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Projects\SAM\trunk\SAMnt\tests\Utility Rates\"/>
    </mc:Choice>
  </mc:AlternateContent>
  <bookViews>
    <workbookView xWindow="240" yWindow="75" windowWidth="21075" windowHeight="9015"/>
  </bookViews>
  <sheets>
    <sheet name="Single meter no rollover" sheetId="1" r:id="rId1"/>
  </sheets>
  <calcPr calcId="171027"/>
</workbook>
</file>

<file path=xl/calcChain.xml><?xml version="1.0" encoding="utf-8"?>
<calcChain xmlns="http://schemas.openxmlformats.org/spreadsheetml/2006/main">
  <c r="O1419" i="1" l="1"/>
  <c r="O1420" i="1" s="1"/>
  <c r="O1421" i="1" s="1"/>
  <c r="O1422" i="1" s="1"/>
  <c r="O1423" i="1" s="1"/>
  <c r="O1424" i="1" s="1"/>
  <c r="O1425" i="1" s="1"/>
  <c r="O1426" i="1" s="1"/>
  <c r="O1427" i="1" s="1"/>
  <c r="O1428" i="1" s="1"/>
  <c r="O1429" i="1" s="1"/>
  <c r="O1430" i="1" s="1"/>
  <c r="O1431" i="1" s="1"/>
  <c r="O1432" i="1" s="1"/>
  <c r="O1433" i="1" s="1"/>
  <c r="O1434" i="1" s="1"/>
  <c r="O1435" i="1" s="1"/>
  <c r="O1436" i="1" s="1"/>
  <c r="O1437" i="1" s="1"/>
  <c r="O1438" i="1" s="1"/>
  <c r="O1439" i="1" s="1"/>
  <c r="O1440" i="1" s="1"/>
  <c r="O1441" i="1" s="1"/>
  <c r="O1442" i="1" s="1"/>
  <c r="O1443" i="1" s="1"/>
  <c r="O1444" i="1" s="1"/>
  <c r="O1445" i="1" s="1"/>
  <c r="O1446" i="1" s="1"/>
  <c r="O1447" i="1" s="1"/>
  <c r="O1448" i="1" s="1"/>
  <c r="O1449" i="1" s="1"/>
  <c r="O1450" i="1" s="1"/>
  <c r="O1451" i="1" s="1"/>
  <c r="O1452" i="1" s="1"/>
  <c r="O1453" i="1" s="1"/>
  <c r="O1454" i="1" s="1"/>
  <c r="O1455" i="1" s="1"/>
  <c r="O1456" i="1" s="1"/>
  <c r="O1457" i="1" s="1"/>
  <c r="O1458" i="1" s="1"/>
  <c r="O1459" i="1" s="1"/>
  <c r="O1460" i="1" s="1"/>
  <c r="O1461" i="1" s="1"/>
  <c r="O1462" i="1" s="1"/>
  <c r="O1463" i="1" s="1"/>
  <c r="O1464" i="1" s="1"/>
  <c r="O1465" i="1" s="1"/>
  <c r="O1466" i="1" s="1"/>
  <c r="O1467" i="1" s="1"/>
  <c r="O1468" i="1" s="1"/>
  <c r="O1469" i="1" s="1"/>
  <c r="O1470" i="1" s="1"/>
  <c r="O1471" i="1" s="1"/>
  <c r="O1472" i="1" s="1"/>
  <c r="O1473" i="1" s="1"/>
  <c r="O1474" i="1" s="1"/>
  <c r="O1475" i="1" s="1"/>
  <c r="O1476" i="1" s="1"/>
  <c r="O1477" i="1" s="1"/>
  <c r="O1478" i="1" s="1"/>
  <c r="O1479" i="1" s="1"/>
  <c r="O1480" i="1" s="1"/>
  <c r="O1481" i="1" s="1"/>
  <c r="O1482" i="1" s="1"/>
  <c r="O1483" i="1" s="1"/>
  <c r="O1484" i="1" s="1"/>
  <c r="O1485" i="1" s="1"/>
  <c r="O1486" i="1" s="1"/>
  <c r="O1487" i="1" s="1"/>
  <c r="O1488" i="1" s="1"/>
  <c r="O1489" i="1" s="1"/>
  <c r="O1490" i="1" s="1"/>
  <c r="O1491" i="1" s="1"/>
  <c r="O1492" i="1" s="1"/>
  <c r="O1493" i="1" s="1"/>
  <c r="O1494" i="1" s="1"/>
  <c r="O1495" i="1" s="1"/>
  <c r="O1496" i="1" s="1"/>
  <c r="O1497" i="1" s="1"/>
  <c r="O1498" i="1" s="1"/>
  <c r="O1499" i="1" s="1"/>
  <c r="O1500" i="1" s="1"/>
  <c r="O1501" i="1" s="1"/>
  <c r="O1502" i="1" s="1"/>
  <c r="O1503" i="1" s="1"/>
  <c r="O1504" i="1" s="1"/>
  <c r="O1505" i="1" s="1"/>
  <c r="O1506" i="1" s="1"/>
  <c r="O1507" i="1" s="1"/>
  <c r="O1508" i="1" s="1"/>
  <c r="O1509" i="1" s="1"/>
  <c r="O1510" i="1" s="1"/>
  <c r="O1511" i="1" s="1"/>
  <c r="O1512" i="1" s="1"/>
  <c r="O1513" i="1" s="1"/>
  <c r="O1514" i="1" s="1"/>
  <c r="O1515" i="1" s="1"/>
  <c r="O1516" i="1" s="1"/>
  <c r="O1517" i="1" s="1"/>
  <c r="O1518" i="1" s="1"/>
  <c r="O1519" i="1" s="1"/>
  <c r="O1520" i="1" s="1"/>
  <c r="O1521" i="1" s="1"/>
  <c r="O1522" i="1" s="1"/>
  <c r="O1523" i="1" s="1"/>
  <c r="O1524" i="1" s="1"/>
  <c r="O1525" i="1" s="1"/>
  <c r="O1526" i="1" s="1"/>
  <c r="O1527" i="1" s="1"/>
  <c r="O1528" i="1" s="1"/>
  <c r="O1529" i="1" s="1"/>
  <c r="O1530" i="1" s="1"/>
  <c r="O1531" i="1" s="1"/>
  <c r="O1532" i="1" s="1"/>
  <c r="O1533" i="1" s="1"/>
  <c r="O1534" i="1" s="1"/>
  <c r="O1535" i="1" s="1"/>
  <c r="O1536" i="1" s="1"/>
  <c r="O1537" i="1" s="1"/>
  <c r="O1538" i="1" s="1"/>
  <c r="O1539" i="1" s="1"/>
  <c r="O1540" i="1" s="1"/>
  <c r="O1541" i="1" s="1"/>
  <c r="O1542" i="1" s="1"/>
  <c r="O1543" i="1" s="1"/>
  <c r="O1544" i="1" s="1"/>
  <c r="O1545" i="1" s="1"/>
  <c r="O1546" i="1" s="1"/>
  <c r="O1547" i="1" s="1"/>
  <c r="O1548" i="1" s="1"/>
  <c r="O1549" i="1" s="1"/>
  <c r="O1550" i="1" s="1"/>
  <c r="O1551" i="1" s="1"/>
  <c r="O1552" i="1" s="1"/>
  <c r="O1553" i="1" s="1"/>
  <c r="O1554" i="1" s="1"/>
  <c r="O1555" i="1" s="1"/>
  <c r="O1556" i="1" s="1"/>
  <c r="O1557" i="1" s="1"/>
  <c r="O1558" i="1" s="1"/>
  <c r="O1559" i="1" s="1"/>
  <c r="O1560" i="1" s="1"/>
  <c r="O1561" i="1" s="1"/>
  <c r="O1562" i="1" s="1"/>
  <c r="O1563" i="1" s="1"/>
  <c r="O1564" i="1" s="1"/>
  <c r="O1565" i="1" s="1"/>
  <c r="O1566" i="1" s="1"/>
  <c r="O1567" i="1" s="1"/>
  <c r="O1568" i="1" s="1"/>
  <c r="O1569" i="1" s="1"/>
  <c r="O1570" i="1" s="1"/>
  <c r="O1571" i="1" s="1"/>
  <c r="O1572" i="1" s="1"/>
  <c r="O1573" i="1" s="1"/>
  <c r="O1574" i="1" s="1"/>
  <c r="O1575" i="1" s="1"/>
  <c r="O1576" i="1" s="1"/>
  <c r="O1577" i="1" s="1"/>
  <c r="O1578" i="1" s="1"/>
  <c r="O1579" i="1" s="1"/>
  <c r="O1580" i="1" s="1"/>
  <c r="O1581" i="1" s="1"/>
  <c r="O1582" i="1" s="1"/>
  <c r="O1583" i="1" s="1"/>
  <c r="O1584" i="1" s="1"/>
  <c r="O1585" i="1" s="1"/>
  <c r="O1586" i="1" s="1"/>
  <c r="O1587" i="1" s="1"/>
  <c r="O1588" i="1" s="1"/>
  <c r="O1589" i="1" s="1"/>
  <c r="O1590" i="1" s="1"/>
  <c r="O1591" i="1" s="1"/>
  <c r="O1592" i="1" s="1"/>
  <c r="O1593" i="1" s="1"/>
  <c r="O1594" i="1" s="1"/>
  <c r="O1595" i="1" s="1"/>
  <c r="O1596" i="1" s="1"/>
  <c r="O1597" i="1" s="1"/>
  <c r="O1598" i="1" s="1"/>
  <c r="O1599" i="1" s="1"/>
  <c r="O1600" i="1" s="1"/>
  <c r="O1601" i="1" s="1"/>
  <c r="O1602" i="1" s="1"/>
  <c r="O1603" i="1" s="1"/>
  <c r="O1604" i="1" s="1"/>
  <c r="O1605" i="1" s="1"/>
  <c r="O1606" i="1" s="1"/>
  <c r="O1607" i="1" s="1"/>
  <c r="O1608" i="1" s="1"/>
  <c r="O1609" i="1" s="1"/>
  <c r="O1610" i="1" s="1"/>
  <c r="O1611" i="1" s="1"/>
  <c r="O1612" i="1" s="1"/>
  <c r="O1613" i="1" s="1"/>
  <c r="O1614" i="1" s="1"/>
  <c r="O1615" i="1" s="1"/>
  <c r="O1616" i="1" s="1"/>
  <c r="O1617" i="1" s="1"/>
  <c r="O1618" i="1" s="1"/>
  <c r="O1619" i="1" s="1"/>
  <c r="O1620" i="1" s="1"/>
  <c r="O1621" i="1" s="1"/>
  <c r="O1622" i="1" s="1"/>
  <c r="O1623" i="1" s="1"/>
  <c r="O1624" i="1" s="1"/>
  <c r="O1625" i="1" s="1"/>
  <c r="O1626" i="1" s="1"/>
  <c r="O1627" i="1" s="1"/>
  <c r="O1628" i="1" s="1"/>
  <c r="O1629" i="1" s="1"/>
  <c r="O1630" i="1" s="1"/>
  <c r="O1631" i="1" s="1"/>
  <c r="O1632" i="1" s="1"/>
  <c r="O1633" i="1" s="1"/>
  <c r="O1634" i="1" s="1"/>
  <c r="O1635" i="1" s="1"/>
  <c r="O1636" i="1" s="1"/>
  <c r="O1637" i="1" s="1"/>
  <c r="O1638" i="1" s="1"/>
  <c r="O1639" i="1" s="1"/>
  <c r="O1640" i="1" s="1"/>
  <c r="O1641" i="1" s="1"/>
  <c r="O1642" i="1" s="1"/>
  <c r="O1643" i="1" s="1"/>
  <c r="O1644" i="1" s="1"/>
  <c r="O1645" i="1" s="1"/>
  <c r="O1646" i="1" s="1"/>
  <c r="O1647" i="1" s="1"/>
  <c r="O1648" i="1" s="1"/>
  <c r="O1649" i="1" s="1"/>
  <c r="O1650" i="1" s="1"/>
  <c r="O1651" i="1" s="1"/>
  <c r="O1652" i="1" s="1"/>
  <c r="O1653" i="1" s="1"/>
  <c r="O1654" i="1" s="1"/>
  <c r="O1655" i="1" s="1"/>
  <c r="O1656" i="1" s="1"/>
  <c r="O1657" i="1" s="1"/>
  <c r="O1658" i="1" s="1"/>
  <c r="O1659" i="1" s="1"/>
  <c r="O1660" i="1" s="1"/>
  <c r="O1661" i="1" s="1"/>
  <c r="O1662" i="1" s="1"/>
  <c r="O1663" i="1" s="1"/>
  <c r="O1664" i="1" s="1"/>
  <c r="O1665" i="1" s="1"/>
  <c r="O1666" i="1" s="1"/>
  <c r="O1667" i="1" s="1"/>
  <c r="O1668" i="1" s="1"/>
  <c r="O1669" i="1" s="1"/>
  <c r="O1670" i="1" s="1"/>
  <c r="O1671" i="1" s="1"/>
  <c r="O1672" i="1" s="1"/>
  <c r="O1673" i="1" s="1"/>
  <c r="O1674" i="1" s="1"/>
  <c r="O1675" i="1" s="1"/>
  <c r="O1676" i="1" s="1"/>
  <c r="O1677" i="1" s="1"/>
  <c r="O1678" i="1" s="1"/>
  <c r="O1679" i="1" s="1"/>
  <c r="O1680" i="1" s="1"/>
  <c r="O1681" i="1" s="1"/>
  <c r="O1682" i="1" s="1"/>
  <c r="O1683" i="1" s="1"/>
  <c r="O1684" i="1" s="1"/>
  <c r="O1685" i="1" s="1"/>
  <c r="O1686" i="1" s="1"/>
  <c r="O1687" i="1" s="1"/>
  <c r="O1688" i="1" s="1"/>
  <c r="O1689" i="1" s="1"/>
  <c r="O1690" i="1" s="1"/>
  <c r="O1691" i="1" s="1"/>
  <c r="O1692" i="1" s="1"/>
  <c r="O1693" i="1" s="1"/>
  <c r="O1694" i="1" s="1"/>
  <c r="O1695" i="1" s="1"/>
  <c r="O1696" i="1" s="1"/>
  <c r="O1697" i="1" s="1"/>
  <c r="O1698" i="1" s="1"/>
  <c r="O1699" i="1" s="1"/>
  <c r="O1700" i="1" s="1"/>
  <c r="O1701" i="1" s="1"/>
  <c r="O1702" i="1" s="1"/>
  <c r="O1703" i="1" s="1"/>
  <c r="O1704" i="1" s="1"/>
  <c r="O1705" i="1" s="1"/>
  <c r="O1706" i="1" s="1"/>
  <c r="O1707" i="1" s="1"/>
  <c r="O1708" i="1" s="1"/>
  <c r="O1709" i="1" s="1"/>
  <c r="O1710" i="1" s="1"/>
  <c r="O1711" i="1" s="1"/>
  <c r="O1712" i="1" s="1"/>
  <c r="O1713" i="1" s="1"/>
  <c r="O1714" i="1" s="1"/>
  <c r="O1715" i="1" s="1"/>
  <c r="O1716" i="1" s="1"/>
  <c r="O1717" i="1" s="1"/>
  <c r="O1718" i="1" s="1"/>
  <c r="O1719" i="1" s="1"/>
  <c r="O1720" i="1" s="1"/>
  <c r="O1721" i="1" s="1"/>
  <c r="O1722" i="1" s="1"/>
  <c r="O1723" i="1" s="1"/>
  <c r="O1724" i="1" s="1"/>
  <c r="O1725" i="1" s="1"/>
  <c r="O1726" i="1" s="1"/>
  <c r="O1727" i="1" s="1"/>
  <c r="O1728" i="1" s="1"/>
  <c r="O1729" i="1" s="1"/>
  <c r="O1730" i="1" s="1"/>
  <c r="O1731" i="1" s="1"/>
  <c r="O1732" i="1" s="1"/>
  <c r="O1733" i="1" s="1"/>
  <c r="O1734" i="1" s="1"/>
  <c r="O1735" i="1" s="1"/>
  <c r="O1736" i="1" s="1"/>
  <c r="O1737" i="1" s="1"/>
  <c r="O1738" i="1" s="1"/>
  <c r="O1739" i="1" s="1"/>
  <c r="O1740" i="1" s="1"/>
  <c r="O1741" i="1" s="1"/>
  <c r="O1742" i="1" s="1"/>
  <c r="O1743" i="1" s="1"/>
  <c r="O1744" i="1" s="1"/>
  <c r="O1745" i="1" s="1"/>
  <c r="O1746" i="1" s="1"/>
  <c r="O1747" i="1" s="1"/>
  <c r="O1748" i="1" s="1"/>
  <c r="O1749" i="1" s="1"/>
  <c r="O1750" i="1" s="1"/>
  <c r="O1751" i="1" s="1"/>
  <c r="O1752" i="1" s="1"/>
  <c r="O1753" i="1" s="1"/>
  <c r="O1754" i="1" s="1"/>
  <c r="O1755" i="1" s="1"/>
  <c r="O1756" i="1" s="1"/>
  <c r="O1757" i="1" s="1"/>
  <c r="O1758" i="1" s="1"/>
  <c r="O1759" i="1" s="1"/>
  <c r="O1760" i="1" s="1"/>
  <c r="O1761" i="1" s="1"/>
  <c r="O1762" i="1" s="1"/>
  <c r="O1763" i="1" s="1"/>
  <c r="O1764" i="1" s="1"/>
  <c r="O1765" i="1" s="1"/>
  <c r="O1766" i="1" s="1"/>
  <c r="O1767" i="1" s="1"/>
  <c r="O1768" i="1" s="1"/>
  <c r="O1769" i="1" s="1"/>
  <c r="O1770" i="1" s="1"/>
  <c r="O1771" i="1" s="1"/>
  <c r="O1772" i="1" s="1"/>
  <c r="O1773" i="1" s="1"/>
  <c r="O1774" i="1" s="1"/>
  <c r="O1775" i="1" s="1"/>
  <c r="O1776" i="1" s="1"/>
  <c r="O1777" i="1" s="1"/>
  <c r="O1778" i="1" s="1"/>
  <c r="O1779" i="1" s="1"/>
  <c r="O1780" i="1" s="1"/>
  <c r="O1781" i="1" s="1"/>
  <c r="O1782" i="1" s="1"/>
  <c r="O1783" i="1" s="1"/>
  <c r="O1784" i="1" s="1"/>
  <c r="O1785" i="1" s="1"/>
  <c r="O1786" i="1" s="1"/>
  <c r="O1787" i="1" s="1"/>
  <c r="O1788" i="1" s="1"/>
  <c r="O1789" i="1" s="1"/>
  <c r="O1790" i="1" s="1"/>
  <c r="O1791" i="1" s="1"/>
  <c r="O1792" i="1" s="1"/>
  <c r="O1793" i="1" s="1"/>
  <c r="O1794" i="1" s="1"/>
  <c r="O1795" i="1" s="1"/>
  <c r="O1796" i="1" s="1"/>
  <c r="O1797" i="1" s="1"/>
  <c r="O1798" i="1" s="1"/>
  <c r="O1799" i="1" s="1"/>
  <c r="O1800" i="1" s="1"/>
  <c r="O1801" i="1" s="1"/>
  <c r="O1802" i="1" s="1"/>
  <c r="O1803" i="1" s="1"/>
  <c r="O1804" i="1" s="1"/>
  <c r="O1805" i="1" s="1"/>
  <c r="O1806" i="1" s="1"/>
  <c r="O1807" i="1" s="1"/>
  <c r="O1808" i="1" s="1"/>
  <c r="O1809" i="1" s="1"/>
  <c r="O1810" i="1" s="1"/>
  <c r="O1811" i="1" s="1"/>
  <c r="O1812" i="1" s="1"/>
  <c r="O1813" i="1" s="1"/>
  <c r="O1814" i="1" s="1"/>
  <c r="O1815" i="1" s="1"/>
  <c r="O1816" i="1" s="1"/>
  <c r="O1817" i="1" s="1"/>
  <c r="O1818" i="1" s="1"/>
  <c r="O1819" i="1" s="1"/>
  <c r="O1820" i="1" s="1"/>
  <c r="O1821" i="1" s="1"/>
  <c r="O1822" i="1" s="1"/>
  <c r="O1823" i="1" s="1"/>
  <c r="O1824" i="1" s="1"/>
  <c r="O1825" i="1" s="1"/>
  <c r="O1826" i="1" s="1"/>
  <c r="O1827" i="1" s="1"/>
  <c r="O1828" i="1" s="1"/>
  <c r="O1829" i="1" s="1"/>
  <c r="O1830" i="1" s="1"/>
  <c r="O1831" i="1" s="1"/>
  <c r="O1832" i="1" s="1"/>
  <c r="O1833" i="1" s="1"/>
  <c r="O1834" i="1" s="1"/>
  <c r="O1835" i="1" s="1"/>
  <c r="O1836" i="1" s="1"/>
  <c r="O1837" i="1" s="1"/>
  <c r="O1838" i="1" s="1"/>
  <c r="O1839" i="1" s="1"/>
  <c r="O1840" i="1" s="1"/>
  <c r="O1841" i="1" s="1"/>
  <c r="O1842" i="1" s="1"/>
  <c r="O1843" i="1" s="1"/>
  <c r="O1844" i="1" s="1"/>
  <c r="O1845" i="1" s="1"/>
  <c r="O1846" i="1" s="1"/>
  <c r="O1847" i="1" s="1"/>
  <c r="O1848" i="1" s="1"/>
  <c r="O1849" i="1" s="1"/>
  <c r="O1850" i="1" s="1"/>
  <c r="O1851" i="1" s="1"/>
  <c r="O1852" i="1" s="1"/>
  <c r="O1853" i="1" s="1"/>
  <c r="O1854" i="1" s="1"/>
  <c r="O1855" i="1" s="1"/>
  <c r="O1856" i="1" s="1"/>
  <c r="O1857" i="1" s="1"/>
  <c r="O1858" i="1" s="1"/>
  <c r="O1859" i="1" s="1"/>
  <c r="O1860" i="1" s="1"/>
  <c r="O1861" i="1" s="1"/>
  <c r="O1862" i="1" s="1"/>
  <c r="O1863" i="1" s="1"/>
  <c r="O1864" i="1" s="1"/>
  <c r="O1865" i="1" s="1"/>
  <c r="O1866" i="1" s="1"/>
  <c r="O1867" i="1" s="1"/>
  <c r="O1868" i="1" s="1"/>
  <c r="O1869" i="1" s="1"/>
  <c r="O1870" i="1" s="1"/>
  <c r="O1871" i="1" s="1"/>
  <c r="O1872" i="1" s="1"/>
  <c r="O1873" i="1" s="1"/>
  <c r="O1874" i="1" s="1"/>
  <c r="O1875" i="1" s="1"/>
  <c r="O1876" i="1" s="1"/>
  <c r="O1877" i="1" s="1"/>
  <c r="O1878" i="1" s="1"/>
  <c r="O1879" i="1" s="1"/>
  <c r="O1880" i="1" s="1"/>
  <c r="O1881" i="1" s="1"/>
  <c r="O1882" i="1" s="1"/>
  <c r="O1883" i="1" s="1"/>
  <c r="O1884" i="1" s="1"/>
  <c r="O1885" i="1" s="1"/>
  <c r="O1886" i="1" s="1"/>
  <c r="O1887" i="1" s="1"/>
  <c r="O1888" i="1" s="1"/>
  <c r="O1889" i="1" s="1"/>
  <c r="O1890" i="1" s="1"/>
  <c r="O1891" i="1" s="1"/>
  <c r="O1892" i="1" s="1"/>
  <c r="O1893" i="1" s="1"/>
  <c r="O1894" i="1" s="1"/>
  <c r="O1895" i="1" s="1"/>
  <c r="O1896" i="1" s="1"/>
  <c r="O1897" i="1" s="1"/>
  <c r="O1898" i="1" s="1"/>
  <c r="O1899" i="1" s="1"/>
  <c r="O1900" i="1" s="1"/>
  <c r="O1901" i="1" s="1"/>
  <c r="O1902" i="1" s="1"/>
  <c r="O1903" i="1" s="1"/>
  <c r="O1904" i="1" s="1"/>
  <c r="O1905" i="1" s="1"/>
  <c r="O1906" i="1" s="1"/>
  <c r="O1907" i="1" s="1"/>
  <c r="O1908" i="1" s="1"/>
  <c r="O1909" i="1" s="1"/>
  <c r="O1910" i="1" s="1"/>
  <c r="O1911" i="1" s="1"/>
  <c r="O1912" i="1" s="1"/>
  <c r="O1913" i="1" s="1"/>
  <c r="O1914" i="1" s="1"/>
  <c r="O1915" i="1" s="1"/>
  <c r="O1916" i="1" s="1"/>
  <c r="O1917" i="1" s="1"/>
  <c r="O1918" i="1" s="1"/>
  <c r="O1919" i="1" s="1"/>
  <c r="O1920" i="1" s="1"/>
  <c r="O1921" i="1" s="1"/>
  <c r="O1922" i="1" s="1"/>
  <c r="O1923" i="1" s="1"/>
  <c r="O1924" i="1" s="1"/>
  <c r="O1925" i="1" s="1"/>
  <c r="O1926" i="1" s="1"/>
  <c r="O1927" i="1" s="1"/>
  <c r="O1928" i="1" s="1"/>
  <c r="O1929" i="1" s="1"/>
  <c r="O1930" i="1" s="1"/>
  <c r="O1931" i="1" s="1"/>
  <c r="O1932" i="1" s="1"/>
  <c r="O1933" i="1" s="1"/>
  <c r="O1934" i="1" s="1"/>
  <c r="O1935" i="1" s="1"/>
  <c r="O1936" i="1" s="1"/>
  <c r="O1937" i="1" s="1"/>
  <c r="O1938" i="1" s="1"/>
  <c r="O1939" i="1" s="1"/>
  <c r="O1940" i="1" s="1"/>
  <c r="O1941" i="1" s="1"/>
  <c r="O1942" i="1" s="1"/>
  <c r="O1943" i="1" s="1"/>
  <c r="O1944" i="1" s="1"/>
  <c r="O1945" i="1" s="1"/>
  <c r="O1946" i="1" s="1"/>
  <c r="O1947" i="1" s="1"/>
  <c r="O1948" i="1" s="1"/>
  <c r="O1949" i="1" s="1"/>
  <c r="O1950" i="1" s="1"/>
  <c r="O1951" i="1" s="1"/>
  <c r="O1952" i="1" s="1"/>
  <c r="O1953" i="1" s="1"/>
  <c r="O1954" i="1" s="1"/>
  <c r="O1955" i="1" s="1"/>
  <c r="O1956" i="1" s="1"/>
  <c r="O1957" i="1" s="1"/>
  <c r="O1958" i="1" s="1"/>
  <c r="O1959" i="1" s="1"/>
  <c r="O1960" i="1" s="1"/>
  <c r="O1961" i="1" s="1"/>
  <c r="O1962" i="1" s="1"/>
  <c r="O1963" i="1" s="1"/>
  <c r="O1964" i="1" s="1"/>
  <c r="O1965" i="1" s="1"/>
  <c r="O1966" i="1" s="1"/>
  <c r="O1967" i="1" s="1"/>
  <c r="O1968" i="1" s="1"/>
  <c r="O1969" i="1" s="1"/>
  <c r="O1970" i="1" s="1"/>
  <c r="O1971" i="1" s="1"/>
  <c r="O1972" i="1" s="1"/>
  <c r="O1973" i="1" s="1"/>
  <c r="O1974" i="1" s="1"/>
  <c r="O1975" i="1" s="1"/>
  <c r="O1976" i="1" s="1"/>
  <c r="O1977" i="1" s="1"/>
  <c r="O1978" i="1" s="1"/>
  <c r="O1979" i="1" s="1"/>
  <c r="O1980" i="1" s="1"/>
  <c r="O1981" i="1" s="1"/>
  <c r="O1982" i="1" s="1"/>
  <c r="O1983" i="1" s="1"/>
  <c r="O1984" i="1" s="1"/>
  <c r="O1985" i="1" s="1"/>
  <c r="O1986" i="1" s="1"/>
  <c r="O1987" i="1" s="1"/>
  <c r="O1988" i="1" s="1"/>
  <c r="O1989" i="1" s="1"/>
  <c r="O1990" i="1" s="1"/>
  <c r="O1991" i="1" s="1"/>
  <c r="O1992" i="1" s="1"/>
  <c r="O1993" i="1" s="1"/>
  <c r="O1994" i="1" s="1"/>
  <c r="O1995" i="1" s="1"/>
  <c r="O1996" i="1" s="1"/>
  <c r="O1997" i="1" s="1"/>
  <c r="O1998" i="1" s="1"/>
  <c r="O1999" i="1" s="1"/>
  <c r="O2000" i="1" s="1"/>
  <c r="O2001" i="1" s="1"/>
  <c r="O2002" i="1" s="1"/>
  <c r="O2003" i="1" s="1"/>
  <c r="O2004" i="1" s="1"/>
  <c r="O2005" i="1" s="1"/>
  <c r="O2006" i="1" s="1"/>
  <c r="O2007" i="1" s="1"/>
  <c r="O2008" i="1" s="1"/>
  <c r="O2009" i="1" s="1"/>
  <c r="O2010" i="1" s="1"/>
  <c r="O2011" i="1" s="1"/>
  <c r="O2012" i="1" s="1"/>
  <c r="O2013" i="1" s="1"/>
  <c r="O2014" i="1" s="1"/>
  <c r="O2015" i="1" s="1"/>
  <c r="O2016" i="1" s="1"/>
  <c r="O2017" i="1" s="1"/>
  <c r="O2018" i="1" s="1"/>
  <c r="O2019" i="1" s="1"/>
  <c r="O2020" i="1" s="1"/>
  <c r="O2021" i="1" s="1"/>
  <c r="O2022" i="1" s="1"/>
  <c r="O2023" i="1" s="1"/>
  <c r="O2024" i="1" s="1"/>
  <c r="O2025" i="1" s="1"/>
  <c r="O2026" i="1" s="1"/>
  <c r="O2027" i="1" s="1"/>
  <c r="O2028" i="1" s="1"/>
  <c r="O2029" i="1" s="1"/>
  <c r="O2030" i="1" s="1"/>
  <c r="O2031" i="1" s="1"/>
  <c r="O2032" i="1" s="1"/>
  <c r="O2033" i="1" s="1"/>
  <c r="O2034" i="1" s="1"/>
  <c r="O2035" i="1" s="1"/>
  <c r="O2036" i="1" s="1"/>
  <c r="O2037" i="1" s="1"/>
  <c r="O2038" i="1" s="1"/>
  <c r="O2039" i="1" s="1"/>
  <c r="O2040" i="1" s="1"/>
  <c r="O2041" i="1" s="1"/>
  <c r="O2042" i="1" s="1"/>
  <c r="O2043" i="1" s="1"/>
  <c r="O2044" i="1" s="1"/>
  <c r="O2045" i="1" s="1"/>
  <c r="O2046" i="1" s="1"/>
  <c r="O2047" i="1" s="1"/>
  <c r="O2048" i="1" s="1"/>
  <c r="O2049" i="1" s="1"/>
  <c r="O2050" i="1" s="1"/>
  <c r="O2051" i="1" s="1"/>
  <c r="O2052" i="1" s="1"/>
  <c r="O2053" i="1" s="1"/>
  <c r="O2054" i="1" s="1"/>
  <c r="O2055" i="1" s="1"/>
  <c r="O2056" i="1" s="1"/>
  <c r="O2057" i="1" s="1"/>
  <c r="O2058" i="1" s="1"/>
  <c r="O2059" i="1" s="1"/>
  <c r="O2060" i="1" s="1"/>
  <c r="O2061" i="1" s="1"/>
  <c r="O2062" i="1" s="1"/>
  <c r="O2063" i="1" s="1"/>
  <c r="O2064" i="1" s="1"/>
  <c r="O2065" i="1" s="1"/>
  <c r="O2066" i="1" s="1"/>
  <c r="O2067" i="1" s="1"/>
  <c r="O2068" i="1" s="1"/>
  <c r="O2069" i="1" s="1"/>
  <c r="O2070" i="1" s="1"/>
  <c r="O2071" i="1" s="1"/>
  <c r="O2072" i="1" s="1"/>
  <c r="O2073" i="1" s="1"/>
  <c r="O2074" i="1" s="1"/>
  <c r="O2075" i="1" s="1"/>
  <c r="O2076" i="1" s="1"/>
  <c r="O2077" i="1" s="1"/>
  <c r="O2078" i="1" s="1"/>
  <c r="O2079" i="1" s="1"/>
  <c r="O2080" i="1" s="1"/>
  <c r="O2081" i="1" s="1"/>
  <c r="O2082" i="1" s="1"/>
  <c r="O2083" i="1" s="1"/>
  <c r="O2084" i="1" s="1"/>
  <c r="O2085" i="1" s="1"/>
  <c r="O2086" i="1" s="1"/>
  <c r="O2087" i="1" s="1"/>
  <c r="O2088" i="1" s="1"/>
  <c r="O2089" i="1" s="1"/>
  <c r="O2090" i="1" s="1"/>
  <c r="O2091" i="1" s="1"/>
  <c r="O2092" i="1" s="1"/>
  <c r="O2093" i="1" s="1"/>
  <c r="O2094" i="1" s="1"/>
  <c r="O2095" i="1" s="1"/>
  <c r="O2096" i="1" s="1"/>
  <c r="O2097" i="1" s="1"/>
  <c r="O2098" i="1" s="1"/>
  <c r="O2099" i="1" s="1"/>
  <c r="O2100" i="1" s="1"/>
  <c r="O2101" i="1" s="1"/>
  <c r="O2102" i="1" s="1"/>
  <c r="O2103" i="1" s="1"/>
  <c r="O2104" i="1" s="1"/>
  <c r="O2105" i="1" s="1"/>
  <c r="O2106" i="1" s="1"/>
  <c r="O2107" i="1" s="1"/>
  <c r="O2108" i="1" s="1"/>
  <c r="O2109" i="1" s="1"/>
  <c r="O2110" i="1" s="1"/>
  <c r="O2111" i="1" s="1"/>
  <c r="O2112" i="1" s="1"/>
  <c r="O2113" i="1" s="1"/>
  <c r="O2114" i="1" s="1"/>
  <c r="O2115" i="1" s="1"/>
  <c r="O2116" i="1" s="1"/>
  <c r="O2117" i="1" s="1"/>
  <c r="O2118" i="1" s="1"/>
  <c r="O2119" i="1" s="1"/>
  <c r="O2120" i="1" s="1"/>
  <c r="O2121" i="1" s="1"/>
  <c r="O2122" i="1" s="1"/>
  <c r="O2123" i="1" s="1"/>
  <c r="O2124" i="1" s="1"/>
  <c r="O2125" i="1" s="1"/>
  <c r="O2126" i="1" s="1"/>
  <c r="O2127" i="1" s="1"/>
  <c r="O2128" i="1" s="1"/>
  <c r="O2129" i="1" s="1"/>
  <c r="O2130" i="1" s="1"/>
  <c r="O2131" i="1" s="1"/>
  <c r="O2132" i="1" s="1"/>
  <c r="O2133" i="1" s="1"/>
  <c r="O2134" i="1" s="1"/>
  <c r="O2135" i="1" s="1"/>
  <c r="O2136" i="1" s="1"/>
  <c r="O2137" i="1" s="1"/>
  <c r="O2138" i="1" s="1"/>
  <c r="O2139" i="1" s="1"/>
  <c r="O2140" i="1" s="1"/>
  <c r="O2141" i="1" s="1"/>
  <c r="O2142" i="1" s="1"/>
  <c r="O2143" i="1" s="1"/>
  <c r="O2144" i="1" s="1"/>
  <c r="O2145" i="1" s="1"/>
  <c r="O2146" i="1" s="1"/>
  <c r="O2147" i="1" s="1"/>
  <c r="O2148" i="1" s="1"/>
  <c r="O2149" i="1" s="1"/>
  <c r="O2150" i="1" s="1"/>
  <c r="O2151" i="1" s="1"/>
  <c r="O2152" i="1" s="1"/>
  <c r="O2153" i="1" s="1"/>
  <c r="O2154" i="1" s="1"/>
  <c r="O2155" i="1" s="1"/>
  <c r="O2156" i="1" s="1"/>
  <c r="O2157" i="1" s="1"/>
  <c r="O2158" i="1" s="1"/>
  <c r="O2159" i="1" s="1"/>
  <c r="O2160" i="1" s="1"/>
  <c r="O2161" i="1" s="1"/>
  <c r="O2162" i="1" s="1"/>
  <c r="O2163" i="1" s="1"/>
  <c r="O2164" i="1" s="1"/>
  <c r="O2165" i="1" s="1"/>
  <c r="O2166" i="1" s="1"/>
  <c r="O2167" i="1" s="1"/>
  <c r="O2168" i="1" s="1"/>
  <c r="O2169" i="1" s="1"/>
  <c r="O2170" i="1" s="1"/>
  <c r="O2171" i="1" s="1"/>
  <c r="O2172" i="1" s="1"/>
  <c r="O2173" i="1" s="1"/>
  <c r="O2174" i="1" s="1"/>
  <c r="O2175" i="1" s="1"/>
  <c r="O2176" i="1" s="1"/>
  <c r="O2177" i="1" s="1"/>
  <c r="O2178" i="1" s="1"/>
  <c r="O2179" i="1" s="1"/>
  <c r="O2180" i="1" s="1"/>
  <c r="O2181" i="1" s="1"/>
  <c r="O2182" i="1" s="1"/>
  <c r="O2183" i="1" s="1"/>
  <c r="O2184" i="1" s="1"/>
  <c r="O2185" i="1" s="1"/>
  <c r="O2186" i="1" s="1"/>
  <c r="O2187" i="1" s="1"/>
  <c r="O2188" i="1" s="1"/>
  <c r="O2189" i="1" s="1"/>
  <c r="O2190" i="1" s="1"/>
  <c r="O2191" i="1" s="1"/>
  <c r="O2192" i="1" s="1"/>
  <c r="O2193" i="1" s="1"/>
  <c r="O2194" i="1" s="1"/>
  <c r="O2195" i="1" s="1"/>
  <c r="O2196" i="1" s="1"/>
  <c r="O2197" i="1" s="1"/>
  <c r="O2198" i="1" s="1"/>
  <c r="O2199" i="1" s="1"/>
  <c r="O2200" i="1" s="1"/>
  <c r="O2201" i="1" s="1"/>
  <c r="O2202" i="1" s="1"/>
  <c r="O2203" i="1" s="1"/>
  <c r="O2204" i="1" s="1"/>
  <c r="O2205" i="1" s="1"/>
  <c r="O2206" i="1" s="1"/>
  <c r="O2207" i="1" s="1"/>
  <c r="O2208" i="1" s="1"/>
  <c r="O2209" i="1" s="1"/>
  <c r="O2210" i="1" s="1"/>
  <c r="O2211" i="1" s="1"/>
  <c r="O2212" i="1" s="1"/>
  <c r="O2213" i="1" s="1"/>
  <c r="O2214" i="1" s="1"/>
  <c r="O2215" i="1" s="1"/>
  <c r="O2216" i="1" s="1"/>
  <c r="O2217" i="1" s="1"/>
  <c r="O2218" i="1" s="1"/>
  <c r="O2219" i="1" s="1"/>
  <c r="O2220" i="1" s="1"/>
  <c r="O2221" i="1" s="1"/>
  <c r="O2222" i="1" s="1"/>
  <c r="O2223" i="1" s="1"/>
  <c r="O2224" i="1" s="1"/>
  <c r="O2225" i="1" s="1"/>
  <c r="O2226" i="1" s="1"/>
  <c r="O2227" i="1" s="1"/>
  <c r="O2228" i="1" s="1"/>
  <c r="O2229" i="1" s="1"/>
  <c r="O2230" i="1" s="1"/>
  <c r="O2231" i="1" s="1"/>
  <c r="O2232" i="1" s="1"/>
  <c r="O2233" i="1" s="1"/>
  <c r="O2234" i="1" s="1"/>
  <c r="O2235" i="1" s="1"/>
  <c r="O2236" i="1" s="1"/>
  <c r="O2237" i="1" s="1"/>
  <c r="O2238" i="1" s="1"/>
  <c r="O2239" i="1" s="1"/>
  <c r="O2240" i="1" s="1"/>
  <c r="O2241" i="1" s="1"/>
  <c r="O2242" i="1" s="1"/>
  <c r="O2243" i="1" s="1"/>
  <c r="O2244" i="1" s="1"/>
  <c r="O2245" i="1" s="1"/>
  <c r="O2246" i="1" s="1"/>
  <c r="O2247" i="1" s="1"/>
  <c r="O2248" i="1" s="1"/>
  <c r="O2249" i="1" s="1"/>
  <c r="O2250" i="1" s="1"/>
  <c r="O2251" i="1" s="1"/>
  <c r="O2252" i="1" s="1"/>
  <c r="O2253" i="1" s="1"/>
  <c r="O2254" i="1" s="1"/>
  <c r="O2255" i="1" s="1"/>
  <c r="O2256" i="1" s="1"/>
  <c r="O2257" i="1" s="1"/>
  <c r="O2258" i="1" s="1"/>
  <c r="O2259" i="1" s="1"/>
  <c r="O2260" i="1" s="1"/>
  <c r="O2261" i="1" s="1"/>
  <c r="O2262" i="1" s="1"/>
  <c r="O2263" i="1" s="1"/>
  <c r="O2264" i="1" s="1"/>
  <c r="O2265" i="1" s="1"/>
  <c r="O2266" i="1" s="1"/>
  <c r="O2267" i="1" s="1"/>
  <c r="O2268" i="1" s="1"/>
  <c r="O2269" i="1" s="1"/>
  <c r="O2270" i="1" s="1"/>
  <c r="O2271" i="1" s="1"/>
  <c r="O2272" i="1" s="1"/>
  <c r="O2273" i="1" s="1"/>
  <c r="O2274" i="1" s="1"/>
  <c r="O2275" i="1" s="1"/>
  <c r="O2276" i="1" s="1"/>
  <c r="O2277" i="1" s="1"/>
  <c r="O2278" i="1" s="1"/>
  <c r="O2279" i="1" s="1"/>
  <c r="O2280" i="1" s="1"/>
  <c r="O2281" i="1" s="1"/>
  <c r="O2282" i="1" s="1"/>
  <c r="O2283" i="1" s="1"/>
  <c r="O2284" i="1" s="1"/>
  <c r="O2285" i="1" s="1"/>
  <c r="O2286" i="1" s="1"/>
  <c r="O2287" i="1" s="1"/>
  <c r="O2288" i="1" s="1"/>
  <c r="O2289" i="1" s="1"/>
  <c r="O2290" i="1" s="1"/>
  <c r="O2291" i="1" s="1"/>
  <c r="O2292" i="1" s="1"/>
  <c r="O2293" i="1" s="1"/>
  <c r="O2294" i="1" s="1"/>
  <c r="O2295" i="1" s="1"/>
  <c r="O2296" i="1" s="1"/>
  <c r="O2297" i="1" s="1"/>
  <c r="O2298" i="1" s="1"/>
  <c r="O2299" i="1" s="1"/>
  <c r="O2300" i="1" s="1"/>
  <c r="O2301" i="1" s="1"/>
  <c r="O2302" i="1" s="1"/>
  <c r="O2303" i="1" s="1"/>
  <c r="O2304" i="1" s="1"/>
  <c r="O2305" i="1" s="1"/>
  <c r="O2306" i="1" s="1"/>
  <c r="O2307" i="1" s="1"/>
  <c r="O2308" i="1" s="1"/>
  <c r="O2309" i="1" s="1"/>
  <c r="O2310" i="1" s="1"/>
  <c r="O2311" i="1" s="1"/>
  <c r="O2312" i="1" s="1"/>
  <c r="O2313" i="1" s="1"/>
  <c r="O2314" i="1" s="1"/>
  <c r="O2315" i="1" s="1"/>
  <c r="O2316" i="1" s="1"/>
  <c r="O2317" i="1" s="1"/>
  <c r="O2318" i="1" s="1"/>
  <c r="O2319" i="1" s="1"/>
  <c r="O2320" i="1" s="1"/>
  <c r="O2321" i="1" s="1"/>
  <c r="O2322" i="1" s="1"/>
  <c r="O2323" i="1" s="1"/>
  <c r="O2324" i="1" s="1"/>
  <c r="O2325" i="1" s="1"/>
  <c r="O2326" i="1" s="1"/>
  <c r="O2327" i="1" s="1"/>
  <c r="O2328" i="1" s="1"/>
  <c r="O2329" i="1" s="1"/>
  <c r="O2330" i="1" s="1"/>
  <c r="O2331" i="1" s="1"/>
  <c r="O2332" i="1" s="1"/>
  <c r="O2333" i="1" s="1"/>
  <c r="O2334" i="1" s="1"/>
  <c r="O2335" i="1" s="1"/>
  <c r="O2336" i="1" s="1"/>
  <c r="O2337" i="1" s="1"/>
  <c r="O2338" i="1" s="1"/>
  <c r="O2339" i="1" s="1"/>
  <c r="O2340" i="1" s="1"/>
  <c r="O2341" i="1" s="1"/>
  <c r="O2342" i="1" s="1"/>
  <c r="O2343" i="1" s="1"/>
  <c r="O2344" i="1" s="1"/>
  <c r="O2345" i="1" s="1"/>
  <c r="O2346" i="1" s="1"/>
  <c r="O2347" i="1" s="1"/>
  <c r="O2348" i="1" s="1"/>
  <c r="O2349" i="1" s="1"/>
  <c r="O2350" i="1" s="1"/>
  <c r="O2351" i="1" s="1"/>
  <c r="O2352" i="1" s="1"/>
  <c r="O2353" i="1" s="1"/>
  <c r="O2354" i="1" s="1"/>
  <c r="O2355" i="1" s="1"/>
  <c r="O2356" i="1" s="1"/>
  <c r="O2357" i="1" s="1"/>
  <c r="O2358" i="1" s="1"/>
  <c r="O2359" i="1" s="1"/>
  <c r="O2360" i="1" s="1"/>
  <c r="O2361" i="1" s="1"/>
  <c r="O2362" i="1" s="1"/>
  <c r="O2363" i="1" s="1"/>
  <c r="O2364" i="1" s="1"/>
  <c r="O2365" i="1" s="1"/>
  <c r="O2366" i="1" s="1"/>
  <c r="O2367" i="1" s="1"/>
  <c r="O2368" i="1" s="1"/>
  <c r="O2369" i="1" s="1"/>
  <c r="O2370" i="1" s="1"/>
  <c r="O2371" i="1" s="1"/>
  <c r="O2372" i="1" s="1"/>
  <c r="O2373" i="1" s="1"/>
  <c r="O2374" i="1" s="1"/>
  <c r="O2375" i="1" s="1"/>
  <c r="O2376" i="1" s="1"/>
  <c r="O2377" i="1" s="1"/>
  <c r="O2378" i="1" s="1"/>
  <c r="O2379" i="1" s="1"/>
  <c r="O2380" i="1" s="1"/>
  <c r="O2381" i="1" s="1"/>
  <c r="O2382" i="1" s="1"/>
  <c r="O2383" i="1" s="1"/>
  <c r="O2384" i="1" s="1"/>
  <c r="O2385" i="1" s="1"/>
  <c r="O2386" i="1" s="1"/>
  <c r="O2387" i="1" s="1"/>
  <c r="O2388" i="1" s="1"/>
  <c r="O2389" i="1" s="1"/>
  <c r="O2390" i="1" s="1"/>
  <c r="O2391" i="1" s="1"/>
  <c r="O2392" i="1" s="1"/>
  <c r="O2393" i="1" s="1"/>
  <c r="O2394" i="1" s="1"/>
  <c r="O2395" i="1" s="1"/>
  <c r="O2396" i="1" s="1"/>
  <c r="O2397" i="1" s="1"/>
  <c r="O2398" i="1" s="1"/>
  <c r="O2399" i="1" s="1"/>
  <c r="O2400" i="1" s="1"/>
  <c r="O2401" i="1" s="1"/>
  <c r="O2402" i="1" s="1"/>
  <c r="O2403" i="1" s="1"/>
  <c r="O2404" i="1" s="1"/>
  <c r="O2405" i="1" s="1"/>
  <c r="O2406" i="1" s="1"/>
  <c r="O2407" i="1" s="1"/>
  <c r="O2408" i="1" s="1"/>
  <c r="O2409" i="1" s="1"/>
  <c r="O2410" i="1" s="1"/>
  <c r="O2411" i="1" s="1"/>
  <c r="O2412" i="1" s="1"/>
  <c r="O2413" i="1" s="1"/>
  <c r="O2414" i="1" s="1"/>
  <c r="O2415" i="1" s="1"/>
  <c r="O2416" i="1" s="1"/>
  <c r="O2417" i="1" s="1"/>
  <c r="O2418" i="1" s="1"/>
  <c r="O2419" i="1" s="1"/>
  <c r="O2420" i="1" s="1"/>
  <c r="O2421" i="1" s="1"/>
  <c r="O2422" i="1" s="1"/>
  <c r="O2423" i="1" s="1"/>
  <c r="O2424" i="1" s="1"/>
  <c r="O2425" i="1" s="1"/>
  <c r="O2426" i="1" s="1"/>
  <c r="O2427" i="1" s="1"/>
  <c r="O2428" i="1" s="1"/>
  <c r="O2429" i="1" s="1"/>
  <c r="O2430" i="1" s="1"/>
  <c r="O2431" i="1" s="1"/>
  <c r="O2432" i="1" s="1"/>
  <c r="O2433" i="1" s="1"/>
  <c r="O2434" i="1" s="1"/>
  <c r="O2435" i="1" s="1"/>
  <c r="O2436" i="1" s="1"/>
  <c r="O2437" i="1" s="1"/>
  <c r="O2438" i="1" s="1"/>
  <c r="O2439" i="1" s="1"/>
  <c r="O2440" i="1" s="1"/>
  <c r="O2441" i="1" s="1"/>
  <c r="O2442" i="1" s="1"/>
  <c r="O2443" i="1" s="1"/>
  <c r="O2444" i="1" s="1"/>
  <c r="O2445" i="1" s="1"/>
  <c r="O2446" i="1" s="1"/>
  <c r="O2447" i="1" s="1"/>
  <c r="O2448" i="1" s="1"/>
  <c r="O2449" i="1" s="1"/>
  <c r="O2450" i="1" s="1"/>
  <c r="O2451" i="1" s="1"/>
  <c r="O2452" i="1" s="1"/>
  <c r="O2453" i="1" s="1"/>
  <c r="O2454" i="1" s="1"/>
  <c r="O2455" i="1" s="1"/>
  <c r="O2456" i="1" s="1"/>
  <c r="O2457" i="1" s="1"/>
  <c r="O2458" i="1" s="1"/>
  <c r="O2459" i="1" s="1"/>
  <c r="O2460" i="1" s="1"/>
  <c r="O2461" i="1" s="1"/>
  <c r="O2462" i="1" s="1"/>
  <c r="O2463" i="1" s="1"/>
  <c r="O2464" i="1" s="1"/>
  <c r="O2465" i="1" s="1"/>
  <c r="O2466" i="1" s="1"/>
  <c r="O2467" i="1" s="1"/>
  <c r="O2468" i="1" s="1"/>
  <c r="O2469" i="1" s="1"/>
  <c r="O2470" i="1" s="1"/>
  <c r="O2471" i="1" s="1"/>
  <c r="O2472" i="1" s="1"/>
  <c r="O2473" i="1" s="1"/>
  <c r="O2474" i="1" s="1"/>
  <c r="O2475" i="1" s="1"/>
  <c r="O2476" i="1" s="1"/>
  <c r="O2477" i="1" s="1"/>
  <c r="O2478" i="1" s="1"/>
  <c r="O2479" i="1" s="1"/>
  <c r="O2480" i="1" s="1"/>
  <c r="O2481" i="1" s="1"/>
  <c r="O2482" i="1" s="1"/>
  <c r="O2483" i="1" s="1"/>
  <c r="O2484" i="1" s="1"/>
  <c r="O2485" i="1" s="1"/>
  <c r="O2486" i="1" s="1"/>
  <c r="O2487" i="1" s="1"/>
  <c r="O2488" i="1" s="1"/>
  <c r="O2489" i="1" s="1"/>
  <c r="O2490" i="1" s="1"/>
  <c r="O2491" i="1" s="1"/>
  <c r="O2492" i="1" s="1"/>
  <c r="O2493" i="1" s="1"/>
  <c r="O2494" i="1" s="1"/>
  <c r="O2495" i="1" s="1"/>
  <c r="O2496" i="1" s="1"/>
  <c r="O2497" i="1" s="1"/>
  <c r="O2498" i="1" s="1"/>
  <c r="O2499" i="1" s="1"/>
  <c r="O2500" i="1" s="1"/>
  <c r="O2501" i="1" s="1"/>
  <c r="O2502" i="1" s="1"/>
  <c r="O2503" i="1" s="1"/>
  <c r="O2504" i="1" s="1"/>
  <c r="O2505" i="1" s="1"/>
  <c r="O2506" i="1" s="1"/>
  <c r="O2507" i="1" s="1"/>
  <c r="O2508" i="1" s="1"/>
  <c r="O2509" i="1" s="1"/>
  <c r="O2510" i="1" s="1"/>
  <c r="O2511" i="1" s="1"/>
  <c r="O2512" i="1" s="1"/>
  <c r="O2513" i="1" s="1"/>
  <c r="O2514" i="1" s="1"/>
  <c r="O2515" i="1" s="1"/>
  <c r="O2516" i="1" s="1"/>
  <c r="O2517" i="1" s="1"/>
  <c r="O2518" i="1" s="1"/>
  <c r="O2519" i="1" s="1"/>
  <c r="O2520" i="1" s="1"/>
  <c r="O2521" i="1" s="1"/>
  <c r="O2522" i="1" s="1"/>
  <c r="O2523" i="1" s="1"/>
  <c r="O2524" i="1" s="1"/>
  <c r="O2525" i="1" s="1"/>
  <c r="O2526" i="1" s="1"/>
  <c r="O2527" i="1" s="1"/>
  <c r="O2528" i="1" s="1"/>
  <c r="O2529" i="1" s="1"/>
  <c r="O2530" i="1" s="1"/>
  <c r="O2531" i="1" s="1"/>
  <c r="O2532" i="1" s="1"/>
  <c r="O2533" i="1" s="1"/>
  <c r="O2534" i="1" s="1"/>
  <c r="O2535" i="1" s="1"/>
  <c r="O2536" i="1" s="1"/>
  <c r="O2537" i="1" s="1"/>
  <c r="O2538" i="1" s="1"/>
  <c r="O2539" i="1" s="1"/>
  <c r="O2540" i="1" s="1"/>
  <c r="O2541" i="1" s="1"/>
  <c r="O2542" i="1" s="1"/>
  <c r="O2543" i="1" s="1"/>
  <c r="O2544" i="1" s="1"/>
  <c r="O2545" i="1" s="1"/>
  <c r="O2546" i="1" s="1"/>
  <c r="O2547" i="1" s="1"/>
  <c r="O2548" i="1" s="1"/>
  <c r="O2549" i="1" s="1"/>
  <c r="O2550" i="1" s="1"/>
  <c r="O2551" i="1" s="1"/>
  <c r="O2552" i="1" s="1"/>
  <c r="O2553" i="1" s="1"/>
  <c r="O2554" i="1" s="1"/>
  <c r="O2555" i="1" s="1"/>
  <c r="O2556" i="1" s="1"/>
  <c r="O2557" i="1" s="1"/>
  <c r="O2558" i="1" s="1"/>
  <c r="O2559" i="1" s="1"/>
  <c r="O2560" i="1" s="1"/>
  <c r="O2561" i="1" s="1"/>
  <c r="O2562" i="1" s="1"/>
  <c r="O2563" i="1" s="1"/>
  <c r="O2564" i="1" s="1"/>
  <c r="O2565" i="1" s="1"/>
  <c r="O2566" i="1" s="1"/>
  <c r="O2567" i="1" s="1"/>
  <c r="O2568" i="1" s="1"/>
  <c r="O2569" i="1" s="1"/>
  <c r="O2570" i="1" s="1"/>
  <c r="O2571" i="1" s="1"/>
  <c r="O2572" i="1" s="1"/>
  <c r="O2573" i="1" s="1"/>
  <c r="O2574" i="1" s="1"/>
  <c r="O2575" i="1" s="1"/>
  <c r="O2576" i="1" s="1"/>
  <c r="O2577" i="1" s="1"/>
  <c r="O2578" i="1" s="1"/>
  <c r="O2579" i="1" s="1"/>
  <c r="O2580" i="1" s="1"/>
  <c r="O2581" i="1" s="1"/>
  <c r="O2582" i="1" s="1"/>
  <c r="O2583" i="1" s="1"/>
  <c r="O2584" i="1" s="1"/>
  <c r="O2585" i="1" s="1"/>
  <c r="O2586" i="1" s="1"/>
  <c r="O2587" i="1" s="1"/>
  <c r="O2588" i="1" s="1"/>
  <c r="O2589" i="1" s="1"/>
  <c r="O2590" i="1" s="1"/>
  <c r="O2591" i="1" s="1"/>
  <c r="O2592" i="1" s="1"/>
  <c r="O2593" i="1" s="1"/>
  <c r="O2594" i="1" s="1"/>
  <c r="O2595" i="1" s="1"/>
  <c r="O2596" i="1" s="1"/>
  <c r="O2597" i="1" s="1"/>
  <c r="O2598" i="1" s="1"/>
  <c r="O2599" i="1" s="1"/>
  <c r="O2600" i="1" s="1"/>
  <c r="O2601" i="1" s="1"/>
  <c r="O2602" i="1" s="1"/>
  <c r="O2603" i="1" s="1"/>
  <c r="O2604" i="1" s="1"/>
  <c r="O2605" i="1" s="1"/>
  <c r="O2606" i="1" s="1"/>
  <c r="O2607" i="1" s="1"/>
  <c r="O2608" i="1" s="1"/>
  <c r="O2609" i="1" s="1"/>
  <c r="O2610" i="1" s="1"/>
  <c r="O2611" i="1" s="1"/>
  <c r="O2612" i="1" s="1"/>
  <c r="O2613" i="1" s="1"/>
  <c r="O2614" i="1" s="1"/>
  <c r="O2615" i="1" s="1"/>
  <c r="O2616" i="1" s="1"/>
  <c r="O2617" i="1" s="1"/>
  <c r="O2618" i="1" s="1"/>
  <c r="O2619" i="1" s="1"/>
  <c r="O2620" i="1" s="1"/>
  <c r="O2621" i="1" s="1"/>
  <c r="O2622" i="1" s="1"/>
  <c r="O2623" i="1" s="1"/>
  <c r="O2624" i="1" s="1"/>
  <c r="O2625" i="1" s="1"/>
  <c r="O2626" i="1" s="1"/>
  <c r="O2627" i="1" s="1"/>
  <c r="O2628" i="1" s="1"/>
  <c r="O2629" i="1" s="1"/>
  <c r="O2630" i="1" s="1"/>
  <c r="O2631" i="1" s="1"/>
  <c r="O2632" i="1" s="1"/>
  <c r="O2633" i="1" s="1"/>
  <c r="O2634" i="1" s="1"/>
  <c r="O2635" i="1" s="1"/>
  <c r="O2636" i="1" s="1"/>
  <c r="O2637" i="1" s="1"/>
  <c r="O2638" i="1" s="1"/>
  <c r="O2639" i="1" s="1"/>
  <c r="O2640" i="1" s="1"/>
  <c r="O2641" i="1" s="1"/>
  <c r="O2642" i="1" s="1"/>
  <c r="O2643" i="1" s="1"/>
  <c r="O2644" i="1" s="1"/>
  <c r="O2645" i="1" s="1"/>
  <c r="O2646" i="1" s="1"/>
  <c r="O2647" i="1" s="1"/>
  <c r="O2648" i="1" s="1"/>
  <c r="O2649" i="1" s="1"/>
  <c r="O2650" i="1" s="1"/>
  <c r="O2651" i="1" s="1"/>
  <c r="O2652" i="1" s="1"/>
  <c r="O2653" i="1" s="1"/>
  <c r="O2654" i="1" s="1"/>
  <c r="O2655" i="1" s="1"/>
  <c r="O2656" i="1" s="1"/>
  <c r="O2657" i="1" s="1"/>
  <c r="O2658" i="1" s="1"/>
  <c r="O2659" i="1" s="1"/>
  <c r="O2660" i="1" s="1"/>
  <c r="O2661" i="1" s="1"/>
  <c r="O2662" i="1" s="1"/>
  <c r="O2663" i="1" s="1"/>
  <c r="O2664" i="1" s="1"/>
  <c r="O2665" i="1" s="1"/>
  <c r="O2666" i="1" s="1"/>
  <c r="O2667" i="1" s="1"/>
  <c r="O2668" i="1" s="1"/>
  <c r="O2669" i="1" s="1"/>
  <c r="O2670" i="1" s="1"/>
  <c r="O2671" i="1" s="1"/>
  <c r="O2672" i="1" s="1"/>
  <c r="O2673" i="1" s="1"/>
  <c r="O2674" i="1" s="1"/>
  <c r="O2675" i="1" s="1"/>
  <c r="O2676" i="1" s="1"/>
  <c r="O2677" i="1" s="1"/>
  <c r="O2678" i="1" s="1"/>
  <c r="O2679" i="1" s="1"/>
  <c r="O2680" i="1" s="1"/>
  <c r="O2681" i="1" s="1"/>
  <c r="O2682" i="1" s="1"/>
  <c r="O2683" i="1" s="1"/>
  <c r="O2684" i="1" s="1"/>
  <c r="O2685" i="1" s="1"/>
  <c r="O2686" i="1" s="1"/>
  <c r="O2687" i="1" s="1"/>
  <c r="O2688" i="1" s="1"/>
  <c r="O2689" i="1" s="1"/>
  <c r="O2690" i="1" s="1"/>
  <c r="O2691" i="1" s="1"/>
  <c r="O2692" i="1" s="1"/>
  <c r="O2693" i="1" s="1"/>
  <c r="O2694" i="1" s="1"/>
  <c r="O2695" i="1" s="1"/>
  <c r="O2696" i="1" s="1"/>
  <c r="O2697" i="1" s="1"/>
  <c r="O2698" i="1" s="1"/>
  <c r="O2699" i="1" s="1"/>
  <c r="O2700" i="1" s="1"/>
  <c r="O2701" i="1" s="1"/>
  <c r="O2702" i="1" s="1"/>
  <c r="O2703" i="1" s="1"/>
  <c r="O2704" i="1" s="1"/>
  <c r="O2705" i="1" s="1"/>
  <c r="O2706" i="1" s="1"/>
  <c r="O2707" i="1" s="1"/>
  <c r="O2708" i="1" s="1"/>
  <c r="O2709" i="1" s="1"/>
  <c r="O2710" i="1" s="1"/>
  <c r="O2711" i="1" s="1"/>
  <c r="O2712" i="1" s="1"/>
  <c r="O2713" i="1" s="1"/>
  <c r="O2714" i="1" s="1"/>
  <c r="O2715" i="1" s="1"/>
  <c r="O2716" i="1" s="1"/>
  <c r="O2717" i="1" s="1"/>
  <c r="O2718" i="1" s="1"/>
  <c r="O2719" i="1" s="1"/>
  <c r="O2720" i="1" s="1"/>
  <c r="O2721" i="1" s="1"/>
  <c r="O2722" i="1" s="1"/>
  <c r="O2723" i="1" s="1"/>
  <c r="O2724" i="1" s="1"/>
  <c r="O2725" i="1" s="1"/>
  <c r="O2726" i="1" s="1"/>
  <c r="O2727" i="1" s="1"/>
  <c r="O2728" i="1" s="1"/>
  <c r="O2729" i="1" s="1"/>
  <c r="O2730" i="1" s="1"/>
  <c r="O2731" i="1" s="1"/>
  <c r="O2732" i="1" s="1"/>
  <c r="O2733" i="1" s="1"/>
  <c r="O2734" i="1" s="1"/>
  <c r="O2735" i="1" s="1"/>
  <c r="O2736" i="1" s="1"/>
  <c r="O2737" i="1" s="1"/>
  <c r="O2738" i="1" s="1"/>
  <c r="O2739" i="1" s="1"/>
  <c r="O2740" i="1" s="1"/>
  <c r="O2741" i="1" s="1"/>
  <c r="O2742" i="1" s="1"/>
  <c r="O2743" i="1" s="1"/>
  <c r="O2744" i="1" s="1"/>
  <c r="O2745" i="1" s="1"/>
  <c r="O2746" i="1" s="1"/>
  <c r="O2747" i="1" s="1"/>
  <c r="O2748" i="1" s="1"/>
  <c r="O2749" i="1" s="1"/>
  <c r="O2750" i="1" s="1"/>
  <c r="O2751" i="1" s="1"/>
  <c r="O2752" i="1" s="1"/>
  <c r="O2753" i="1" s="1"/>
  <c r="O2754" i="1" s="1"/>
  <c r="O2755" i="1" s="1"/>
  <c r="O2756" i="1" s="1"/>
  <c r="O2757" i="1" s="1"/>
  <c r="O2758" i="1" s="1"/>
  <c r="O2759" i="1" s="1"/>
  <c r="O2760" i="1" s="1"/>
  <c r="O2761" i="1" s="1"/>
  <c r="O2762" i="1" s="1"/>
  <c r="O2763" i="1" s="1"/>
  <c r="O2764" i="1" s="1"/>
  <c r="O2765" i="1" s="1"/>
  <c r="O2766" i="1" s="1"/>
  <c r="O2767" i="1" s="1"/>
  <c r="O2768" i="1" s="1"/>
  <c r="O2769" i="1" s="1"/>
  <c r="O2770" i="1" s="1"/>
  <c r="O2771" i="1" s="1"/>
  <c r="O2772" i="1" s="1"/>
  <c r="O2773" i="1" s="1"/>
  <c r="O2774" i="1" s="1"/>
  <c r="O2775" i="1" s="1"/>
  <c r="O2776" i="1" s="1"/>
  <c r="O2777" i="1" s="1"/>
  <c r="O2778" i="1" s="1"/>
  <c r="O2779" i="1" s="1"/>
  <c r="O2780" i="1" s="1"/>
  <c r="O2781" i="1" s="1"/>
  <c r="O2782" i="1" s="1"/>
  <c r="O2783" i="1" s="1"/>
  <c r="O2784" i="1" s="1"/>
  <c r="O2785" i="1" s="1"/>
  <c r="O2786" i="1" s="1"/>
  <c r="O2787" i="1" s="1"/>
  <c r="O2788" i="1" s="1"/>
  <c r="O2789" i="1" s="1"/>
  <c r="O2790" i="1" s="1"/>
  <c r="O2791" i="1" s="1"/>
  <c r="O2792" i="1" s="1"/>
  <c r="O2793" i="1" s="1"/>
  <c r="O2794" i="1" s="1"/>
  <c r="O2795" i="1" s="1"/>
  <c r="O2796" i="1" s="1"/>
  <c r="O2797" i="1" s="1"/>
  <c r="O2798" i="1" s="1"/>
  <c r="O2799" i="1" s="1"/>
  <c r="O2800" i="1" s="1"/>
  <c r="O2801" i="1" s="1"/>
  <c r="O2802" i="1" s="1"/>
  <c r="O2803" i="1" s="1"/>
  <c r="O2804" i="1" s="1"/>
  <c r="O2805" i="1" s="1"/>
  <c r="O2806" i="1" s="1"/>
  <c r="O2807" i="1" s="1"/>
  <c r="O2808" i="1" s="1"/>
  <c r="O2809" i="1" s="1"/>
  <c r="O2810" i="1" s="1"/>
  <c r="O2811" i="1" s="1"/>
  <c r="O2812" i="1" s="1"/>
  <c r="O2813" i="1" s="1"/>
  <c r="O2814" i="1" s="1"/>
  <c r="O2815" i="1" s="1"/>
  <c r="O2816" i="1" s="1"/>
  <c r="O2817" i="1" s="1"/>
  <c r="O2818" i="1" s="1"/>
  <c r="O2819" i="1" s="1"/>
  <c r="O2820" i="1" s="1"/>
  <c r="O2821" i="1" s="1"/>
  <c r="O2822" i="1" s="1"/>
  <c r="O2823" i="1" s="1"/>
  <c r="O2824" i="1" s="1"/>
  <c r="O2825" i="1" s="1"/>
  <c r="O2826" i="1" s="1"/>
  <c r="O2827" i="1" s="1"/>
  <c r="O2828" i="1" s="1"/>
  <c r="O2829" i="1" s="1"/>
  <c r="O2830" i="1" s="1"/>
  <c r="O2831" i="1" s="1"/>
  <c r="O2832" i="1" s="1"/>
  <c r="O2833" i="1" s="1"/>
  <c r="O2834" i="1" s="1"/>
  <c r="O2835" i="1" s="1"/>
  <c r="O2836" i="1" s="1"/>
  <c r="O2837" i="1" s="1"/>
  <c r="O2838" i="1" s="1"/>
  <c r="O2839" i="1" s="1"/>
  <c r="O2840" i="1" s="1"/>
  <c r="O2841" i="1" s="1"/>
  <c r="O2842" i="1" s="1"/>
  <c r="O2843" i="1" s="1"/>
  <c r="O2844" i="1" s="1"/>
  <c r="O2845" i="1" s="1"/>
  <c r="O2846" i="1" s="1"/>
  <c r="O2847" i="1" s="1"/>
  <c r="O2848" i="1" s="1"/>
  <c r="O2849" i="1" s="1"/>
  <c r="O2850" i="1" s="1"/>
  <c r="O2851" i="1" s="1"/>
  <c r="O2852" i="1" s="1"/>
  <c r="O2853" i="1" s="1"/>
  <c r="O2854" i="1" s="1"/>
  <c r="O2855" i="1" s="1"/>
  <c r="O2856" i="1" s="1"/>
  <c r="O2857" i="1" s="1"/>
  <c r="O2858" i="1" s="1"/>
  <c r="O2859" i="1" s="1"/>
  <c r="O2860" i="1" s="1"/>
  <c r="O2861" i="1" s="1"/>
  <c r="O2862" i="1" s="1"/>
  <c r="O2863" i="1" s="1"/>
  <c r="O2864" i="1" s="1"/>
  <c r="O2865" i="1" s="1"/>
  <c r="O2866" i="1" s="1"/>
  <c r="O2867" i="1" s="1"/>
  <c r="O2868" i="1" s="1"/>
  <c r="O2869" i="1" s="1"/>
  <c r="O2870" i="1" s="1"/>
  <c r="O2871" i="1" s="1"/>
  <c r="O2872" i="1" s="1"/>
  <c r="O2873" i="1" s="1"/>
  <c r="O2874" i="1" s="1"/>
  <c r="O2875" i="1" s="1"/>
  <c r="O2876" i="1" s="1"/>
  <c r="O2877" i="1" s="1"/>
  <c r="O2878" i="1" s="1"/>
  <c r="O2879" i="1" s="1"/>
  <c r="O2880" i="1" s="1"/>
  <c r="O2881" i="1" s="1"/>
  <c r="O2882" i="1" s="1"/>
  <c r="O2883" i="1" s="1"/>
  <c r="O2884" i="1" s="1"/>
  <c r="O2885" i="1" s="1"/>
  <c r="O2886" i="1" s="1"/>
  <c r="O2887" i="1" s="1"/>
  <c r="O2888" i="1" s="1"/>
  <c r="O2889" i="1" s="1"/>
  <c r="O2890" i="1" s="1"/>
  <c r="O2891" i="1" s="1"/>
  <c r="O2892" i="1" s="1"/>
  <c r="O2893" i="1" s="1"/>
  <c r="O2894" i="1" s="1"/>
  <c r="O2895" i="1" s="1"/>
  <c r="O2896" i="1" s="1"/>
  <c r="O2897" i="1" s="1"/>
  <c r="O2898" i="1" s="1"/>
  <c r="O2899" i="1" s="1"/>
  <c r="O2900" i="1" s="1"/>
  <c r="O2901" i="1" s="1"/>
  <c r="O2902" i="1" s="1"/>
  <c r="O2903" i="1" s="1"/>
  <c r="O2904" i="1" s="1"/>
  <c r="O2905" i="1" s="1"/>
  <c r="O2906" i="1" s="1"/>
  <c r="O2907" i="1" s="1"/>
  <c r="O2908" i="1" s="1"/>
  <c r="O2909" i="1" s="1"/>
  <c r="O2910" i="1" s="1"/>
  <c r="O2911" i="1" s="1"/>
  <c r="O2912" i="1" s="1"/>
  <c r="O2913" i="1" s="1"/>
  <c r="O2914" i="1" s="1"/>
  <c r="O2915" i="1" s="1"/>
  <c r="O2916" i="1" s="1"/>
  <c r="O2917" i="1" s="1"/>
  <c r="O2918" i="1" s="1"/>
  <c r="O2919" i="1" s="1"/>
  <c r="O2920" i="1" s="1"/>
  <c r="O2921" i="1" s="1"/>
  <c r="O2922" i="1" s="1"/>
  <c r="O2923" i="1" s="1"/>
  <c r="O2924" i="1" s="1"/>
  <c r="O2925" i="1" s="1"/>
  <c r="O2926" i="1" s="1"/>
  <c r="O2927" i="1" s="1"/>
  <c r="O2928" i="1" s="1"/>
  <c r="O2929" i="1" s="1"/>
  <c r="O2930" i="1" s="1"/>
  <c r="O2931" i="1" s="1"/>
  <c r="O2932" i="1" s="1"/>
  <c r="O2933" i="1" s="1"/>
  <c r="O2934" i="1" s="1"/>
  <c r="O2935" i="1" s="1"/>
  <c r="O2936" i="1" s="1"/>
  <c r="O2937" i="1" s="1"/>
  <c r="O2938" i="1" s="1"/>
  <c r="O2939" i="1" s="1"/>
  <c r="O2940" i="1" s="1"/>
  <c r="O2941" i="1" s="1"/>
  <c r="O2942" i="1" s="1"/>
  <c r="O2943" i="1" s="1"/>
  <c r="O2944" i="1" s="1"/>
  <c r="O2945" i="1" s="1"/>
  <c r="O2946" i="1" s="1"/>
  <c r="O2947" i="1" s="1"/>
  <c r="O2948" i="1" s="1"/>
  <c r="O2949" i="1" s="1"/>
  <c r="O2950" i="1" s="1"/>
  <c r="O2951" i="1" s="1"/>
  <c r="O2952" i="1" s="1"/>
  <c r="O2953" i="1" s="1"/>
  <c r="O2954" i="1" s="1"/>
  <c r="O2955" i="1" s="1"/>
  <c r="O2956" i="1" s="1"/>
  <c r="O2957" i="1" s="1"/>
  <c r="O2958" i="1" s="1"/>
  <c r="O2959" i="1" s="1"/>
  <c r="O2960" i="1" s="1"/>
  <c r="O2961" i="1" s="1"/>
  <c r="O2962" i="1" s="1"/>
  <c r="O2963" i="1" s="1"/>
  <c r="O2964" i="1" s="1"/>
  <c r="O2965" i="1" s="1"/>
  <c r="O2966" i="1" s="1"/>
  <c r="O2967" i="1" s="1"/>
  <c r="O2968" i="1" s="1"/>
  <c r="O2969" i="1" s="1"/>
  <c r="O2970" i="1" s="1"/>
  <c r="O2971" i="1" s="1"/>
  <c r="O2972" i="1" s="1"/>
  <c r="O2973" i="1" s="1"/>
  <c r="O2974" i="1" s="1"/>
  <c r="O2975" i="1" s="1"/>
  <c r="O2976" i="1" s="1"/>
  <c r="O2977" i="1" s="1"/>
  <c r="O2978" i="1" s="1"/>
  <c r="O2979" i="1" s="1"/>
  <c r="O2980" i="1" s="1"/>
  <c r="O2981" i="1" s="1"/>
  <c r="O2982" i="1" s="1"/>
  <c r="O2983" i="1" s="1"/>
  <c r="O2984" i="1" s="1"/>
  <c r="O2985" i="1" s="1"/>
  <c r="O2986" i="1" s="1"/>
  <c r="O2987" i="1" s="1"/>
  <c r="O2988" i="1" s="1"/>
  <c r="O2989" i="1" s="1"/>
  <c r="O2990" i="1" s="1"/>
  <c r="O2991" i="1" s="1"/>
  <c r="O2992" i="1" s="1"/>
  <c r="O2993" i="1" s="1"/>
  <c r="O2994" i="1" s="1"/>
  <c r="O2995" i="1" s="1"/>
  <c r="O2996" i="1" s="1"/>
  <c r="O2997" i="1" s="1"/>
  <c r="O2998" i="1" s="1"/>
  <c r="O2999" i="1" s="1"/>
  <c r="O3000" i="1" s="1"/>
  <c r="O3001" i="1" s="1"/>
  <c r="O3002" i="1" s="1"/>
  <c r="O3003" i="1" s="1"/>
  <c r="O3004" i="1" s="1"/>
  <c r="O3005" i="1" s="1"/>
  <c r="O3006" i="1" s="1"/>
  <c r="O3007" i="1" s="1"/>
  <c r="O3008" i="1" s="1"/>
  <c r="O3009" i="1" s="1"/>
  <c r="O3010" i="1" s="1"/>
  <c r="O3011" i="1" s="1"/>
  <c r="O3012" i="1" s="1"/>
  <c r="O3013" i="1" s="1"/>
  <c r="O3014" i="1" s="1"/>
  <c r="O3015" i="1" s="1"/>
  <c r="O3016" i="1" s="1"/>
  <c r="O3017" i="1" s="1"/>
  <c r="O3018" i="1" s="1"/>
  <c r="O3019" i="1" s="1"/>
  <c r="O3020" i="1" s="1"/>
  <c r="O3021" i="1" s="1"/>
  <c r="O3022" i="1" s="1"/>
  <c r="O3023" i="1" s="1"/>
  <c r="O3024" i="1" s="1"/>
  <c r="O3025" i="1" s="1"/>
  <c r="O3026" i="1" s="1"/>
  <c r="O3027" i="1" s="1"/>
  <c r="O3028" i="1" s="1"/>
  <c r="O3029" i="1" s="1"/>
  <c r="O3030" i="1" s="1"/>
  <c r="O3031" i="1" s="1"/>
  <c r="O3032" i="1" s="1"/>
  <c r="O3033" i="1" s="1"/>
  <c r="O3034" i="1" s="1"/>
  <c r="O3035" i="1" s="1"/>
  <c r="O3036" i="1" s="1"/>
  <c r="O3037" i="1" s="1"/>
  <c r="O3038" i="1" s="1"/>
  <c r="O3039" i="1" s="1"/>
  <c r="O3040" i="1" s="1"/>
  <c r="O3041" i="1" s="1"/>
  <c r="O3042" i="1" s="1"/>
  <c r="O3043" i="1" s="1"/>
  <c r="O3044" i="1" s="1"/>
  <c r="O3045" i="1" s="1"/>
  <c r="O3046" i="1" s="1"/>
  <c r="O3047" i="1" s="1"/>
  <c r="O3048" i="1" s="1"/>
  <c r="O3049" i="1" s="1"/>
  <c r="O3050" i="1" s="1"/>
  <c r="O3051" i="1" s="1"/>
  <c r="O3052" i="1" s="1"/>
  <c r="O3053" i="1" s="1"/>
  <c r="O3054" i="1" s="1"/>
  <c r="O3055" i="1" s="1"/>
  <c r="O3056" i="1" s="1"/>
  <c r="O3057" i="1" s="1"/>
  <c r="O3058" i="1" s="1"/>
  <c r="O3059" i="1" s="1"/>
  <c r="O3060" i="1" s="1"/>
  <c r="O3061" i="1" s="1"/>
  <c r="O3062" i="1" s="1"/>
  <c r="O3063" i="1" s="1"/>
  <c r="O3064" i="1" s="1"/>
  <c r="O3065" i="1" s="1"/>
  <c r="O3066" i="1" s="1"/>
  <c r="O3067" i="1" s="1"/>
  <c r="O3068" i="1" s="1"/>
  <c r="O3069" i="1" s="1"/>
  <c r="O3070" i="1" s="1"/>
  <c r="O3071" i="1" s="1"/>
  <c r="O3072" i="1" s="1"/>
  <c r="O3073" i="1" s="1"/>
  <c r="O3074" i="1" s="1"/>
  <c r="O3075" i="1" s="1"/>
  <c r="O3076" i="1" s="1"/>
  <c r="O3077" i="1" s="1"/>
  <c r="O3078" i="1" s="1"/>
  <c r="O3079" i="1" s="1"/>
  <c r="O3080" i="1" s="1"/>
  <c r="O3081" i="1" s="1"/>
  <c r="O3082" i="1" s="1"/>
  <c r="O3083" i="1" s="1"/>
  <c r="O3084" i="1" s="1"/>
  <c r="O3085" i="1" s="1"/>
  <c r="O3086" i="1" s="1"/>
  <c r="O3087" i="1" s="1"/>
  <c r="O3088" i="1" s="1"/>
  <c r="O3089" i="1" s="1"/>
  <c r="O3090" i="1" s="1"/>
  <c r="O3091" i="1" s="1"/>
  <c r="O3092" i="1" s="1"/>
  <c r="O3093" i="1" s="1"/>
  <c r="O3094" i="1" s="1"/>
  <c r="O3095" i="1" s="1"/>
  <c r="O3096" i="1" s="1"/>
  <c r="O3097" i="1" s="1"/>
  <c r="O3098" i="1" s="1"/>
  <c r="O3099" i="1" s="1"/>
  <c r="O3100" i="1" s="1"/>
  <c r="O3101" i="1" s="1"/>
  <c r="O3102" i="1" s="1"/>
  <c r="O3103" i="1" s="1"/>
  <c r="O3104" i="1" s="1"/>
  <c r="O3105" i="1" s="1"/>
  <c r="O3106" i="1" s="1"/>
  <c r="O3107" i="1" s="1"/>
  <c r="O3108" i="1" s="1"/>
  <c r="O3109" i="1" s="1"/>
  <c r="O3110" i="1" s="1"/>
  <c r="O3111" i="1" s="1"/>
  <c r="O3112" i="1" s="1"/>
  <c r="O3113" i="1" s="1"/>
  <c r="O3114" i="1" s="1"/>
  <c r="O3115" i="1" s="1"/>
  <c r="O3116" i="1" s="1"/>
  <c r="O3117" i="1" s="1"/>
  <c r="O3118" i="1" s="1"/>
  <c r="O3119" i="1" s="1"/>
  <c r="O3120" i="1" s="1"/>
  <c r="O3121" i="1" s="1"/>
  <c r="O3122" i="1" s="1"/>
  <c r="O3123" i="1" s="1"/>
  <c r="O3124" i="1" s="1"/>
  <c r="O3125" i="1" s="1"/>
  <c r="O3126" i="1" s="1"/>
  <c r="O3127" i="1" s="1"/>
  <c r="O3128" i="1" s="1"/>
  <c r="O3129" i="1" s="1"/>
  <c r="O3130" i="1" s="1"/>
  <c r="O3131" i="1" s="1"/>
  <c r="O3132" i="1" s="1"/>
  <c r="O3133" i="1" s="1"/>
  <c r="O3134" i="1" s="1"/>
  <c r="O3135" i="1" s="1"/>
  <c r="O3136" i="1" s="1"/>
  <c r="O3137" i="1" s="1"/>
  <c r="O3138" i="1" s="1"/>
  <c r="O3139" i="1" s="1"/>
  <c r="O3140" i="1" s="1"/>
  <c r="O3141" i="1" s="1"/>
  <c r="O3142" i="1" s="1"/>
  <c r="O3143" i="1" s="1"/>
  <c r="O3144" i="1" s="1"/>
  <c r="O3145" i="1" s="1"/>
  <c r="O3146" i="1" s="1"/>
  <c r="O3147" i="1" s="1"/>
  <c r="O3148" i="1" s="1"/>
  <c r="O3149" i="1" s="1"/>
  <c r="O3150" i="1" s="1"/>
  <c r="O3151" i="1" s="1"/>
  <c r="O3152" i="1" s="1"/>
  <c r="O3153" i="1" s="1"/>
  <c r="O3154" i="1" s="1"/>
  <c r="O3155" i="1" s="1"/>
  <c r="O3156" i="1" s="1"/>
  <c r="O3157" i="1" s="1"/>
  <c r="O3158" i="1" s="1"/>
  <c r="O3159" i="1" s="1"/>
  <c r="O3160" i="1" s="1"/>
  <c r="O3161" i="1" s="1"/>
  <c r="O3162" i="1" s="1"/>
  <c r="O3163" i="1" s="1"/>
  <c r="O3164" i="1" s="1"/>
  <c r="O3165" i="1" s="1"/>
  <c r="O3166" i="1" s="1"/>
  <c r="O3167" i="1" s="1"/>
  <c r="O3168" i="1" s="1"/>
  <c r="O3169" i="1" s="1"/>
  <c r="O3170" i="1" s="1"/>
  <c r="O3171" i="1" s="1"/>
  <c r="O3172" i="1" s="1"/>
  <c r="O3173" i="1" s="1"/>
  <c r="O3174" i="1" s="1"/>
  <c r="O3175" i="1" s="1"/>
  <c r="O3176" i="1" s="1"/>
  <c r="O3177" i="1" s="1"/>
  <c r="O3178" i="1" s="1"/>
  <c r="O3179" i="1" s="1"/>
  <c r="O3180" i="1" s="1"/>
  <c r="O3181" i="1" s="1"/>
  <c r="O3182" i="1" s="1"/>
  <c r="O3183" i="1" s="1"/>
  <c r="O3184" i="1" s="1"/>
  <c r="O3185" i="1" s="1"/>
  <c r="O3186" i="1" s="1"/>
  <c r="O3187" i="1" s="1"/>
  <c r="O3188" i="1" s="1"/>
  <c r="O3189" i="1" s="1"/>
  <c r="O3190" i="1" s="1"/>
  <c r="O3191" i="1" s="1"/>
  <c r="O3192" i="1" s="1"/>
  <c r="O3193" i="1" s="1"/>
  <c r="O3194" i="1" s="1"/>
  <c r="O3195" i="1" s="1"/>
  <c r="O3196" i="1" s="1"/>
  <c r="O3197" i="1" s="1"/>
  <c r="O3198" i="1" s="1"/>
  <c r="O3199" i="1" s="1"/>
  <c r="O3200" i="1" s="1"/>
  <c r="O3201" i="1" s="1"/>
  <c r="O3202" i="1" s="1"/>
  <c r="O3203" i="1" s="1"/>
  <c r="O3204" i="1" s="1"/>
  <c r="O3205" i="1" s="1"/>
  <c r="O3206" i="1" s="1"/>
  <c r="O3207" i="1" s="1"/>
  <c r="O3208" i="1" s="1"/>
  <c r="O3209" i="1" s="1"/>
  <c r="O3210" i="1" s="1"/>
  <c r="O3211" i="1" s="1"/>
  <c r="O3212" i="1" s="1"/>
  <c r="O3213" i="1" s="1"/>
  <c r="O3214" i="1" s="1"/>
  <c r="O3215" i="1" s="1"/>
  <c r="O3216" i="1" s="1"/>
  <c r="O3217" i="1" s="1"/>
  <c r="O3218" i="1" s="1"/>
  <c r="O3219" i="1" s="1"/>
  <c r="O3220" i="1" s="1"/>
  <c r="O3221" i="1" s="1"/>
  <c r="O3222" i="1" s="1"/>
  <c r="O3223" i="1" s="1"/>
  <c r="O3224" i="1" s="1"/>
  <c r="O3225" i="1" s="1"/>
  <c r="O3226" i="1" s="1"/>
  <c r="O3227" i="1" s="1"/>
  <c r="O3228" i="1" s="1"/>
  <c r="O3229" i="1" s="1"/>
  <c r="O3230" i="1" s="1"/>
  <c r="O3231" i="1" s="1"/>
  <c r="O3232" i="1" s="1"/>
  <c r="O3233" i="1" s="1"/>
  <c r="O3234" i="1" s="1"/>
  <c r="O3235" i="1" s="1"/>
  <c r="O3236" i="1" s="1"/>
  <c r="O3237" i="1" s="1"/>
  <c r="O3238" i="1" s="1"/>
  <c r="O3239" i="1" s="1"/>
  <c r="O3240" i="1" s="1"/>
  <c r="O3241" i="1" s="1"/>
  <c r="O3242" i="1" s="1"/>
  <c r="O3243" i="1" s="1"/>
  <c r="O3244" i="1" s="1"/>
  <c r="O3245" i="1" s="1"/>
  <c r="O3246" i="1" s="1"/>
  <c r="O3247" i="1" s="1"/>
  <c r="O3248" i="1" s="1"/>
  <c r="O3249" i="1" s="1"/>
  <c r="O3250" i="1" s="1"/>
  <c r="O3251" i="1" s="1"/>
  <c r="O3252" i="1" s="1"/>
  <c r="O3253" i="1" s="1"/>
  <c r="O3254" i="1" s="1"/>
  <c r="O3255" i="1" s="1"/>
  <c r="O3256" i="1" s="1"/>
  <c r="O3257" i="1" s="1"/>
  <c r="O3258" i="1" s="1"/>
  <c r="O3259" i="1" s="1"/>
  <c r="O3260" i="1" s="1"/>
  <c r="O3261" i="1" s="1"/>
  <c r="O3262" i="1" s="1"/>
  <c r="O3263" i="1" s="1"/>
  <c r="O3264" i="1" s="1"/>
  <c r="O3265" i="1" s="1"/>
  <c r="O3266" i="1" s="1"/>
  <c r="O3267" i="1" s="1"/>
  <c r="O3268" i="1" s="1"/>
  <c r="O3269" i="1" s="1"/>
  <c r="O3270" i="1" s="1"/>
  <c r="O3271" i="1" s="1"/>
  <c r="O3272" i="1" s="1"/>
  <c r="O3273" i="1" s="1"/>
  <c r="O3274" i="1" s="1"/>
  <c r="O3275" i="1" s="1"/>
  <c r="O3276" i="1" s="1"/>
  <c r="O3277" i="1" s="1"/>
  <c r="O3278" i="1" s="1"/>
  <c r="O3279" i="1" s="1"/>
  <c r="O3280" i="1" s="1"/>
  <c r="O3281" i="1" s="1"/>
  <c r="O3282" i="1" s="1"/>
  <c r="O3283" i="1" s="1"/>
  <c r="O3284" i="1" s="1"/>
  <c r="O3285" i="1" s="1"/>
  <c r="O3286" i="1" s="1"/>
  <c r="O3287" i="1" s="1"/>
  <c r="O3288" i="1" s="1"/>
  <c r="O3289" i="1" s="1"/>
  <c r="O3290" i="1" s="1"/>
  <c r="O3291" i="1" s="1"/>
  <c r="O3292" i="1" s="1"/>
  <c r="O3293" i="1" s="1"/>
  <c r="O3294" i="1" s="1"/>
  <c r="O3295" i="1" s="1"/>
  <c r="O3296" i="1" s="1"/>
  <c r="O3297" i="1" s="1"/>
  <c r="O3298" i="1" s="1"/>
  <c r="O3299" i="1" s="1"/>
  <c r="O3300" i="1" s="1"/>
  <c r="O3301" i="1" s="1"/>
  <c r="O3302" i="1" s="1"/>
  <c r="O3303" i="1" s="1"/>
  <c r="O3304" i="1" s="1"/>
  <c r="O3305" i="1" s="1"/>
  <c r="O3306" i="1" s="1"/>
  <c r="O3307" i="1" s="1"/>
  <c r="O3308" i="1" s="1"/>
  <c r="O3309" i="1" s="1"/>
  <c r="O3310" i="1" s="1"/>
  <c r="O3311" i="1" s="1"/>
  <c r="O3312" i="1" s="1"/>
  <c r="O3313" i="1" s="1"/>
  <c r="O3314" i="1" s="1"/>
  <c r="O3315" i="1" s="1"/>
  <c r="O3316" i="1" s="1"/>
  <c r="O3317" i="1" s="1"/>
  <c r="O3318" i="1" s="1"/>
  <c r="O3319" i="1" s="1"/>
  <c r="O3320" i="1" s="1"/>
  <c r="O3321" i="1" s="1"/>
  <c r="O3322" i="1" s="1"/>
  <c r="O3323" i="1" s="1"/>
  <c r="O3324" i="1" s="1"/>
  <c r="O3325" i="1" s="1"/>
  <c r="O3326" i="1" s="1"/>
  <c r="O3327" i="1" s="1"/>
  <c r="O3328" i="1" s="1"/>
  <c r="O3329" i="1" s="1"/>
  <c r="O3330" i="1" s="1"/>
  <c r="O3331" i="1" s="1"/>
  <c r="O3332" i="1" s="1"/>
  <c r="O3333" i="1" s="1"/>
  <c r="O3334" i="1" s="1"/>
  <c r="O3335" i="1" s="1"/>
  <c r="O3336" i="1" s="1"/>
  <c r="O3337" i="1" s="1"/>
  <c r="O3338" i="1" s="1"/>
  <c r="O3339" i="1" s="1"/>
  <c r="O3340" i="1" s="1"/>
  <c r="O3341" i="1" s="1"/>
  <c r="O3342" i="1" s="1"/>
  <c r="O3343" i="1" s="1"/>
  <c r="O3344" i="1" s="1"/>
  <c r="O3345" i="1" s="1"/>
  <c r="O3346" i="1" s="1"/>
  <c r="O3347" i="1" s="1"/>
  <c r="O3348" i="1" s="1"/>
  <c r="O3349" i="1" s="1"/>
  <c r="O3350" i="1" s="1"/>
  <c r="O3351" i="1" s="1"/>
  <c r="O3352" i="1" s="1"/>
  <c r="O3353" i="1" s="1"/>
  <c r="O3354" i="1" s="1"/>
  <c r="O3355" i="1" s="1"/>
  <c r="O3356" i="1" s="1"/>
  <c r="O3357" i="1" s="1"/>
  <c r="O3358" i="1" s="1"/>
  <c r="O3359" i="1" s="1"/>
  <c r="O3360" i="1" s="1"/>
  <c r="O3361" i="1" s="1"/>
  <c r="O3362" i="1" s="1"/>
  <c r="O3363" i="1" s="1"/>
  <c r="O3364" i="1" s="1"/>
  <c r="O3365" i="1" s="1"/>
  <c r="O3366" i="1" s="1"/>
  <c r="O3367" i="1" s="1"/>
  <c r="O3368" i="1" s="1"/>
  <c r="O3369" i="1" s="1"/>
  <c r="O3370" i="1" s="1"/>
  <c r="O3371" i="1" s="1"/>
  <c r="O3372" i="1" s="1"/>
  <c r="O3373" i="1" s="1"/>
  <c r="O3374" i="1" s="1"/>
  <c r="O3375" i="1" s="1"/>
  <c r="O3376" i="1" s="1"/>
  <c r="O3377" i="1" s="1"/>
  <c r="O3378" i="1" s="1"/>
  <c r="O3379" i="1" s="1"/>
  <c r="O3380" i="1" s="1"/>
  <c r="O3381" i="1" s="1"/>
  <c r="O3382" i="1" s="1"/>
  <c r="O3383" i="1" s="1"/>
  <c r="O3384" i="1" s="1"/>
  <c r="O3385" i="1" s="1"/>
  <c r="O3386" i="1" s="1"/>
  <c r="O3387" i="1" s="1"/>
  <c r="O3388" i="1" s="1"/>
  <c r="O3389" i="1" s="1"/>
  <c r="O3390" i="1" s="1"/>
  <c r="O3391" i="1" s="1"/>
  <c r="O3392" i="1" s="1"/>
  <c r="O3393" i="1" s="1"/>
  <c r="O3394" i="1" s="1"/>
  <c r="O3395" i="1" s="1"/>
  <c r="O3396" i="1" s="1"/>
  <c r="O3397" i="1" s="1"/>
  <c r="O3398" i="1" s="1"/>
  <c r="O3399" i="1" s="1"/>
  <c r="O3400" i="1" s="1"/>
  <c r="O3401" i="1" s="1"/>
  <c r="O3402" i="1" s="1"/>
  <c r="O3403" i="1" s="1"/>
  <c r="O3404" i="1" s="1"/>
  <c r="O3405" i="1" s="1"/>
  <c r="O3406" i="1" s="1"/>
  <c r="O3407" i="1" s="1"/>
  <c r="O3408" i="1" s="1"/>
  <c r="O3409" i="1" s="1"/>
  <c r="O3410" i="1" s="1"/>
  <c r="O3411" i="1" s="1"/>
  <c r="O3412" i="1" s="1"/>
  <c r="O3413" i="1" s="1"/>
  <c r="O3414" i="1" s="1"/>
  <c r="O3415" i="1" s="1"/>
  <c r="O3416" i="1" s="1"/>
  <c r="O3417" i="1" s="1"/>
  <c r="O3418" i="1" s="1"/>
  <c r="O3419" i="1" s="1"/>
  <c r="O3420" i="1" s="1"/>
  <c r="O3421" i="1" s="1"/>
  <c r="O3422" i="1" s="1"/>
  <c r="O3423" i="1" s="1"/>
  <c r="O3424" i="1" s="1"/>
  <c r="O3425" i="1" s="1"/>
  <c r="O3426" i="1" s="1"/>
  <c r="O3427" i="1" s="1"/>
  <c r="O3428" i="1" s="1"/>
  <c r="O3429" i="1" s="1"/>
  <c r="O3430" i="1" s="1"/>
  <c r="O3431" i="1" s="1"/>
  <c r="O3432" i="1" s="1"/>
  <c r="O3433" i="1" s="1"/>
  <c r="O3434" i="1" s="1"/>
  <c r="O3435" i="1" s="1"/>
  <c r="O3436" i="1" s="1"/>
  <c r="O3437" i="1" s="1"/>
  <c r="O3438" i="1" s="1"/>
  <c r="O3439" i="1" s="1"/>
  <c r="O3440" i="1" s="1"/>
  <c r="O3441" i="1" s="1"/>
  <c r="O3442" i="1" s="1"/>
  <c r="O3443" i="1" s="1"/>
  <c r="O3444" i="1" s="1"/>
  <c r="O3445" i="1" s="1"/>
  <c r="O3446" i="1" s="1"/>
  <c r="O3447" i="1" s="1"/>
  <c r="O3448" i="1" s="1"/>
  <c r="O3449" i="1" s="1"/>
  <c r="O3450" i="1" s="1"/>
  <c r="O3451" i="1" s="1"/>
  <c r="O3452" i="1" s="1"/>
  <c r="O3453" i="1" s="1"/>
  <c r="O3454" i="1" s="1"/>
  <c r="O3455" i="1" s="1"/>
  <c r="O3456" i="1" s="1"/>
  <c r="O3457" i="1" s="1"/>
  <c r="O3458" i="1" s="1"/>
  <c r="O3459" i="1" s="1"/>
  <c r="O3460" i="1" s="1"/>
  <c r="O3461" i="1" s="1"/>
  <c r="O3462" i="1" s="1"/>
  <c r="O3463" i="1" s="1"/>
  <c r="O3464" i="1" s="1"/>
  <c r="O3465" i="1" s="1"/>
  <c r="O3466" i="1" s="1"/>
  <c r="O3467" i="1" s="1"/>
  <c r="O3468" i="1" s="1"/>
  <c r="O3469" i="1" s="1"/>
  <c r="O3470" i="1" s="1"/>
  <c r="O3471" i="1" s="1"/>
  <c r="O3472" i="1" s="1"/>
  <c r="O3473" i="1" s="1"/>
  <c r="O3474" i="1" s="1"/>
  <c r="O3475" i="1" s="1"/>
  <c r="O3476" i="1" s="1"/>
  <c r="O3477" i="1" s="1"/>
  <c r="O3478" i="1" s="1"/>
  <c r="O3479" i="1" s="1"/>
  <c r="O3480" i="1" s="1"/>
  <c r="O3481" i="1" s="1"/>
  <c r="O3482" i="1" s="1"/>
  <c r="O3483" i="1" s="1"/>
  <c r="O3484" i="1" s="1"/>
  <c r="O3485" i="1" s="1"/>
  <c r="O3486" i="1" s="1"/>
  <c r="O3487" i="1" s="1"/>
  <c r="O3488" i="1" s="1"/>
  <c r="O3489" i="1" s="1"/>
  <c r="O3490" i="1" s="1"/>
  <c r="O3491" i="1" s="1"/>
  <c r="O3492" i="1" s="1"/>
  <c r="O3493" i="1" s="1"/>
  <c r="O3494" i="1" s="1"/>
  <c r="O3495" i="1" s="1"/>
  <c r="O3496" i="1" s="1"/>
  <c r="O3497" i="1" s="1"/>
  <c r="O3498" i="1" s="1"/>
  <c r="O3499" i="1" s="1"/>
  <c r="O3500" i="1" s="1"/>
  <c r="O3501" i="1" s="1"/>
  <c r="O3502" i="1" s="1"/>
  <c r="O3503" i="1" s="1"/>
  <c r="O3504" i="1" s="1"/>
  <c r="O3505" i="1" s="1"/>
  <c r="O3506" i="1" s="1"/>
  <c r="O3507" i="1" s="1"/>
  <c r="O3508" i="1" s="1"/>
  <c r="O3509" i="1" s="1"/>
  <c r="O3510" i="1" s="1"/>
  <c r="O3511" i="1" s="1"/>
  <c r="O3512" i="1" s="1"/>
  <c r="O3513" i="1" s="1"/>
  <c r="O3514" i="1" s="1"/>
  <c r="O3515" i="1" s="1"/>
  <c r="O3516" i="1" s="1"/>
  <c r="O3517" i="1" s="1"/>
  <c r="O3518" i="1" s="1"/>
  <c r="O3519" i="1" s="1"/>
  <c r="O3520" i="1" s="1"/>
  <c r="O3521" i="1" s="1"/>
  <c r="O3522" i="1" s="1"/>
  <c r="O3523" i="1" s="1"/>
  <c r="O3524" i="1" s="1"/>
  <c r="O3525" i="1" s="1"/>
  <c r="O3526" i="1" s="1"/>
  <c r="O3527" i="1" s="1"/>
  <c r="O3528" i="1" s="1"/>
  <c r="O3529" i="1" s="1"/>
  <c r="O3530" i="1" s="1"/>
  <c r="O3531" i="1" s="1"/>
  <c r="O3532" i="1" s="1"/>
  <c r="O3533" i="1" s="1"/>
  <c r="O3534" i="1" s="1"/>
  <c r="O3535" i="1" s="1"/>
  <c r="O3536" i="1" s="1"/>
  <c r="O3537" i="1" s="1"/>
  <c r="O3538" i="1" s="1"/>
  <c r="O3539" i="1" s="1"/>
  <c r="O3540" i="1" s="1"/>
  <c r="O3541" i="1" s="1"/>
  <c r="O3542" i="1" s="1"/>
  <c r="O3543" i="1" s="1"/>
  <c r="O3544" i="1" s="1"/>
  <c r="O3545" i="1" s="1"/>
  <c r="O3546" i="1" s="1"/>
  <c r="O3547" i="1" s="1"/>
  <c r="O3548" i="1" s="1"/>
  <c r="O3549" i="1" s="1"/>
  <c r="O3550" i="1" s="1"/>
  <c r="O3551" i="1" s="1"/>
  <c r="O3552" i="1" s="1"/>
  <c r="O3553" i="1" s="1"/>
  <c r="O3554" i="1" s="1"/>
  <c r="O3555" i="1" s="1"/>
  <c r="O3556" i="1" s="1"/>
  <c r="O3557" i="1" s="1"/>
  <c r="O3558" i="1" s="1"/>
  <c r="O3559" i="1" s="1"/>
  <c r="O3560" i="1" s="1"/>
  <c r="O3561" i="1" s="1"/>
  <c r="O3562" i="1" s="1"/>
  <c r="O3563" i="1" s="1"/>
  <c r="O3564" i="1" s="1"/>
  <c r="O3565" i="1" s="1"/>
  <c r="O3566" i="1" s="1"/>
  <c r="O3567" i="1" s="1"/>
  <c r="O3568" i="1" s="1"/>
  <c r="O3569" i="1" s="1"/>
  <c r="O3570" i="1" s="1"/>
  <c r="O3571" i="1" s="1"/>
  <c r="O3572" i="1" s="1"/>
  <c r="O3573" i="1" s="1"/>
  <c r="O3574" i="1" s="1"/>
  <c r="O3575" i="1" s="1"/>
  <c r="O3576" i="1" s="1"/>
  <c r="O3577" i="1" s="1"/>
  <c r="O3578" i="1" s="1"/>
  <c r="O3579" i="1" s="1"/>
  <c r="O3580" i="1" s="1"/>
  <c r="O3581" i="1" s="1"/>
  <c r="O3582" i="1" s="1"/>
  <c r="O3583" i="1" s="1"/>
  <c r="O3584" i="1" s="1"/>
  <c r="O3585" i="1" s="1"/>
  <c r="O3586" i="1" s="1"/>
  <c r="O3587" i="1" s="1"/>
  <c r="O3588" i="1" s="1"/>
  <c r="O3589" i="1" s="1"/>
  <c r="O3590" i="1" s="1"/>
  <c r="O3591" i="1" s="1"/>
  <c r="O3592" i="1" s="1"/>
  <c r="O3593" i="1" s="1"/>
  <c r="O3594" i="1" s="1"/>
  <c r="O3595" i="1" s="1"/>
  <c r="O3596" i="1" s="1"/>
  <c r="O3597" i="1" s="1"/>
  <c r="O3598" i="1" s="1"/>
  <c r="O3599" i="1" s="1"/>
  <c r="O3600" i="1" s="1"/>
  <c r="O3601" i="1" s="1"/>
  <c r="O3602" i="1" s="1"/>
  <c r="O3603" i="1" s="1"/>
  <c r="O3604" i="1" s="1"/>
  <c r="O3605" i="1" s="1"/>
  <c r="O3606" i="1" s="1"/>
  <c r="O3607" i="1" s="1"/>
  <c r="O3608" i="1" s="1"/>
  <c r="O3609" i="1" s="1"/>
  <c r="O3610" i="1" s="1"/>
  <c r="O3611" i="1" s="1"/>
  <c r="O3612" i="1" s="1"/>
  <c r="O3613" i="1" s="1"/>
  <c r="O3614" i="1" s="1"/>
  <c r="O3615" i="1" s="1"/>
  <c r="O3616" i="1" s="1"/>
  <c r="O3617" i="1" s="1"/>
  <c r="O3618" i="1" s="1"/>
  <c r="O3619" i="1" s="1"/>
  <c r="O3620" i="1" s="1"/>
  <c r="O3621" i="1" s="1"/>
  <c r="O3622" i="1" s="1"/>
  <c r="O3623" i="1" s="1"/>
  <c r="O3624" i="1" s="1"/>
  <c r="O3625" i="1" s="1"/>
  <c r="O3626" i="1" s="1"/>
  <c r="O3627" i="1" s="1"/>
  <c r="O3628" i="1" s="1"/>
  <c r="O3629" i="1" s="1"/>
  <c r="O3630" i="1" s="1"/>
  <c r="O3631" i="1" s="1"/>
  <c r="O3632" i="1" s="1"/>
  <c r="O3633" i="1" s="1"/>
  <c r="O3634" i="1" s="1"/>
  <c r="O3635" i="1" s="1"/>
  <c r="O3636" i="1" s="1"/>
  <c r="O3637" i="1" s="1"/>
  <c r="O3638" i="1" s="1"/>
  <c r="O3639" i="1" s="1"/>
  <c r="O3640" i="1" s="1"/>
  <c r="O3641" i="1" s="1"/>
  <c r="O3642" i="1" s="1"/>
  <c r="O3643" i="1" s="1"/>
  <c r="O3644" i="1" s="1"/>
  <c r="O3645" i="1" s="1"/>
  <c r="O3646" i="1" s="1"/>
  <c r="O3647" i="1" s="1"/>
  <c r="O3648" i="1" s="1"/>
  <c r="O3649" i="1" s="1"/>
  <c r="O3650" i="1" s="1"/>
  <c r="O3651" i="1" s="1"/>
  <c r="O3652" i="1" s="1"/>
  <c r="O3653" i="1" s="1"/>
  <c r="O3654" i="1" s="1"/>
  <c r="O3655" i="1" s="1"/>
  <c r="O3656" i="1" s="1"/>
  <c r="O3657" i="1" s="1"/>
  <c r="O3658" i="1" s="1"/>
  <c r="O3659" i="1" s="1"/>
  <c r="O3660" i="1" s="1"/>
  <c r="O3661" i="1" s="1"/>
  <c r="O3662" i="1" s="1"/>
  <c r="O3663" i="1" s="1"/>
  <c r="O3664" i="1" s="1"/>
  <c r="O3665" i="1" s="1"/>
  <c r="O3666" i="1" s="1"/>
  <c r="O3667" i="1" s="1"/>
  <c r="O3668" i="1" s="1"/>
  <c r="O3669" i="1" s="1"/>
  <c r="O3670" i="1" s="1"/>
  <c r="O3671" i="1" s="1"/>
  <c r="O3672" i="1" s="1"/>
  <c r="O3673" i="1" s="1"/>
  <c r="O3674" i="1" s="1"/>
  <c r="O3675" i="1" s="1"/>
  <c r="O3676" i="1" s="1"/>
  <c r="O3677" i="1" s="1"/>
  <c r="O3678" i="1" s="1"/>
  <c r="O3679" i="1" s="1"/>
  <c r="O3680" i="1" s="1"/>
  <c r="O3681" i="1" s="1"/>
  <c r="O3682" i="1" s="1"/>
  <c r="O3683" i="1" s="1"/>
  <c r="O3684" i="1" s="1"/>
  <c r="O3685" i="1" s="1"/>
  <c r="O3686" i="1" s="1"/>
  <c r="O3687" i="1" s="1"/>
  <c r="O3688" i="1" s="1"/>
  <c r="O3689" i="1" s="1"/>
  <c r="O3690" i="1" s="1"/>
  <c r="O3691" i="1" s="1"/>
  <c r="O3692" i="1" s="1"/>
  <c r="O3693" i="1" s="1"/>
  <c r="O3694" i="1" s="1"/>
  <c r="O3695" i="1" s="1"/>
  <c r="O3696" i="1" s="1"/>
  <c r="O3697" i="1" s="1"/>
  <c r="O3698" i="1" s="1"/>
  <c r="O3699" i="1" s="1"/>
  <c r="O3700" i="1" s="1"/>
  <c r="O3701" i="1" s="1"/>
  <c r="O3702" i="1" s="1"/>
  <c r="O3703" i="1" s="1"/>
  <c r="O3704" i="1" s="1"/>
  <c r="O3705" i="1" s="1"/>
  <c r="O3706" i="1" s="1"/>
  <c r="O3707" i="1" s="1"/>
  <c r="O3708" i="1" s="1"/>
  <c r="O3709" i="1" s="1"/>
  <c r="O3710" i="1" s="1"/>
  <c r="O3711" i="1" s="1"/>
  <c r="O3712" i="1" s="1"/>
  <c r="O3713" i="1" s="1"/>
  <c r="O3714" i="1" s="1"/>
  <c r="O3715" i="1" s="1"/>
  <c r="O3716" i="1" s="1"/>
  <c r="O3717" i="1" s="1"/>
  <c r="O3718" i="1" s="1"/>
  <c r="O3719" i="1" s="1"/>
  <c r="O3720" i="1" s="1"/>
  <c r="O3721" i="1" s="1"/>
  <c r="O3722" i="1" s="1"/>
  <c r="O3723" i="1" s="1"/>
  <c r="O3724" i="1" s="1"/>
  <c r="O3725" i="1" s="1"/>
  <c r="O3726" i="1" s="1"/>
  <c r="O3727" i="1" s="1"/>
  <c r="O3728" i="1" s="1"/>
  <c r="O3729" i="1" s="1"/>
  <c r="O3730" i="1" s="1"/>
  <c r="O3731" i="1" s="1"/>
  <c r="O3732" i="1" s="1"/>
  <c r="O3733" i="1" s="1"/>
  <c r="O3734" i="1" s="1"/>
  <c r="O3735" i="1" s="1"/>
  <c r="O3736" i="1" s="1"/>
  <c r="O3737" i="1" s="1"/>
  <c r="O3738" i="1" s="1"/>
  <c r="O3739" i="1" s="1"/>
  <c r="O3740" i="1" s="1"/>
  <c r="O3741" i="1" s="1"/>
  <c r="O3742" i="1" s="1"/>
  <c r="O3743" i="1" s="1"/>
  <c r="O3744" i="1" s="1"/>
  <c r="O3745" i="1" s="1"/>
  <c r="O3746" i="1" s="1"/>
  <c r="O3747" i="1" s="1"/>
  <c r="O3748" i="1" s="1"/>
  <c r="O3749" i="1" s="1"/>
  <c r="O3750" i="1" s="1"/>
  <c r="O3751" i="1" s="1"/>
  <c r="O3752" i="1" s="1"/>
  <c r="O3753" i="1" s="1"/>
  <c r="O3754" i="1" s="1"/>
  <c r="O3755" i="1" s="1"/>
  <c r="O3756" i="1" s="1"/>
  <c r="O3757" i="1" s="1"/>
  <c r="O3758" i="1" s="1"/>
  <c r="O3759" i="1" s="1"/>
  <c r="O3760" i="1" s="1"/>
  <c r="O3761" i="1" s="1"/>
  <c r="O3762" i="1" s="1"/>
  <c r="O3763" i="1" s="1"/>
  <c r="O3764" i="1" s="1"/>
  <c r="O3765" i="1" s="1"/>
  <c r="O3766" i="1" s="1"/>
  <c r="O3767" i="1" s="1"/>
  <c r="O3768" i="1" s="1"/>
  <c r="O3769" i="1" s="1"/>
  <c r="O3770" i="1" s="1"/>
  <c r="O3771" i="1" s="1"/>
  <c r="O3772" i="1" s="1"/>
  <c r="O3773" i="1" s="1"/>
  <c r="O3774" i="1" s="1"/>
  <c r="O3775" i="1" s="1"/>
  <c r="O3776" i="1" s="1"/>
  <c r="O3777" i="1" s="1"/>
  <c r="O3778" i="1" s="1"/>
  <c r="O3779" i="1" s="1"/>
  <c r="O3780" i="1" s="1"/>
  <c r="O3781" i="1" s="1"/>
  <c r="O3782" i="1" s="1"/>
  <c r="O3783" i="1" s="1"/>
  <c r="O3784" i="1" s="1"/>
  <c r="O3785" i="1" s="1"/>
  <c r="O3786" i="1" s="1"/>
  <c r="O3787" i="1" s="1"/>
  <c r="O3788" i="1" s="1"/>
  <c r="O3789" i="1" s="1"/>
  <c r="O3790" i="1" s="1"/>
  <c r="O3791" i="1" s="1"/>
  <c r="O3792" i="1" s="1"/>
  <c r="O3793" i="1" s="1"/>
  <c r="O3794" i="1" s="1"/>
  <c r="O3795" i="1" s="1"/>
  <c r="O3796" i="1" s="1"/>
  <c r="O3797" i="1" s="1"/>
  <c r="O3798" i="1" s="1"/>
  <c r="O3799" i="1" s="1"/>
  <c r="O3800" i="1" s="1"/>
  <c r="O3801" i="1" s="1"/>
  <c r="O3802" i="1" s="1"/>
  <c r="O3803" i="1" s="1"/>
  <c r="O3804" i="1" s="1"/>
  <c r="O3805" i="1" s="1"/>
  <c r="O3806" i="1" s="1"/>
  <c r="O3807" i="1" s="1"/>
  <c r="O3808" i="1" s="1"/>
  <c r="O3809" i="1" s="1"/>
  <c r="O3810" i="1" s="1"/>
  <c r="O3811" i="1" s="1"/>
  <c r="O3812" i="1" s="1"/>
  <c r="O3813" i="1" s="1"/>
  <c r="O3814" i="1" s="1"/>
  <c r="O3815" i="1" s="1"/>
  <c r="O3816" i="1" s="1"/>
  <c r="O3817" i="1" s="1"/>
  <c r="O3818" i="1" s="1"/>
  <c r="O3819" i="1" s="1"/>
  <c r="O3820" i="1" s="1"/>
  <c r="O3821" i="1" s="1"/>
  <c r="O3822" i="1" s="1"/>
  <c r="O3823" i="1" s="1"/>
  <c r="O3824" i="1" s="1"/>
  <c r="O3825" i="1" s="1"/>
  <c r="O3826" i="1" s="1"/>
  <c r="O3827" i="1" s="1"/>
  <c r="O3828" i="1" s="1"/>
  <c r="O3829" i="1" s="1"/>
  <c r="O3830" i="1" s="1"/>
  <c r="O3831" i="1" s="1"/>
  <c r="O3832" i="1" s="1"/>
  <c r="O3833" i="1" s="1"/>
  <c r="O3834" i="1" s="1"/>
  <c r="O3835" i="1" s="1"/>
  <c r="O3836" i="1" s="1"/>
  <c r="O3837" i="1" s="1"/>
  <c r="O3838" i="1" s="1"/>
  <c r="O3839" i="1" s="1"/>
  <c r="O3840" i="1" s="1"/>
  <c r="O3841" i="1" s="1"/>
  <c r="O3842" i="1" s="1"/>
  <c r="O3843" i="1" s="1"/>
  <c r="O3844" i="1" s="1"/>
  <c r="O3845" i="1" s="1"/>
  <c r="O3846" i="1" s="1"/>
  <c r="O3847" i="1" s="1"/>
  <c r="O3848" i="1" s="1"/>
  <c r="O3849" i="1" s="1"/>
  <c r="O3850" i="1" s="1"/>
  <c r="O3851" i="1" s="1"/>
  <c r="O3852" i="1" s="1"/>
  <c r="O3853" i="1" s="1"/>
  <c r="O3854" i="1" s="1"/>
  <c r="O3855" i="1" s="1"/>
  <c r="O3856" i="1" s="1"/>
  <c r="O3857" i="1" s="1"/>
  <c r="O3858" i="1" s="1"/>
  <c r="O3859" i="1" s="1"/>
  <c r="O3860" i="1" s="1"/>
  <c r="O3861" i="1" s="1"/>
  <c r="O3862" i="1" s="1"/>
  <c r="O3863" i="1" s="1"/>
  <c r="O3864" i="1" s="1"/>
  <c r="O3865" i="1" s="1"/>
  <c r="O3866" i="1" s="1"/>
  <c r="O3867" i="1" s="1"/>
  <c r="O3868" i="1" s="1"/>
  <c r="O3869" i="1" s="1"/>
  <c r="O3870" i="1" s="1"/>
  <c r="O3871" i="1" s="1"/>
  <c r="O3872" i="1" s="1"/>
  <c r="O3873" i="1" s="1"/>
  <c r="O3874" i="1" s="1"/>
  <c r="O3875" i="1" s="1"/>
  <c r="O3876" i="1" s="1"/>
  <c r="O3877" i="1" s="1"/>
  <c r="O3878" i="1" s="1"/>
  <c r="O3879" i="1" s="1"/>
  <c r="O3880" i="1" s="1"/>
  <c r="O3881" i="1" s="1"/>
  <c r="O3882" i="1" s="1"/>
  <c r="O3883" i="1" s="1"/>
  <c r="O3884" i="1" s="1"/>
  <c r="O3885" i="1" s="1"/>
  <c r="O3886" i="1" s="1"/>
  <c r="O3887" i="1" s="1"/>
  <c r="O3888" i="1" s="1"/>
  <c r="O3889" i="1" s="1"/>
  <c r="O3890" i="1" s="1"/>
  <c r="O3891" i="1" s="1"/>
  <c r="O3892" i="1" s="1"/>
  <c r="O3893" i="1" s="1"/>
  <c r="O3894" i="1" s="1"/>
  <c r="O3895" i="1" s="1"/>
  <c r="O3896" i="1" s="1"/>
  <c r="O3897" i="1" s="1"/>
  <c r="O3898" i="1" s="1"/>
  <c r="O3899" i="1" s="1"/>
  <c r="O3900" i="1" s="1"/>
  <c r="O3901" i="1" s="1"/>
  <c r="O3902" i="1" s="1"/>
  <c r="O3903" i="1" s="1"/>
  <c r="O3904" i="1" s="1"/>
  <c r="O3905" i="1" s="1"/>
  <c r="O3906" i="1" s="1"/>
  <c r="O3907" i="1" s="1"/>
  <c r="O3908" i="1" s="1"/>
  <c r="O3909" i="1" s="1"/>
  <c r="O3910" i="1" s="1"/>
  <c r="O3911" i="1" s="1"/>
  <c r="O3912" i="1" s="1"/>
  <c r="O3913" i="1" s="1"/>
  <c r="O3914" i="1" s="1"/>
  <c r="O3915" i="1" s="1"/>
  <c r="O3916" i="1" s="1"/>
  <c r="O3917" i="1" s="1"/>
  <c r="O3918" i="1" s="1"/>
  <c r="O3919" i="1" s="1"/>
  <c r="O3920" i="1" s="1"/>
  <c r="O3921" i="1" s="1"/>
  <c r="O3922" i="1" s="1"/>
  <c r="O3923" i="1" s="1"/>
  <c r="O3924" i="1" s="1"/>
  <c r="O3925" i="1" s="1"/>
  <c r="O3926" i="1" s="1"/>
  <c r="O3927" i="1" s="1"/>
  <c r="O3928" i="1" s="1"/>
  <c r="O3929" i="1" s="1"/>
  <c r="O3930" i="1" s="1"/>
  <c r="O3931" i="1" s="1"/>
  <c r="O3932" i="1" s="1"/>
  <c r="O3933" i="1" s="1"/>
  <c r="O3934" i="1" s="1"/>
  <c r="O3935" i="1" s="1"/>
  <c r="O3936" i="1" s="1"/>
  <c r="O3937" i="1" s="1"/>
  <c r="O3938" i="1" s="1"/>
  <c r="O3939" i="1" s="1"/>
  <c r="O3940" i="1" s="1"/>
  <c r="O3941" i="1" s="1"/>
  <c r="O3942" i="1" s="1"/>
  <c r="O3943" i="1" s="1"/>
  <c r="O3944" i="1" s="1"/>
  <c r="O3945" i="1" s="1"/>
  <c r="O3946" i="1" s="1"/>
  <c r="O3947" i="1" s="1"/>
  <c r="O3948" i="1" s="1"/>
  <c r="O3949" i="1" s="1"/>
  <c r="O3950" i="1" s="1"/>
  <c r="O3951" i="1" s="1"/>
  <c r="O3952" i="1" s="1"/>
  <c r="O3953" i="1" s="1"/>
  <c r="O3954" i="1" s="1"/>
  <c r="O3955" i="1" s="1"/>
  <c r="O3956" i="1" s="1"/>
  <c r="O3957" i="1" s="1"/>
  <c r="O3958" i="1" s="1"/>
  <c r="O3959" i="1" s="1"/>
  <c r="O3960" i="1" s="1"/>
  <c r="O3961" i="1" s="1"/>
  <c r="O3962" i="1" s="1"/>
  <c r="O3963" i="1" s="1"/>
  <c r="O3964" i="1" s="1"/>
  <c r="O3965" i="1" s="1"/>
  <c r="O3966" i="1" s="1"/>
  <c r="O3967" i="1" s="1"/>
  <c r="O3968" i="1" s="1"/>
  <c r="O3969" i="1" s="1"/>
  <c r="O3970" i="1" s="1"/>
  <c r="O3971" i="1" s="1"/>
  <c r="O3972" i="1" s="1"/>
  <c r="O3973" i="1" s="1"/>
  <c r="O3974" i="1" s="1"/>
  <c r="O3975" i="1" s="1"/>
  <c r="O3976" i="1" s="1"/>
  <c r="O3977" i="1" s="1"/>
  <c r="O3978" i="1" s="1"/>
  <c r="O3979" i="1" s="1"/>
  <c r="O3980" i="1" s="1"/>
  <c r="O3981" i="1" s="1"/>
  <c r="O3982" i="1" s="1"/>
  <c r="O3983" i="1" s="1"/>
  <c r="O3984" i="1" s="1"/>
  <c r="O3985" i="1" s="1"/>
  <c r="O3986" i="1" s="1"/>
  <c r="O3987" i="1" s="1"/>
  <c r="O3988" i="1" s="1"/>
  <c r="O3989" i="1" s="1"/>
  <c r="O3990" i="1" s="1"/>
  <c r="O3991" i="1" s="1"/>
  <c r="O3992" i="1" s="1"/>
  <c r="O3993" i="1" s="1"/>
  <c r="O3994" i="1" s="1"/>
  <c r="O3995" i="1" s="1"/>
  <c r="O3996" i="1" s="1"/>
  <c r="O3997" i="1" s="1"/>
  <c r="O3998" i="1" s="1"/>
  <c r="O3999" i="1" s="1"/>
  <c r="O4000" i="1" s="1"/>
  <c r="O4001" i="1" s="1"/>
  <c r="O4002" i="1" s="1"/>
  <c r="O4003" i="1" s="1"/>
  <c r="O4004" i="1" s="1"/>
  <c r="O4005" i="1" s="1"/>
  <c r="O4006" i="1" s="1"/>
  <c r="O4007" i="1" s="1"/>
  <c r="O4008" i="1" s="1"/>
  <c r="O4009" i="1" s="1"/>
  <c r="O4010" i="1" s="1"/>
  <c r="O4011" i="1" s="1"/>
  <c r="O4012" i="1" s="1"/>
  <c r="O4013" i="1" s="1"/>
  <c r="O4014" i="1" s="1"/>
  <c r="O4015" i="1" s="1"/>
  <c r="O4016" i="1" s="1"/>
  <c r="O4017" i="1" s="1"/>
  <c r="O4018" i="1" s="1"/>
  <c r="O4019" i="1" s="1"/>
  <c r="O4020" i="1" s="1"/>
  <c r="O4021" i="1" s="1"/>
  <c r="O4022" i="1" s="1"/>
  <c r="O4023" i="1" s="1"/>
  <c r="O4024" i="1" s="1"/>
  <c r="O4025" i="1" s="1"/>
  <c r="O4026" i="1" s="1"/>
  <c r="O4027" i="1" s="1"/>
  <c r="O4028" i="1" s="1"/>
  <c r="O4029" i="1" s="1"/>
  <c r="O4030" i="1" s="1"/>
  <c r="O4031" i="1" s="1"/>
  <c r="O4032" i="1" s="1"/>
  <c r="O4033" i="1" s="1"/>
  <c r="O4034" i="1" s="1"/>
  <c r="O4035" i="1" s="1"/>
  <c r="O4036" i="1" s="1"/>
  <c r="O4037" i="1" s="1"/>
  <c r="O4038" i="1" s="1"/>
  <c r="O4039" i="1" s="1"/>
  <c r="O4040" i="1" s="1"/>
  <c r="O4041" i="1" s="1"/>
  <c r="O4042" i="1" s="1"/>
  <c r="O4043" i="1" s="1"/>
  <c r="O4044" i="1" s="1"/>
  <c r="O4045" i="1" s="1"/>
  <c r="O4046" i="1" s="1"/>
  <c r="O4047" i="1" s="1"/>
  <c r="O4048" i="1" s="1"/>
  <c r="O4049" i="1" s="1"/>
  <c r="O4050" i="1" s="1"/>
  <c r="O4051" i="1" s="1"/>
  <c r="O4052" i="1" s="1"/>
  <c r="O4053" i="1" s="1"/>
  <c r="O4054" i="1" s="1"/>
  <c r="O4055" i="1" s="1"/>
  <c r="O4056" i="1" s="1"/>
  <c r="O4057" i="1" s="1"/>
  <c r="O4058" i="1" s="1"/>
  <c r="O4059" i="1" s="1"/>
  <c r="O4060" i="1" s="1"/>
  <c r="O4061" i="1" s="1"/>
  <c r="O4062" i="1" s="1"/>
  <c r="O4063" i="1" s="1"/>
  <c r="O4064" i="1" s="1"/>
  <c r="O4065" i="1" s="1"/>
  <c r="O4066" i="1" s="1"/>
  <c r="O4067" i="1" s="1"/>
  <c r="O4068" i="1" s="1"/>
  <c r="O4069" i="1" s="1"/>
  <c r="O4070" i="1" s="1"/>
  <c r="O4071" i="1" s="1"/>
  <c r="O4072" i="1" s="1"/>
  <c r="O4073" i="1" s="1"/>
  <c r="O4074" i="1" s="1"/>
  <c r="O4075" i="1" s="1"/>
  <c r="O4076" i="1" s="1"/>
  <c r="O4077" i="1" s="1"/>
  <c r="O4078" i="1" s="1"/>
  <c r="O4079" i="1" s="1"/>
  <c r="O4080" i="1" s="1"/>
  <c r="O4081" i="1" s="1"/>
  <c r="O4082" i="1" s="1"/>
  <c r="O4083" i="1" s="1"/>
  <c r="O4084" i="1" s="1"/>
  <c r="O4085" i="1" s="1"/>
  <c r="O4086" i="1" s="1"/>
  <c r="O4087" i="1" s="1"/>
  <c r="O4088" i="1" s="1"/>
  <c r="O4089" i="1" s="1"/>
  <c r="O4090" i="1" s="1"/>
  <c r="O4091" i="1" s="1"/>
  <c r="O4092" i="1" s="1"/>
  <c r="O4093" i="1" s="1"/>
  <c r="O4094" i="1" s="1"/>
  <c r="O4095" i="1" s="1"/>
  <c r="O4096" i="1" s="1"/>
  <c r="O4097" i="1" s="1"/>
  <c r="O4098" i="1" s="1"/>
  <c r="O4099" i="1" s="1"/>
  <c r="O4100" i="1" s="1"/>
  <c r="O4101" i="1" s="1"/>
  <c r="O4102" i="1" s="1"/>
  <c r="O4103" i="1" s="1"/>
  <c r="O4104" i="1" s="1"/>
  <c r="O4105" i="1" s="1"/>
  <c r="O4106" i="1" s="1"/>
  <c r="O4107" i="1" s="1"/>
  <c r="O4108" i="1" s="1"/>
  <c r="O4109" i="1" s="1"/>
  <c r="O4110" i="1" s="1"/>
  <c r="O4111" i="1" s="1"/>
  <c r="O4112" i="1" s="1"/>
  <c r="O4113" i="1" s="1"/>
  <c r="O4114" i="1" s="1"/>
  <c r="O4115" i="1" s="1"/>
  <c r="O4116" i="1" s="1"/>
  <c r="O4117" i="1" s="1"/>
  <c r="O4118" i="1" s="1"/>
  <c r="O4119" i="1" s="1"/>
  <c r="O4120" i="1" s="1"/>
  <c r="O4121" i="1" s="1"/>
  <c r="O4122" i="1" s="1"/>
  <c r="O4123" i="1" s="1"/>
  <c r="O4124" i="1" s="1"/>
  <c r="O4125" i="1" s="1"/>
  <c r="O4126" i="1" s="1"/>
  <c r="O4127" i="1" s="1"/>
  <c r="O4128" i="1" s="1"/>
  <c r="O4129" i="1" s="1"/>
  <c r="O4130" i="1" s="1"/>
  <c r="O4131" i="1" s="1"/>
  <c r="O4132" i="1" s="1"/>
  <c r="O4133" i="1" s="1"/>
  <c r="O4134" i="1" s="1"/>
  <c r="O4135" i="1" s="1"/>
  <c r="O4136" i="1" s="1"/>
  <c r="O4137" i="1" s="1"/>
  <c r="O4138" i="1" s="1"/>
  <c r="O4139" i="1" s="1"/>
  <c r="O4140" i="1" s="1"/>
  <c r="O4141" i="1" s="1"/>
  <c r="O4142" i="1" s="1"/>
  <c r="O4143" i="1" s="1"/>
  <c r="O4144" i="1" s="1"/>
  <c r="O4145" i="1" s="1"/>
  <c r="O4146" i="1" s="1"/>
  <c r="O4147" i="1" s="1"/>
  <c r="O4148" i="1" s="1"/>
  <c r="O4149" i="1" s="1"/>
  <c r="O4150" i="1" s="1"/>
  <c r="O4151" i="1" s="1"/>
  <c r="O4152" i="1" s="1"/>
  <c r="O4153" i="1" s="1"/>
  <c r="O4154" i="1" s="1"/>
  <c r="O4155" i="1" s="1"/>
  <c r="O4156" i="1" s="1"/>
  <c r="O4157" i="1" s="1"/>
  <c r="O4158" i="1" s="1"/>
  <c r="O4159" i="1" s="1"/>
  <c r="O4160" i="1" s="1"/>
  <c r="O4161" i="1" s="1"/>
  <c r="O4162" i="1" s="1"/>
  <c r="O4163" i="1" s="1"/>
  <c r="O4164" i="1" s="1"/>
  <c r="O4165" i="1" s="1"/>
  <c r="O4166" i="1" s="1"/>
  <c r="O4167" i="1" s="1"/>
  <c r="O4168" i="1" s="1"/>
  <c r="O4169" i="1" s="1"/>
  <c r="O4170" i="1" s="1"/>
  <c r="O4171" i="1" s="1"/>
  <c r="O4172" i="1" s="1"/>
  <c r="O4173" i="1" s="1"/>
  <c r="O4174" i="1" s="1"/>
  <c r="O4175" i="1" s="1"/>
  <c r="O4176" i="1" s="1"/>
  <c r="O4177" i="1" s="1"/>
  <c r="O4178" i="1" s="1"/>
  <c r="O4179" i="1" s="1"/>
  <c r="O4180" i="1" s="1"/>
  <c r="O4181" i="1" s="1"/>
  <c r="O4182" i="1" s="1"/>
  <c r="O4183" i="1" s="1"/>
  <c r="O4184" i="1" s="1"/>
  <c r="O4185" i="1" s="1"/>
  <c r="O4186" i="1" s="1"/>
  <c r="O4187" i="1" s="1"/>
  <c r="O4188" i="1" s="1"/>
  <c r="O4189" i="1" s="1"/>
  <c r="O4190" i="1" s="1"/>
  <c r="O4191" i="1" s="1"/>
  <c r="O4192" i="1" s="1"/>
  <c r="O4193" i="1" s="1"/>
  <c r="O4194" i="1" s="1"/>
  <c r="O4195" i="1" s="1"/>
  <c r="O4196" i="1" s="1"/>
  <c r="O4197" i="1" s="1"/>
  <c r="O4198" i="1" s="1"/>
  <c r="O4199" i="1" s="1"/>
  <c r="O4200" i="1" s="1"/>
  <c r="O4201" i="1" s="1"/>
  <c r="O4202" i="1" s="1"/>
  <c r="O4203" i="1" s="1"/>
  <c r="O4204" i="1" s="1"/>
  <c r="O4205" i="1" s="1"/>
  <c r="O4206" i="1" s="1"/>
  <c r="O4207" i="1" s="1"/>
  <c r="O4208" i="1" s="1"/>
  <c r="O4209" i="1" s="1"/>
  <c r="O4210" i="1" s="1"/>
  <c r="O4211" i="1" s="1"/>
  <c r="O4212" i="1" s="1"/>
  <c r="O4213" i="1" s="1"/>
  <c r="O4214" i="1" s="1"/>
  <c r="O4215" i="1" s="1"/>
  <c r="O4216" i="1" s="1"/>
  <c r="O4217" i="1" s="1"/>
  <c r="O4218" i="1" s="1"/>
  <c r="O4219" i="1" s="1"/>
  <c r="O4220" i="1" s="1"/>
  <c r="O4221" i="1" s="1"/>
  <c r="O4222" i="1" s="1"/>
  <c r="O4223" i="1" s="1"/>
  <c r="O4224" i="1" s="1"/>
  <c r="O4225" i="1" s="1"/>
  <c r="O4226" i="1" s="1"/>
  <c r="O4227" i="1" s="1"/>
  <c r="O4228" i="1" s="1"/>
  <c r="O4229" i="1" s="1"/>
  <c r="O4230" i="1" s="1"/>
  <c r="O4231" i="1" s="1"/>
  <c r="O4232" i="1" s="1"/>
  <c r="O4233" i="1" s="1"/>
  <c r="O4234" i="1" s="1"/>
  <c r="O4235" i="1" s="1"/>
  <c r="O4236" i="1" s="1"/>
  <c r="O4237" i="1" s="1"/>
  <c r="O4238" i="1" s="1"/>
  <c r="O4239" i="1" s="1"/>
  <c r="O4240" i="1" s="1"/>
  <c r="O4241" i="1" s="1"/>
  <c r="O4242" i="1" s="1"/>
  <c r="O4243" i="1" s="1"/>
  <c r="O4244" i="1" s="1"/>
  <c r="O4245" i="1" s="1"/>
  <c r="O4246" i="1" s="1"/>
  <c r="O4247" i="1" s="1"/>
  <c r="O4248" i="1" s="1"/>
  <c r="O4249" i="1" s="1"/>
  <c r="O4250" i="1" s="1"/>
  <c r="O4251" i="1" s="1"/>
  <c r="O4252" i="1" s="1"/>
  <c r="O4253" i="1" s="1"/>
  <c r="O4254" i="1" s="1"/>
  <c r="O4255" i="1" s="1"/>
  <c r="O4256" i="1" s="1"/>
  <c r="O4257" i="1" s="1"/>
  <c r="O4258" i="1" s="1"/>
  <c r="O4259" i="1" s="1"/>
  <c r="O4260" i="1" s="1"/>
  <c r="O4261" i="1" s="1"/>
  <c r="O4262" i="1" s="1"/>
  <c r="O4263" i="1" s="1"/>
  <c r="O4264" i="1" s="1"/>
  <c r="O4265" i="1" s="1"/>
  <c r="O4266" i="1" s="1"/>
  <c r="O4267" i="1" s="1"/>
  <c r="O4268" i="1" s="1"/>
  <c r="O4269" i="1" s="1"/>
  <c r="O4270" i="1" s="1"/>
  <c r="O4271" i="1" s="1"/>
  <c r="O4272" i="1" s="1"/>
  <c r="O4273" i="1" s="1"/>
  <c r="O4274" i="1" s="1"/>
  <c r="O4275" i="1" s="1"/>
  <c r="O4276" i="1" s="1"/>
  <c r="O4277" i="1" s="1"/>
  <c r="O4278" i="1" s="1"/>
  <c r="O4279" i="1" s="1"/>
  <c r="O4280" i="1" s="1"/>
  <c r="O4281" i="1" s="1"/>
  <c r="O4282" i="1" s="1"/>
  <c r="O4283" i="1" s="1"/>
  <c r="O4284" i="1" s="1"/>
  <c r="O4285" i="1" s="1"/>
  <c r="O4286" i="1" s="1"/>
  <c r="O4287" i="1" s="1"/>
  <c r="O4288" i="1" s="1"/>
  <c r="O4289" i="1" s="1"/>
  <c r="O4290" i="1" s="1"/>
  <c r="O4291" i="1" s="1"/>
  <c r="O4292" i="1" s="1"/>
  <c r="O4293" i="1" s="1"/>
  <c r="O4294" i="1" s="1"/>
  <c r="O4295" i="1" s="1"/>
  <c r="O4296" i="1" s="1"/>
  <c r="O4297" i="1" s="1"/>
  <c r="O4298" i="1" s="1"/>
  <c r="O4299" i="1" s="1"/>
  <c r="O4300" i="1" s="1"/>
  <c r="O4301" i="1" s="1"/>
  <c r="O4302" i="1" s="1"/>
  <c r="O4303" i="1" s="1"/>
  <c r="O4304" i="1" s="1"/>
  <c r="O4305" i="1" s="1"/>
  <c r="O4306" i="1" s="1"/>
  <c r="O4307" i="1" s="1"/>
  <c r="O4308" i="1" s="1"/>
  <c r="O4309" i="1" s="1"/>
  <c r="O4310" i="1" s="1"/>
  <c r="O4311" i="1" s="1"/>
  <c r="O4312" i="1" s="1"/>
  <c r="O4313" i="1" s="1"/>
  <c r="O4314" i="1" s="1"/>
  <c r="O4315" i="1" s="1"/>
  <c r="O4316" i="1" s="1"/>
  <c r="O4317" i="1" s="1"/>
  <c r="O4318" i="1" s="1"/>
  <c r="O4319" i="1" s="1"/>
  <c r="O4320" i="1" s="1"/>
  <c r="O4321" i="1" s="1"/>
  <c r="O4322" i="1" s="1"/>
  <c r="O4323" i="1" s="1"/>
  <c r="O4324" i="1" s="1"/>
  <c r="O4325" i="1" s="1"/>
  <c r="O4326" i="1" s="1"/>
  <c r="O4327" i="1" s="1"/>
  <c r="O4328" i="1" s="1"/>
  <c r="O4329" i="1" s="1"/>
  <c r="O4330" i="1" s="1"/>
  <c r="O4331" i="1" s="1"/>
  <c r="O4332" i="1" s="1"/>
  <c r="O4333" i="1" s="1"/>
  <c r="O4334" i="1" s="1"/>
  <c r="O4335" i="1" s="1"/>
  <c r="O4336" i="1" s="1"/>
  <c r="O4337" i="1" s="1"/>
  <c r="O4338" i="1" s="1"/>
  <c r="O4339" i="1" s="1"/>
  <c r="O4340" i="1" s="1"/>
  <c r="O4341" i="1" s="1"/>
  <c r="O4342" i="1" s="1"/>
  <c r="O4343" i="1" s="1"/>
  <c r="O4344" i="1" s="1"/>
  <c r="O4345" i="1" s="1"/>
  <c r="O4346" i="1" s="1"/>
  <c r="O4347" i="1" s="1"/>
  <c r="O4348" i="1" s="1"/>
  <c r="O4349" i="1" s="1"/>
  <c r="O4350" i="1" s="1"/>
  <c r="O4351" i="1" s="1"/>
  <c r="O4352" i="1" s="1"/>
  <c r="O4353" i="1" s="1"/>
  <c r="O4354" i="1" s="1"/>
  <c r="O4355" i="1" s="1"/>
  <c r="O4356" i="1" s="1"/>
  <c r="O4357" i="1" s="1"/>
  <c r="O4358" i="1" s="1"/>
  <c r="O4359" i="1" s="1"/>
  <c r="O4360" i="1" s="1"/>
  <c r="O4361" i="1" s="1"/>
  <c r="O4362" i="1" s="1"/>
  <c r="O4363" i="1" s="1"/>
  <c r="O4364" i="1" s="1"/>
  <c r="O4365" i="1" s="1"/>
  <c r="O4366" i="1" s="1"/>
  <c r="O4367" i="1" s="1"/>
  <c r="O4368" i="1" s="1"/>
  <c r="O4369" i="1" s="1"/>
  <c r="O4370" i="1" s="1"/>
  <c r="O4371" i="1" s="1"/>
  <c r="O4372" i="1" s="1"/>
  <c r="O4373" i="1" s="1"/>
  <c r="O4374" i="1" s="1"/>
  <c r="O4375" i="1" s="1"/>
  <c r="O4376" i="1" s="1"/>
  <c r="O4377" i="1" s="1"/>
  <c r="O4378" i="1" s="1"/>
  <c r="O4379" i="1" s="1"/>
  <c r="O4380" i="1" s="1"/>
  <c r="O4381" i="1" s="1"/>
  <c r="O4382" i="1" s="1"/>
  <c r="O4383" i="1" s="1"/>
  <c r="O4384" i="1" s="1"/>
  <c r="O4385" i="1" s="1"/>
  <c r="O4386" i="1" s="1"/>
  <c r="O4387" i="1" s="1"/>
  <c r="O4388" i="1" s="1"/>
  <c r="O4389" i="1" s="1"/>
  <c r="O4390" i="1" s="1"/>
  <c r="O4391" i="1" s="1"/>
  <c r="O4392" i="1" s="1"/>
  <c r="O4393" i="1" s="1"/>
  <c r="O4394" i="1" s="1"/>
  <c r="O4395" i="1" s="1"/>
  <c r="O4396" i="1" s="1"/>
  <c r="O4397" i="1" s="1"/>
  <c r="O4398" i="1" s="1"/>
  <c r="O4399" i="1" s="1"/>
  <c r="O4400" i="1" s="1"/>
  <c r="O4401" i="1" s="1"/>
  <c r="O4402" i="1" s="1"/>
  <c r="O4403" i="1" s="1"/>
  <c r="O4404" i="1" s="1"/>
  <c r="O4405" i="1" s="1"/>
  <c r="O4406" i="1" s="1"/>
  <c r="O4407" i="1" s="1"/>
  <c r="O4408" i="1" s="1"/>
  <c r="O4409" i="1" s="1"/>
  <c r="O4410" i="1" s="1"/>
  <c r="O4411" i="1" s="1"/>
  <c r="O4412" i="1" s="1"/>
  <c r="O4413" i="1" s="1"/>
  <c r="O4414" i="1" s="1"/>
  <c r="O4415" i="1" s="1"/>
  <c r="O4416" i="1" s="1"/>
  <c r="O4417" i="1" s="1"/>
  <c r="O4418" i="1" s="1"/>
  <c r="O4419" i="1" s="1"/>
  <c r="O4420" i="1" s="1"/>
  <c r="O4421" i="1" s="1"/>
  <c r="O4422" i="1" s="1"/>
  <c r="O4423" i="1" s="1"/>
  <c r="O4424" i="1" s="1"/>
  <c r="O4425" i="1" s="1"/>
  <c r="O4426" i="1" s="1"/>
  <c r="O4427" i="1" s="1"/>
  <c r="O4428" i="1" s="1"/>
  <c r="O4429" i="1" s="1"/>
  <c r="O4430" i="1" s="1"/>
  <c r="O4431" i="1" s="1"/>
  <c r="O4432" i="1" s="1"/>
  <c r="O4433" i="1" s="1"/>
  <c r="O4434" i="1" s="1"/>
  <c r="O4435" i="1" s="1"/>
  <c r="O4436" i="1" s="1"/>
  <c r="O4437" i="1" s="1"/>
  <c r="O4438" i="1" s="1"/>
  <c r="O4439" i="1" s="1"/>
  <c r="O4440" i="1" s="1"/>
  <c r="O4441" i="1" s="1"/>
  <c r="O4442" i="1" s="1"/>
  <c r="O4443" i="1" s="1"/>
  <c r="O4444" i="1" s="1"/>
  <c r="O4445" i="1" s="1"/>
  <c r="O4446" i="1" s="1"/>
  <c r="O4447" i="1" s="1"/>
  <c r="O4448" i="1" s="1"/>
  <c r="O4449" i="1" s="1"/>
  <c r="O4450" i="1" s="1"/>
  <c r="O4451" i="1" s="1"/>
  <c r="O4452" i="1" s="1"/>
  <c r="O4453" i="1" s="1"/>
  <c r="O4454" i="1" s="1"/>
  <c r="O4455" i="1" s="1"/>
  <c r="O4456" i="1" s="1"/>
  <c r="O4457" i="1" s="1"/>
  <c r="O4458" i="1" s="1"/>
  <c r="O4459" i="1" s="1"/>
  <c r="O4460" i="1" s="1"/>
  <c r="O4461" i="1" s="1"/>
  <c r="O4462" i="1" s="1"/>
  <c r="O4463" i="1" s="1"/>
  <c r="O4464" i="1" s="1"/>
  <c r="O4465" i="1" s="1"/>
  <c r="O4466" i="1" s="1"/>
  <c r="O4467" i="1" s="1"/>
  <c r="O4468" i="1" s="1"/>
  <c r="O4469" i="1" s="1"/>
  <c r="O4470" i="1" s="1"/>
  <c r="O4471" i="1" s="1"/>
  <c r="O4472" i="1" s="1"/>
  <c r="O4473" i="1" s="1"/>
  <c r="O4474" i="1" s="1"/>
  <c r="O4475" i="1" s="1"/>
  <c r="O4476" i="1" s="1"/>
  <c r="O4477" i="1" s="1"/>
  <c r="O4478" i="1" s="1"/>
  <c r="O4479" i="1" s="1"/>
  <c r="O4480" i="1" s="1"/>
  <c r="O4481" i="1" s="1"/>
  <c r="O4482" i="1" s="1"/>
  <c r="O4483" i="1" s="1"/>
  <c r="O4484" i="1" s="1"/>
  <c r="O4485" i="1" s="1"/>
  <c r="O4486" i="1" s="1"/>
  <c r="O4487" i="1" s="1"/>
  <c r="O4488" i="1" s="1"/>
  <c r="O4489" i="1" s="1"/>
  <c r="O4490" i="1" s="1"/>
  <c r="O4491" i="1" s="1"/>
  <c r="O4492" i="1" s="1"/>
  <c r="O4493" i="1" s="1"/>
  <c r="O4494" i="1" s="1"/>
  <c r="O4495" i="1" s="1"/>
  <c r="O4496" i="1" s="1"/>
  <c r="O4497" i="1" s="1"/>
  <c r="O4498" i="1" s="1"/>
  <c r="O4499" i="1" s="1"/>
  <c r="O4500" i="1" s="1"/>
  <c r="O4501" i="1" s="1"/>
  <c r="O4502" i="1" s="1"/>
  <c r="O4503" i="1" s="1"/>
  <c r="O4504" i="1" s="1"/>
  <c r="O4505" i="1" s="1"/>
  <c r="O4506" i="1" s="1"/>
  <c r="O4507" i="1" s="1"/>
  <c r="O4508" i="1" s="1"/>
  <c r="O4509" i="1" s="1"/>
  <c r="O4510" i="1" s="1"/>
  <c r="O4511" i="1" s="1"/>
  <c r="O4512" i="1" s="1"/>
  <c r="O4513" i="1" s="1"/>
  <c r="O4514" i="1" s="1"/>
  <c r="O4515" i="1" s="1"/>
  <c r="O4516" i="1" s="1"/>
  <c r="O4517" i="1" s="1"/>
  <c r="O4518" i="1" s="1"/>
  <c r="O4519" i="1" s="1"/>
  <c r="O4520" i="1" s="1"/>
  <c r="O4521" i="1" s="1"/>
  <c r="O4522" i="1" s="1"/>
  <c r="O4523" i="1" s="1"/>
  <c r="O4524" i="1" s="1"/>
  <c r="O4525" i="1" s="1"/>
  <c r="O4526" i="1" s="1"/>
  <c r="O4527" i="1" s="1"/>
  <c r="O4528" i="1" s="1"/>
  <c r="O4529" i="1" s="1"/>
  <c r="O4530" i="1" s="1"/>
  <c r="O4531" i="1" s="1"/>
  <c r="O4532" i="1" s="1"/>
  <c r="O4533" i="1" s="1"/>
  <c r="O4534" i="1" s="1"/>
  <c r="O4535" i="1" s="1"/>
  <c r="O4536" i="1" s="1"/>
  <c r="O4537" i="1" s="1"/>
  <c r="O4538" i="1" s="1"/>
  <c r="O4539" i="1" s="1"/>
  <c r="O4540" i="1" s="1"/>
  <c r="O4541" i="1" s="1"/>
  <c r="O4542" i="1" s="1"/>
  <c r="O4543" i="1" s="1"/>
  <c r="O4544" i="1" s="1"/>
  <c r="O4545" i="1" s="1"/>
  <c r="O4546" i="1" s="1"/>
  <c r="O4547" i="1" s="1"/>
  <c r="O4548" i="1" s="1"/>
  <c r="O4549" i="1" s="1"/>
  <c r="O4550" i="1" s="1"/>
  <c r="O4551" i="1" s="1"/>
  <c r="O4552" i="1" s="1"/>
  <c r="O4553" i="1" s="1"/>
  <c r="O4554" i="1" s="1"/>
  <c r="O4555" i="1" s="1"/>
  <c r="O4556" i="1" s="1"/>
  <c r="O4557" i="1" s="1"/>
  <c r="O4558" i="1" s="1"/>
  <c r="O4559" i="1" s="1"/>
  <c r="O4560" i="1" s="1"/>
  <c r="O4561" i="1" s="1"/>
  <c r="O4562" i="1" s="1"/>
  <c r="O4563" i="1" s="1"/>
  <c r="O4564" i="1" s="1"/>
  <c r="O4565" i="1" s="1"/>
  <c r="O4566" i="1" s="1"/>
  <c r="O4567" i="1" s="1"/>
  <c r="O4568" i="1" s="1"/>
  <c r="O4569" i="1" s="1"/>
  <c r="O4570" i="1" s="1"/>
  <c r="O4571" i="1" s="1"/>
  <c r="O4572" i="1" s="1"/>
  <c r="O4573" i="1" s="1"/>
  <c r="O4574" i="1" s="1"/>
  <c r="O4575" i="1" s="1"/>
  <c r="O4576" i="1" s="1"/>
  <c r="O4577" i="1" s="1"/>
  <c r="O4578" i="1" s="1"/>
  <c r="O4579" i="1" s="1"/>
  <c r="O4580" i="1" s="1"/>
  <c r="O4581" i="1" s="1"/>
  <c r="O4582" i="1" s="1"/>
  <c r="O4583" i="1" s="1"/>
  <c r="O4584" i="1" s="1"/>
  <c r="O4585" i="1" s="1"/>
  <c r="O4586" i="1" s="1"/>
  <c r="O4587" i="1" s="1"/>
  <c r="O4588" i="1" s="1"/>
  <c r="O4589" i="1" s="1"/>
  <c r="O4590" i="1" s="1"/>
  <c r="O4591" i="1" s="1"/>
  <c r="O4592" i="1" s="1"/>
  <c r="O4593" i="1" s="1"/>
  <c r="O4594" i="1" s="1"/>
  <c r="O4595" i="1" s="1"/>
  <c r="O4596" i="1" s="1"/>
  <c r="O4597" i="1" s="1"/>
  <c r="O4598" i="1" s="1"/>
  <c r="O4599" i="1" s="1"/>
  <c r="O4600" i="1" s="1"/>
  <c r="O4601" i="1" s="1"/>
  <c r="O4602" i="1" s="1"/>
  <c r="O4603" i="1" s="1"/>
  <c r="O4604" i="1" s="1"/>
  <c r="O4605" i="1" s="1"/>
  <c r="O4606" i="1" s="1"/>
  <c r="O4607" i="1" s="1"/>
  <c r="O4608" i="1" s="1"/>
  <c r="O4609" i="1" s="1"/>
  <c r="O4610" i="1" s="1"/>
  <c r="O4611" i="1" s="1"/>
  <c r="O4612" i="1" s="1"/>
  <c r="O4613" i="1" s="1"/>
  <c r="O4614" i="1" s="1"/>
  <c r="O4615" i="1" s="1"/>
  <c r="O4616" i="1" s="1"/>
  <c r="O4617" i="1" s="1"/>
  <c r="O4618" i="1" s="1"/>
  <c r="O4619" i="1" s="1"/>
  <c r="O4620" i="1" s="1"/>
  <c r="O4621" i="1" s="1"/>
  <c r="O4622" i="1" s="1"/>
  <c r="O4623" i="1" s="1"/>
  <c r="O4624" i="1" s="1"/>
  <c r="O4625" i="1" s="1"/>
  <c r="O4626" i="1" s="1"/>
  <c r="O4627" i="1" s="1"/>
  <c r="O4628" i="1" s="1"/>
  <c r="O4629" i="1" s="1"/>
  <c r="O4630" i="1" s="1"/>
  <c r="O4631" i="1" s="1"/>
  <c r="O4632" i="1" s="1"/>
  <c r="O4633" i="1" s="1"/>
  <c r="O4634" i="1" s="1"/>
  <c r="O4635" i="1" s="1"/>
  <c r="O4636" i="1" s="1"/>
  <c r="O4637" i="1" s="1"/>
  <c r="O4638" i="1" s="1"/>
  <c r="O4639" i="1" s="1"/>
  <c r="O4640" i="1" s="1"/>
  <c r="O4641" i="1" s="1"/>
  <c r="O4642" i="1" s="1"/>
  <c r="O4643" i="1" s="1"/>
  <c r="O4644" i="1" s="1"/>
  <c r="O4645" i="1" s="1"/>
  <c r="O4646" i="1" s="1"/>
  <c r="O4647" i="1" s="1"/>
  <c r="O4648" i="1" s="1"/>
  <c r="O4649" i="1" s="1"/>
  <c r="O4650" i="1" s="1"/>
  <c r="O4651" i="1" s="1"/>
  <c r="O4652" i="1" s="1"/>
  <c r="O4653" i="1" s="1"/>
  <c r="O4654" i="1" s="1"/>
  <c r="O4655" i="1" s="1"/>
  <c r="O4656" i="1" s="1"/>
  <c r="O4657" i="1" s="1"/>
  <c r="O4658" i="1" s="1"/>
  <c r="O4659" i="1" s="1"/>
  <c r="O4660" i="1" s="1"/>
  <c r="O4661" i="1" s="1"/>
  <c r="O4662" i="1" s="1"/>
  <c r="O4663" i="1" s="1"/>
  <c r="O4664" i="1" s="1"/>
  <c r="O4665" i="1" s="1"/>
  <c r="O4666" i="1" s="1"/>
  <c r="O4667" i="1" s="1"/>
  <c r="O4668" i="1" s="1"/>
  <c r="O4669" i="1" s="1"/>
  <c r="O4670" i="1" s="1"/>
  <c r="O4671" i="1" s="1"/>
  <c r="O4672" i="1" s="1"/>
  <c r="O4673" i="1" s="1"/>
  <c r="O4674" i="1" s="1"/>
  <c r="O4675" i="1" s="1"/>
  <c r="O4676" i="1" s="1"/>
  <c r="O4677" i="1" s="1"/>
  <c r="O4678" i="1" s="1"/>
  <c r="O4679" i="1" s="1"/>
  <c r="O4680" i="1" s="1"/>
  <c r="O4681" i="1" s="1"/>
  <c r="O4682" i="1" s="1"/>
  <c r="O4683" i="1" s="1"/>
  <c r="O4684" i="1" s="1"/>
  <c r="O4685" i="1" s="1"/>
  <c r="O4686" i="1" s="1"/>
  <c r="O4687" i="1" s="1"/>
  <c r="O4688" i="1" s="1"/>
  <c r="O4689" i="1" s="1"/>
  <c r="O4690" i="1" s="1"/>
  <c r="O4691" i="1" s="1"/>
  <c r="O4692" i="1" s="1"/>
  <c r="O4693" i="1" s="1"/>
  <c r="O4694" i="1" s="1"/>
  <c r="O4695" i="1" s="1"/>
  <c r="O4696" i="1" s="1"/>
  <c r="O4697" i="1" s="1"/>
  <c r="O4698" i="1" s="1"/>
  <c r="O4699" i="1" s="1"/>
  <c r="O4700" i="1" s="1"/>
  <c r="O4701" i="1" s="1"/>
  <c r="O4702" i="1" s="1"/>
  <c r="O4703" i="1" s="1"/>
  <c r="O4704" i="1" s="1"/>
  <c r="O4705" i="1" s="1"/>
  <c r="O4706" i="1" s="1"/>
  <c r="O4707" i="1" s="1"/>
  <c r="O4708" i="1" s="1"/>
  <c r="O4709" i="1" s="1"/>
  <c r="O4710" i="1" s="1"/>
  <c r="O4711" i="1" s="1"/>
  <c r="O4712" i="1" s="1"/>
  <c r="O4713" i="1" s="1"/>
  <c r="O4714" i="1" s="1"/>
  <c r="O4715" i="1" s="1"/>
  <c r="O4716" i="1" s="1"/>
  <c r="O4717" i="1" s="1"/>
  <c r="O4718" i="1" s="1"/>
  <c r="O4719" i="1" s="1"/>
  <c r="O4720" i="1" s="1"/>
  <c r="O4721" i="1" s="1"/>
  <c r="O4722" i="1" s="1"/>
  <c r="O4723" i="1" s="1"/>
  <c r="O4724" i="1" s="1"/>
  <c r="O4725" i="1" s="1"/>
  <c r="O4726" i="1" s="1"/>
  <c r="O4727" i="1" s="1"/>
  <c r="O4728" i="1" s="1"/>
  <c r="O4729" i="1" s="1"/>
  <c r="O4730" i="1" s="1"/>
  <c r="O4731" i="1" s="1"/>
  <c r="O4732" i="1" s="1"/>
  <c r="O4733" i="1" s="1"/>
  <c r="O4734" i="1" s="1"/>
  <c r="O4735" i="1" s="1"/>
  <c r="O4736" i="1" s="1"/>
  <c r="O4737" i="1" s="1"/>
  <c r="O4738" i="1" s="1"/>
  <c r="O4739" i="1" s="1"/>
  <c r="O4740" i="1" s="1"/>
  <c r="O4741" i="1" s="1"/>
  <c r="O4742" i="1" s="1"/>
  <c r="O4743" i="1" s="1"/>
  <c r="O4744" i="1" s="1"/>
  <c r="O4745" i="1" s="1"/>
  <c r="O4746" i="1" s="1"/>
  <c r="O4747" i="1" s="1"/>
  <c r="O4748" i="1" s="1"/>
  <c r="O4749" i="1" s="1"/>
  <c r="O4750" i="1" s="1"/>
  <c r="O4751" i="1" s="1"/>
  <c r="O4752" i="1" s="1"/>
  <c r="O4753" i="1" s="1"/>
  <c r="O4754" i="1" s="1"/>
  <c r="O4755" i="1" s="1"/>
  <c r="O4756" i="1" s="1"/>
  <c r="O4757" i="1" s="1"/>
  <c r="O4758" i="1" s="1"/>
  <c r="O4759" i="1" s="1"/>
  <c r="O4760" i="1" s="1"/>
  <c r="O4761" i="1" s="1"/>
  <c r="O4762" i="1" s="1"/>
  <c r="O4763" i="1" s="1"/>
  <c r="O4764" i="1" s="1"/>
  <c r="O4765" i="1" s="1"/>
  <c r="O4766" i="1" s="1"/>
  <c r="O4767" i="1" s="1"/>
  <c r="O4768" i="1" s="1"/>
  <c r="O4769" i="1" s="1"/>
  <c r="O4770" i="1" s="1"/>
  <c r="O4771" i="1" s="1"/>
  <c r="O4772" i="1" s="1"/>
  <c r="O4773" i="1" s="1"/>
  <c r="O4774" i="1" s="1"/>
  <c r="O4775" i="1" s="1"/>
  <c r="O4776" i="1" s="1"/>
  <c r="O4777" i="1" s="1"/>
  <c r="O4778" i="1" s="1"/>
  <c r="O4779" i="1" s="1"/>
  <c r="O4780" i="1" s="1"/>
  <c r="O4781" i="1" s="1"/>
  <c r="O4782" i="1" s="1"/>
  <c r="O4783" i="1" s="1"/>
  <c r="O4784" i="1" s="1"/>
  <c r="O4785" i="1" s="1"/>
  <c r="O4786" i="1" s="1"/>
  <c r="O4787" i="1" s="1"/>
  <c r="O4788" i="1" s="1"/>
  <c r="O4789" i="1" s="1"/>
  <c r="O4790" i="1" s="1"/>
  <c r="O4791" i="1" s="1"/>
  <c r="O4792" i="1" s="1"/>
  <c r="O4793" i="1" s="1"/>
  <c r="O4794" i="1" s="1"/>
  <c r="O4795" i="1" s="1"/>
  <c r="O4796" i="1" s="1"/>
  <c r="O4797" i="1" s="1"/>
  <c r="O4798" i="1" s="1"/>
  <c r="O4799" i="1" s="1"/>
  <c r="O4800" i="1" s="1"/>
  <c r="O4801" i="1" s="1"/>
  <c r="O4802" i="1" s="1"/>
  <c r="O4803" i="1" s="1"/>
  <c r="O4804" i="1" s="1"/>
  <c r="O4805" i="1" s="1"/>
  <c r="O4806" i="1" s="1"/>
  <c r="O4807" i="1" s="1"/>
  <c r="O4808" i="1" s="1"/>
  <c r="O4809" i="1" s="1"/>
  <c r="O4810" i="1" s="1"/>
  <c r="O4811" i="1" s="1"/>
  <c r="O4812" i="1" s="1"/>
  <c r="O4813" i="1" s="1"/>
  <c r="O4814" i="1" s="1"/>
  <c r="O4815" i="1" s="1"/>
  <c r="O4816" i="1" s="1"/>
  <c r="O4817" i="1" s="1"/>
  <c r="O4818" i="1" s="1"/>
  <c r="O4819" i="1" s="1"/>
  <c r="O4820" i="1" s="1"/>
  <c r="O4821" i="1" s="1"/>
  <c r="O4822" i="1" s="1"/>
  <c r="O4823" i="1" s="1"/>
  <c r="O4824" i="1" s="1"/>
  <c r="O4825" i="1" s="1"/>
  <c r="O4826" i="1" s="1"/>
  <c r="O4827" i="1" s="1"/>
  <c r="O4828" i="1" s="1"/>
  <c r="O4829" i="1" s="1"/>
  <c r="O4830" i="1" s="1"/>
  <c r="O4831" i="1" s="1"/>
  <c r="O4832" i="1" s="1"/>
  <c r="O4833" i="1" s="1"/>
  <c r="O4834" i="1" s="1"/>
  <c r="O4835" i="1" s="1"/>
  <c r="O4836" i="1" s="1"/>
  <c r="O4837" i="1" s="1"/>
  <c r="O4838" i="1" s="1"/>
  <c r="O4839" i="1" s="1"/>
  <c r="O4840" i="1" s="1"/>
  <c r="O4841" i="1" s="1"/>
  <c r="O4842" i="1" s="1"/>
  <c r="O4843" i="1" s="1"/>
  <c r="O4844" i="1" s="1"/>
  <c r="O4845" i="1" s="1"/>
  <c r="O4846" i="1" s="1"/>
  <c r="O4847" i="1" s="1"/>
  <c r="O4848" i="1" s="1"/>
  <c r="O4849" i="1" s="1"/>
  <c r="O4850" i="1" s="1"/>
  <c r="O4851" i="1" s="1"/>
  <c r="O4852" i="1" s="1"/>
  <c r="O4853" i="1" s="1"/>
  <c r="O4854" i="1" s="1"/>
  <c r="O4855" i="1" s="1"/>
  <c r="O4856" i="1" s="1"/>
  <c r="O4857" i="1" s="1"/>
  <c r="O4858" i="1" s="1"/>
  <c r="O4859" i="1" s="1"/>
  <c r="O4860" i="1" s="1"/>
  <c r="O4861" i="1" s="1"/>
  <c r="O4862" i="1" s="1"/>
  <c r="O4863" i="1" s="1"/>
  <c r="O4864" i="1" s="1"/>
  <c r="O4865" i="1" s="1"/>
  <c r="O4866" i="1" s="1"/>
  <c r="O4867" i="1" s="1"/>
  <c r="O4868" i="1" s="1"/>
  <c r="O4869" i="1" s="1"/>
  <c r="O4870" i="1" s="1"/>
  <c r="O4871" i="1" s="1"/>
  <c r="O4872" i="1" s="1"/>
  <c r="O4873" i="1" s="1"/>
  <c r="O4874" i="1" s="1"/>
  <c r="O4875" i="1" s="1"/>
  <c r="O4876" i="1" s="1"/>
  <c r="O4877" i="1" s="1"/>
  <c r="O4878" i="1" s="1"/>
  <c r="O4879" i="1" s="1"/>
  <c r="O4880" i="1" s="1"/>
  <c r="O4881" i="1" s="1"/>
  <c r="O4882" i="1" s="1"/>
  <c r="O4883" i="1" s="1"/>
  <c r="O4884" i="1" s="1"/>
  <c r="O4885" i="1" s="1"/>
  <c r="O4886" i="1" s="1"/>
  <c r="O4887" i="1" s="1"/>
  <c r="O4888" i="1" s="1"/>
  <c r="O4889" i="1" s="1"/>
  <c r="O4890" i="1" s="1"/>
  <c r="O4891" i="1" s="1"/>
  <c r="O4892" i="1" s="1"/>
  <c r="O4893" i="1" s="1"/>
  <c r="O4894" i="1" s="1"/>
  <c r="O4895" i="1" s="1"/>
  <c r="O4896" i="1" s="1"/>
  <c r="O4897" i="1" s="1"/>
  <c r="O4898" i="1" s="1"/>
  <c r="O4899" i="1" s="1"/>
  <c r="O4900" i="1" s="1"/>
  <c r="O4901" i="1" s="1"/>
  <c r="O4902" i="1" s="1"/>
  <c r="O4903" i="1" s="1"/>
  <c r="O4904" i="1" s="1"/>
  <c r="O4905" i="1" s="1"/>
  <c r="O4906" i="1" s="1"/>
  <c r="O4907" i="1" s="1"/>
  <c r="O4908" i="1" s="1"/>
  <c r="O4909" i="1" s="1"/>
  <c r="O4910" i="1" s="1"/>
  <c r="O4911" i="1" s="1"/>
  <c r="O4912" i="1" s="1"/>
  <c r="O4913" i="1" s="1"/>
  <c r="O4914" i="1" s="1"/>
  <c r="O4915" i="1" s="1"/>
  <c r="O4916" i="1" s="1"/>
  <c r="O4917" i="1" s="1"/>
  <c r="O4918" i="1" s="1"/>
  <c r="O4919" i="1" s="1"/>
  <c r="O4920" i="1" s="1"/>
  <c r="O4921" i="1" s="1"/>
  <c r="O4922" i="1" s="1"/>
  <c r="O4923" i="1" s="1"/>
  <c r="O4924" i="1" s="1"/>
  <c r="O4925" i="1" s="1"/>
  <c r="O4926" i="1" s="1"/>
  <c r="O4927" i="1" s="1"/>
  <c r="O4928" i="1" s="1"/>
  <c r="O4929" i="1" s="1"/>
  <c r="O4930" i="1" s="1"/>
  <c r="O4931" i="1" s="1"/>
  <c r="O4932" i="1" s="1"/>
  <c r="O4933" i="1" s="1"/>
  <c r="O4934" i="1" s="1"/>
  <c r="O4935" i="1" s="1"/>
  <c r="O4936" i="1" s="1"/>
  <c r="O4937" i="1" s="1"/>
  <c r="O4938" i="1" s="1"/>
  <c r="O4939" i="1" s="1"/>
  <c r="O4940" i="1" s="1"/>
  <c r="O4941" i="1" s="1"/>
  <c r="O4942" i="1" s="1"/>
  <c r="O4943" i="1" s="1"/>
  <c r="O4944" i="1" s="1"/>
  <c r="O4945" i="1" s="1"/>
  <c r="O4946" i="1" s="1"/>
  <c r="O4947" i="1" s="1"/>
  <c r="O4948" i="1" s="1"/>
  <c r="O4949" i="1" s="1"/>
  <c r="O4950" i="1" s="1"/>
  <c r="O4951" i="1" s="1"/>
  <c r="O4952" i="1" s="1"/>
  <c r="O4953" i="1" s="1"/>
  <c r="O4954" i="1" s="1"/>
  <c r="O4955" i="1" s="1"/>
  <c r="O4956" i="1" s="1"/>
  <c r="O4957" i="1" s="1"/>
  <c r="O4958" i="1" s="1"/>
  <c r="O4959" i="1" s="1"/>
  <c r="O4960" i="1" s="1"/>
  <c r="O4961" i="1" s="1"/>
  <c r="O4962" i="1" s="1"/>
  <c r="O4963" i="1" s="1"/>
  <c r="O4964" i="1" s="1"/>
  <c r="O4965" i="1" s="1"/>
  <c r="O4966" i="1" s="1"/>
  <c r="O4967" i="1" s="1"/>
  <c r="O4968" i="1" s="1"/>
  <c r="O4969" i="1" s="1"/>
  <c r="O4970" i="1" s="1"/>
  <c r="O4971" i="1" s="1"/>
  <c r="O4972" i="1" s="1"/>
  <c r="O4973" i="1" s="1"/>
  <c r="O4974" i="1" s="1"/>
  <c r="O4975" i="1" s="1"/>
  <c r="O4976" i="1" s="1"/>
  <c r="O4977" i="1" s="1"/>
  <c r="O4978" i="1" s="1"/>
  <c r="O4979" i="1" s="1"/>
  <c r="O4980" i="1" s="1"/>
  <c r="O4981" i="1" s="1"/>
  <c r="O4982" i="1" s="1"/>
  <c r="O4983" i="1" s="1"/>
  <c r="O4984" i="1" s="1"/>
  <c r="O4985" i="1" s="1"/>
  <c r="O4986" i="1" s="1"/>
  <c r="O4987" i="1" s="1"/>
  <c r="O4988" i="1" s="1"/>
  <c r="O4989" i="1" s="1"/>
  <c r="O4990" i="1" s="1"/>
  <c r="O4991" i="1" s="1"/>
  <c r="O4992" i="1" s="1"/>
  <c r="O4993" i="1" s="1"/>
  <c r="O4994" i="1" s="1"/>
  <c r="O4995" i="1" s="1"/>
  <c r="O4996" i="1" s="1"/>
  <c r="O4997" i="1" s="1"/>
  <c r="O4998" i="1" s="1"/>
  <c r="O4999" i="1" s="1"/>
  <c r="O5000" i="1" s="1"/>
  <c r="O5001" i="1" s="1"/>
  <c r="O5002" i="1" s="1"/>
  <c r="O5003" i="1" s="1"/>
  <c r="O5004" i="1" s="1"/>
  <c r="O5005" i="1" s="1"/>
  <c r="O5006" i="1" s="1"/>
  <c r="O5007" i="1" s="1"/>
  <c r="O5008" i="1" s="1"/>
  <c r="O5009" i="1" s="1"/>
  <c r="O5010" i="1" s="1"/>
  <c r="O5011" i="1" s="1"/>
  <c r="O5012" i="1" s="1"/>
  <c r="O5013" i="1" s="1"/>
  <c r="O5014" i="1" s="1"/>
  <c r="O5015" i="1" s="1"/>
  <c r="O5016" i="1" s="1"/>
  <c r="O5017" i="1" s="1"/>
  <c r="O5018" i="1" s="1"/>
  <c r="O5019" i="1" s="1"/>
  <c r="O5020" i="1" s="1"/>
  <c r="O5021" i="1" s="1"/>
  <c r="O5022" i="1" s="1"/>
  <c r="O5023" i="1" s="1"/>
  <c r="O5024" i="1" s="1"/>
  <c r="O5025" i="1" s="1"/>
  <c r="O5026" i="1" s="1"/>
  <c r="O5027" i="1" s="1"/>
  <c r="O5028" i="1" s="1"/>
  <c r="O5029" i="1" s="1"/>
  <c r="O5030" i="1" s="1"/>
  <c r="O5031" i="1" s="1"/>
  <c r="O5032" i="1" s="1"/>
  <c r="O5033" i="1" s="1"/>
  <c r="O5034" i="1" s="1"/>
  <c r="O5035" i="1" s="1"/>
  <c r="O5036" i="1" s="1"/>
  <c r="O5037" i="1" s="1"/>
  <c r="O5038" i="1" s="1"/>
  <c r="O5039" i="1" s="1"/>
  <c r="O5040" i="1" s="1"/>
  <c r="O5041" i="1" s="1"/>
  <c r="O5042" i="1" s="1"/>
  <c r="O5043" i="1" s="1"/>
  <c r="O5044" i="1" s="1"/>
  <c r="O5045" i="1" s="1"/>
  <c r="O5046" i="1" s="1"/>
  <c r="O5047" i="1" s="1"/>
  <c r="O5048" i="1" s="1"/>
  <c r="O5049" i="1" s="1"/>
  <c r="O5050" i="1" s="1"/>
  <c r="O5051" i="1" s="1"/>
  <c r="O5052" i="1" s="1"/>
  <c r="O5053" i="1" s="1"/>
  <c r="O5054" i="1" s="1"/>
  <c r="O5055" i="1" s="1"/>
  <c r="O5056" i="1" s="1"/>
  <c r="O5057" i="1" s="1"/>
  <c r="O5058" i="1" s="1"/>
  <c r="O5059" i="1" s="1"/>
  <c r="O5060" i="1" s="1"/>
  <c r="O5061" i="1" s="1"/>
  <c r="O5062" i="1" s="1"/>
  <c r="O5063" i="1" s="1"/>
  <c r="O5064" i="1" s="1"/>
  <c r="O5065" i="1" s="1"/>
  <c r="O5066" i="1" s="1"/>
  <c r="O5067" i="1" s="1"/>
  <c r="O5068" i="1" s="1"/>
  <c r="O5069" i="1" s="1"/>
  <c r="O5070" i="1" s="1"/>
  <c r="O5071" i="1" s="1"/>
  <c r="O5072" i="1" s="1"/>
  <c r="O5073" i="1" s="1"/>
  <c r="O5074" i="1" s="1"/>
  <c r="O5075" i="1" s="1"/>
  <c r="O5076" i="1" s="1"/>
  <c r="O5077" i="1" s="1"/>
  <c r="O5078" i="1" s="1"/>
  <c r="O5079" i="1" s="1"/>
  <c r="O5080" i="1" s="1"/>
  <c r="O5081" i="1" s="1"/>
  <c r="O5082" i="1" s="1"/>
  <c r="O5083" i="1" s="1"/>
  <c r="O5084" i="1" s="1"/>
  <c r="O5085" i="1" s="1"/>
  <c r="O5086" i="1" s="1"/>
  <c r="O5087" i="1" s="1"/>
  <c r="O5088" i="1" s="1"/>
  <c r="O5089" i="1" s="1"/>
  <c r="O5090" i="1" s="1"/>
  <c r="O5091" i="1" s="1"/>
  <c r="O5092" i="1" s="1"/>
  <c r="O5093" i="1" s="1"/>
  <c r="O5094" i="1" s="1"/>
  <c r="O5095" i="1" s="1"/>
  <c r="O5096" i="1" s="1"/>
  <c r="O5097" i="1" s="1"/>
  <c r="O5098" i="1" s="1"/>
  <c r="O5099" i="1" s="1"/>
  <c r="O5100" i="1" s="1"/>
  <c r="O5101" i="1" s="1"/>
  <c r="O5102" i="1" s="1"/>
  <c r="O5103" i="1" s="1"/>
  <c r="O5104" i="1" s="1"/>
  <c r="O5105" i="1" s="1"/>
  <c r="O5106" i="1" s="1"/>
  <c r="O5107" i="1" s="1"/>
  <c r="O5108" i="1" s="1"/>
  <c r="O5109" i="1" s="1"/>
  <c r="O5110" i="1" s="1"/>
  <c r="O5111" i="1" s="1"/>
  <c r="O5112" i="1" s="1"/>
  <c r="O5113" i="1" s="1"/>
  <c r="O5114" i="1" s="1"/>
  <c r="O5115" i="1" s="1"/>
  <c r="O5116" i="1" s="1"/>
  <c r="O5117" i="1" s="1"/>
  <c r="O5118" i="1" s="1"/>
  <c r="O5119" i="1" s="1"/>
  <c r="O5120" i="1" s="1"/>
  <c r="O5121" i="1" s="1"/>
  <c r="O5122" i="1" s="1"/>
  <c r="O5123" i="1" s="1"/>
  <c r="O5124" i="1" s="1"/>
  <c r="O5125" i="1" s="1"/>
  <c r="O5126" i="1" s="1"/>
  <c r="O5127" i="1" s="1"/>
  <c r="O5128" i="1" s="1"/>
  <c r="O5129" i="1" s="1"/>
  <c r="O5130" i="1" s="1"/>
  <c r="O5131" i="1" s="1"/>
  <c r="O5132" i="1" s="1"/>
  <c r="O5133" i="1" s="1"/>
  <c r="O5134" i="1" s="1"/>
  <c r="O5135" i="1" s="1"/>
  <c r="O5136" i="1" s="1"/>
  <c r="O5137" i="1" s="1"/>
  <c r="O5138" i="1" s="1"/>
  <c r="O5139" i="1" s="1"/>
  <c r="O5140" i="1" s="1"/>
  <c r="O5141" i="1" s="1"/>
  <c r="O5142" i="1" s="1"/>
  <c r="O5143" i="1" s="1"/>
  <c r="O5144" i="1" s="1"/>
  <c r="O5145" i="1" s="1"/>
  <c r="O5146" i="1" s="1"/>
  <c r="O5147" i="1" s="1"/>
  <c r="O5148" i="1" s="1"/>
  <c r="O5149" i="1" s="1"/>
  <c r="O5150" i="1" s="1"/>
  <c r="O5151" i="1" s="1"/>
  <c r="O5152" i="1" s="1"/>
  <c r="O5153" i="1" s="1"/>
  <c r="O5154" i="1" s="1"/>
  <c r="O5155" i="1" s="1"/>
  <c r="O5156" i="1" s="1"/>
  <c r="O5157" i="1" s="1"/>
  <c r="O5158" i="1" s="1"/>
  <c r="O5159" i="1" s="1"/>
  <c r="O5160" i="1" s="1"/>
  <c r="O5161" i="1" s="1"/>
  <c r="O5162" i="1" s="1"/>
  <c r="O5163" i="1" s="1"/>
  <c r="O5164" i="1" s="1"/>
  <c r="O5165" i="1" s="1"/>
  <c r="O5166" i="1" s="1"/>
  <c r="O5167" i="1" s="1"/>
  <c r="O5168" i="1" s="1"/>
  <c r="O5169" i="1" s="1"/>
  <c r="O5170" i="1" s="1"/>
  <c r="O5171" i="1" s="1"/>
  <c r="O5172" i="1" s="1"/>
  <c r="O5173" i="1" s="1"/>
  <c r="O5174" i="1" s="1"/>
  <c r="O5175" i="1" s="1"/>
  <c r="O5176" i="1" s="1"/>
  <c r="O5177" i="1" s="1"/>
  <c r="O5178" i="1" s="1"/>
  <c r="O5179" i="1" s="1"/>
  <c r="O5180" i="1" s="1"/>
  <c r="O5181" i="1" s="1"/>
  <c r="O5182" i="1" s="1"/>
  <c r="O5183" i="1" s="1"/>
  <c r="O5184" i="1" s="1"/>
  <c r="O5185" i="1" s="1"/>
  <c r="O5186" i="1" s="1"/>
  <c r="O5187" i="1" s="1"/>
  <c r="O5188" i="1" s="1"/>
  <c r="O5189" i="1" s="1"/>
  <c r="O5190" i="1" s="1"/>
  <c r="O5191" i="1" s="1"/>
  <c r="O5192" i="1" s="1"/>
  <c r="O5193" i="1" s="1"/>
  <c r="O5194" i="1" s="1"/>
  <c r="O5195" i="1" s="1"/>
  <c r="O5196" i="1" s="1"/>
  <c r="O5197" i="1" s="1"/>
  <c r="O5198" i="1" s="1"/>
  <c r="O5199" i="1" s="1"/>
  <c r="O5200" i="1" s="1"/>
  <c r="O5201" i="1" s="1"/>
  <c r="O5202" i="1" s="1"/>
  <c r="O5203" i="1" s="1"/>
  <c r="O5204" i="1" s="1"/>
  <c r="O5205" i="1" s="1"/>
  <c r="O5206" i="1" s="1"/>
  <c r="O5207" i="1" s="1"/>
  <c r="O5208" i="1" s="1"/>
  <c r="O5209" i="1" s="1"/>
  <c r="O5210" i="1" s="1"/>
  <c r="O5211" i="1" s="1"/>
  <c r="O5212" i="1" s="1"/>
  <c r="O5213" i="1" s="1"/>
  <c r="O5214" i="1" s="1"/>
  <c r="O5215" i="1" s="1"/>
  <c r="O5216" i="1" s="1"/>
  <c r="O5217" i="1" s="1"/>
  <c r="O5218" i="1" s="1"/>
  <c r="O5219" i="1" s="1"/>
  <c r="O5220" i="1" s="1"/>
  <c r="O5221" i="1" s="1"/>
  <c r="O5222" i="1" s="1"/>
  <c r="O5223" i="1" s="1"/>
  <c r="O5224" i="1" s="1"/>
  <c r="O5225" i="1" s="1"/>
  <c r="O5226" i="1" s="1"/>
  <c r="O5227" i="1" s="1"/>
  <c r="O5228" i="1" s="1"/>
  <c r="O5229" i="1" s="1"/>
  <c r="O5230" i="1" s="1"/>
  <c r="O5231" i="1" s="1"/>
  <c r="O5232" i="1" s="1"/>
  <c r="O5233" i="1" s="1"/>
  <c r="O5234" i="1" s="1"/>
  <c r="O5235" i="1" s="1"/>
  <c r="O5236" i="1" s="1"/>
  <c r="O5237" i="1" s="1"/>
  <c r="O5238" i="1" s="1"/>
  <c r="O5239" i="1" s="1"/>
  <c r="O5240" i="1" s="1"/>
  <c r="O5241" i="1" s="1"/>
  <c r="O5242" i="1" s="1"/>
  <c r="O5243" i="1" s="1"/>
  <c r="O5244" i="1" s="1"/>
  <c r="O5245" i="1" s="1"/>
  <c r="O5246" i="1" s="1"/>
  <c r="O5247" i="1" s="1"/>
  <c r="O5248" i="1" s="1"/>
  <c r="O5249" i="1" s="1"/>
  <c r="O5250" i="1" s="1"/>
  <c r="O5251" i="1" s="1"/>
  <c r="O5252" i="1" s="1"/>
  <c r="O5253" i="1" s="1"/>
  <c r="O5254" i="1" s="1"/>
  <c r="O5255" i="1" s="1"/>
  <c r="O5256" i="1" s="1"/>
  <c r="O5257" i="1" s="1"/>
  <c r="O5258" i="1" s="1"/>
  <c r="O5259" i="1" s="1"/>
  <c r="O5260" i="1" s="1"/>
  <c r="O5261" i="1" s="1"/>
  <c r="O5262" i="1" s="1"/>
  <c r="O5263" i="1" s="1"/>
  <c r="O5264" i="1" s="1"/>
  <c r="O5265" i="1" s="1"/>
  <c r="O5266" i="1" s="1"/>
  <c r="O5267" i="1" s="1"/>
  <c r="O5268" i="1" s="1"/>
  <c r="O5269" i="1" s="1"/>
  <c r="O5270" i="1" s="1"/>
  <c r="O5271" i="1" s="1"/>
  <c r="O5272" i="1" s="1"/>
  <c r="O5273" i="1" s="1"/>
  <c r="O5274" i="1" s="1"/>
  <c r="O5275" i="1" s="1"/>
  <c r="O5276" i="1" s="1"/>
  <c r="O5277" i="1" s="1"/>
  <c r="O5278" i="1" s="1"/>
  <c r="O5279" i="1" s="1"/>
  <c r="O5280" i="1" s="1"/>
  <c r="O5281" i="1" s="1"/>
  <c r="O5282" i="1" s="1"/>
  <c r="O5283" i="1" s="1"/>
  <c r="O5284" i="1" s="1"/>
  <c r="O5285" i="1" s="1"/>
  <c r="O5286" i="1" s="1"/>
  <c r="O5287" i="1" s="1"/>
  <c r="O5288" i="1" s="1"/>
  <c r="O5289" i="1" s="1"/>
  <c r="O5290" i="1" s="1"/>
  <c r="O5291" i="1" s="1"/>
  <c r="O5292" i="1" s="1"/>
  <c r="O5293" i="1" s="1"/>
  <c r="O5294" i="1" s="1"/>
  <c r="O5295" i="1" s="1"/>
  <c r="O5296" i="1" s="1"/>
  <c r="O5297" i="1" s="1"/>
  <c r="O5298" i="1" s="1"/>
  <c r="O5299" i="1" s="1"/>
  <c r="O5300" i="1" s="1"/>
  <c r="O5301" i="1" s="1"/>
  <c r="O5302" i="1" s="1"/>
  <c r="O5303" i="1" s="1"/>
  <c r="O5304" i="1" s="1"/>
  <c r="O5305" i="1" s="1"/>
  <c r="O5306" i="1" s="1"/>
  <c r="O5307" i="1" s="1"/>
  <c r="O5308" i="1" s="1"/>
  <c r="O5309" i="1" s="1"/>
  <c r="O5310" i="1" s="1"/>
  <c r="O5311" i="1" s="1"/>
  <c r="O5312" i="1" s="1"/>
  <c r="O5313" i="1" s="1"/>
  <c r="O5314" i="1" s="1"/>
  <c r="O5315" i="1" s="1"/>
  <c r="O5316" i="1" s="1"/>
  <c r="O5317" i="1" s="1"/>
  <c r="O5318" i="1" s="1"/>
  <c r="O5319" i="1" s="1"/>
  <c r="O5320" i="1" s="1"/>
  <c r="O5321" i="1" s="1"/>
  <c r="O5322" i="1" s="1"/>
  <c r="O5323" i="1" s="1"/>
  <c r="O5324" i="1" s="1"/>
  <c r="O5325" i="1" s="1"/>
  <c r="O5326" i="1" s="1"/>
  <c r="O5327" i="1" s="1"/>
  <c r="O5328" i="1" s="1"/>
  <c r="O5329" i="1" s="1"/>
  <c r="O5330" i="1" s="1"/>
  <c r="O5331" i="1" s="1"/>
  <c r="O5332" i="1" s="1"/>
  <c r="O5333" i="1" s="1"/>
  <c r="O5334" i="1" s="1"/>
  <c r="O5335" i="1" s="1"/>
  <c r="O5336" i="1" s="1"/>
  <c r="O5337" i="1" s="1"/>
  <c r="O5338" i="1" s="1"/>
  <c r="O5339" i="1" s="1"/>
  <c r="O5340" i="1" s="1"/>
  <c r="O5341" i="1" s="1"/>
  <c r="O5342" i="1" s="1"/>
  <c r="O5343" i="1" s="1"/>
  <c r="O5344" i="1" s="1"/>
  <c r="O5345" i="1" s="1"/>
  <c r="O5346" i="1" s="1"/>
  <c r="O5347" i="1" s="1"/>
  <c r="O5348" i="1" s="1"/>
  <c r="O5349" i="1" s="1"/>
  <c r="O5350" i="1" s="1"/>
  <c r="O5351" i="1" s="1"/>
  <c r="O5352" i="1" s="1"/>
  <c r="O5353" i="1" s="1"/>
  <c r="O5354" i="1" s="1"/>
  <c r="O5355" i="1" s="1"/>
  <c r="O5356" i="1" s="1"/>
  <c r="O5357" i="1" s="1"/>
  <c r="O5358" i="1" s="1"/>
  <c r="O5359" i="1" s="1"/>
  <c r="O5360" i="1" s="1"/>
  <c r="O5361" i="1" s="1"/>
  <c r="O5362" i="1" s="1"/>
  <c r="O5363" i="1" s="1"/>
  <c r="O5364" i="1" s="1"/>
  <c r="O5365" i="1" s="1"/>
  <c r="O5366" i="1" s="1"/>
  <c r="O5367" i="1" s="1"/>
  <c r="O5368" i="1" s="1"/>
  <c r="O5369" i="1" s="1"/>
  <c r="O5370" i="1" s="1"/>
  <c r="O5371" i="1" s="1"/>
  <c r="O5372" i="1" s="1"/>
  <c r="O5373" i="1" s="1"/>
  <c r="O5374" i="1" s="1"/>
  <c r="O5375" i="1" s="1"/>
  <c r="O5376" i="1" s="1"/>
  <c r="O5377" i="1" s="1"/>
  <c r="O5378" i="1" s="1"/>
  <c r="O5379" i="1" s="1"/>
  <c r="O5380" i="1" s="1"/>
  <c r="O5381" i="1" s="1"/>
  <c r="O5382" i="1" s="1"/>
  <c r="O5383" i="1" s="1"/>
  <c r="O5384" i="1" s="1"/>
  <c r="O5385" i="1" s="1"/>
  <c r="O5386" i="1" s="1"/>
  <c r="O5387" i="1" s="1"/>
  <c r="O5388" i="1" s="1"/>
  <c r="O5389" i="1" s="1"/>
  <c r="O5390" i="1" s="1"/>
  <c r="O5391" i="1" s="1"/>
  <c r="O5392" i="1" s="1"/>
  <c r="O5393" i="1" s="1"/>
  <c r="O5394" i="1" s="1"/>
  <c r="O5395" i="1" s="1"/>
  <c r="O5396" i="1" s="1"/>
  <c r="O5397" i="1" s="1"/>
  <c r="O5398" i="1" s="1"/>
  <c r="O5399" i="1" s="1"/>
  <c r="O5400" i="1" s="1"/>
  <c r="O5401" i="1" s="1"/>
  <c r="O5402" i="1" s="1"/>
  <c r="O5403" i="1" s="1"/>
  <c r="O5404" i="1" s="1"/>
  <c r="O5405" i="1" s="1"/>
  <c r="O5406" i="1" s="1"/>
  <c r="O5407" i="1" s="1"/>
  <c r="O5408" i="1" s="1"/>
  <c r="O5409" i="1" s="1"/>
  <c r="O5410" i="1" s="1"/>
  <c r="O5411" i="1" s="1"/>
  <c r="O5412" i="1" s="1"/>
  <c r="O5413" i="1" s="1"/>
  <c r="O5414" i="1" s="1"/>
  <c r="O5415" i="1" s="1"/>
  <c r="O5416" i="1" s="1"/>
  <c r="O5417" i="1" s="1"/>
  <c r="O5418" i="1" s="1"/>
  <c r="O5419" i="1" s="1"/>
  <c r="O5420" i="1" s="1"/>
  <c r="O5421" i="1" s="1"/>
  <c r="O5422" i="1" s="1"/>
  <c r="O5423" i="1" s="1"/>
  <c r="O5424" i="1" s="1"/>
  <c r="O5425" i="1" s="1"/>
  <c r="O5426" i="1" s="1"/>
  <c r="O5427" i="1" s="1"/>
  <c r="O5428" i="1" s="1"/>
  <c r="O5429" i="1" s="1"/>
  <c r="O5430" i="1" s="1"/>
  <c r="O5431" i="1" s="1"/>
  <c r="O5432" i="1" s="1"/>
  <c r="O5433" i="1" s="1"/>
  <c r="O5434" i="1" s="1"/>
  <c r="O5435" i="1" s="1"/>
  <c r="O5436" i="1" s="1"/>
  <c r="O5437" i="1" s="1"/>
  <c r="O5438" i="1" s="1"/>
  <c r="O5439" i="1" s="1"/>
  <c r="O5440" i="1" s="1"/>
  <c r="O5441" i="1" s="1"/>
  <c r="O5442" i="1" s="1"/>
  <c r="O5443" i="1" s="1"/>
  <c r="O5444" i="1" s="1"/>
  <c r="O5445" i="1" s="1"/>
  <c r="O5446" i="1" s="1"/>
  <c r="O5447" i="1" s="1"/>
  <c r="O5448" i="1" s="1"/>
  <c r="O5449" i="1" s="1"/>
  <c r="O5450" i="1" s="1"/>
  <c r="O5451" i="1" s="1"/>
  <c r="O5452" i="1" s="1"/>
  <c r="O5453" i="1" s="1"/>
  <c r="O5454" i="1" s="1"/>
  <c r="O5455" i="1" s="1"/>
  <c r="O5456" i="1" s="1"/>
  <c r="O5457" i="1" s="1"/>
  <c r="O5458" i="1" s="1"/>
  <c r="O5459" i="1" s="1"/>
  <c r="O5460" i="1" s="1"/>
  <c r="O5461" i="1" s="1"/>
  <c r="O5462" i="1" s="1"/>
  <c r="O5463" i="1" s="1"/>
  <c r="O5464" i="1" s="1"/>
  <c r="O5465" i="1" s="1"/>
  <c r="O5466" i="1" s="1"/>
  <c r="O5467" i="1" s="1"/>
  <c r="O5468" i="1" s="1"/>
  <c r="O5469" i="1" s="1"/>
  <c r="O5470" i="1" s="1"/>
  <c r="O5471" i="1" s="1"/>
  <c r="O5472" i="1" s="1"/>
  <c r="O5473" i="1" s="1"/>
  <c r="O5474" i="1" s="1"/>
  <c r="O5475" i="1" s="1"/>
  <c r="O5476" i="1" s="1"/>
  <c r="O5477" i="1" s="1"/>
  <c r="O5478" i="1" s="1"/>
  <c r="O5479" i="1" s="1"/>
  <c r="O5480" i="1" s="1"/>
  <c r="O5481" i="1" s="1"/>
  <c r="O5482" i="1" s="1"/>
  <c r="O5483" i="1" s="1"/>
  <c r="O5484" i="1" s="1"/>
  <c r="O5485" i="1" s="1"/>
  <c r="O5486" i="1" s="1"/>
  <c r="O5487" i="1" s="1"/>
  <c r="O5488" i="1" s="1"/>
  <c r="O5489" i="1" s="1"/>
  <c r="O5490" i="1" s="1"/>
  <c r="O5491" i="1" s="1"/>
  <c r="O5492" i="1" s="1"/>
  <c r="O5493" i="1" s="1"/>
  <c r="O5494" i="1" s="1"/>
  <c r="O5495" i="1" s="1"/>
  <c r="O5496" i="1" s="1"/>
  <c r="O5497" i="1" s="1"/>
  <c r="O5498" i="1" s="1"/>
  <c r="O5499" i="1" s="1"/>
  <c r="O5500" i="1" s="1"/>
  <c r="O5501" i="1" s="1"/>
  <c r="O5502" i="1" s="1"/>
  <c r="O5503" i="1" s="1"/>
  <c r="O5504" i="1" s="1"/>
  <c r="O5505" i="1" s="1"/>
  <c r="O5506" i="1" s="1"/>
  <c r="O5507" i="1" s="1"/>
  <c r="O5508" i="1" s="1"/>
  <c r="O5509" i="1" s="1"/>
  <c r="O5510" i="1" s="1"/>
  <c r="O5511" i="1" s="1"/>
  <c r="O5512" i="1" s="1"/>
  <c r="O5513" i="1" s="1"/>
  <c r="O5514" i="1" s="1"/>
  <c r="O5515" i="1" s="1"/>
  <c r="O5516" i="1" s="1"/>
  <c r="O5517" i="1" s="1"/>
  <c r="O5518" i="1" s="1"/>
  <c r="O5519" i="1" s="1"/>
  <c r="O5520" i="1" s="1"/>
  <c r="O5521" i="1" s="1"/>
  <c r="O5522" i="1" s="1"/>
  <c r="O5523" i="1" s="1"/>
  <c r="O5524" i="1" s="1"/>
  <c r="O5525" i="1" s="1"/>
  <c r="O5526" i="1" s="1"/>
  <c r="O5527" i="1" s="1"/>
  <c r="O5528" i="1" s="1"/>
  <c r="O5529" i="1" s="1"/>
  <c r="O5530" i="1" s="1"/>
  <c r="O5531" i="1" s="1"/>
  <c r="O5532" i="1" s="1"/>
  <c r="O5533" i="1" s="1"/>
  <c r="O5534" i="1" s="1"/>
  <c r="O5535" i="1" s="1"/>
  <c r="O5536" i="1" s="1"/>
  <c r="O5537" i="1" s="1"/>
  <c r="O5538" i="1" s="1"/>
  <c r="O5539" i="1" s="1"/>
  <c r="O5540" i="1" s="1"/>
  <c r="O5541" i="1" s="1"/>
  <c r="O5542" i="1" s="1"/>
  <c r="O5543" i="1" s="1"/>
  <c r="O5544" i="1" s="1"/>
  <c r="O5545" i="1" s="1"/>
  <c r="O5546" i="1" s="1"/>
  <c r="O5547" i="1" s="1"/>
  <c r="O5548" i="1" s="1"/>
  <c r="O5549" i="1" s="1"/>
  <c r="O5550" i="1" s="1"/>
  <c r="O5551" i="1" s="1"/>
  <c r="O5552" i="1" s="1"/>
  <c r="O5553" i="1" s="1"/>
  <c r="O5554" i="1" s="1"/>
  <c r="O5555" i="1" s="1"/>
  <c r="O5556" i="1" s="1"/>
  <c r="O5557" i="1" s="1"/>
  <c r="O5558" i="1" s="1"/>
  <c r="O5559" i="1" s="1"/>
  <c r="O5560" i="1" s="1"/>
  <c r="O5561" i="1" s="1"/>
  <c r="O5562" i="1" s="1"/>
  <c r="O5563" i="1" s="1"/>
  <c r="O5564" i="1" s="1"/>
  <c r="O5565" i="1" s="1"/>
  <c r="O5566" i="1" s="1"/>
  <c r="O5567" i="1" s="1"/>
  <c r="O5568" i="1" s="1"/>
  <c r="O5569" i="1" s="1"/>
  <c r="O5570" i="1" s="1"/>
  <c r="O5571" i="1" s="1"/>
  <c r="O5572" i="1" s="1"/>
  <c r="O5573" i="1" s="1"/>
  <c r="O5574" i="1" s="1"/>
  <c r="O5575" i="1" s="1"/>
  <c r="O5576" i="1" s="1"/>
  <c r="O5577" i="1" s="1"/>
  <c r="O5578" i="1" s="1"/>
  <c r="O5579" i="1" s="1"/>
  <c r="O5580" i="1" s="1"/>
  <c r="O5581" i="1" s="1"/>
  <c r="O5582" i="1" s="1"/>
  <c r="O5583" i="1" s="1"/>
  <c r="O5584" i="1" s="1"/>
  <c r="O5585" i="1" s="1"/>
  <c r="O5586" i="1" s="1"/>
  <c r="O5587" i="1" s="1"/>
  <c r="O5588" i="1" s="1"/>
  <c r="O5589" i="1" s="1"/>
  <c r="O5590" i="1" s="1"/>
  <c r="O5591" i="1" s="1"/>
  <c r="O5592" i="1" s="1"/>
  <c r="O5593" i="1" s="1"/>
  <c r="O5594" i="1" s="1"/>
  <c r="O5595" i="1" s="1"/>
  <c r="O5596" i="1" s="1"/>
  <c r="O5597" i="1" s="1"/>
  <c r="O5598" i="1" s="1"/>
  <c r="O5599" i="1" s="1"/>
  <c r="O5600" i="1" s="1"/>
  <c r="O5601" i="1" s="1"/>
  <c r="O5602" i="1" s="1"/>
  <c r="O5603" i="1" s="1"/>
  <c r="O5604" i="1" s="1"/>
  <c r="O5605" i="1" s="1"/>
  <c r="O5606" i="1" s="1"/>
  <c r="O5607" i="1" s="1"/>
  <c r="O5608" i="1" s="1"/>
  <c r="O5609" i="1" s="1"/>
  <c r="O5610" i="1" s="1"/>
  <c r="O5611" i="1" s="1"/>
  <c r="O5612" i="1" s="1"/>
  <c r="O5613" i="1" s="1"/>
  <c r="O5614" i="1" s="1"/>
  <c r="O5615" i="1" s="1"/>
  <c r="O5616" i="1" s="1"/>
  <c r="O5617" i="1" s="1"/>
  <c r="O5618" i="1" s="1"/>
  <c r="O5619" i="1" s="1"/>
  <c r="O5620" i="1" s="1"/>
  <c r="O5621" i="1" s="1"/>
  <c r="O5622" i="1" s="1"/>
  <c r="O5623" i="1" s="1"/>
  <c r="O5624" i="1" s="1"/>
  <c r="O5625" i="1" s="1"/>
  <c r="O5626" i="1" s="1"/>
  <c r="O5627" i="1" s="1"/>
  <c r="O5628" i="1" s="1"/>
  <c r="O5629" i="1" s="1"/>
  <c r="O5630" i="1" s="1"/>
  <c r="O5631" i="1" s="1"/>
  <c r="O5632" i="1" s="1"/>
  <c r="O5633" i="1" s="1"/>
  <c r="O5634" i="1" s="1"/>
  <c r="O5635" i="1" s="1"/>
  <c r="O5636" i="1" s="1"/>
  <c r="O5637" i="1" s="1"/>
  <c r="O5638" i="1" s="1"/>
  <c r="O5639" i="1" s="1"/>
  <c r="O5640" i="1" s="1"/>
  <c r="O5641" i="1" s="1"/>
  <c r="O5642" i="1" s="1"/>
  <c r="O5643" i="1" s="1"/>
  <c r="O5644" i="1" s="1"/>
  <c r="O5645" i="1" s="1"/>
  <c r="O5646" i="1" s="1"/>
  <c r="O5647" i="1" s="1"/>
  <c r="O5648" i="1" s="1"/>
  <c r="O5649" i="1" s="1"/>
  <c r="O5650" i="1" s="1"/>
  <c r="O5651" i="1" s="1"/>
  <c r="O5652" i="1" s="1"/>
  <c r="O5653" i="1" s="1"/>
  <c r="O5654" i="1" s="1"/>
  <c r="O5655" i="1" s="1"/>
  <c r="O5656" i="1" s="1"/>
  <c r="O5657" i="1" s="1"/>
  <c r="O5658" i="1" s="1"/>
  <c r="O5659" i="1" s="1"/>
  <c r="O5660" i="1" s="1"/>
  <c r="O5661" i="1" s="1"/>
  <c r="O5662" i="1" s="1"/>
  <c r="O5663" i="1" s="1"/>
  <c r="O5664" i="1" s="1"/>
  <c r="O5665" i="1" s="1"/>
  <c r="O5666" i="1" s="1"/>
  <c r="O5667" i="1" s="1"/>
  <c r="O5668" i="1" s="1"/>
  <c r="O5669" i="1" s="1"/>
  <c r="O5670" i="1" s="1"/>
  <c r="O5671" i="1" s="1"/>
  <c r="O5672" i="1" s="1"/>
  <c r="O5673" i="1" s="1"/>
  <c r="O5674" i="1" s="1"/>
  <c r="O5675" i="1" s="1"/>
  <c r="O5676" i="1" s="1"/>
  <c r="O5677" i="1" s="1"/>
  <c r="O5678" i="1" s="1"/>
  <c r="O5679" i="1" s="1"/>
  <c r="O5680" i="1" s="1"/>
  <c r="O5681" i="1" s="1"/>
  <c r="O5682" i="1" s="1"/>
  <c r="O5683" i="1" s="1"/>
  <c r="O5684" i="1" s="1"/>
  <c r="O5685" i="1" s="1"/>
  <c r="O5686" i="1" s="1"/>
  <c r="O5687" i="1" s="1"/>
  <c r="O5688" i="1" s="1"/>
  <c r="O5689" i="1" s="1"/>
  <c r="O5690" i="1" s="1"/>
  <c r="O5691" i="1" s="1"/>
  <c r="O5692" i="1" s="1"/>
  <c r="O5693" i="1" s="1"/>
  <c r="O5694" i="1" s="1"/>
  <c r="O5695" i="1" s="1"/>
  <c r="O5696" i="1" s="1"/>
  <c r="O5697" i="1" s="1"/>
  <c r="O5698" i="1" s="1"/>
  <c r="O5699" i="1" s="1"/>
  <c r="O5700" i="1" s="1"/>
  <c r="O5701" i="1" s="1"/>
  <c r="O5702" i="1" s="1"/>
  <c r="O5703" i="1" s="1"/>
  <c r="O5704" i="1" s="1"/>
  <c r="O5705" i="1" s="1"/>
  <c r="O5706" i="1" s="1"/>
  <c r="O5707" i="1" s="1"/>
  <c r="O5708" i="1" s="1"/>
  <c r="O5709" i="1" s="1"/>
  <c r="O5710" i="1" s="1"/>
  <c r="O5711" i="1" s="1"/>
  <c r="O5712" i="1" s="1"/>
  <c r="O5713" i="1" s="1"/>
  <c r="O5714" i="1" s="1"/>
  <c r="O5715" i="1" s="1"/>
  <c r="O5716" i="1" s="1"/>
  <c r="O5717" i="1" s="1"/>
  <c r="O5718" i="1" s="1"/>
  <c r="O5719" i="1" s="1"/>
  <c r="O5720" i="1" s="1"/>
  <c r="O5721" i="1" s="1"/>
  <c r="O5722" i="1" s="1"/>
  <c r="O5723" i="1" s="1"/>
  <c r="O5724" i="1" s="1"/>
  <c r="O5725" i="1" s="1"/>
  <c r="O5726" i="1" s="1"/>
  <c r="O5727" i="1" s="1"/>
  <c r="O5728" i="1" s="1"/>
  <c r="O5729" i="1" s="1"/>
  <c r="O5730" i="1" s="1"/>
  <c r="O5731" i="1" s="1"/>
  <c r="O5732" i="1" s="1"/>
  <c r="O5733" i="1" s="1"/>
  <c r="O5734" i="1" s="1"/>
  <c r="O5735" i="1" s="1"/>
  <c r="O5736" i="1" s="1"/>
  <c r="O5737" i="1" s="1"/>
  <c r="O5738" i="1" s="1"/>
  <c r="O5739" i="1" s="1"/>
  <c r="O5740" i="1" s="1"/>
  <c r="O5741" i="1" s="1"/>
  <c r="O5742" i="1" s="1"/>
  <c r="O5743" i="1" s="1"/>
  <c r="O5744" i="1" s="1"/>
  <c r="O5745" i="1" s="1"/>
  <c r="O5746" i="1" s="1"/>
  <c r="O5747" i="1" s="1"/>
  <c r="O5748" i="1" s="1"/>
  <c r="O5749" i="1" s="1"/>
  <c r="O5750" i="1" s="1"/>
  <c r="O5751" i="1" s="1"/>
  <c r="O5752" i="1" s="1"/>
  <c r="O5753" i="1" s="1"/>
  <c r="O5754" i="1" s="1"/>
  <c r="O5755" i="1" s="1"/>
  <c r="O5756" i="1" s="1"/>
  <c r="O5757" i="1" s="1"/>
  <c r="O5758" i="1" s="1"/>
  <c r="O5759" i="1" s="1"/>
  <c r="O5760" i="1" s="1"/>
  <c r="O5761" i="1" s="1"/>
  <c r="O5762" i="1" s="1"/>
  <c r="O5763" i="1" s="1"/>
  <c r="O5764" i="1" s="1"/>
  <c r="O5765" i="1" s="1"/>
  <c r="O5766" i="1" s="1"/>
  <c r="O5767" i="1" s="1"/>
  <c r="O5768" i="1" s="1"/>
  <c r="O5769" i="1" s="1"/>
  <c r="O5770" i="1" s="1"/>
  <c r="O5771" i="1" s="1"/>
  <c r="O5772" i="1" s="1"/>
  <c r="O5773" i="1" s="1"/>
  <c r="O5774" i="1" s="1"/>
  <c r="O5775" i="1" s="1"/>
  <c r="O5776" i="1" s="1"/>
  <c r="O5777" i="1" s="1"/>
  <c r="O5778" i="1" s="1"/>
  <c r="O5779" i="1" s="1"/>
  <c r="O5780" i="1" s="1"/>
  <c r="O5781" i="1" s="1"/>
  <c r="O5782" i="1" s="1"/>
  <c r="O5783" i="1" s="1"/>
  <c r="O5784" i="1" s="1"/>
  <c r="O5785" i="1" s="1"/>
  <c r="O5786" i="1" s="1"/>
  <c r="O5787" i="1" s="1"/>
  <c r="O5788" i="1" s="1"/>
  <c r="O5789" i="1" s="1"/>
  <c r="O5790" i="1" s="1"/>
  <c r="O5791" i="1" s="1"/>
  <c r="O5792" i="1" s="1"/>
  <c r="O5793" i="1" s="1"/>
  <c r="O5794" i="1" s="1"/>
  <c r="O5795" i="1" s="1"/>
  <c r="O5796" i="1" s="1"/>
  <c r="O5797" i="1" s="1"/>
  <c r="O5798" i="1" s="1"/>
  <c r="O5799" i="1" s="1"/>
  <c r="O5800" i="1" s="1"/>
  <c r="O5801" i="1" s="1"/>
  <c r="O5802" i="1" s="1"/>
  <c r="O5803" i="1" s="1"/>
  <c r="O5804" i="1" s="1"/>
  <c r="O5805" i="1" s="1"/>
  <c r="O5806" i="1" s="1"/>
  <c r="O5807" i="1" s="1"/>
  <c r="O5808" i="1" s="1"/>
  <c r="O5809" i="1" s="1"/>
  <c r="O5810" i="1" s="1"/>
  <c r="O5811" i="1" s="1"/>
  <c r="O5812" i="1" s="1"/>
  <c r="O5813" i="1" s="1"/>
  <c r="O5814" i="1" s="1"/>
  <c r="O5815" i="1" s="1"/>
  <c r="O5816" i="1" s="1"/>
  <c r="O5817" i="1" s="1"/>
  <c r="O5818" i="1" s="1"/>
  <c r="O5819" i="1" s="1"/>
  <c r="O5820" i="1" s="1"/>
  <c r="O5821" i="1" s="1"/>
  <c r="O5822" i="1" s="1"/>
  <c r="O5823" i="1" s="1"/>
  <c r="O5824" i="1" s="1"/>
  <c r="O5825" i="1" s="1"/>
  <c r="O5826" i="1" s="1"/>
  <c r="O5827" i="1" s="1"/>
  <c r="O5828" i="1" s="1"/>
  <c r="O5829" i="1" s="1"/>
  <c r="O5830" i="1" s="1"/>
  <c r="O5831" i="1" s="1"/>
  <c r="O5832" i="1" s="1"/>
  <c r="O5833" i="1" s="1"/>
  <c r="O5834" i="1" s="1"/>
  <c r="O5835" i="1" s="1"/>
  <c r="O5836" i="1" s="1"/>
  <c r="O5837" i="1" s="1"/>
  <c r="O5838" i="1" s="1"/>
  <c r="O5839" i="1" s="1"/>
  <c r="O5840" i="1" s="1"/>
  <c r="O5841" i="1" s="1"/>
  <c r="O5842" i="1" s="1"/>
  <c r="O5843" i="1" s="1"/>
  <c r="O5844" i="1" s="1"/>
  <c r="O5845" i="1" s="1"/>
  <c r="O5846" i="1" s="1"/>
  <c r="O5847" i="1" s="1"/>
  <c r="O5848" i="1" s="1"/>
  <c r="O5849" i="1" s="1"/>
  <c r="O5850" i="1" s="1"/>
  <c r="O5851" i="1" s="1"/>
  <c r="O5852" i="1" s="1"/>
  <c r="O5853" i="1" s="1"/>
  <c r="O5854" i="1" s="1"/>
  <c r="O5855" i="1" s="1"/>
  <c r="O5856" i="1" s="1"/>
  <c r="O5857" i="1" s="1"/>
  <c r="O5858" i="1" s="1"/>
  <c r="O5859" i="1" s="1"/>
  <c r="O5860" i="1" s="1"/>
  <c r="O5861" i="1" s="1"/>
  <c r="O5862" i="1" s="1"/>
  <c r="O5863" i="1" s="1"/>
  <c r="O5864" i="1" s="1"/>
  <c r="O5865" i="1" s="1"/>
  <c r="O5866" i="1" s="1"/>
  <c r="O5867" i="1" s="1"/>
  <c r="O5868" i="1" s="1"/>
  <c r="O5869" i="1" s="1"/>
  <c r="O5870" i="1" s="1"/>
  <c r="O5871" i="1" s="1"/>
  <c r="O5872" i="1" s="1"/>
  <c r="O5873" i="1" s="1"/>
  <c r="O5874" i="1" s="1"/>
  <c r="O5875" i="1" s="1"/>
  <c r="O5876" i="1" s="1"/>
  <c r="O5877" i="1" s="1"/>
  <c r="O5878" i="1" s="1"/>
  <c r="O5879" i="1" s="1"/>
  <c r="O5880" i="1" s="1"/>
  <c r="O5881" i="1" s="1"/>
  <c r="O5882" i="1" s="1"/>
  <c r="O5883" i="1" s="1"/>
  <c r="O5884" i="1" s="1"/>
  <c r="O5885" i="1" s="1"/>
  <c r="O5886" i="1" s="1"/>
  <c r="O5887" i="1" s="1"/>
  <c r="O5888" i="1" s="1"/>
  <c r="O5889" i="1" s="1"/>
  <c r="O5890" i="1" s="1"/>
  <c r="O5891" i="1" s="1"/>
  <c r="O5892" i="1" s="1"/>
  <c r="O5893" i="1" s="1"/>
  <c r="O5894" i="1" s="1"/>
  <c r="O5895" i="1" s="1"/>
  <c r="O5896" i="1" s="1"/>
  <c r="O5897" i="1" s="1"/>
  <c r="O5898" i="1" s="1"/>
  <c r="O5899" i="1" s="1"/>
  <c r="O5900" i="1" s="1"/>
  <c r="O5901" i="1" s="1"/>
  <c r="O5902" i="1" s="1"/>
  <c r="O5903" i="1" s="1"/>
  <c r="O5904" i="1" s="1"/>
  <c r="O5905" i="1" s="1"/>
  <c r="O5906" i="1" s="1"/>
  <c r="O5907" i="1" s="1"/>
  <c r="O5908" i="1" s="1"/>
  <c r="O5909" i="1" s="1"/>
  <c r="O5910" i="1" s="1"/>
  <c r="O5911" i="1" s="1"/>
  <c r="O5912" i="1" s="1"/>
  <c r="O5913" i="1" s="1"/>
  <c r="O5914" i="1" s="1"/>
  <c r="O5915" i="1" s="1"/>
  <c r="O5916" i="1" s="1"/>
  <c r="O5917" i="1" s="1"/>
  <c r="O5918" i="1" s="1"/>
  <c r="O5919" i="1" s="1"/>
  <c r="O5920" i="1" s="1"/>
  <c r="O5921" i="1" s="1"/>
  <c r="O5922" i="1" s="1"/>
  <c r="O5923" i="1" s="1"/>
  <c r="O5924" i="1" s="1"/>
  <c r="O5925" i="1" s="1"/>
  <c r="O5926" i="1" s="1"/>
  <c r="O5927" i="1" s="1"/>
  <c r="O5928" i="1" s="1"/>
  <c r="O5929" i="1" s="1"/>
  <c r="O5930" i="1" s="1"/>
  <c r="O5931" i="1" s="1"/>
  <c r="O5932" i="1" s="1"/>
  <c r="O5933" i="1" s="1"/>
  <c r="O5934" i="1" s="1"/>
  <c r="O5935" i="1" s="1"/>
  <c r="O5936" i="1" s="1"/>
  <c r="O5937" i="1" s="1"/>
  <c r="O5938" i="1" s="1"/>
  <c r="O5939" i="1" s="1"/>
  <c r="O5940" i="1" s="1"/>
  <c r="O5941" i="1" s="1"/>
  <c r="O5942" i="1" s="1"/>
  <c r="O5943" i="1" s="1"/>
  <c r="O5944" i="1" s="1"/>
  <c r="O5945" i="1" s="1"/>
  <c r="O5946" i="1" s="1"/>
  <c r="O5947" i="1" s="1"/>
  <c r="O5948" i="1" s="1"/>
  <c r="O5949" i="1" s="1"/>
  <c r="O5950" i="1" s="1"/>
  <c r="O5951" i="1" s="1"/>
  <c r="O5952" i="1" s="1"/>
  <c r="O5953" i="1" s="1"/>
  <c r="O5954" i="1" s="1"/>
  <c r="O5955" i="1" s="1"/>
  <c r="O5956" i="1" s="1"/>
  <c r="O5957" i="1" s="1"/>
  <c r="O5958" i="1" s="1"/>
  <c r="O5959" i="1" s="1"/>
  <c r="O5960" i="1" s="1"/>
  <c r="O5961" i="1" s="1"/>
  <c r="O5962" i="1" s="1"/>
  <c r="O5963" i="1" s="1"/>
  <c r="O5964" i="1" s="1"/>
  <c r="O5965" i="1" s="1"/>
  <c r="O5966" i="1" s="1"/>
  <c r="O5967" i="1" s="1"/>
  <c r="O5968" i="1" s="1"/>
  <c r="O5969" i="1" s="1"/>
  <c r="O5970" i="1" s="1"/>
  <c r="O5971" i="1" s="1"/>
  <c r="O5972" i="1" s="1"/>
  <c r="O5973" i="1" s="1"/>
  <c r="O5974" i="1" s="1"/>
  <c r="O5975" i="1" s="1"/>
  <c r="O5976" i="1" s="1"/>
  <c r="O5977" i="1" s="1"/>
  <c r="O5978" i="1" s="1"/>
  <c r="O5979" i="1" s="1"/>
  <c r="O5980" i="1" s="1"/>
  <c r="O5981" i="1" s="1"/>
  <c r="O5982" i="1" s="1"/>
  <c r="O5983" i="1" s="1"/>
  <c r="O5984" i="1" s="1"/>
  <c r="O5985" i="1" s="1"/>
  <c r="O5986" i="1" s="1"/>
  <c r="O5987" i="1" s="1"/>
  <c r="O5988" i="1" s="1"/>
  <c r="O5989" i="1" s="1"/>
  <c r="O5990" i="1" s="1"/>
  <c r="O5991" i="1" s="1"/>
  <c r="O5992" i="1" s="1"/>
  <c r="O5993" i="1" s="1"/>
  <c r="O5994" i="1" s="1"/>
  <c r="O5995" i="1" s="1"/>
  <c r="O5996" i="1" s="1"/>
  <c r="O5997" i="1" s="1"/>
  <c r="O5998" i="1" s="1"/>
  <c r="O5999" i="1" s="1"/>
  <c r="O6000" i="1" s="1"/>
  <c r="O6001" i="1" s="1"/>
  <c r="O6002" i="1" s="1"/>
  <c r="O6003" i="1" s="1"/>
  <c r="O6004" i="1" s="1"/>
  <c r="O6005" i="1" s="1"/>
  <c r="O6006" i="1" s="1"/>
  <c r="O6007" i="1" s="1"/>
  <c r="O6008" i="1" s="1"/>
  <c r="O6009" i="1" s="1"/>
  <c r="O6010" i="1" s="1"/>
  <c r="O6011" i="1" s="1"/>
  <c r="O6012" i="1" s="1"/>
  <c r="O6013" i="1" s="1"/>
  <c r="O6014" i="1" s="1"/>
  <c r="O6015" i="1" s="1"/>
  <c r="O6016" i="1" s="1"/>
  <c r="O6017" i="1" s="1"/>
  <c r="O6018" i="1" s="1"/>
  <c r="O6019" i="1" s="1"/>
  <c r="O6020" i="1" s="1"/>
  <c r="O6021" i="1" s="1"/>
  <c r="O6022" i="1" s="1"/>
  <c r="O6023" i="1" s="1"/>
  <c r="O6024" i="1" s="1"/>
  <c r="O6025" i="1" s="1"/>
  <c r="O6026" i="1" s="1"/>
  <c r="O6027" i="1" s="1"/>
  <c r="O6028" i="1" s="1"/>
  <c r="O6029" i="1" s="1"/>
  <c r="O6030" i="1" s="1"/>
  <c r="O6031" i="1" s="1"/>
  <c r="O6032" i="1" s="1"/>
  <c r="O6033" i="1" s="1"/>
  <c r="O6034" i="1" s="1"/>
  <c r="O6035" i="1" s="1"/>
  <c r="O6036" i="1" s="1"/>
  <c r="O6037" i="1" s="1"/>
  <c r="O6038" i="1" s="1"/>
  <c r="O6039" i="1" s="1"/>
  <c r="O6040" i="1" s="1"/>
  <c r="O6041" i="1" s="1"/>
  <c r="O6042" i="1" s="1"/>
  <c r="O6043" i="1" s="1"/>
  <c r="O6044" i="1" s="1"/>
  <c r="O6045" i="1" s="1"/>
  <c r="O6046" i="1" s="1"/>
  <c r="O6047" i="1" s="1"/>
  <c r="O6048" i="1" s="1"/>
  <c r="O6049" i="1" s="1"/>
  <c r="O6050" i="1" s="1"/>
  <c r="O6051" i="1" s="1"/>
  <c r="O6052" i="1" s="1"/>
  <c r="O6053" i="1" s="1"/>
  <c r="O6054" i="1" s="1"/>
  <c r="O6055" i="1" s="1"/>
  <c r="O6056" i="1" s="1"/>
  <c r="O6057" i="1" s="1"/>
  <c r="O6058" i="1" s="1"/>
  <c r="O6059" i="1" s="1"/>
  <c r="O6060" i="1" s="1"/>
  <c r="O6061" i="1" s="1"/>
  <c r="O6062" i="1" s="1"/>
  <c r="O6063" i="1" s="1"/>
  <c r="O6064" i="1" s="1"/>
  <c r="O6065" i="1" s="1"/>
  <c r="O6066" i="1" s="1"/>
  <c r="O6067" i="1" s="1"/>
  <c r="O6068" i="1" s="1"/>
  <c r="O6069" i="1" s="1"/>
  <c r="O6070" i="1" s="1"/>
  <c r="O6071" i="1" s="1"/>
  <c r="O6072" i="1" s="1"/>
  <c r="O6073" i="1" s="1"/>
  <c r="O6074" i="1" s="1"/>
  <c r="O6075" i="1" s="1"/>
  <c r="O6076" i="1" s="1"/>
  <c r="O6077" i="1" s="1"/>
  <c r="O6078" i="1" s="1"/>
  <c r="O6079" i="1" s="1"/>
  <c r="O6080" i="1" s="1"/>
  <c r="O6081" i="1" s="1"/>
  <c r="O6082" i="1" s="1"/>
  <c r="O6083" i="1" s="1"/>
  <c r="O6084" i="1" s="1"/>
  <c r="O6085" i="1" s="1"/>
  <c r="O6086" i="1" s="1"/>
  <c r="O6087" i="1" s="1"/>
  <c r="O6088" i="1" s="1"/>
  <c r="O6089" i="1" s="1"/>
  <c r="O6090" i="1" s="1"/>
  <c r="O6091" i="1" s="1"/>
  <c r="O6092" i="1" s="1"/>
  <c r="O6093" i="1" s="1"/>
  <c r="O6094" i="1" s="1"/>
  <c r="O6095" i="1" s="1"/>
  <c r="O6096" i="1" s="1"/>
  <c r="O6097" i="1" s="1"/>
  <c r="O6098" i="1" s="1"/>
  <c r="O6099" i="1" s="1"/>
  <c r="O6100" i="1" s="1"/>
  <c r="O6101" i="1" s="1"/>
  <c r="O6102" i="1" s="1"/>
  <c r="O6103" i="1" s="1"/>
  <c r="O6104" i="1" s="1"/>
  <c r="O6105" i="1" s="1"/>
  <c r="O6106" i="1" s="1"/>
  <c r="O6107" i="1" s="1"/>
  <c r="O6108" i="1" s="1"/>
  <c r="O6109" i="1" s="1"/>
  <c r="O6110" i="1" s="1"/>
  <c r="O6111" i="1" s="1"/>
  <c r="O6112" i="1" s="1"/>
  <c r="O6113" i="1" s="1"/>
  <c r="O6114" i="1" s="1"/>
  <c r="O6115" i="1" s="1"/>
  <c r="O6116" i="1" s="1"/>
  <c r="O6117" i="1" s="1"/>
  <c r="O6118" i="1" s="1"/>
  <c r="O6119" i="1" s="1"/>
  <c r="O6120" i="1" s="1"/>
  <c r="O6121" i="1" s="1"/>
  <c r="O6122" i="1" s="1"/>
  <c r="O6123" i="1" s="1"/>
  <c r="O6124" i="1" s="1"/>
  <c r="O6125" i="1" s="1"/>
  <c r="O6126" i="1" s="1"/>
  <c r="O6127" i="1" s="1"/>
  <c r="O6128" i="1" s="1"/>
  <c r="O6129" i="1" s="1"/>
  <c r="O6130" i="1" s="1"/>
  <c r="O6131" i="1" s="1"/>
  <c r="O6132" i="1" s="1"/>
  <c r="O6133" i="1" s="1"/>
  <c r="O6134" i="1" s="1"/>
  <c r="O6135" i="1" s="1"/>
  <c r="O6136" i="1" s="1"/>
  <c r="O6137" i="1" s="1"/>
  <c r="O6138" i="1" s="1"/>
  <c r="O6139" i="1" s="1"/>
  <c r="O6140" i="1" s="1"/>
  <c r="O6141" i="1" s="1"/>
  <c r="O6142" i="1" s="1"/>
  <c r="O6143" i="1" s="1"/>
  <c r="O6144" i="1" s="1"/>
  <c r="O6145" i="1" s="1"/>
  <c r="O6146" i="1" s="1"/>
  <c r="O6147" i="1" s="1"/>
  <c r="O6148" i="1" s="1"/>
  <c r="O6149" i="1" s="1"/>
  <c r="O6150" i="1" s="1"/>
  <c r="O6151" i="1" s="1"/>
  <c r="O6152" i="1" s="1"/>
  <c r="O6153" i="1" s="1"/>
  <c r="O6154" i="1" s="1"/>
  <c r="O6155" i="1" s="1"/>
  <c r="O6156" i="1" s="1"/>
  <c r="O6157" i="1" s="1"/>
  <c r="O6158" i="1" s="1"/>
  <c r="O6159" i="1" s="1"/>
  <c r="O6160" i="1" s="1"/>
  <c r="O6161" i="1" s="1"/>
  <c r="O6162" i="1" s="1"/>
  <c r="O6163" i="1" s="1"/>
  <c r="O6164" i="1" s="1"/>
  <c r="O6165" i="1" s="1"/>
  <c r="O6166" i="1" s="1"/>
  <c r="O6167" i="1" s="1"/>
  <c r="O6168" i="1" s="1"/>
  <c r="O6169" i="1" s="1"/>
  <c r="O6170" i="1" s="1"/>
  <c r="O6171" i="1" s="1"/>
  <c r="O6172" i="1" s="1"/>
  <c r="O6173" i="1" s="1"/>
  <c r="O6174" i="1" s="1"/>
  <c r="O6175" i="1" s="1"/>
  <c r="O6176" i="1" s="1"/>
  <c r="O6177" i="1" s="1"/>
  <c r="O6178" i="1" s="1"/>
  <c r="O6179" i="1" s="1"/>
  <c r="O6180" i="1" s="1"/>
  <c r="O6181" i="1" s="1"/>
  <c r="O6182" i="1" s="1"/>
  <c r="O6183" i="1" s="1"/>
  <c r="O6184" i="1" s="1"/>
  <c r="O6185" i="1" s="1"/>
  <c r="O6186" i="1" s="1"/>
  <c r="O6187" i="1" s="1"/>
  <c r="O6188" i="1" s="1"/>
  <c r="O6189" i="1" s="1"/>
  <c r="O6190" i="1" s="1"/>
  <c r="O6191" i="1" s="1"/>
  <c r="O6192" i="1" s="1"/>
  <c r="O6193" i="1" s="1"/>
  <c r="O6194" i="1" s="1"/>
  <c r="O6195" i="1" s="1"/>
  <c r="O6196" i="1" s="1"/>
  <c r="O6197" i="1" s="1"/>
  <c r="O6198" i="1" s="1"/>
  <c r="O6199" i="1" s="1"/>
  <c r="O6200" i="1" s="1"/>
  <c r="O6201" i="1" s="1"/>
  <c r="O6202" i="1" s="1"/>
  <c r="O6203" i="1" s="1"/>
  <c r="O6204" i="1" s="1"/>
  <c r="O6205" i="1" s="1"/>
  <c r="O6206" i="1" s="1"/>
  <c r="O6207" i="1" s="1"/>
  <c r="O6208" i="1" s="1"/>
  <c r="O6209" i="1" s="1"/>
  <c r="O6210" i="1" s="1"/>
  <c r="O6211" i="1" s="1"/>
  <c r="O6212" i="1" s="1"/>
  <c r="O6213" i="1" s="1"/>
  <c r="O6214" i="1" s="1"/>
  <c r="O6215" i="1" s="1"/>
  <c r="O6216" i="1" s="1"/>
  <c r="O6217" i="1" s="1"/>
  <c r="O6218" i="1" s="1"/>
  <c r="O6219" i="1" s="1"/>
  <c r="O6220" i="1" s="1"/>
  <c r="O6221" i="1" s="1"/>
  <c r="O6222" i="1" s="1"/>
  <c r="O6223" i="1" s="1"/>
  <c r="O6224" i="1" s="1"/>
  <c r="O6225" i="1" s="1"/>
  <c r="O6226" i="1" s="1"/>
  <c r="O6227" i="1" s="1"/>
  <c r="O6228" i="1" s="1"/>
  <c r="O6229" i="1" s="1"/>
  <c r="O6230" i="1" s="1"/>
  <c r="O6231" i="1" s="1"/>
  <c r="O6232" i="1" s="1"/>
  <c r="O6233" i="1" s="1"/>
  <c r="O6234" i="1" s="1"/>
  <c r="O6235" i="1" s="1"/>
  <c r="O6236" i="1" s="1"/>
  <c r="O6237" i="1" s="1"/>
  <c r="O6238" i="1" s="1"/>
  <c r="O6239" i="1" s="1"/>
  <c r="O6240" i="1" s="1"/>
  <c r="O6241" i="1" s="1"/>
  <c r="O6242" i="1" s="1"/>
  <c r="O6243" i="1" s="1"/>
  <c r="O6244" i="1" s="1"/>
  <c r="O6245" i="1" s="1"/>
  <c r="O6246" i="1" s="1"/>
  <c r="O6247" i="1" s="1"/>
  <c r="O6248" i="1" s="1"/>
  <c r="O6249" i="1" s="1"/>
  <c r="O6250" i="1" s="1"/>
  <c r="O6251" i="1" s="1"/>
  <c r="O6252" i="1" s="1"/>
  <c r="O6253" i="1" s="1"/>
  <c r="O6254" i="1" s="1"/>
  <c r="O6255" i="1" s="1"/>
  <c r="O6256" i="1" s="1"/>
  <c r="O6257" i="1" s="1"/>
  <c r="O6258" i="1" s="1"/>
  <c r="O6259" i="1" s="1"/>
  <c r="O6260" i="1" s="1"/>
  <c r="O6261" i="1" s="1"/>
  <c r="O6262" i="1" s="1"/>
  <c r="O6263" i="1" s="1"/>
  <c r="O6264" i="1" s="1"/>
  <c r="O6265" i="1" s="1"/>
  <c r="O6266" i="1" s="1"/>
  <c r="O6267" i="1" s="1"/>
  <c r="O6268" i="1" s="1"/>
  <c r="O6269" i="1" s="1"/>
  <c r="O6270" i="1" s="1"/>
  <c r="O6271" i="1" s="1"/>
  <c r="O6272" i="1" s="1"/>
  <c r="O6273" i="1" s="1"/>
  <c r="O6274" i="1" s="1"/>
  <c r="O6275" i="1" s="1"/>
  <c r="O6276" i="1" s="1"/>
  <c r="O6277" i="1" s="1"/>
  <c r="O6278" i="1" s="1"/>
  <c r="O6279" i="1" s="1"/>
  <c r="O6280" i="1" s="1"/>
  <c r="O6281" i="1" s="1"/>
  <c r="O6282" i="1" s="1"/>
  <c r="O6283" i="1" s="1"/>
  <c r="O6284" i="1" s="1"/>
  <c r="O6285" i="1" s="1"/>
  <c r="O6286" i="1" s="1"/>
  <c r="O6287" i="1" s="1"/>
  <c r="O6288" i="1" s="1"/>
  <c r="O6289" i="1" s="1"/>
  <c r="O6290" i="1" s="1"/>
  <c r="O6291" i="1" s="1"/>
  <c r="O6292" i="1" s="1"/>
  <c r="O6293" i="1" s="1"/>
  <c r="O6294" i="1" s="1"/>
  <c r="O6295" i="1" s="1"/>
  <c r="O6296" i="1" s="1"/>
  <c r="O6297" i="1" s="1"/>
  <c r="O6298" i="1" s="1"/>
  <c r="O6299" i="1" s="1"/>
  <c r="O6300" i="1" s="1"/>
  <c r="O6301" i="1" s="1"/>
  <c r="O6302" i="1" s="1"/>
  <c r="O6303" i="1" s="1"/>
  <c r="O6304" i="1" s="1"/>
  <c r="O6305" i="1" s="1"/>
  <c r="O6306" i="1" s="1"/>
  <c r="O6307" i="1" s="1"/>
  <c r="O6308" i="1" s="1"/>
  <c r="O6309" i="1" s="1"/>
  <c r="O6310" i="1" s="1"/>
  <c r="O6311" i="1" s="1"/>
  <c r="O6312" i="1" s="1"/>
  <c r="O6313" i="1" s="1"/>
  <c r="O6314" i="1" s="1"/>
  <c r="O6315" i="1" s="1"/>
  <c r="O6316" i="1" s="1"/>
  <c r="O6317" i="1" s="1"/>
  <c r="O6318" i="1" s="1"/>
  <c r="O6319" i="1" s="1"/>
  <c r="O6320" i="1" s="1"/>
  <c r="O6321" i="1" s="1"/>
  <c r="O6322" i="1" s="1"/>
  <c r="O6323" i="1" s="1"/>
  <c r="O6324" i="1" s="1"/>
  <c r="O6325" i="1" s="1"/>
  <c r="O6326" i="1" s="1"/>
  <c r="O6327" i="1" s="1"/>
  <c r="O6328" i="1" s="1"/>
  <c r="O6329" i="1" s="1"/>
  <c r="O6330" i="1" s="1"/>
  <c r="O6331" i="1" s="1"/>
  <c r="O6332" i="1" s="1"/>
  <c r="O6333" i="1" s="1"/>
  <c r="O6334" i="1" s="1"/>
  <c r="O6335" i="1" s="1"/>
  <c r="O6336" i="1" s="1"/>
  <c r="O6337" i="1" s="1"/>
  <c r="O6338" i="1" s="1"/>
  <c r="O6339" i="1" s="1"/>
  <c r="O6340" i="1" s="1"/>
  <c r="O6341" i="1" s="1"/>
  <c r="O6342" i="1" s="1"/>
  <c r="O6343" i="1" s="1"/>
  <c r="O6344" i="1" s="1"/>
  <c r="O6345" i="1" s="1"/>
  <c r="O6346" i="1" s="1"/>
  <c r="O6347" i="1" s="1"/>
  <c r="O6348" i="1" s="1"/>
  <c r="O6349" i="1" s="1"/>
  <c r="O6350" i="1" s="1"/>
  <c r="O6351" i="1" s="1"/>
  <c r="O6352" i="1" s="1"/>
  <c r="O6353" i="1" s="1"/>
  <c r="O6354" i="1" s="1"/>
  <c r="O6355" i="1" s="1"/>
  <c r="O6356" i="1" s="1"/>
  <c r="O6357" i="1" s="1"/>
  <c r="O6358" i="1" s="1"/>
  <c r="O6359" i="1" s="1"/>
  <c r="O6360" i="1" s="1"/>
  <c r="O6361" i="1" s="1"/>
  <c r="O6362" i="1" s="1"/>
  <c r="O6363" i="1" s="1"/>
  <c r="O6364" i="1" s="1"/>
  <c r="O6365" i="1" s="1"/>
  <c r="O6366" i="1" s="1"/>
  <c r="O6367" i="1" s="1"/>
  <c r="O6368" i="1" s="1"/>
  <c r="O6369" i="1" s="1"/>
  <c r="O6370" i="1" s="1"/>
  <c r="O6371" i="1" s="1"/>
  <c r="O6372" i="1" s="1"/>
  <c r="O6373" i="1" s="1"/>
  <c r="O6374" i="1" s="1"/>
  <c r="O6375" i="1" s="1"/>
  <c r="O6376" i="1" s="1"/>
  <c r="O6377" i="1" s="1"/>
  <c r="O6378" i="1" s="1"/>
  <c r="O6379" i="1" s="1"/>
  <c r="O6380" i="1" s="1"/>
  <c r="O6381" i="1" s="1"/>
  <c r="O6382" i="1" s="1"/>
  <c r="O6383" i="1" s="1"/>
  <c r="O6384" i="1" s="1"/>
  <c r="O6385" i="1" s="1"/>
  <c r="O6386" i="1" s="1"/>
  <c r="O6387" i="1" s="1"/>
  <c r="O6388" i="1" s="1"/>
  <c r="O6389" i="1" s="1"/>
  <c r="O6390" i="1" s="1"/>
  <c r="O6391" i="1" s="1"/>
  <c r="O6392" i="1" s="1"/>
  <c r="O6393" i="1" s="1"/>
  <c r="O6394" i="1" s="1"/>
  <c r="O6395" i="1" s="1"/>
  <c r="O6396" i="1" s="1"/>
  <c r="O6397" i="1" s="1"/>
  <c r="O6398" i="1" s="1"/>
  <c r="O6399" i="1" s="1"/>
  <c r="O6400" i="1" s="1"/>
  <c r="O6401" i="1" s="1"/>
  <c r="O6402" i="1" s="1"/>
  <c r="O6403" i="1" s="1"/>
  <c r="O6404" i="1" s="1"/>
  <c r="O6405" i="1" s="1"/>
  <c r="O6406" i="1" s="1"/>
  <c r="O6407" i="1" s="1"/>
  <c r="O6408" i="1" s="1"/>
  <c r="O6409" i="1" s="1"/>
  <c r="O6410" i="1" s="1"/>
  <c r="O6411" i="1" s="1"/>
  <c r="O6412" i="1" s="1"/>
  <c r="O6413" i="1" s="1"/>
  <c r="O6414" i="1" s="1"/>
  <c r="O6415" i="1" s="1"/>
  <c r="O6416" i="1" s="1"/>
  <c r="O6417" i="1" s="1"/>
  <c r="O6418" i="1" s="1"/>
  <c r="O6419" i="1" s="1"/>
  <c r="O6420" i="1" s="1"/>
  <c r="O6421" i="1" s="1"/>
  <c r="O6422" i="1" s="1"/>
  <c r="O6423" i="1" s="1"/>
  <c r="O6424" i="1" s="1"/>
  <c r="O6425" i="1" s="1"/>
  <c r="O6426" i="1" s="1"/>
  <c r="O6427" i="1" s="1"/>
  <c r="O6428" i="1" s="1"/>
  <c r="O6429" i="1" s="1"/>
  <c r="O6430" i="1" s="1"/>
  <c r="O6431" i="1" s="1"/>
  <c r="O6432" i="1" s="1"/>
  <c r="O6433" i="1" s="1"/>
  <c r="O6434" i="1" s="1"/>
  <c r="O6435" i="1" s="1"/>
  <c r="O6436" i="1" s="1"/>
  <c r="O6437" i="1" s="1"/>
  <c r="O6438" i="1" s="1"/>
  <c r="O6439" i="1" s="1"/>
  <c r="O6440" i="1" s="1"/>
  <c r="O6441" i="1" s="1"/>
  <c r="O6442" i="1" s="1"/>
  <c r="O6443" i="1" s="1"/>
  <c r="O6444" i="1" s="1"/>
  <c r="O6445" i="1" s="1"/>
  <c r="O6446" i="1" s="1"/>
  <c r="O6447" i="1" s="1"/>
  <c r="O6448" i="1" s="1"/>
  <c r="O6449" i="1" s="1"/>
  <c r="O6450" i="1" s="1"/>
  <c r="O6451" i="1" s="1"/>
  <c r="O6452" i="1" s="1"/>
  <c r="O6453" i="1" s="1"/>
  <c r="O6454" i="1" s="1"/>
  <c r="O6455" i="1" s="1"/>
  <c r="O6456" i="1" s="1"/>
  <c r="O6457" i="1" s="1"/>
  <c r="O6458" i="1" s="1"/>
  <c r="O6459" i="1" s="1"/>
  <c r="O6460" i="1" s="1"/>
  <c r="O6461" i="1" s="1"/>
  <c r="O6462" i="1" s="1"/>
  <c r="O6463" i="1" s="1"/>
  <c r="O6464" i="1" s="1"/>
  <c r="O6465" i="1" s="1"/>
  <c r="O6466" i="1" s="1"/>
  <c r="O6467" i="1" s="1"/>
  <c r="O6468" i="1" s="1"/>
  <c r="O6469" i="1" s="1"/>
  <c r="O6470" i="1" s="1"/>
  <c r="O6471" i="1" s="1"/>
  <c r="O6472" i="1" s="1"/>
  <c r="O6473" i="1" s="1"/>
  <c r="O6474" i="1" s="1"/>
  <c r="O6475" i="1" s="1"/>
  <c r="O6476" i="1" s="1"/>
  <c r="O6477" i="1" s="1"/>
  <c r="O6478" i="1" s="1"/>
  <c r="O6479" i="1" s="1"/>
  <c r="O6480" i="1" s="1"/>
  <c r="O6481" i="1" s="1"/>
  <c r="O6482" i="1" s="1"/>
  <c r="O6483" i="1" s="1"/>
  <c r="O6484" i="1" s="1"/>
  <c r="O6485" i="1" s="1"/>
  <c r="O6486" i="1" s="1"/>
  <c r="O6487" i="1" s="1"/>
  <c r="O6488" i="1" s="1"/>
  <c r="O6489" i="1" s="1"/>
  <c r="O6490" i="1" s="1"/>
  <c r="O6491" i="1" s="1"/>
  <c r="O6492" i="1" s="1"/>
  <c r="O6493" i="1" s="1"/>
  <c r="O6494" i="1" s="1"/>
  <c r="O6495" i="1" s="1"/>
  <c r="O6496" i="1" s="1"/>
  <c r="O6497" i="1" s="1"/>
  <c r="O6498" i="1" s="1"/>
  <c r="O6499" i="1" s="1"/>
  <c r="O6500" i="1" s="1"/>
  <c r="O6501" i="1" s="1"/>
  <c r="O6502" i="1" s="1"/>
  <c r="O6503" i="1" s="1"/>
  <c r="O6504" i="1" s="1"/>
  <c r="O6505" i="1" s="1"/>
  <c r="O6506" i="1" s="1"/>
  <c r="O6507" i="1" s="1"/>
  <c r="O6508" i="1" s="1"/>
  <c r="O6509" i="1" s="1"/>
  <c r="O6510" i="1" s="1"/>
  <c r="O6511" i="1" s="1"/>
  <c r="O6512" i="1" s="1"/>
  <c r="O6513" i="1" s="1"/>
  <c r="O6514" i="1" s="1"/>
  <c r="O6515" i="1" s="1"/>
  <c r="O6516" i="1" s="1"/>
  <c r="O6517" i="1" s="1"/>
  <c r="O6518" i="1" s="1"/>
  <c r="O6519" i="1" s="1"/>
  <c r="O6520" i="1" s="1"/>
  <c r="O6521" i="1" s="1"/>
  <c r="O6522" i="1" s="1"/>
  <c r="O6523" i="1" s="1"/>
  <c r="O6524" i="1" s="1"/>
  <c r="O6525" i="1" s="1"/>
  <c r="O6526" i="1" s="1"/>
  <c r="O6527" i="1" s="1"/>
  <c r="O6528" i="1" s="1"/>
  <c r="O6529" i="1" s="1"/>
  <c r="O6530" i="1" s="1"/>
  <c r="O6531" i="1" s="1"/>
  <c r="O6532" i="1" s="1"/>
  <c r="O6533" i="1" s="1"/>
  <c r="O6534" i="1" s="1"/>
  <c r="O6535" i="1" s="1"/>
  <c r="O6536" i="1" s="1"/>
  <c r="O6537" i="1" s="1"/>
  <c r="O6538" i="1" s="1"/>
  <c r="O6539" i="1" s="1"/>
  <c r="O6540" i="1" s="1"/>
  <c r="O6541" i="1" s="1"/>
  <c r="O6542" i="1" s="1"/>
  <c r="O6543" i="1" s="1"/>
  <c r="O6544" i="1" s="1"/>
  <c r="O6545" i="1" s="1"/>
  <c r="O6546" i="1" s="1"/>
  <c r="O6547" i="1" s="1"/>
  <c r="O6548" i="1" s="1"/>
  <c r="O6549" i="1" s="1"/>
  <c r="O6550" i="1" s="1"/>
  <c r="O6551" i="1" s="1"/>
  <c r="O6552" i="1" s="1"/>
  <c r="O6553" i="1" s="1"/>
  <c r="O6554" i="1" s="1"/>
  <c r="O6555" i="1" s="1"/>
  <c r="O6556" i="1" s="1"/>
  <c r="O6557" i="1" s="1"/>
  <c r="O6558" i="1" s="1"/>
  <c r="O6559" i="1" s="1"/>
  <c r="O6560" i="1" s="1"/>
  <c r="O6561" i="1" s="1"/>
  <c r="O6562" i="1" s="1"/>
  <c r="O6563" i="1" s="1"/>
  <c r="O6564" i="1" s="1"/>
  <c r="O6565" i="1" s="1"/>
  <c r="O6566" i="1" s="1"/>
  <c r="O6567" i="1" s="1"/>
  <c r="O6568" i="1" s="1"/>
  <c r="O6569" i="1" s="1"/>
  <c r="O6570" i="1" s="1"/>
  <c r="O6571" i="1" s="1"/>
  <c r="O6572" i="1" s="1"/>
  <c r="O6573" i="1" s="1"/>
  <c r="O6574" i="1" s="1"/>
  <c r="O6575" i="1" s="1"/>
  <c r="O6576" i="1" s="1"/>
  <c r="O6577" i="1" s="1"/>
  <c r="O6578" i="1" s="1"/>
  <c r="O6579" i="1" s="1"/>
  <c r="O6580" i="1" s="1"/>
  <c r="O6581" i="1" s="1"/>
  <c r="O6582" i="1" s="1"/>
  <c r="O6583" i="1" s="1"/>
  <c r="O6584" i="1" s="1"/>
  <c r="O6585" i="1" s="1"/>
  <c r="O6586" i="1" s="1"/>
  <c r="O6587" i="1" s="1"/>
  <c r="O6588" i="1" s="1"/>
  <c r="O6589" i="1" s="1"/>
  <c r="O6590" i="1" s="1"/>
  <c r="O6591" i="1" s="1"/>
  <c r="O6592" i="1" s="1"/>
  <c r="O6593" i="1" s="1"/>
  <c r="O6594" i="1" s="1"/>
  <c r="O6595" i="1" s="1"/>
  <c r="O6596" i="1" s="1"/>
  <c r="O6597" i="1" s="1"/>
  <c r="O6598" i="1" s="1"/>
  <c r="O6599" i="1" s="1"/>
  <c r="O6600" i="1" s="1"/>
  <c r="O6601" i="1" s="1"/>
  <c r="O6602" i="1" s="1"/>
  <c r="O6603" i="1" s="1"/>
  <c r="O6604" i="1" s="1"/>
  <c r="O6605" i="1" s="1"/>
  <c r="O6606" i="1" s="1"/>
  <c r="O6607" i="1" s="1"/>
  <c r="O6608" i="1" s="1"/>
  <c r="O6609" i="1" s="1"/>
  <c r="O6610" i="1" s="1"/>
  <c r="O6611" i="1" s="1"/>
  <c r="O6612" i="1" s="1"/>
  <c r="O6613" i="1" s="1"/>
  <c r="O6614" i="1" s="1"/>
  <c r="O6615" i="1" s="1"/>
  <c r="O6616" i="1" s="1"/>
  <c r="O6617" i="1" s="1"/>
  <c r="O6618" i="1" s="1"/>
  <c r="O6619" i="1" s="1"/>
  <c r="O6620" i="1" s="1"/>
  <c r="O6621" i="1" s="1"/>
  <c r="O6622" i="1" s="1"/>
  <c r="O6623" i="1" s="1"/>
  <c r="O6624" i="1" s="1"/>
  <c r="O6625" i="1" s="1"/>
  <c r="O6626" i="1" s="1"/>
  <c r="O6627" i="1" s="1"/>
  <c r="O6628" i="1" s="1"/>
  <c r="O6629" i="1" s="1"/>
  <c r="O6630" i="1" s="1"/>
  <c r="O6631" i="1" s="1"/>
  <c r="O6632" i="1" s="1"/>
  <c r="O6633" i="1" s="1"/>
  <c r="O6634" i="1" s="1"/>
  <c r="O6635" i="1" s="1"/>
  <c r="O6636" i="1" s="1"/>
  <c r="O6637" i="1" s="1"/>
  <c r="O6638" i="1" s="1"/>
  <c r="O6639" i="1" s="1"/>
  <c r="O6640" i="1" s="1"/>
  <c r="O6641" i="1" s="1"/>
  <c r="O6642" i="1" s="1"/>
  <c r="O6643" i="1" s="1"/>
  <c r="O6644" i="1" s="1"/>
  <c r="O6645" i="1" s="1"/>
  <c r="O6646" i="1" s="1"/>
  <c r="O6647" i="1" s="1"/>
  <c r="O6648" i="1" s="1"/>
  <c r="O6649" i="1" s="1"/>
  <c r="O6650" i="1" s="1"/>
  <c r="O6651" i="1" s="1"/>
  <c r="O6652" i="1" s="1"/>
  <c r="O6653" i="1" s="1"/>
  <c r="O6654" i="1" s="1"/>
  <c r="O6655" i="1" s="1"/>
  <c r="O6656" i="1" s="1"/>
  <c r="O6657" i="1" s="1"/>
  <c r="O6658" i="1" s="1"/>
  <c r="O6659" i="1" s="1"/>
  <c r="O6660" i="1" s="1"/>
  <c r="O6661" i="1" s="1"/>
  <c r="O6662" i="1" s="1"/>
  <c r="O6663" i="1" s="1"/>
  <c r="O6664" i="1" s="1"/>
  <c r="O6665" i="1" s="1"/>
  <c r="O6666" i="1" s="1"/>
  <c r="O6667" i="1" s="1"/>
  <c r="O6668" i="1" s="1"/>
  <c r="O6669" i="1" s="1"/>
  <c r="O6670" i="1" s="1"/>
  <c r="O6671" i="1" s="1"/>
  <c r="O6672" i="1" s="1"/>
  <c r="O6673" i="1" s="1"/>
  <c r="O6674" i="1" s="1"/>
  <c r="O6675" i="1" s="1"/>
  <c r="O6676" i="1" s="1"/>
  <c r="O6677" i="1" s="1"/>
  <c r="O6678" i="1" s="1"/>
  <c r="O6679" i="1" s="1"/>
  <c r="O6680" i="1" s="1"/>
  <c r="O6681" i="1" s="1"/>
  <c r="O6682" i="1" s="1"/>
  <c r="O6683" i="1" s="1"/>
  <c r="O6684" i="1" s="1"/>
  <c r="O6685" i="1" s="1"/>
  <c r="O6686" i="1" s="1"/>
  <c r="O6687" i="1" s="1"/>
  <c r="O6688" i="1" s="1"/>
  <c r="O6689" i="1" s="1"/>
  <c r="O6690" i="1" s="1"/>
  <c r="O6691" i="1" s="1"/>
  <c r="O6692" i="1" s="1"/>
  <c r="O6693" i="1" s="1"/>
  <c r="O6694" i="1" s="1"/>
  <c r="O6695" i="1" s="1"/>
  <c r="O6696" i="1" s="1"/>
  <c r="O6697" i="1" s="1"/>
  <c r="O6698" i="1" s="1"/>
  <c r="O6699" i="1" s="1"/>
  <c r="O6700" i="1" s="1"/>
  <c r="O6701" i="1" s="1"/>
  <c r="O6702" i="1" s="1"/>
  <c r="O6703" i="1" s="1"/>
  <c r="O6704" i="1" s="1"/>
  <c r="O6705" i="1" s="1"/>
  <c r="O6706" i="1" s="1"/>
  <c r="O6707" i="1" s="1"/>
  <c r="O6708" i="1" s="1"/>
  <c r="O6709" i="1" s="1"/>
  <c r="O6710" i="1" s="1"/>
  <c r="O6711" i="1" s="1"/>
  <c r="O6712" i="1" s="1"/>
  <c r="O6713" i="1" s="1"/>
  <c r="O6714" i="1" s="1"/>
  <c r="O6715" i="1" s="1"/>
  <c r="O6716" i="1" s="1"/>
  <c r="O6717" i="1" s="1"/>
  <c r="O6718" i="1" s="1"/>
  <c r="O6719" i="1" s="1"/>
  <c r="O6720" i="1" s="1"/>
  <c r="O6721" i="1" s="1"/>
  <c r="O6722" i="1" s="1"/>
  <c r="O6723" i="1" s="1"/>
  <c r="O6724" i="1" s="1"/>
  <c r="O6725" i="1" s="1"/>
  <c r="O6726" i="1" s="1"/>
  <c r="O6727" i="1" s="1"/>
  <c r="O6728" i="1" s="1"/>
  <c r="O6729" i="1" s="1"/>
  <c r="O6730" i="1" s="1"/>
  <c r="O6731" i="1" s="1"/>
  <c r="O6732" i="1" s="1"/>
  <c r="O6733" i="1" s="1"/>
  <c r="O6734" i="1" s="1"/>
  <c r="O6735" i="1" s="1"/>
  <c r="O6736" i="1" s="1"/>
  <c r="O6737" i="1" s="1"/>
  <c r="O6738" i="1" s="1"/>
  <c r="O6739" i="1" s="1"/>
  <c r="O6740" i="1" s="1"/>
  <c r="O6741" i="1" s="1"/>
  <c r="O6742" i="1" s="1"/>
  <c r="O6743" i="1" s="1"/>
  <c r="O6744" i="1" s="1"/>
  <c r="O6745" i="1" s="1"/>
  <c r="O6746" i="1" s="1"/>
  <c r="O6747" i="1" s="1"/>
  <c r="O6748" i="1" s="1"/>
  <c r="O6749" i="1" s="1"/>
  <c r="O6750" i="1" s="1"/>
  <c r="O6751" i="1" s="1"/>
  <c r="O6752" i="1" s="1"/>
  <c r="O6753" i="1" s="1"/>
  <c r="O6754" i="1" s="1"/>
  <c r="O6755" i="1" s="1"/>
  <c r="O6756" i="1" s="1"/>
  <c r="O6757" i="1" s="1"/>
  <c r="O6758" i="1" s="1"/>
  <c r="O6759" i="1" s="1"/>
  <c r="O6760" i="1" s="1"/>
  <c r="O6761" i="1" s="1"/>
  <c r="O6762" i="1" s="1"/>
  <c r="O6763" i="1" s="1"/>
  <c r="O6764" i="1" s="1"/>
  <c r="O6765" i="1" s="1"/>
  <c r="O6766" i="1" s="1"/>
  <c r="O6767" i="1" s="1"/>
  <c r="O6768" i="1" s="1"/>
  <c r="O6769" i="1" s="1"/>
  <c r="O6770" i="1" s="1"/>
  <c r="O6771" i="1" s="1"/>
  <c r="O6772" i="1" s="1"/>
  <c r="O6773" i="1" s="1"/>
  <c r="O6774" i="1" s="1"/>
  <c r="O6775" i="1" s="1"/>
  <c r="O6776" i="1" s="1"/>
  <c r="O6777" i="1" s="1"/>
  <c r="O6778" i="1" s="1"/>
  <c r="O6779" i="1" s="1"/>
  <c r="O6780" i="1" s="1"/>
  <c r="O6781" i="1" s="1"/>
  <c r="O6782" i="1" s="1"/>
  <c r="O6783" i="1" s="1"/>
  <c r="O6784" i="1" s="1"/>
  <c r="O6785" i="1" s="1"/>
  <c r="O6786" i="1" s="1"/>
  <c r="O6787" i="1" s="1"/>
  <c r="O6788" i="1" s="1"/>
  <c r="O6789" i="1" s="1"/>
  <c r="O6790" i="1" s="1"/>
  <c r="O6791" i="1" s="1"/>
  <c r="O6792" i="1" s="1"/>
  <c r="O6793" i="1" s="1"/>
  <c r="O6794" i="1" s="1"/>
  <c r="O6795" i="1" s="1"/>
  <c r="O6796" i="1" s="1"/>
  <c r="O6797" i="1" s="1"/>
  <c r="O6798" i="1" s="1"/>
  <c r="O6799" i="1" s="1"/>
  <c r="O6800" i="1" s="1"/>
  <c r="O6801" i="1" s="1"/>
  <c r="O6802" i="1" s="1"/>
  <c r="O6803" i="1" s="1"/>
  <c r="O6804" i="1" s="1"/>
  <c r="O6805" i="1" s="1"/>
  <c r="O6806" i="1" s="1"/>
  <c r="O6807" i="1" s="1"/>
  <c r="O6808" i="1" s="1"/>
  <c r="O6809" i="1" s="1"/>
  <c r="O6810" i="1" s="1"/>
  <c r="O6811" i="1" s="1"/>
  <c r="O6812" i="1" s="1"/>
  <c r="O6813" i="1" s="1"/>
  <c r="O6814" i="1" s="1"/>
  <c r="O6815" i="1" s="1"/>
  <c r="O6816" i="1" s="1"/>
  <c r="O6817" i="1" s="1"/>
  <c r="O6818" i="1" s="1"/>
  <c r="O6819" i="1" s="1"/>
  <c r="O6820" i="1" s="1"/>
  <c r="O6821" i="1" s="1"/>
  <c r="O6822" i="1" s="1"/>
  <c r="O6823" i="1" s="1"/>
  <c r="O6824" i="1" s="1"/>
  <c r="O6825" i="1" s="1"/>
  <c r="O6826" i="1" s="1"/>
  <c r="O6827" i="1" s="1"/>
  <c r="O6828" i="1" s="1"/>
  <c r="O6829" i="1" s="1"/>
  <c r="O6830" i="1" s="1"/>
  <c r="O6831" i="1" s="1"/>
  <c r="O6832" i="1" s="1"/>
  <c r="O6833" i="1" s="1"/>
  <c r="O6834" i="1" s="1"/>
  <c r="O6835" i="1" s="1"/>
  <c r="O6836" i="1" s="1"/>
  <c r="O6837" i="1" s="1"/>
  <c r="O6838" i="1" s="1"/>
  <c r="O6839" i="1" s="1"/>
  <c r="O6840" i="1" s="1"/>
  <c r="O6841" i="1" s="1"/>
  <c r="O6842" i="1" s="1"/>
  <c r="O6843" i="1" s="1"/>
  <c r="O6844" i="1" s="1"/>
  <c r="O6845" i="1" s="1"/>
  <c r="O6846" i="1" s="1"/>
  <c r="O6847" i="1" s="1"/>
  <c r="O6848" i="1" s="1"/>
  <c r="O6849" i="1" s="1"/>
  <c r="O6850" i="1" s="1"/>
  <c r="O6851" i="1" s="1"/>
  <c r="O6852" i="1" s="1"/>
  <c r="O6853" i="1" s="1"/>
  <c r="O6854" i="1" s="1"/>
  <c r="O6855" i="1" s="1"/>
  <c r="O6856" i="1" s="1"/>
  <c r="O6857" i="1" s="1"/>
  <c r="O6858" i="1" s="1"/>
  <c r="O6859" i="1" s="1"/>
  <c r="O6860" i="1" s="1"/>
  <c r="O6861" i="1" s="1"/>
  <c r="O6862" i="1" s="1"/>
  <c r="O6863" i="1" s="1"/>
  <c r="O6864" i="1" s="1"/>
  <c r="O6865" i="1" s="1"/>
  <c r="O6866" i="1" s="1"/>
  <c r="O6867" i="1" s="1"/>
  <c r="O6868" i="1" s="1"/>
  <c r="O6869" i="1" s="1"/>
  <c r="O6870" i="1" s="1"/>
  <c r="O6871" i="1" s="1"/>
  <c r="O6872" i="1" s="1"/>
  <c r="O6873" i="1" s="1"/>
  <c r="O6874" i="1" s="1"/>
  <c r="O6875" i="1" s="1"/>
  <c r="O6876" i="1" s="1"/>
  <c r="O6877" i="1" s="1"/>
  <c r="O6878" i="1" s="1"/>
  <c r="O6879" i="1" s="1"/>
  <c r="O6880" i="1" s="1"/>
  <c r="O6881" i="1" s="1"/>
  <c r="O6882" i="1" s="1"/>
  <c r="O6883" i="1" s="1"/>
  <c r="O6884" i="1" s="1"/>
  <c r="O6885" i="1" s="1"/>
  <c r="O6886" i="1" s="1"/>
  <c r="O6887" i="1" s="1"/>
  <c r="O6888" i="1" s="1"/>
  <c r="O6889" i="1" s="1"/>
  <c r="O6890" i="1" s="1"/>
  <c r="O6891" i="1" s="1"/>
  <c r="O6892" i="1" s="1"/>
  <c r="O6893" i="1" s="1"/>
  <c r="O6894" i="1" s="1"/>
  <c r="O6895" i="1" s="1"/>
  <c r="O6896" i="1" s="1"/>
  <c r="O6897" i="1" s="1"/>
  <c r="O6898" i="1" s="1"/>
  <c r="O6899" i="1" s="1"/>
  <c r="O6900" i="1" s="1"/>
  <c r="O6901" i="1" s="1"/>
  <c r="O6902" i="1" s="1"/>
  <c r="O6903" i="1" s="1"/>
  <c r="O6904" i="1" s="1"/>
  <c r="O6905" i="1" s="1"/>
  <c r="O6906" i="1" s="1"/>
  <c r="O6907" i="1" s="1"/>
  <c r="O6908" i="1" s="1"/>
  <c r="O6909" i="1" s="1"/>
  <c r="O6910" i="1" s="1"/>
  <c r="O6911" i="1" s="1"/>
  <c r="O6912" i="1" s="1"/>
  <c r="O6913" i="1" s="1"/>
  <c r="O6914" i="1" s="1"/>
  <c r="O6915" i="1" s="1"/>
  <c r="O6916" i="1" s="1"/>
  <c r="O6917" i="1" s="1"/>
  <c r="O6918" i="1" s="1"/>
  <c r="O6919" i="1" s="1"/>
  <c r="O6920" i="1" s="1"/>
  <c r="O6921" i="1" s="1"/>
  <c r="O6922" i="1" s="1"/>
  <c r="O6923" i="1" s="1"/>
  <c r="O6924" i="1" s="1"/>
  <c r="O6925" i="1" s="1"/>
  <c r="O6926" i="1" s="1"/>
  <c r="O6927" i="1" s="1"/>
  <c r="O6928" i="1" s="1"/>
  <c r="O6929" i="1" s="1"/>
  <c r="O6930" i="1" s="1"/>
  <c r="O6931" i="1" s="1"/>
  <c r="O6932" i="1" s="1"/>
  <c r="O6933" i="1" s="1"/>
  <c r="O6934" i="1" s="1"/>
  <c r="O6935" i="1" s="1"/>
  <c r="O6936" i="1" s="1"/>
  <c r="O6937" i="1" s="1"/>
  <c r="O6938" i="1" s="1"/>
  <c r="O6939" i="1" s="1"/>
  <c r="O6940" i="1" s="1"/>
  <c r="O6941" i="1" s="1"/>
  <c r="O6942" i="1" s="1"/>
  <c r="O6943" i="1" s="1"/>
  <c r="O6944" i="1" s="1"/>
  <c r="O6945" i="1" s="1"/>
  <c r="O6946" i="1" s="1"/>
  <c r="O6947" i="1" s="1"/>
  <c r="O6948" i="1" s="1"/>
  <c r="O6949" i="1" s="1"/>
  <c r="O6950" i="1" s="1"/>
  <c r="O6951" i="1" s="1"/>
  <c r="O6952" i="1" s="1"/>
  <c r="O6953" i="1" s="1"/>
  <c r="O6954" i="1" s="1"/>
  <c r="O6955" i="1" s="1"/>
  <c r="O6956" i="1" s="1"/>
  <c r="O6957" i="1" s="1"/>
  <c r="O6958" i="1" s="1"/>
  <c r="O6959" i="1" s="1"/>
  <c r="O6960" i="1" s="1"/>
  <c r="O6961" i="1" s="1"/>
  <c r="O6962" i="1" s="1"/>
  <c r="O6963" i="1" s="1"/>
  <c r="O6964" i="1" s="1"/>
  <c r="O6965" i="1" s="1"/>
  <c r="O6966" i="1" s="1"/>
  <c r="O6967" i="1" s="1"/>
  <c r="O6968" i="1" s="1"/>
  <c r="O6969" i="1" s="1"/>
  <c r="O6970" i="1" s="1"/>
  <c r="O6971" i="1" s="1"/>
  <c r="O6972" i="1" s="1"/>
  <c r="O6973" i="1" s="1"/>
  <c r="O6974" i="1" s="1"/>
  <c r="O6975" i="1" s="1"/>
  <c r="O6976" i="1" s="1"/>
  <c r="O6977" i="1" s="1"/>
  <c r="O6978" i="1" s="1"/>
  <c r="O6979" i="1" s="1"/>
  <c r="O6980" i="1" s="1"/>
  <c r="O6981" i="1" s="1"/>
  <c r="O6982" i="1" s="1"/>
  <c r="O6983" i="1" s="1"/>
  <c r="O6984" i="1" s="1"/>
  <c r="O6985" i="1" s="1"/>
  <c r="O6986" i="1" s="1"/>
  <c r="O6987" i="1" s="1"/>
  <c r="O6988" i="1" s="1"/>
  <c r="O6989" i="1" s="1"/>
  <c r="O6990" i="1" s="1"/>
  <c r="O6991" i="1" s="1"/>
  <c r="O6992" i="1" s="1"/>
  <c r="O6993" i="1" s="1"/>
  <c r="O6994" i="1" s="1"/>
  <c r="O6995" i="1" s="1"/>
  <c r="O6996" i="1" s="1"/>
  <c r="O6997" i="1" s="1"/>
  <c r="O6998" i="1" s="1"/>
  <c r="O6999" i="1" s="1"/>
  <c r="O7000" i="1" s="1"/>
  <c r="O7001" i="1" s="1"/>
  <c r="O7002" i="1" s="1"/>
  <c r="O7003" i="1" s="1"/>
  <c r="O7004" i="1" s="1"/>
  <c r="O7005" i="1" s="1"/>
  <c r="O7006" i="1" s="1"/>
  <c r="O7007" i="1" s="1"/>
  <c r="O7008" i="1" s="1"/>
  <c r="O7009" i="1" s="1"/>
  <c r="O7010" i="1" s="1"/>
  <c r="O7011" i="1" s="1"/>
  <c r="O7012" i="1" s="1"/>
  <c r="O7013" i="1" s="1"/>
  <c r="O7014" i="1" s="1"/>
  <c r="O7015" i="1" s="1"/>
  <c r="O7016" i="1" s="1"/>
  <c r="O7017" i="1" s="1"/>
  <c r="O7018" i="1" s="1"/>
  <c r="O7019" i="1" s="1"/>
  <c r="O7020" i="1" s="1"/>
  <c r="O7021" i="1" s="1"/>
  <c r="O7022" i="1" s="1"/>
  <c r="O7023" i="1" s="1"/>
  <c r="O7024" i="1" s="1"/>
  <c r="O7025" i="1" s="1"/>
  <c r="O7026" i="1" s="1"/>
  <c r="O7027" i="1" s="1"/>
  <c r="O7028" i="1" s="1"/>
  <c r="O7029" i="1" s="1"/>
  <c r="O7030" i="1" s="1"/>
  <c r="O7031" i="1" s="1"/>
  <c r="O7032" i="1" s="1"/>
  <c r="O7033" i="1" s="1"/>
  <c r="O7034" i="1" s="1"/>
  <c r="O7035" i="1" s="1"/>
  <c r="O7036" i="1" s="1"/>
  <c r="O7037" i="1" s="1"/>
  <c r="O7038" i="1" s="1"/>
  <c r="O7039" i="1" s="1"/>
  <c r="O7040" i="1" s="1"/>
  <c r="O7041" i="1" s="1"/>
  <c r="O7042" i="1" s="1"/>
  <c r="O7043" i="1" s="1"/>
  <c r="O7044" i="1" s="1"/>
  <c r="O7045" i="1" s="1"/>
  <c r="O7046" i="1" s="1"/>
  <c r="O7047" i="1" s="1"/>
  <c r="O7048" i="1" s="1"/>
  <c r="O7049" i="1" s="1"/>
  <c r="O7050" i="1" s="1"/>
  <c r="O7051" i="1" s="1"/>
  <c r="O7052" i="1" s="1"/>
  <c r="O7053" i="1" s="1"/>
  <c r="O7054" i="1" s="1"/>
  <c r="O7055" i="1" s="1"/>
  <c r="O7056" i="1" s="1"/>
  <c r="O7057" i="1" s="1"/>
  <c r="O7058" i="1" s="1"/>
  <c r="O7059" i="1" s="1"/>
  <c r="O7060" i="1" s="1"/>
  <c r="O7061" i="1" s="1"/>
  <c r="O7062" i="1" s="1"/>
  <c r="O7063" i="1" s="1"/>
  <c r="O7064" i="1" s="1"/>
  <c r="O7065" i="1" s="1"/>
  <c r="O7066" i="1" s="1"/>
  <c r="O7067" i="1" s="1"/>
  <c r="O7068" i="1" s="1"/>
  <c r="O7069" i="1" s="1"/>
  <c r="O7070" i="1" s="1"/>
  <c r="O7071" i="1" s="1"/>
  <c r="O7072" i="1" s="1"/>
  <c r="O7073" i="1" s="1"/>
  <c r="O7074" i="1" s="1"/>
  <c r="O7075" i="1" s="1"/>
  <c r="O7076" i="1" s="1"/>
  <c r="O7077" i="1" s="1"/>
  <c r="O7078" i="1" s="1"/>
  <c r="O7079" i="1" s="1"/>
  <c r="O7080" i="1" s="1"/>
  <c r="O7081" i="1" s="1"/>
  <c r="O7082" i="1" s="1"/>
  <c r="O7083" i="1" s="1"/>
  <c r="O7084" i="1" s="1"/>
  <c r="O7085" i="1" s="1"/>
  <c r="O7086" i="1" s="1"/>
  <c r="O7087" i="1" s="1"/>
  <c r="O7088" i="1" s="1"/>
  <c r="O7089" i="1" s="1"/>
  <c r="O7090" i="1" s="1"/>
  <c r="O7091" i="1" s="1"/>
  <c r="O7092" i="1" s="1"/>
  <c r="O7093" i="1" s="1"/>
  <c r="O7094" i="1" s="1"/>
  <c r="O7095" i="1" s="1"/>
  <c r="O7096" i="1" s="1"/>
  <c r="O7097" i="1" s="1"/>
  <c r="O7098" i="1" s="1"/>
  <c r="O7099" i="1" s="1"/>
  <c r="O7100" i="1" s="1"/>
  <c r="O7101" i="1" s="1"/>
  <c r="O7102" i="1" s="1"/>
  <c r="O7103" i="1" s="1"/>
  <c r="O7104" i="1" s="1"/>
  <c r="O7105" i="1" s="1"/>
  <c r="O7106" i="1" s="1"/>
  <c r="O7107" i="1" s="1"/>
  <c r="O7108" i="1" s="1"/>
  <c r="O7109" i="1" s="1"/>
  <c r="O7110" i="1" s="1"/>
  <c r="O7111" i="1" s="1"/>
  <c r="O7112" i="1" s="1"/>
  <c r="O7113" i="1" s="1"/>
  <c r="O7114" i="1" s="1"/>
  <c r="O7115" i="1" s="1"/>
  <c r="O7116" i="1" s="1"/>
  <c r="O7117" i="1" s="1"/>
  <c r="O7118" i="1" s="1"/>
  <c r="O7119" i="1" s="1"/>
  <c r="O7120" i="1" s="1"/>
  <c r="O7121" i="1" s="1"/>
  <c r="O7122" i="1" s="1"/>
  <c r="O7123" i="1" s="1"/>
  <c r="O7124" i="1" s="1"/>
  <c r="O7125" i="1" s="1"/>
  <c r="O7126" i="1" s="1"/>
  <c r="O7127" i="1" s="1"/>
  <c r="O7128" i="1" s="1"/>
  <c r="O7129" i="1" s="1"/>
  <c r="O7130" i="1" s="1"/>
  <c r="O7131" i="1" s="1"/>
  <c r="O7132" i="1" s="1"/>
  <c r="O7133" i="1" s="1"/>
  <c r="O7134" i="1" s="1"/>
  <c r="O7135" i="1" s="1"/>
  <c r="O7136" i="1" s="1"/>
  <c r="O7137" i="1" s="1"/>
  <c r="O7138" i="1" s="1"/>
  <c r="O7139" i="1" s="1"/>
  <c r="O7140" i="1" s="1"/>
  <c r="O7141" i="1" s="1"/>
  <c r="O7142" i="1" s="1"/>
  <c r="O7143" i="1" s="1"/>
  <c r="O7144" i="1" s="1"/>
  <c r="O7145" i="1" s="1"/>
  <c r="O7146" i="1" s="1"/>
  <c r="O7147" i="1" s="1"/>
  <c r="O7148" i="1" s="1"/>
  <c r="O7149" i="1" s="1"/>
  <c r="O7150" i="1" s="1"/>
  <c r="O7151" i="1" s="1"/>
  <c r="O7152" i="1" s="1"/>
  <c r="O7153" i="1" s="1"/>
  <c r="O7154" i="1" s="1"/>
  <c r="O7155" i="1" s="1"/>
  <c r="O7156" i="1" s="1"/>
  <c r="O7157" i="1" s="1"/>
  <c r="O7158" i="1" s="1"/>
  <c r="O7159" i="1" s="1"/>
  <c r="O7160" i="1" s="1"/>
  <c r="O7161" i="1" s="1"/>
  <c r="O7162" i="1" s="1"/>
  <c r="O7163" i="1" s="1"/>
  <c r="O7164" i="1" s="1"/>
  <c r="O7165" i="1" s="1"/>
  <c r="O7166" i="1" s="1"/>
  <c r="O7167" i="1" s="1"/>
  <c r="O7168" i="1" s="1"/>
  <c r="O7169" i="1" s="1"/>
  <c r="O7170" i="1" s="1"/>
  <c r="O7171" i="1" s="1"/>
  <c r="O7172" i="1" s="1"/>
  <c r="O7173" i="1" s="1"/>
  <c r="O7174" i="1" s="1"/>
  <c r="O7175" i="1" s="1"/>
  <c r="O7176" i="1" s="1"/>
  <c r="O7177" i="1" s="1"/>
  <c r="O7178" i="1" s="1"/>
  <c r="O7179" i="1" s="1"/>
  <c r="O7180" i="1" s="1"/>
  <c r="O7181" i="1" s="1"/>
  <c r="O7182" i="1" s="1"/>
  <c r="O7183" i="1" s="1"/>
  <c r="O7184" i="1" s="1"/>
  <c r="O7185" i="1" s="1"/>
  <c r="O7186" i="1" s="1"/>
  <c r="O7187" i="1" s="1"/>
  <c r="O7188" i="1" s="1"/>
  <c r="O7189" i="1" s="1"/>
  <c r="O7190" i="1" s="1"/>
  <c r="O7191" i="1" s="1"/>
  <c r="O7192" i="1" s="1"/>
  <c r="O7193" i="1" s="1"/>
  <c r="O7194" i="1" s="1"/>
  <c r="O7195" i="1" s="1"/>
  <c r="O7196" i="1" s="1"/>
  <c r="O7197" i="1" s="1"/>
  <c r="O7198" i="1" s="1"/>
  <c r="O7199" i="1" s="1"/>
  <c r="O7200" i="1" s="1"/>
  <c r="O7201" i="1" s="1"/>
  <c r="O7202" i="1" s="1"/>
  <c r="O7203" i="1" s="1"/>
  <c r="O7204" i="1" s="1"/>
  <c r="O7205" i="1" s="1"/>
  <c r="O7206" i="1" s="1"/>
  <c r="O7207" i="1" s="1"/>
  <c r="O7208" i="1" s="1"/>
  <c r="O7209" i="1" s="1"/>
  <c r="O7210" i="1" s="1"/>
  <c r="O7211" i="1" s="1"/>
  <c r="O7212" i="1" s="1"/>
  <c r="O7213" i="1" s="1"/>
  <c r="O7214" i="1" s="1"/>
  <c r="O7215" i="1" s="1"/>
  <c r="O7216" i="1" s="1"/>
  <c r="O7217" i="1" s="1"/>
  <c r="O7218" i="1" s="1"/>
  <c r="O7219" i="1" s="1"/>
  <c r="O7220" i="1" s="1"/>
  <c r="O7221" i="1" s="1"/>
  <c r="O7222" i="1" s="1"/>
  <c r="O7223" i="1" s="1"/>
  <c r="O7224" i="1" s="1"/>
  <c r="O7225" i="1" s="1"/>
  <c r="O7226" i="1" s="1"/>
  <c r="O7227" i="1" s="1"/>
  <c r="O7228" i="1" s="1"/>
  <c r="O7229" i="1" s="1"/>
  <c r="O7230" i="1" s="1"/>
  <c r="O7231" i="1" s="1"/>
  <c r="O7232" i="1" s="1"/>
  <c r="O7233" i="1" s="1"/>
  <c r="O7234" i="1" s="1"/>
  <c r="O7235" i="1" s="1"/>
  <c r="O7236" i="1" s="1"/>
  <c r="O7237" i="1" s="1"/>
  <c r="O7238" i="1" s="1"/>
  <c r="O7239" i="1" s="1"/>
  <c r="O7240" i="1" s="1"/>
  <c r="O7241" i="1" s="1"/>
  <c r="O7242" i="1" s="1"/>
  <c r="O7243" i="1" s="1"/>
  <c r="O7244" i="1" s="1"/>
  <c r="O7245" i="1" s="1"/>
  <c r="O7246" i="1" s="1"/>
  <c r="O7247" i="1" s="1"/>
  <c r="O7248" i="1" s="1"/>
  <c r="O7249" i="1" s="1"/>
  <c r="O7250" i="1" s="1"/>
  <c r="O7251" i="1" s="1"/>
  <c r="O7252" i="1" s="1"/>
  <c r="O7253" i="1" s="1"/>
  <c r="O7254" i="1" s="1"/>
  <c r="O7255" i="1" s="1"/>
  <c r="O7256" i="1" s="1"/>
  <c r="O7257" i="1" s="1"/>
  <c r="O7258" i="1" s="1"/>
  <c r="O7259" i="1" s="1"/>
  <c r="O7260" i="1" s="1"/>
  <c r="O7261" i="1" s="1"/>
  <c r="O7262" i="1" s="1"/>
  <c r="O7263" i="1" s="1"/>
  <c r="O7264" i="1" s="1"/>
  <c r="O7265" i="1" s="1"/>
  <c r="O7266" i="1" s="1"/>
  <c r="O7267" i="1" s="1"/>
  <c r="O7268" i="1" s="1"/>
  <c r="O7269" i="1" s="1"/>
  <c r="O7270" i="1" s="1"/>
  <c r="O7271" i="1" s="1"/>
  <c r="O7272" i="1" s="1"/>
  <c r="O7273" i="1" s="1"/>
  <c r="O7274" i="1" s="1"/>
  <c r="O7275" i="1" s="1"/>
  <c r="O7276" i="1" s="1"/>
  <c r="O7277" i="1" s="1"/>
  <c r="O7278" i="1" s="1"/>
  <c r="O7279" i="1" s="1"/>
  <c r="O7280" i="1" s="1"/>
  <c r="O7281" i="1" s="1"/>
  <c r="O7282" i="1" s="1"/>
  <c r="O7283" i="1" s="1"/>
  <c r="O7284" i="1" s="1"/>
  <c r="O7285" i="1" s="1"/>
  <c r="O7286" i="1" s="1"/>
  <c r="O7287" i="1" s="1"/>
  <c r="O7288" i="1" s="1"/>
  <c r="O7289" i="1" s="1"/>
  <c r="O7290" i="1" s="1"/>
  <c r="O7291" i="1" s="1"/>
  <c r="O7292" i="1" s="1"/>
  <c r="O7293" i="1" s="1"/>
  <c r="O7294" i="1" s="1"/>
  <c r="O7295" i="1" s="1"/>
  <c r="O7296" i="1" s="1"/>
  <c r="O7297" i="1" s="1"/>
  <c r="O7298" i="1" s="1"/>
  <c r="O7299" i="1" s="1"/>
  <c r="O7300" i="1" s="1"/>
  <c r="O7301" i="1" s="1"/>
  <c r="O7302" i="1" s="1"/>
  <c r="O7303" i="1" s="1"/>
  <c r="O7304" i="1" s="1"/>
  <c r="O7305" i="1" s="1"/>
  <c r="O7306" i="1" s="1"/>
  <c r="O7307" i="1" s="1"/>
  <c r="O7308" i="1" s="1"/>
  <c r="O7309" i="1" s="1"/>
  <c r="O7310" i="1" s="1"/>
  <c r="O7311" i="1" s="1"/>
  <c r="O7312" i="1" s="1"/>
  <c r="O7313" i="1" s="1"/>
  <c r="O7314" i="1" s="1"/>
  <c r="O7315" i="1" s="1"/>
  <c r="O7316" i="1" s="1"/>
  <c r="O7317" i="1" s="1"/>
  <c r="O7318" i="1" s="1"/>
  <c r="O7319" i="1" s="1"/>
  <c r="O7320" i="1" s="1"/>
  <c r="O7321" i="1" s="1"/>
  <c r="O7322" i="1" s="1"/>
  <c r="O7323" i="1" s="1"/>
  <c r="O7324" i="1" s="1"/>
  <c r="O7325" i="1" s="1"/>
  <c r="O7326" i="1" s="1"/>
  <c r="O7327" i="1" s="1"/>
  <c r="O7328" i="1" s="1"/>
  <c r="O7329" i="1" s="1"/>
  <c r="O7330" i="1" s="1"/>
  <c r="O7331" i="1" s="1"/>
  <c r="O7332" i="1" s="1"/>
  <c r="O7333" i="1" s="1"/>
  <c r="O7334" i="1" s="1"/>
  <c r="O7335" i="1" s="1"/>
  <c r="O7336" i="1" s="1"/>
  <c r="O7337" i="1" s="1"/>
  <c r="O7338" i="1" s="1"/>
  <c r="O7339" i="1" s="1"/>
  <c r="O7340" i="1" s="1"/>
  <c r="O7341" i="1" s="1"/>
  <c r="O7342" i="1" s="1"/>
  <c r="O7343" i="1" s="1"/>
  <c r="O7344" i="1" s="1"/>
  <c r="O7345" i="1" s="1"/>
  <c r="O7346" i="1" s="1"/>
  <c r="O7347" i="1" s="1"/>
  <c r="O7348" i="1" s="1"/>
  <c r="O7349" i="1" s="1"/>
  <c r="O7350" i="1" s="1"/>
  <c r="O7351" i="1" s="1"/>
  <c r="O7352" i="1" s="1"/>
  <c r="O7353" i="1" s="1"/>
  <c r="O7354" i="1" s="1"/>
  <c r="O7355" i="1" s="1"/>
  <c r="O7356" i="1" s="1"/>
  <c r="O7357" i="1" s="1"/>
  <c r="O7358" i="1" s="1"/>
  <c r="O7359" i="1" s="1"/>
  <c r="O7360" i="1" s="1"/>
  <c r="O7361" i="1" s="1"/>
  <c r="O7362" i="1" s="1"/>
  <c r="O7363" i="1" s="1"/>
  <c r="O7364" i="1" s="1"/>
  <c r="O7365" i="1" s="1"/>
  <c r="O7366" i="1" s="1"/>
  <c r="O7367" i="1" s="1"/>
  <c r="O7368" i="1" s="1"/>
  <c r="O7369" i="1" s="1"/>
  <c r="O7370" i="1" s="1"/>
  <c r="O7371" i="1" s="1"/>
  <c r="O7372" i="1" s="1"/>
  <c r="O7373" i="1" s="1"/>
  <c r="O7374" i="1" s="1"/>
  <c r="O7375" i="1" s="1"/>
  <c r="O7376" i="1" s="1"/>
  <c r="O7377" i="1" s="1"/>
  <c r="O7378" i="1" s="1"/>
  <c r="O7379" i="1" s="1"/>
  <c r="O7380" i="1" s="1"/>
  <c r="O7381" i="1" s="1"/>
  <c r="O7382" i="1" s="1"/>
  <c r="O7383" i="1" s="1"/>
  <c r="O7384" i="1" s="1"/>
  <c r="O7385" i="1" s="1"/>
  <c r="O7386" i="1" s="1"/>
  <c r="O7387" i="1" s="1"/>
  <c r="O7388" i="1" s="1"/>
  <c r="O7389" i="1" s="1"/>
  <c r="O7390" i="1" s="1"/>
  <c r="O7391" i="1" s="1"/>
  <c r="O7392" i="1" s="1"/>
  <c r="O7393" i="1" s="1"/>
  <c r="O7394" i="1" s="1"/>
  <c r="O7395" i="1" s="1"/>
  <c r="O7396" i="1" s="1"/>
  <c r="O7397" i="1" s="1"/>
  <c r="O7398" i="1" s="1"/>
  <c r="O7399" i="1" s="1"/>
  <c r="O7400" i="1" s="1"/>
  <c r="O7401" i="1" s="1"/>
  <c r="O7402" i="1" s="1"/>
  <c r="O7403" i="1" s="1"/>
  <c r="O7404" i="1" s="1"/>
  <c r="O7405" i="1" s="1"/>
  <c r="O7406" i="1" s="1"/>
  <c r="O7407" i="1" s="1"/>
  <c r="O7408" i="1" s="1"/>
  <c r="O7409" i="1" s="1"/>
  <c r="O7410" i="1" s="1"/>
  <c r="O7411" i="1" s="1"/>
  <c r="O7412" i="1" s="1"/>
  <c r="O7413" i="1" s="1"/>
  <c r="O7414" i="1" s="1"/>
  <c r="O7415" i="1" s="1"/>
  <c r="O7416" i="1" s="1"/>
  <c r="O7417" i="1" s="1"/>
  <c r="O7418" i="1" s="1"/>
  <c r="O7419" i="1" s="1"/>
  <c r="O7420" i="1" s="1"/>
  <c r="O7421" i="1" s="1"/>
  <c r="O7422" i="1" s="1"/>
  <c r="O7423" i="1" s="1"/>
  <c r="O7424" i="1" s="1"/>
  <c r="O7425" i="1" s="1"/>
  <c r="O7426" i="1" s="1"/>
  <c r="O7427" i="1" s="1"/>
  <c r="O7428" i="1" s="1"/>
  <c r="O7429" i="1" s="1"/>
  <c r="O7430" i="1" s="1"/>
  <c r="O7431" i="1" s="1"/>
  <c r="O7432" i="1" s="1"/>
  <c r="O7433" i="1" s="1"/>
  <c r="O7434" i="1" s="1"/>
  <c r="O7435" i="1" s="1"/>
  <c r="O7436" i="1" s="1"/>
  <c r="O7437" i="1" s="1"/>
  <c r="O7438" i="1" s="1"/>
  <c r="O7439" i="1" s="1"/>
  <c r="O7440" i="1" s="1"/>
  <c r="O7441" i="1" s="1"/>
  <c r="O7442" i="1" s="1"/>
  <c r="O7443" i="1" s="1"/>
  <c r="O7444" i="1" s="1"/>
  <c r="O7445" i="1" s="1"/>
  <c r="O7446" i="1" s="1"/>
  <c r="O7447" i="1" s="1"/>
  <c r="O7448" i="1" s="1"/>
  <c r="O7449" i="1" s="1"/>
  <c r="O7450" i="1" s="1"/>
  <c r="O7451" i="1" s="1"/>
  <c r="O7452" i="1" s="1"/>
  <c r="O7453" i="1" s="1"/>
  <c r="O7454" i="1" s="1"/>
  <c r="O7455" i="1" s="1"/>
  <c r="O7456" i="1" s="1"/>
  <c r="O7457" i="1" s="1"/>
  <c r="O7458" i="1" s="1"/>
  <c r="O7459" i="1" s="1"/>
  <c r="O7460" i="1" s="1"/>
  <c r="O7461" i="1" s="1"/>
  <c r="O7462" i="1" s="1"/>
  <c r="O7463" i="1" s="1"/>
  <c r="O7464" i="1" s="1"/>
  <c r="O7465" i="1" s="1"/>
  <c r="O7466" i="1" s="1"/>
  <c r="O7467" i="1" s="1"/>
  <c r="O7468" i="1" s="1"/>
  <c r="O7469" i="1" s="1"/>
  <c r="O7470" i="1" s="1"/>
  <c r="O7471" i="1" s="1"/>
  <c r="O7472" i="1" s="1"/>
  <c r="O7473" i="1" s="1"/>
  <c r="O7474" i="1" s="1"/>
  <c r="O7475" i="1" s="1"/>
  <c r="O7476" i="1" s="1"/>
  <c r="O7477" i="1" s="1"/>
  <c r="O7478" i="1" s="1"/>
  <c r="O7479" i="1" s="1"/>
  <c r="O7480" i="1" s="1"/>
  <c r="O7481" i="1" s="1"/>
  <c r="O7482" i="1" s="1"/>
  <c r="O7483" i="1" s="1"/>
  <c r="O7484" i="1" s="1"/>
  <c r="O7485" i="1" s="1"/>
  <c r="O7486" i="1" s="1"/>
  <c r="O7487" i="1" s="1"/>
  <c r="O7488" i="1" s="1"/>
  <c r="O7489" i="1" s="1"/>
  <c r="O7490" i="1" s="1"/>
  <c r="O7491" i="1" s="1"/>
  <c r="O7492" i="1" s="1"/>
  <c r="O7493" i="1" s="1"/>
  <c r="O7494" i="1" s="1"/>
  <c r="O7495" i="1" s="1"/>
  <c r="O7496" i="1" s="1"/>
  <c r="O7497" i="1" s="1"/>
  <c r="O7498" i="1" s="1"/>
  <c r="O7499" i="1" s="1"/>
  <c r="O7500" i="1" s="1"/>
  <c r="O7501" i="1" s="1"/>
  <c r="O7502" i="1" s="1"/>
  <c r="O7503" i="1" s="1"/>
  <c r="O7504" i="1" s="1"/>
  <c r="O7505" i="1" s="1"/>
  <c r="O7506" i="1" s="1"/>
  <c r="O7507" i="1" s="1"/>
  <c r="O7508" i="1" s="1"/>
  <c r="O7509" i="1" s="1"/>
  <c r="O7510" i="1" s="1"/>
  <c r="O7511" i="1" s="1"/>
  <c r="O7512" i="1" s="1"/>
  <c r="O7513" i="1" s="1"/>
  <c r="O7514" i="1" s="1"/>
  <c r="O7515" i="1" s="1"/>
  <c r="O7516" i="1" s="1"/>
  <c r="O7517" i="1" s="1"/>
  <c r="O7518" i="1" s="1"/>
  <c r="O7519" i="1" s="1"/>
  <c r="O7520" i="1" s="1"/>
  <c r="O7521" i="1" s="1"/>
  <c r="O7522" i="1" s="1"/>
  <c r="O7523" i="1" s="1"/>
  <c r="O7524" i="1" s="1"/>
  <c r="O7525" i="1" s="1"/>
  <c r="O7526" i="1" s="1"/>
  <c r="O7527" i="1" s="1"/>
  <c r="O7528" i="1" s="1"/>
  <c r="O7529" i="1" s="1"/>
  <c r="O7530" i="1" s="1"/>
  <c r="O7531" i="1" s="1"/>
  <c r="O7532" i="1" s="1"/>
  <c r="O7533" i="1" s="1"/>
  <c r="O7534" i="1" s="1"/>
  <c r="O7535" i="1" s="1"/>
  <c r="O7536" i="1" s="1"/>
  <c r="O7537" i="1" s="1"/>
  <c r="O7538" i="1" s="1"/>
  <c r="O7539" i="1" s="1"/>
  <c r="O7540" i="1" s="1"/>
  <c r="O7541" i="1" s="1"/>
  <c r="O7542" i="1" s="1"/>
  <c r="O7543" i="1" s="1"/>
  <c r="O7544" i="1" s="1"/>
  <c r="O7545" i="1" s="1"/>
  <c r="O7546" i="1" s="1"/>
  <c r="O7547" i="1" s="1"/>
  <c r="O7548" i="1" s="1"/>
  <c r="O7549" i="1" s="1"/>
  <c r="O7550" i="1" s="1"/>
  <c r="O7551" i="1" s="1"/>
  <c r="O7552" i="1" s="1"/>
  <c r="O7553" i="1" s="1"/>
  <c r="O7554" i="1" s="1"/>
  <c r="O7555" i="1" s="1"/>
  <c r="O7556" i="1" s="1"/>
  <c r="O7557" i="1" s="1"/>
  <c r="O7558" i="1" s="1"/>
  <c r="O7559" i="1" s="1"/>
  <c r="O7560" i="1" s="1"/>
  <c r="O7561" i="1" s="1"/>
  <c r="O7562" i="1" s="1"/>
  <c r="O7563" i="1" s="1"/>
  <c r="O7564" i="1" s="1"/>
  <c r="O7565" i="1" s="1"/>
  <c r="O7566" i="1" s="1"/>
  <c r="O7567" i="1" s="1"/>
  <c r="O7568" i="1" s="1"/>
  <c r="O7569" i="1" s="1"/>
  <c r="O7570" i="1" s="1"/>
  <c r="O7571" i="1" s="1"/>
  <c r="O7572" i="1" s="1"/>
  <c r="O7573" i="1" s="1"/>
  <c r="O7574" i="1" s="1"/>
  <c r="O7575" i="1" s="1"/>
  <c r="O7576" i="1" s="1"/>
  <c r="O7577" i="1" s="1"/>
  <c r="O7578" i="1" s="1"/>
  <c r="O7579" i="1" s="1"/>
  <c r="O7580" i="1" s="1"/>
  <c r="O7581" i="1" s="1"/>
  <c r="O7582" i="1" s="1"/>
  <c r="O7583" i="1" s="1"/>
  <c r="O7584" i="1" s="1"/>
  <c r="O7585" i="1" s="1"/>
  <c r="O7586" i="1" s="1"/>
  <c r="O7587" i="1" s="1"/>
  <c r="O7588" i="1" s="1"/>
  <c r="O7589" i="1" s="1"/>
  <c r="O7590" i="1" s="1"/>
  <c r="O7591" i="1" s="1"/>
  <c r="O7592" i="1" s="1"/>
  <c r="O7593" i="1" s="1"/>
  <c r="O7594" i="1" s="1"/>
  <c r="O7595" i="1" s="1"/>
  <c r="O7596" i="1" s="1"/>
  <c r="O7597" i="1" s="1"/>
  <c r="O7598" i="1" s="1"/>
  <c r="O7599" i="1" s="1"/>
  <c r="O7600" i="1" s="1"/>
  <c r="O7601" i="1" s="1"/>
  <c r="O7602" i="1" s="1"/>
  <c r="O7603" i="1" s="1"/>
  <c r="O7604" i="1" s="1"/>
  <c r="O7605" i="1" s="1"/>
  <c r="O7606" i="1" s="1"/>
  <c r="O7607" i="1" s="1"/>
  <c r="O7608" i="1" s="1"/>
  <c r="O7609" i="1" s="1"/>
  <c r="O7610" i="1" s="1"/>
  <c r="O7611" i="1" s="1"/>
  <c r="O7612" i="1" s="1"/>
  <c r="O7613" i="1" s="1"/>
  <c r="O7614" i="1" s="1"/>
  <c r="O7615" i="1" s="1"/>
  <c r="O7616" i="1" s="1"/>
  <c r="O7617" i="1" s="1"/>
  <c r="O7618" i="1" s="1"/>
  <c r="O7619" i="1" s="1"/>
  <c r="O7620" i="1" s="1"/>
  <c r="O7621" i="1" s="1"/>
  <c r="O7622" i="1" s="1"/>
  <c r="O7623" i="1" s="1"/>
  <c r="O7624" i="1" s="1"/>
  <c r="O7625" i="1" s="1"/>
  <c r="O7626" i="1" s="1"/>
  <c r="O7627" i="1" s="1"/>
  <c r="O7628" i="1" s="1"/>
  <c r="O7629" i="1" s="1"/>
  <c r="O7630" i="1" s="1"/>
  <c r="O7631" i="1" s="1"/>
  <c r="O7632" i="1" s="1"/>
  <c r="O7633" i="1" s="1"/>
  <c r="O7634" i="1" s="1"/>
  <c r="O7635" i="1" s="1"/>
  <c r="O7636" i="1" s="1"/>
  <c r="O7637" i="1" s="1"/>
  <c r="O7638" i="1" s="1"/>
  <c r="O7639" i="1" s="1"/>
  <c r="O7640" i="1" s="1"/>
  <c r="O7641" i="1" s="1"/>
  <c r="O7642" i="1" s="1"/>
  <c r="O7643" i="1" s="1"/>
  <c r="O7644" i="1" s="1"/>
  <c r="O7645" i="1" s="1"/>
  <c r="O7646" i="1" s="1"/>
  <c r="O7647" i="1" s="1"/>
  <c r="O7648" i="1" s="1"/>
  <c r="O7649" i="1" s="1"/>
  <c r="O7650" i="1" s="1"/>
  <c r="O7651" i="1" s="1"/>
  <c r="O7652" i="1" s="1"/>
  <c r="O7653" i="1" s="1"/>
  <c r="O7654" i="1" s="1"/>
  <c r="O7655" i="1" s="1"/>
  <c r="O7656" i="1" s="1"/>
  <c r="O7657" i="1" s="1"/>
  <c r="O7658" i="1" s="1"/>
  <c r="O7659" i="1" s="1"/>
  <c r="O7660" i="1" s="1"/>
  <c r="O7661" i="1" s="1"/>
  <c r="O7662" i="1" s="1"/>
  <c r="O7663" i="1" s="1"/>
  <c r="O7664" i="1" s="1"/>
  <c r="O7665" i="1" s="1"/>
  <c r="O7666" i="1" s="1"/>
  <c r="O7667" i="1" s="1"/>
  <c r="O7668" i="1" s="1"/>
  <c r="O7669" i="1" s="1"/>
  <c r="O7670" i="1" s="1"/>
  <c r="O7671" i="1" s="1"/>
  <c r="O7672" i="1" s="1"/>
  <c r="O7673" i="1" s="1"/>
  <c r="O7674" i="1" s="1"/>
  <c r="O7675" i="1" s="1"/>
  <c r="O7676" i="1" s="1"/>
  <c r="O7677" i="1" s="1"/>
  <c r="O7678" i="1" s="1"/>
  <c r="O7679" i="1" s="1"/>
  <c r="O7680" i="1" s="1"/>
  <c r="O7681" i="1" s="1"/>
  <c r="O7682" i="1" s="1"/>
  <c r="O7683" i="1" s="1"/>
  <c r="O7684" i="1" s="1"/>
  <c r="O7685" i="1" s="1"/>
  <c r="O7686" i="1" s="1"/>
  <c r="O7687" i="1" s="1"/>
  <c r="O7688" i="1" s="1"/>
  <c r="O7689" i="1" s="1"/>
  <c r="O7690" i="1" s="1"/>
  <c r="O7691" i="1" s="1"/>
  <c r="O7692" i="1" s="1"/>
  <c r="O7693" i="1" s="1"/>
  <c r="O7694" i="1" s="1"/>
  <c r="O7695" i="1" s="1"/>
  <c r="O7696" i="1" s="1"/>
  <c r="O7697" i="1" s="1"/>
  <c r="O7698" i="1" s="1"/>
  <c r="O7699" i="1" s="1"/>
  <c r="O7700" i="1" s="1"/>
  <c r="O7701" i="1" s="1"/>
  <c r="O7702" i="1" s="1"/>
  <c r="O7703" i="1" s="1"/>
  <c r="O7704" i="1" s="1"/>
  <c r="O7705" i="1" s="1"/>
  <c r="O7706" i="1" s="1"/>
  <c r="O7707" i="1" s="1"/>
  <c r="O7708" i="1" s="1"/>
  <c r="O7709" i="1" s="1"/>
  <c r="O7710" i="1" s="1"/>
  <c r="O7711" i="1" s="1"/>
  <c r="O7712" i="1" s="1"/>
  <c r="O7713" i="1" s="1"/>
  <c r="O7714" i="1" s="1"/>
  <c r="O7715" i="1" s="1"/>
  <c r="O7716" i="1" s="1"/>
  <c r="O7717" i="1" s="1"/>
  <c r="O7718" i="1" s="1"/>
  <c r="O7719" i="1" s="1"/>
  <c r="O7720" i="1" s="1"/>
  <c r="O7721" i="1" s="1"/>
  <c r="O7722" i="1" s="1"/>
  <c r="O7723" i="1" s="1"/>
  <c r="O7724" i="1" s="1"/>
  <c r="O7725" i="1" s="1"/>
  <c r="O7726" i="1" s="1"/>
  <c r="O7727" i="1" s="1"/>
  <c r="O7728" i="1" s="1"/>
  <c r="O7729" i="1" s="1"/>
  <c r="O7730" i="1" s="1"/>
  <c r="O7731" i="1" s="1"/>
  <c r="O7732" i="1" s="1"/>
  <c r="O7733" i="1" s="1"/>
  <c r="O7734" i="1" s="1"/>
  <c r="O7735" i="1" s="1"/>
  <c r="O7736" i="1" s="1"/>
  <c r="O7737" i="1" s="1"/>
  <c r="O7738" i="1" s="1"/>
  <c r="O7739" i="1" s="1"/>
  <c r="O7740" i="1" s="1"/>
  <c r="O7741" i="1" s="1"/>
  <c r="O7742" i="1" s="1"/>
  <c r="O7743" i="1" s="1"/>
  <c r="O7744" i="1" s="1"/>
  <c r="O7745" i="1" s="1"/>
  <c r="O7746" i="1" s="1"/>
  <c r="O7747" i="1" s="1"/>
  <c r="O7748" i="1" s="1"/>
  <c r="O7749" i="1" s="1"/>
  <c r="O7750" i="1" s="1"/>
  <c r="O7751" i="1" s="1"/>
  <c r="O7752" i="1" s="1"/>
  <c r="O7753" i="1" s="1"/>
  <c r="O7754" i="1" s="1"/>
  <c r="O7755" i="1" s="1"/>
  <c r="O7756" i="1" s="1"/>
  <c r="O7757" i="1" s="1"/>
  <c r="O7758" i="1" s="1"/>
  <c r="O7759" i="1" s="1"/>
  <c r="O7760" i="1" s="1"/>
  <c r="O7761" i="1" s="1"/>
  <c r="O7762" i="1" s="1"/>
  <c r="O7763" i="1" s="1"/>
  <c r="O7764" i="1" s="1"/>
  <c r="O7765" i="1" s="1"/>
  <c r="O7766" i="1" s="1"/>
  <c r="O7767" i="1" s="1"/>
  <c r="O7768" i="1" s="1"/>
  <c r="O7769" i="1" s="1"/>
  <c r="O7770" i="1" s="1"/>
  <c r="O7771" i="1" s="1"/>
  <c r="O7772" i="1" s="1"/>
  <c r="O7773" i="1" s="1"/>
  <c r="O7774" i="1" s="1"/>
  <c r="O7775" i="1" s="1"/>
  <c r="O7776" i="1" s="1"/>
  <c r="O7777" i="1" s="1"/>
  <c r="O7778" i="1" s="1"/>
  <c r="O7779" i="1" s="1"/>
  <c r="O7780" i="1" s="1"/>
  <c r="O7781" i="1" s="1"/>
  <c r="O7782" i="1" s="1"/>
  <c r="O7783" i="1" s="1"/>
  <c r="O7784" i="1" s="1"/>
  <c r="O7785" i="1" s="1"/>
  <c r="O7786" i="1" s="1"/>
  <c r="O7787" i="1" s="1"/>
  <c r="O7788" i="1" s="1"/>
  <c r="O7789" i="1" s="1"/>
  <c r="O7790" i="1" s="1"/>
  <c r="O7791" i="1" s="1"/>
  <c r="O7792" i="1" s="1"/>
  <c r="O7793" i="1" s="1"/>
  <c r="O7794" i="1" s="1"/>
  <c r="O7795" i="1" s="1"/>
  <c r="O7796" i="1" s="1"/>
  <c r="O7797" i="1" s="1"/>
  <c r="O7798" i="1" s="1"/>
  <c r="O7799" i="1" s="1"/>
  <c r="O7800" i="1" s="1"/>
  <c r="O7801" i="1" s="1"/>
  <c r="O7802" i="1" s="1"/>
  <c r="O7803" i="1" s="1"/>
  <c r="O7804" i="1" s="1"/>
  <c r="O7805" i="1" s="1"/>
  <c r="O7806" i="1" s="1"/>
  <c r="O7807" i="1" s="1"/>
  <c r="O7808" i="1" s="1"/>
  <c r="O7809" i="1" s="1"/>
  <c r="O7810" i="1" s="1"/>
  <c r="O7811" i="1" s="1"/>
  <c r="O7812" i="1" s="1"/>
  <c r="O7813" i="1" s="1"/>
  <c r="O7814" i="1" s="1"/>
  <c r="O7815" i="1" s="1"/>
  <c r="O7816" i="1" s="1"/>
  <c r="O7817" i="1" s="1"/>
  <c r="O7818" i="1" s="1"/>
  <c r="O7819" i="1" s="1"/>
  <c r="O7820" i="1" s="1"/>
  <c r="O7821" i="1" s="1"/>
  <c r="O7822" i="1" s="1"/>
  <c r="O7823" i="1" s="1"/>
  <c r="O7824" i="1" s="1"/>
  <c r="O7825" i="1" s="1"/>
  <c r="O7826" i="1" s="1"/>
  <c r="O7827" i="1" s="1"/>
  <c r="O7828" i="1" s="1"/>
  <c r="O7829" i="1" s="1"/>
  <c r="O7830" i="1" s="1"/>
  <c r="O7831" i="1" s="1"/>
  <c r="O7832" i="1" s="1"/>
  <c r="O7833" i="1" s="1"/>
  <c r="O7834" i="1" s="1"/>
  <c r="O7835" i="1" s="1"/>
  <c r="O7836" i="1" s="1"/>
  <c r="O7837" i="1" s="1"/>
  <c r="O7838" i="1" s="1"/>
  <c r="O7839" i="1" s="1"/>
  <c r="O7840" i="1" s="1"/>
  <c r="O7841" i="1" s="1"/>
  <c r="O7842" i="1" s="1"/>
  <c r="O7843" i="1" s="1"/>
  <c r="O7844" i="1" s="1"/>
  <c r="O7845" i="1" s="1"/>
  <c r="O7846" i="1" s="1"/>
  <c r="O7847" i="1" s="1"/>
  <c r="O7848" i="1" s="1"/>
  <c r="O7849" i="1" s="1"/>
  <c r="O7850" i="1" s="1"/>
  <c r="O7851" i="1" s="1"/>
  <c r="O7852" i="1" s="1"/>
  <c r="O7853" i="1" s="1"/>
  <c r="O7854" i="1" s="1"/>
  <c r="O7855" i="1" s="1"/>
  <c r="O7856" i="1" s="1"/>
  <c r="O7857" i="1" s="1"/>
  <c r="O7858" i="1" s="1"/>
  <c r="O7859" i="1" s="1"/>
  <c r="O7860" i="1" s="1"/>
  <c r="O7861" i="1" s="1"/>
  <c r="O7862" i="1" s="1"/>
  <c r="O7863" i="1" s="1"/>
  <c r="O7864" i="1" s="1"/>
  <c r="O7865" i="1" s="1"/>
  <c r="O7866" i="1" s="1"/>
  <c r="O7867" i="1" s="1"/>
  <c r="O7868" i="1" s="1"/>
  <c r="O7869" i="1" s="1"/>
  <c r="O7870" i="1" s="1"/>
  <c r="O7871" i="1" s="1"/>
  <c r="O7872" i="1" s="1"/>
  <c r="O7873" i="1" s="1"/>
  <c r="O7874" i="1" s="1"/>
  <c r="O7875" i="1" s="1"/>
  <c r="O7876" i="1" s="1"/>
  <c r="O7877" i="1" s="1"/>
  <c r="O7878" i="1" s="1"/>
  <c r="O7879" i="1" s="1"/>
  <c r="O7880" i="1" s="1"/>
  <c r="O7881" i="1" s="1"/>
  <c r="O7882" i="1" s="1"/>
  <c r="O7883" i="1" s="1"/>
  <c r="O7884" i="1" s="1"/>
  <c r="O7885" i="1" s="1"/>
  <c r="O7886" i="1" s="1"/>
  <c r="O7887" i="1" s="1"/>
  <c r="O7888" i="1" s="1"/>
  <c r="O7889" i="1" s="1"/>
  <c r="O7890" i="1" s="1"/>
  <c r="O7891" i="1" s="1"/>
  <c r="O7892" i="1" s="1"/>
  <c r="O7893" i="1" s="1"/>
  <c r="O7894" i="1" s="1"/>
  <c r="O7895" i="1" s="1"/>
  <c r="O7896" i="1" s="1"/>
  <c r="O7897" i="1" s="1"/>
  <c r="O7898" i="1" s="1"/>
  <c r="O7899" i="1" s="1"/>
  <c r="O7900" i="1" s="1"/>
  <c r="O7901" i="1" s="1"/>
  <c r="O7902" i="1" s="1"/>
  <c r="O7903" i="1" s="1"/>
  <c r="O7904" i="1" s="1"/>
  <c r="O7905" i="1" s="1"/>
  <c r="O7906" i="1" s="1"/>
  <c r="O7907" i="1" s="1"/>
  <c r="O7908" i="1" s="1"/>
  <c r="O7909" i="1" s="1"/>
  <c r="O7910" i="1" s="1"/>
  <c r="O7911" i="1" s="1"/>
  <c r="O7912" i="1" s="1"/>
  <c r="O7913" i="1" s="1"/>
  <c r="O7914" i="1" s="1"/>
  <c r="O7915" i="1" s="1"/>
  <c r="O7916" i="1" s="1"/>
  <c r="O7917" i="1" s="1"/>
  <c r="O7918" i="1" s="1"/>
  <c r="O7919" i="1" s="1"/>
  <c r="O7920" i="1" s="1"/>
  <c r="O7921" i="1" s="1"/>
  <c r="O7922" i="1" s="1"/>
  <c r="O7923" i="1" s="1"/>
  <c r="O7924" i="1" s="1"/>
  <c r="O7925" i="1" s="1"/>
  <c r="O7926" i="1" s="1"/>
  <c r="O7927" i="1" s="1"/>
  <c r="O7928" i="1" s="1"/>
  <c r="O7929" i="1" s="1"/>
  <c r="O7930" i="1" s="1"/>
  <c r="O7931" i="1" s="1"/>
  <c r="O7932" i="1" s="1"/>
  <c r="O7933" i="1" s="1"/>
  <c r="O7934" i="1" s="1"/>
  <c r="O7935" i="1" s="1"/>
  <c r="O7936" i="1" s="1"/>
  <c r="O7937" i="1" s="1"/>
  <c r="O7938" i="1" s="1"/>
  <c r="O7939" i="1" s="1"/>
  <c r="O7940" i="1" s="1"/>
  <c r="O7941" i="1" s="1"/>
  <c r="O7942" i="1" s="1"/>
  <c r="O7943" i="1" s="1"/>
  <c r="O7944" i="1" s="1"/>
  <c r="O7945" i="1" s="1"/>
  <c r="O7946" i="1" s="1"/>
  <c r="O7947" i="1" s="1"/>
  <c r="O7948" i="1" s="1"/>
  <c r="O7949" i="1" s="1"/>
  <c r="O7950" i="1" s="1"/>
  <c r="O7951" i="1" s="1"/>
  <c r="O7952" i="1" s="1"/>
  <c r="O7953" i="1" s="1"/>
  <c r="O7954" i="1" s="1"/>
  <c r="O7955" i="1" s="1"/>
  <c r="O7956" i="1" s="1"/>
  <c r="O7957" i="1" s="1"/>
  <c r="O7958" i="1" s="1"/>
  <c r="O7959" i="1" s="1"/>
  <c r="O7960" i="1" s="1"/>
  <c r="O7961" i="1" s="1"/>
  <c r="O7962" i="1" s="1"/>
  <c r="O7963" i="1" s="1"/>
  <c r="O7964" i="1" s="1"/>
  <c r="O7965" i="1" s="1"/>
  <c r="O7966" i="1" s="1"/>
  <c r="O7967" i="1" s="1"/>
  <c r="O7968" i="1" s="1"/>
  <c r="O7969" i="1" s="1"/>
  <c r="O7970" i="1" s="1"/>
  <c r="O7971" i="1" s="1"/>
  <c r="O7972" i="1" s="1"/>
  <c r="O7973" i="1" s="1"/>
  <c r="O7974" i="1" s="1"/>
  <c r="O7975" i="1" s="1"/>
  <c r="O7976" i="1" s="1"/>
  <c r="O7977" i="1" s="1"/>
  <c r="O7978" i="1" s="1"/>
  <c r="O7979" i="1" s="1"/>
  <c r="O7980" i="1" s="1"/>
  <c r="O7981" i="1" s="1"/>
  <c r="O7982" i="1" s="1"/>
  <c r="O7983" i="1" s="1"/>
  <c r="O7984" i="1" s="1"/>
  <c r="O7985" i="1" s="1"/>
  <c r="O7986" i="1" s="1"/>
  <c r="O7987" i="1" s="1"/>
  <c r="O7988" i="1" s="1"/>
  <c r="O7989" i="1" s="1"/>
  <c r="O7990" i="1" s="1"/>
  <c r="O7991" i="1" s="1"/>
  <c r="O7992" i="1" s="1"/>
  <c r="O7993" i="1" s="1"/>
  <c r="O7994" i="1" s="1"/>
  <c r="O7995" i="1" s="1"/>
  <c r="O7996" i="1" s="1"/>
  <c r="O7997" i="1" s="1"/>
  <c r="O7998" i="1" s="1"/>
  <c r="O7999" i="1" s="1"/>
  <c r="O8000" i="1" s="1"/>
  <c r="O8001" i="1" s="1"/>
  <c r="O8002" i="1" s="1"/>
  <c r="O8003" i="1" s="1"/>
  <c r="O8004" i="1" s="1"/>
  <c r="O8005" i="1" s="1"/>
  <c r="O8006" i="1" s="1"/>
  <c r="O8007" i="1" s="1"/>
  <c r="O8008" i="1" s="1"/>
  <c r="O8009" i="1" s="1"/>
  <c r="O8010" i="1" s="1"/>
  <c r="O8011" i="1" s="1"/>
  <c r="O8012" i="1" s="1"/>
  <c r="O8013" i="1" s="1"/>
  <c r="O8014" i="1" s="1"/>
  <c r="O8015" i="1" s="1"/>
  <c r="O8016" i="1" s="1"/>
  <c r="O8017" i="1" s="1"/>
  <c r="O8018" i="1" s="1"/>
  <c r="O8019" i="1" s="1"/>
  <c r="O8020" i="1" s="1"/>
  <c r="O8021" i="1" s="1"/>
  <c r="O8022" i="1" s="1"/>
  <c r="O8023" i="1" s="1"/>
  <c r="O8024" i="1" s="1"/>
  <c r="O8025" i="1" s="1"/>
  <c r="O8026" i="1" s="1"/>
  <c r="O8027" i="1" s="1"/>
  <c r="O8028" i="1" s="1"/>
  <c r="O8029" i="1" s="1"/>
  <c r="O8030" i="1" s="1"/>
  <c r="O8031" i="1" s="1"/>
  <c r="O8032" i="1" s="1"/>
  <c r="O8033" i="1" s="1"/>
  <c r="O8034" i="1" s="1"/>
  <c r="O8035" i="1" s="1"/>
  <c r="O8036" i="1" s="1"/>
  <c r="O8037" i="1" s="1"/>
  <c r="O8038" i="1" s="1"/>
  <c r="O8039" i="1" s="1"/>
  <c r="O8040" i="1" s="1"/>
  <c r="O8041" i="1" s="1"/>
  <c r="O8042" i="1" s="1"/>
  <c r="O8043" i="1" s="1"/>
  <c r="O8044" i="1" s="1"/>
  <c r="O8045" i="1" s="1"/>
  <c r="O8046" i="1" s="1"/>
  <c r="O8047" i="1" s="1"/>
  <c r="O8048" i="1" s="1"/>
  <c r="O8049" i="1" s="1"/>
  <c r="O8050" i="1" s="1"/>
  <c r="O8051" i="1" s="1"/>
  <c r="O8052" i="1" s="1"/>
  <c r="O8053" i="1" s="1"/>
  <c r="O8054" i="1" s="1"/>
  <c r="O8055" i="1" s="1"/>
  <c r="O8056" i="1" s="1"/>
  <c r="O8057" i="1" s="1"/>
  <c r="O8058" i="1" s="1"/>
  <c r="O8059" i="1" s="1"/>
  <c r="O8060" i="1" s="1"/>
  <c r="O8061" i="1" s="1"/>
  <c r="O8062" i="1" s="1"/>
  <c r="O8063" i="1" s="1"/>
  <c r="O8064" i="1" s="1"/>
  <c r="O8065" i="1" s="1"/>
  <c r="O8066" i="1" s="1"/>
  <c r="O8067" i="1" s="1"/>
  <c r="O8068" i="1" s="1"/>
  <c r="O8069" i="1" s="1"/>
  <c r="O8070" i="1" s="1"/>
  <c r="O8071" i="1" s="1"/>
  <c r="O8072" i="1" s="1"/>
  <c r="O8073" i="1" s="1"/>
  <c r="O8074" i="1" s="1"/>
  <c r="O8075" i="1" s="1"/>
  <c r="O8076" i="1" s="1"/>
  <c r="O8077" i="1" s="1"/>
  <c r="O8078" i="1" s="1"/>
  <c r="O8079" i="1" s="1"/>
  <c r="O8080" i="1" s="1"/>
  <c r="O8081" i="1" s="1"/>
  <c r="O8082" i="1" s="1"/>
  <c r="O8083" i="1" s="1"/>
  <c r="O8084" i="1" s="1"/>
  <c r="O8085" i="1" s="1"/>
  <c r="O8086" i="1" s="1"/>
  <c r="O8087" i="1" s="1"/>
  <c r="O8088" i="1" s="1"/>
  <c r="O8089" i="1" s="1"/>
  <c r="O8090" i="1" s="1"/>
  <c r="O8091" i="1" s="1"/>
  <c r="O8092" i="1" s="1"/>
  <c r="O8093" i="1" s="1"/>
  <c r="O8094" i="1" s="1"/>
  <c r="O8095" i="1" s="1"/>
  <c r="O8096" i="1" s="1"/>
  <c r="O8097" i="1" s="1"/>
  <c r="O8098" i="1" s="1"/>
  <c r="O8099" i="1" s="1"/>
  <c r="O8100" i="1" s="1"/>
  <c r="O8101" i="1" s="1"/>
  <c r="O8102" i="1" s="1"/>
  <c r="O8103" i="1" s="1"/>
  <c r="O8104" i="1" s="1"/>
  <c r="O8105" i="1" s="1"/>
  <c r="O8106" i="1" s="1"/>
  <c r="O8107" i="1" s="1"/>
  <c r="O8108" i="1" s="1"/>
  <c r="O8109" i="1" s="1"/>
  <c r="O8110" i="1" s="1"/>
  <c r="O8111" i="1" s="1"/>
  <c r="O8112" i="1" s="1"/>
  <c r="O8113" i="1" s="1"/>
  <c r="O8114" i="1" s="1"/>
  <c r="O8115" i="1" s="1"/>
  <c r="O8116" i="1" s="1"/>
  <c r="O8117" i="1" s="1"/>
  <c r="O8118" i="1" s="1"/>
  <c r="O8119" i="1" s="1"/>
  <c r="O8120" i="1" s="1"/>
  <c r="O8121" i="1" s="1"/>
  <c r="O8122" i="1" s="1"/>
  <c r="O8123" i="1" s="1"/>
  <c r="O8124" i="1" s="1"/>
  <c r="O8125" i="1" s="1"/>
  <c r="O8126" i="1" s="1"/>
  <c r="O8127" i="1" s="1"/>
  <c r="O8128" i="1" s="1"/>
  <c r="O8129" i="1" s="1"/>
  <c r="O8130" i="1" s="1"/>
  <c r="O8131" i="1" s="1"/>
  <c r="O8132" i="1" s="1"/>
  <c r="O8133" i="1" s="1"/>
  <c r="O8134" i="1" s="1"/>
  <c r="O8135" i="1" s="1"/>
  <c r="O8136" i="1" s="1"/>
  <c r="O8137" i="1" s="1"/>
  <c r="O8138" i="1" s="1"/>
  <c r="O8139" i="1" s="1"/>
  <c r="O8140" i="1" s="1"/>
  <c r="O8141" i="1" s="1"/>
  <c r="O8142" i="1" s="1"/>
  <c r="O8143" i="1" s="1"/>
  <c r="O8144" i="1" s="1"/>
  <c r="O8145" i="1" s="1"/>
  <c r="O8146" i="1" s="1"/>
  <c r="O8147" i="1" s="1"/>
  <c r="O8148" i="1" s="1"/>
  <c r="O8149" i="1" s="1"/>
  <c r="O8150" i="1" s="1"/>
  <c r="O8151" i="1" s="1"/>
  <c r="O8152" i="1" s="1"/>
  <c r="O8153" i="1" s="1"/>
  <c r="O8154" i="1" s="1"/>
  <c r="O8155" i="1" s="1"/>
  <c r="O8156" i="1" s="1"/>
  <c r="O8157" i="1" s="1"/>
  <c r="O8158" i="1" s="1"/>
  <c r="O8159" i="1" s="1"/>
  <c r="O8160" i="1" s="1"/>
  <c r="O8161" i="1" s="1"/>
  <c r="O8162" i="1" s="1"/>
  <c r="O8163" i="1" s="1"/>
  <c r="O8164" i="1" s="1"/>
  <c r="O8165" i="1" s="1"/>
  <c r="O8166" i="1" s="1"/>
  <c r="O8167" i="1" s="1"/>
  <c r="O8168" i="1" s="1"/>
  <c r="O8169" i="1" s="1"/>
  <c r="O8170" i="1" s="1"/>
  <c r="O8171" i="1" s="1"/>
  <c r="O8172" i="1" s="1"/>
  <c r="O8173" i="1" s="1"/>
  <c r="O8174" i="1" s="1"/>
  <c r="O8175" i="1" s="1"/>
  <c r="O8176" i="1" s="1"/>
  <c r="O8177" i="1" s="1"/>
  <c r="O8178" i="1" s="1"/>
  <c r="O8179" i="1" s="1"/>
  <c r="O8180" i="1" s="1"/>
  <c r="O8181" i="1" s="1"/>
  <c r="O8182" i="1" s="1"/>
  <c r="O8183" i="1" s="1"/>
  <c r="O8184" i="1" s="1"/>
  <c r="O8185" i="1" s="1"/>
  <c r="O8186" i="1" s="1"/>
  <c r="O8187" i="1" s="1"/>
  <c r="O8188" i="1" s="1"/>
  <c r="O8189" i="1" s="1"/>
  <c r="O8190" i="1" s="1"/>
  <c r="O8191" i="1" s="1"/>
  <c r="O8192" i="1" s="1"/>
  <c r="O8193" i="1" s="1"/>
  <c r="O8194" i="1" s="1"/>
  <c r="O8195" i="1" s="1"/>
  <c r="O8196" i="1" s="1"/>
  <c r="O8197" i="1" s="1"/>
  <c r="O8198" i="1" s="1"/>
  <c r="O8199" i="1" s="1"/>
  <c r="O8200" i="1" s="1"/>
  <c r="O8201" i="1" s="1"/>
  <c r="O8202" i="1" s="1"/>
  <c r="O8203" i="1" s="1"/>
  <c r="O8204" i="1" s="1"/>
  <c r="O8205" i="1" s="1"/>
  <c r="O8206" i="1" s="1"/>
  <c r="O8207" i="1" s="1"/>
  <c r="O8208" i="1" s="1"/>
  <c r="O8209" i="1" s="1"/>
  <c r="O8210" i="1" s="1"/>
  <c r="O8211" i="1" s="1"/>
  <c r="O8212" i="1" s="1"/>
  <c r="O8213" i="1" s="1"/>
  <c r="O8214" i="1" s="1"/>
  <c r="O8215" i="1" s="1"/>
  <c r="O8216" i="1" s="1"/>
  <c r="O8217" i="1" s="1"/>
  <c r="O8218" i="1" s="1"/>
  <c r="O8219" i="1" s="1"/>
  <c r="O8220" i="1" s="1"/>
  <c r="O8221" i="1" s="1"/>
  <c r="O8222" i="1" s="1"/>
  <c r="O8223" i="1" s="1"/>
  <c r="O8224" i="1" s="1"/>
  <c r="O8225" i="1" s="1"/>
  <c r="O8226" i="1" s="1"/>
  <c r="O8227" i="1" s="1"/>
  <c r="O8228" i="1" s="1"/>
  <c r="O8229" i="1" s="1"/>
  <c r="O8230" i="1" s="1"/>
  <c r="O8231" i="1" s="1"/>
  <c r="O8232" i="1" s="1"/>
  <c r="O8233" i="1" s="1"/>
  <c r="O8234" i="1" s="1"/>
  <c r="O8235" i="1" s="1"/>
  <c r="O8236" i="1" s="1"/>
  <c r="O8237" i="1" s="1"/>
  <c r="O8238" i="1" s="1"/>
  <c r="O8239" i="1" s="1"/>
  <c r="O8240" i="1" s="1"/>
  <c r="O8241" i="1" s="1"/>
  <c r="O8242" i="1" s="1"/>
  <c r="O8243" i="1" s="1"/>
  <c r="O8244" i="1" s="1"/>
  <c r="O8245" i="1" s="1"/>
  <c r="O8246" i="1" s="1"/>
  <c r="O8247" i="1" s="1"/>
  <c r="O8248" i="1" s="1"/>
  <c r="O8249" i="1" s="1"/>
  <c r="O8250" i="1" s="1"/>
  <c r="O8251" i="1" s="1"/>
  <c r="O8252" i="1" s="1"/>
  <c r="O8253" i="1" s="1"/>
  <c r="O8254" i="1" s="1"/>
  <c r="O8255" i="1" s="1"/>
  <c r="O8256" i="1" s="1"/>
  <c r="O8257" i="1" s="1"/>
  <c r="O8258" i="1" s="1"/>
  <c r="O8259" i="1" s="1"/>
  <c r="O8260" i="1" s="1"/>
  <c r="O8261" i="1" s="1"/>
  <c r="O8262" i="1" s="1"/>
  <c r="O8263" i="1" s="1"/>
  <c r="O8264" i="1" s="1"/>
  <c r="O8265" i="1" s="1"/>
  <c r="O8266" i="1" s="1"/>
  <c r="O8267" i="1" s="1"/>
  <c r="O8268" i="1" s="1"/>
  <c r="O8269" i="1" s="1"/>
  <c r="O8270" i="1" s="1"/>
  <c r="O8271" i="1" s="1"/>
  <c r="O8272" i="1" s="1"/>
  <c r="O8273" i="1" s="1"/>
  <c r="O8274" i="1" s="1"/>
  <c r="O8275" i="1" s="1"/>
  <c r="O8276" i="1" s="1"/>
  <c r="O8277" i="1" s="1"/>
  <c r="O8278" i="1" s="1"/>
  <c r="O8279" i="1" s="1"/>
  <c r="O8280" i="1" s="1"/>
  <c r="O8281" i="1" s="1"/>
  <c r="O8282" i="1" s="1"/>
  <c r="O8283" i="1" s="1"/>
  <c r="O8284" i="1" s="1"/>
  <c r="O8285" i="1" s="1"/>
  <c r="O8286" i="1" s="1"/>
  <c r="O8287" i="1" s="1"/>
  <c r="O8288" i="1" s="1"/>
  <c r="O8289" i="1" s="1"/>
  <c r="O8290" i="1" s="1"/>
  <c r="O8291" i="1" s="1"/>
  <c r="O8292" i="1" s="1"/>
  <c r="O8293" i="1" s="1"/>
  <c r="O8294" i="1" s="1"/>
  <c r="O8295" i="1" s="1"/>
  <c r="O8296" i="1" s="1"/>
  <c r="O8297" i="1" s="1"/>
  <c r="O8298" i="1" s="1"/>
  <c r="O8299" i="1" s="1"/>
  <c r="O8300" i="1" s="1"/>
  <c r="O8301" i="1" s="1"/>
  <c r="O8302" i="1" s="1"/>
  <c r="O8303" i="1" s="1"/>
  <c r="O8304" i="1" s="1"/>
  <c r="O8305" i="1" s="1"/>
  <c r="O8306" i="1" s="1"/>
  <c r="O8307" i="1" s="1"/>
  <c r="O8308" i="1" s="1"/>
  <c r="O8309" i="1" s="1"/>
  <c r="O8310" i="1" s="1"/>
  <c r="O8311" i="1" s="1"/>
  <c r="O8312" i="1" s="1"/>
  <c r="O8313" i="1" s="1"/>
  <c r="O8314" i="1" s="1"/>
  <c r="O8315" i="1" s="1"/>
  <c r="O8316" i="1" s="1"/>
  <c r="O8317" i="1" s="1"/>
  <c r="O8318" i="1" s="1"/>
  <c r="O8319" i="1" s="1"/>
  <c r="O8320" i="1" s="1"/>
  <c r="O8321" i="1" s="1"/>
  <c r="O8322" i="1" s="1"/>
  <c r="O8323" i="1" s="1"/>
  <c r="O8324" i="1" s="1"/>
  <c r="O8325" i="1" s="1"/>
  <c r="O8326" i="1" s="1"/>
  <c r="O8327" i="1" s="1"/>
  <c r="O8328" i="1" s="1"/>
  <c r="O8329" i="1" s="1"/>
  <c r="O8330" i="1" s="1"/>
  <c r="O8331" i="1" s="1"/>
  <c r="O8332" i="1" s="1"/>
  <c r="O8333" i="1" s="1"/>
  <c r="O8334" i="1" s="1"/>
  <c r="O8335" i="1" s="1"/>
  <c r="O8336" i="1" s="1"/>
  <c r="O8337" i="1" s="1"/>
  <c r="O8338" i="1" s="1"/>
  <c r="O8339" i="1" s="1"/>
  <c r="O8340" i="1" s="1"/>
  <c r="O8341" i="1" s="1"/>
  <c r="O8342" i="1" s="1"/>
  <c r="O8343" i="1" s="1"/>
  <c r="O8344" i="1" s="1"/>
  <c r="O8345" i="1" s="1"/>
  <c r="O8346" i="1" s="1"/>
  <c r="O8347" i="1" s="1"/>
  <c r="O8348" i="1" s="1"/>
  <c r="O8349" i="1" s="1"/>
  <c r="O8350" i="1" s="1"/>
  <c r="O8351" i="1" s="1"/>
  <c r="O8352" i="1" s="1"/>
  <c r="O8353" i="1" s="1"/>
  <c r="O8354" i="1" s="1"/>
  <c r="O8355" i="1" s="1"/>
  <c r="O8356" i="1" s="1"/>
  <c r="O8357" i="1" s="1"/>
  <c r="O8358" i="1" s="1"/>
  <c r="O8359" i="1" s="1"/>
  <c r="O8360" i="1" s="1"/>
  <c r="O8361" i="1" s="1"/>
  <c r="O8362" i="1" s="1"/>
  <c r="O8363" i="1" s="1"/>
  <c r="O8364" i="1" s="1"/>
  <c r="O8365" i="1" s="1"/>
  <c r="O8366" i="1" s="1"/>
  <c r="O8367" i="1" s="1"/>
  <c r="O8368" i="1" s="1"/>
  <c r="O8369" i="1" s="1"/>
  <c r="O8370" i="1" s="1"/>
  <c r="O8371" i="1" s="1"/>
  <c r="O8372" i="1" s="1"/>
  <c r="O8373" i="1" s="1"/>
  <c r="O8374" i="1" s="1"/>
  <c r="O8375" i="1" s="1"/>
  <c r="O8376" i="1" s="1"/>
  <c r="O8377" i="1" s="1"/>
  <c r="O8378" i="1" s="1"/>
  <c r="O8379" i="1" s="1"/>
  <c r="O8380" i="1" s="1"/>
  <c r="O8381" i="1" s="1"/>
  <c r="O8382" i="1" s="1"/>
  <c r="O8383" i="1" s="1"/>
  <c r="O8384" i="1" s="1"/>
  <c r="O8385" i="1" s="1"/>
  <c r="O8386" i="1" s="1"/>
  <c r="O8387" i="1" s="1"/>
  <c r="O8388" i="1" s="1"/>
  <c r="O8389" i="1" s="1"/>
  <c r="O8390" i="1" s="1"/>
  <c r="O8391" i="1" s="1"/>
  <c r="O8392" i="1" s="1"/>
  <c r="O8393" i="1" s="1"/>
  <c r="O8394" i="1" s="1"/>
  <c r="O8395" i="1" s="1"/>
  <c r="O8396" i="1" s="1"/>
  <c r="O8397" i="1" s="1"/>
  <c r="O8398" i="1" s="1"/>
  <c r="O8399" i="1" s="1"/>
  <c r="O8400" i="1" s="1"/>
  <c r="O8401" i="1" s="1"/>
  <c r="O8402" i="1" s="1"/>
  <c r="O8403" i="1" s="1"/>
  <c r="O8404" i="1" s="1"/>
  <c r="O8405" i="1" s="1"/>
  <c r="O8406" i="1" s="1"/>
  <c r="O8407" i="1" s="1"/>
  <c r="O8408" i="1" s="1"/>
  <c r="O8409" i="1" s="1"/>
  <c r="O8410" i="1" s="1"/>
  <c r="O8411" i="1" s="1"/>
  <c r="O8412" i="1" s="1"/>
  <c r="O8413" i="1" s="1"/>
  <c r="O8414" i="1" s="1"/>
  <c r="O8415" i="1" s="1"/>
  <c r="O8416" i="1" s="1"/>
  <c r="O8417" i="1" s="1"/>
  <c r="O8418" i="1" s="1"/>
  <c r="O8419" i="1" s="1"/>
  <c r="O8420" i="1" s="1"/>
  <c r="O8421" i="1" s="1"/>
  <c r="O8422" i="1" s="1"/>
  <c r="O8423" i="1" s="1"/>
  <c r="O8424" i="1" s="1"/>
  <c r="O8425" i="1" s="1"/>
  <c r="O8426" i="1" s="1"/>
  <c r="O8427" i="1" s="1"/>
  <c r="O8428" i="1" s="1"/>
  <c r="O8429" i="1" s="1"/>
  <c r="O8430" i="1" s="1"/>
  <c r="O8431" i="1" s="1"/>
  <c r="O8432" i="1" s="1"/>
  <c r="O8433" i="1" s="1"/>
  <c r="O8434" i="1" s="1"/>
  <c r="O8435" i="1" s="1"/>
  <c r="O8436" i="1" s="1"/>
  <c r="O8437" i="1" s="1"/>
  <c r="O8438" i="1" s="1"/>
  <c r="O8439" i="1" s="1"/>
  <c r="O8440" i="1" s="1"/>
  <c r="O8441" i="1" s="1"/>
  <c r="O8442" i="1" s="1"/>
  <c r="O8443" i="1" s="1"/>
  <c r="O8444" i="1" s="1"/>
  <c r="O8445" i="1" s="1"/>
  <c r="O8446" i="1" s="1"/>
  <c r="O8447" i="1" s="1"/>
  <c r="O8448" i="1" s="1"/>
  <c r="O8449" i="1" s="1"/>
  <c r="O8450" i="1" s="1"/>
  <c r="O8451" i="1" s="1"/>
  <c r="O8452" i="1" s="1"/>
  <c r="O8453" i="1" s="1"/>
  <c r="O8454" i="1" s="1"/>
  <c r="O8455" i="1" s="1"/>
  <c r="O8456" i="1" s="1"/>
  <c r="O8457" i="1" s="1"/>
  <c r="O8458" i="1" s="1"/>
  <c r="O8459" i="1" s="1"/>
  <c r="O8460" i="1" s="1"/>
  <c r="O8461" i="1" s="1"/>
  <c r="O8462" i="1" s="1"/>
  <c r="O8463" i="1" s="1"/>
  <c r="O8464" i="1" s="1"/>
  <c r="O8465" i="1" s="1"/>
  <c r="O8466" i="1" s="1"/>
  <c r="O8467" i="1" s="1"/>
  <c r="O8468" i="1" s="1"/>
  <c r="O8469" i="1" s="1"/>
  <c r="O8470" i="1" s="1"/>
  <c r="O8471" i="1" s="1"/>
  <c r="O8472" i="1" s="1"/>
  <c r="O8473" i="1" s="1"/>
  <c r="O8474" i="1" s="1"/>
  <c r="O8475" i="1" s="1"/>
  <c r="O8476" i="1" s="1"/>
  <c r="O8477" i="1" s="1"/>
  <c r="O8478" i="1" s="1"/>
  <c r="O8479" i="1" s="1"/>
  <c r="O8480" i="1" s="1"/>
  <c r="O8481" i="1" s="1"/>
  <c r="O8482" i="1" s="1"/>
  <c r="O8483" i="1" s="1"/>
  <c r="O8484" i="1" s="1"/>
  <c r="O8485" i="1" s="1"/>
  <c r="O8486" i="1" s="1"/>
  <c r="O8487" i="1" s="1"/>
  <c r="O8488" i="1" s="1"/>
  <c r="O8489" i="1" s="1"/>
  <c r="O8490" i="1" s="1"/>
  <c r="O8491" i="1" s="1"/>
  <c r="O8492" i="1" s="1"/>
  <c r="O8493" i="1" s="1"/>
  <c r="O8494" i="1" s="1"/>
  <c r="O8495" i="1" s="1"/>
  <c r="O8496" i="1" s="1"/>
  <c r="O8497" i="1" s="1"/>
  <c r="O8498" i="1" s="1"/>
  <c r="O8499" i="1" s="1"/>
  <c r="O8500" i="1" s="1"/>
  <c r="O8501" i="1" s="1"/>
  <c r="O8502" i="1" s="1"/>
  <c r="O8503" i="1" s="1"/>
  <c r="O8504" i="1" s="1"/>
  <c r="O8505" i="1" s="1"/>
  <c r="O8506" i="1" s="1"/>
  <c r="O8507" i="1" s="1"/>
  <c r="O8508" i="1" s="1"/>
  <c r="O8509" i="1" s="1"/>
  <c r="O8510" i="1" s="1"/>
  <c r="O8511" i="1" s="1"/>
  <c r="O8512" i="1" s="1"/>
  <c r="O8513" i="1" s="1"/>
  <c r="O8514" i="1" s="1"/>
  <c r="O8515" i="1" s="1"/>
  <c r="O8516" i="1" s="1"/>
  <c r="O8517" i="1" s="1"/>
  <c r="O8518" i="1" s="1"/>
  <c r="O8519" i="1" s="1"/>
  <c r="O8520" i="1" s="1"/>
  <c r="O8521" i="1" s="1"/>
  <c r="O8522" i="1" s="1"/>
  <c r="O8523" i="1" s="1"/>
  <c r="O8524" i="1" s="1"/>
  <c r="O8525" i="1" s="1"/>
  <c r="O8526" i="1" s="1"/>
  <c r="O8527" i="1" s="1"/>
  <c r="O8528" i="1" s="1"/>
  <c r="O8529" i="1" s="1"/>
  <c r="O8530" i="1" s="1"/>
  <c r="O8531" i="1" s="1"/>
  <c r="O8532" i="1" s="1"/>
  <c r="O8533" i="1" s="1"/>
  <c r="O8534" i="1" s="1"/>
  <c r="O8535" i="1" s="1"/>
  <c r="O8536" i="1" s="1"/>
  <c r="O8537" i="1" s="1"/>
  <c r="O8538" i="1" s="1"/>
  <c r="O8539" i="1" s="1"/>
  <c r="O8540" i="1" s="1"/>
  <c r="O8541" i="1" s="1"/>
  <c r="O8542" i="1" s="1"/>
  <c r="O8543" i="1" s="1"/>
  <c r="O8544" i="1" s="1"/>
  <c r="O8545" i="1" s="1"/>
  <c r="O8546" i="1" s="1"/>
  <c r="O8547" i="1" s="1"/>
  <c r="O8548" i="1" s="1"/>
  <c r="O8549" i="1" s="1"/>
  <c r="O8550" i="1" s="1"/>
  <c r="O8551" i="1" s="1"/>
  <c r="O8552" i="1" s="1"/>
  <c r="O8553" i="1" s="1"/>
  <c r="O8554" i="1" s="1"/>
  <c r="O8555" i="1" s="1"/>
  <c r="O8556" i="1" s="1"/>
  <c r="O8557" i="1" s="1"/>
  <c r="O8558" i="1" s="1"/>
  <c r="O8559" i="1" s="1"/>
  <c r="O8560" i="1" s="1"/>
  <c r="O8561" i="1" s="1"/>
  <c r="O8562" i="1" s="1"/>
  <c r="O8563" i="1" s="1"/>
  <c r="O8564" i="1" s="1"/>
  <c r="O8565" i="1" s="1"/>
  <c r="O8566" i="1" s="1"/>
  <c r="O8567" i="1" s="1"/>
  <c r="O8568" i="1" s="1"/>
  <c r="O8569" i="1" s="1"/>
  <c r="O8570" i="1" s="1"/>
  <c r="O8571" i="1" s="1"/>
  <c r="O8572" i="1" s="1"/>
  <c r="O8573" i="1" s="1"/>
  <c r="O8574" i="1" s="1"/>
  <c r="O8575" i="1" s="1"/>
  <c r="O8576" i="1" s="1"/>
  <c r="O8577" i="1" s="1"/>
  <c r="O8578" i="1" s="1"/>
  <c r="O8579" i="1" s="1"/>
  <c r="O8580" i="1" s="1"/>
  <c r="O8581" i="1" s="1"/>
  <c r="O8582" i="1" s="1"/>
  <c r="O8583" i="1" s="1"/>
  <c r="O8584" i="1" s="1"/>
  <c r="O8585" i="1" s="1"/>
  <c r="O8586" i="1" s="1"/>
  <c r="O8587" i="1" s="1"/>
  <c r="O8588" i="1" s="1"/>
  <c r="O8589" i="1" s="1"/>
  <c r="O8590" i="1" s="1"/>
  <c r="O8591" i="1" s="1"/>
  <c r="O8592" i="1" s="1"/>
  <c r="O8593" i="1" s="1"/>
  <c r="O8594" i="1" s="1"/>
  <c r="O8595" i="1" s="1"/>
  <c r="O8596" i="1" s="1"/>
  <c r="O8597" i="1" s="1"/>
  <c r="O8598" i="1" s="1"/>
  <c r="O8599" i="1" s="1"/>
  <c r="O8600" i="1" s="1"/>
  <c r="O8601" i="1" s="1"/>
  <c r="O8602" i="1" s="1"/>
  <c r="O8603" i="1" s="1"/>
  <c r="O8604" i="1" s="1"/>
  <c r="O8605" i="1" s="1"/>
  <c r="O8606" i="1" s="1"/>
  <c r="O8607" i="1" s="1"/>
  <c r="O8608" i="1" s="1"/>
  <c r="O8609" i="1" s="1"/>
  <c r="O8610" i="1" s="1"/>
  <c r="O8611" i="1" s="1"/>
  <c r="O8612" i="1" s="1"/>
  <c r="O8613" i="1" s="1"/>
  <c r="O8614" i="1" s="1"/>
  <c r="O8615" i="1" s="1"/>
  <c r="O8616" i="1" s="1"/>
  <c r="O8617" i="1" s="1"/>
  <c r="O8618" i="1" s="1"/>
  <c r="O8619" i="1" s="1"/>
  <c r="O8620" i="1" s="1"/>
  <c r="O8621" i="1" s="1"/>
  <c r="O8622" i="1" s="1"/>
  <c r="O8623" i="1" s="1"/>
  <c r="O8624" i="1" s="1"/>
  <c r="O8625" i="1" s="1"/>
  <c r="O8626" i="1" s="1"/>
  <c r="O8627" i="1" s="1"/>
  <c r="O8628" i="1" s="1"/>
  <c r="O8629" i="1" s="1"/>
  <c r="O8630" i="1" s="1"/>
  <c r="O8631" i="1" s="1"/>
  <c r="O8632" i="1" s="1"/>
  <c r="O8633" i="1" s="1"/>
  <c r="O8634" i="1" s="1"/>
  <c r="O8635" i="1" s="1"/>
  <c r="O8636" i="1" s="1"/>
  <c r="O8637" i="1" s="1"/>
  <c r="O8638" i="1" s="1"/>
  <c r="O8639" i="1" s="1"/>
  <c r="O8640" i="1" s="1"/>
  <c r="O8641" i="1" s="1"/>
  <c r="O8642" i="1" s="1"/>
  <c r="O8643" i="1" s="1"/>
  <c r="O8644" i="1" s="1"/>
  <c r="O8645" i="1" s="1"/>
  <c r="O8646" i="1" s="1"/>
  <c r="O8647" i="1" s="1"/>
  <c r="O8648" i="1" s="1"/>
  <c r="O8649" i="1" s="1"/>
  <c r="O8650" i="1" s="1"/>
  <c r="O8651" i="1" s="1"/>
  <c r="O8652" i="1" s="1"/>
  <c r="O8653" i="1" s="1"/>
  <c r="O8654" i="1" s="1"/>
  <c r="O8655" i="1" s="1"/>
  <c r="O8656" i="1" s="1"/>
  <c r="O8657" i="1" s="1"/>
  <c r="O8658" i="1" s="1"/>
  <c r="O8659" i="1" s="1"/>
  <c r="O8660" i="1" s="1"/>
  <c r="O8661" i="1" s="1"/>
  <c r="O8662" i="1" s="1"/>
  <c r="O8663" i="1" s="1"/>
  <c r="O8664" i="1" s="1"/>
  <c r="O8665" i="1" s="1"/>
  <c r="O8666" i="1" s="1"/>
  <c r="O8667" i="1" s="1"/>
  <c r="O8668" i="1" s="1"/>
  <c r="O8669" i="1" s="1"/>
  <c r="O8670" i="1" s="1"/>
  <c r="O8671" i="1" s="1"/>
  <c r="O8672" i="1" s="1"/>
  <c r="O8673" i="1" s="1"/>
  <c r="O8674" i="1" s="1"/>
  <c r="O8675" i="1" s="1"/>
  <c r="O8676" i="1" s="1"/>
  <c r="O8677" i="1" s="1"/>
  <c r="O8678" i="1" s="1"/>
  <c r="O8679" i="1" s="1"/>
  <c r="O8680" i="1" s="1"/>
  <c r="O8681" i="1" s="1"/>
  <c r="O8682" i="1" s="1"/>
  <c r="O8683" i="1" s="1"/>
  <c r="O8684" i="1" s="1"/>
  <c r="O8685" i="1" s="1"/>
  <c r="O8686" i="1" s="1"/>
  <c r="O8687" i="1" s="1"/>
  <c r="O8688" i="1" s="1"/>
  <c r="O8689" i="1" s="1"/>
  <c r="O8690" i="1" s="1"/>
  <c r="O8691" i="1" s="1"/>
  <c r="O8692" i="1" s="1"/>
  <c r="O8693" i="1" s="1"/>
  <c r="O8694" i="1" s="1"/>
  <c r="O8695" i="1" s="1"/>
  <c r="O8696" i="1" s="1"/>
  <c r="O8697" i="1" s="1"/>
  <c r="O8698" i="1" s="1"/>
  <c r="O8699" i="1" s="1"/>
  <c r="O8700" i="1" s="1"/>
  <c r="O8701" i="1" s="1"/>
  <c r="O8702" i="1" s="1"/>
  <c r="O8703" i="1" s="1"/>
  <c r="O8704" i="1" s="1"/>
  <c r="O8705" i="1" s="1"/>
  <c r="O8706" i="1" s="1"/>
  <c r="O8707" i="1" s="1"/>
  <c r="O8708" i="1" s="1"/>
  <c r="O8709" i="1" s="1"/>
  <c r="O8710" i="1" s="1"/>
  <c r="O8711" i="1" s="1"/>
  <c r="O8712" i="1" s="1"/>
  <c r="O8713" i="1" s="1"/>
  <c r="O8714" i="1" s="1"/>
  <c r="O8715" i="1" s="1"/>
  <c r="O8716" i="1" s="1"/>
  <c r="O8717" i="1" s="1"/>
  <c r="O8718" i="1" s="1"/>
  <c r="O8719" i="1" s="1"/>
  <c r="O8720" i="1" s="1"/>
  <c r="O8721" i="1" s="1"/>
  <c r="O8722" i="1" s="1"/>
  <c r="O8723" i="1" s="1"/>
  <c r="O8724" i="1" s="1"/>
  <c r="O8725" i="1" s="1"/>
  <c r="O8726" i="1" s="1"/>
  <c r="O8727" i="1" s="1"/>
  <c r="O8728" i="1" s="1"/>
  <c r="O8729" i="1" s="1"/>
  <c r="O8730" i="1" s="1"/>
  <c r="O8731" i="1" s="1"/>
  <c r="O8732" i="1" s="1"/>
  <c r="O8733" i="1" s="1"/>
  <c r="O8734" i="1" s="1"/>
  <c r="O8735" i="1" s="1"/>
  <c r="O8736" i="1" s="1"/>
  <c r="O8737" i="1" s="1"/>
  <c r="O8738" i="1" s="1"/>
  <c r="O8739" i="1" s="1"/>
  <c r="O8740" i="1" s="1"/>
  <c r="O8741" i="1" s="1"/>
  <c r="O8742" i="1" s="1"/>
  <c r="O8743" i="1" s="1"/>
  <c r="O8744" i="1" s="1"/>
  <c r="O8745" i="1" s="1"/>
  <c r="O8746" i="1" s="1"/>
  <c r="O8747" i="1" s="1"/>
  <c r="O8748" i="1" s="1"/>
  <c r="O8749" i="1" s="1"/>
  <c r="O8750" i="1" s="1"/>
  <c r="O8751" i="1" s="1"/>
  <c r="O8752" i="1" s="1"/>
  <c r="O8753" i="1" s="1"/>
  <c r="O8754" i="1" s="1"/>
  <c r="O8755" i="1" s="1"/>
  <c r="O8756" i="1" s="1"/>
  <c r="O8757" i="1" s="1"/>
  <c r="O8758" i="1" s="1"/>
  <c r="O8759" i="1" s="1"/>
  <c r="O8760" i="1" s="1"/>
  <c r="O8761" i="1" s="1"/>
  <c r="O8762" i="1" s="1"/>
  <c r="O751" i="1"/>
  <c r="O752" i="1" s="1"/>
  <c r="O753" i="1" s="1"/>
  <c r="O754" i="1" s="1"/>
  <c r="O755" i="1" s="1"/>
  <c r="O756" i="1" s="1"/>
  <c r="O757" i="1" s="1"/>
  <c r="O758" i="1" s="1"/>
  <c r="O759" i="1" s="1"/>
  <c r="O760" i="1" s="1"/>
  <c r="O761" i="1" s="1"/>
  <c r="O762" i="1" s="1"/>
  <c r="O763" i="1" s="1"/>
  <c r="O764" i="1" s="1"/>
  <c r="O765" i="1" s="1"/>
  <c r="O766" i="1" s="1"/>
  <c r="O767" i="1" s="1"/>
  <c r="O768" i="1" s="1"/>
  <c r="O769" i="1" s="1"/>
  <c r="O770" i="1" s="1"/>
  <c r="O771" i="1" s="1"/>
  <c r="O772" i="1" s="1"/>
  <c r="O773" i="1" s="1"/>
  <c r="O774" i="1" s="1"/>
  <c r="O775" i="1" s="1"/>
  <c r="O776" i="1" s="1"/>
  <c r="O777" i="1" s="1"/>
  <c r="O778" i="1" s="1"/>
  <c r="O779" i="1" s="1"/>
  <c r="O780" i="1" s="1"/>
  <c r="O781" i="1" s="1"/>
  <c r="O782" i="1" s="1"/>
  <c r="O783" i="1" s="1"/>
  <c r="O784" i="1" s="1"/>
  <c r="O785" i="1" s="1"/>
  <c r="O786" i="1" s="1"/>
  <c r="O787" i="1" s="1"/>
  <c r="O788" i="1" s="1"/>
  <c r="O789" i="1" s="1"/>
  <c r="O790" i="1" s="1"/>
  <c r="O791" i="1" s="1"/>
  <c r="O792" i="1" s="1"/>
  <c r="O793" i="1" s="1"/>
  <c r="O794" i="1" s="1"/>
  <c r="O795" i="1" s="1"/>
  <c r="O796" i="1" s="1"/>
  <c r="O797" i="1" s="1"/>
  <c r="O798" i="1" s="1"/>
  <c r="O799" i="1" s="1"/>
  <c r="O800" i="1" s="1"/>
  <c r="O801" i="1" s="1"/>
  <c r="O802" i="1" s="1"/>
  <c r="O803" i="1" s="1"/>
  <c r="O804" i="1" s="1"/>
  <c r="O805" i="1" s="1"/>
  <c r="O806" i="1" s="1"/>
  <c r="O807" i="1" s="1"/>
  <c r="O808" i="1" s="1"/>
  <c r="O809" i="1" s="1"/>
  <c r="O810" i="1" s="1"/>
  <c r="O811" i="1" s="1"/>
  <c r="O812" i="1" s="1"/>
  <c r="O813" i="1" s="1"/>
  <c r="O814" i="1" s="1"/>
  <c r="O815" i="1" s="1"/>
  <c r="O816" i="1" s="1"/>
  <c r="O817" i="1" s="1"/>
  <c r="O818" i="1" s="1"/>
  <c r="O819" i="1" s="1"/>
  <c r="O820" i="1" s="1"/>
  <c r="O821" i="1" s="1"/>
  <c r="O822" i="1" s="1"/>
  <c r="O823" i="1" s="1"/>
  <c r="O824" i="1" s="1"/>
  <c r="O825" i="1" s="1"/>
  <c r="O826" i="1" s="1"/>
  <c r="O827" i="1" s="1"/>
  <c r="O828" i="1" s="1"/>
  <c r="O829" i="1" s="1"/>
  <c r="O830" i="1" s="1"/>
  <c r="O831" i="1" s="1"/>
  <c r="O832" i="1" s="1"/>
  <c r="O833" i="1" s="1"/>
  <c r="O834" i="1" s="1"/>
  <c r="O835" i="1" s="1"/>
  <c r="O836" i="1" s="1"/>
  <c r="O837" i="1" s="1"/>
  <c r="O838" i="1" s="1"/>
  <c r="O839" i="1" s="1"/>
  <c r="O840" i="1" s="1"/>
  <c r="O841" i="1" s="1"/>
  <c r="O842" i="1" s="1"/>
  <c r="O843" i="1" s="1"/>
  <c r="O844" i="1" s="1"/>
  <c r="O845" i="1" s="1"/>
  <c r="O846" i="1" s="1"/>
  <c r="O847" i="1" s="1"/>
  <c r="O848" i="1" s="1"/>
  <c r="O849" i="1" s="1"/>
  <c r="O850" i="1" s="1"/>
  <c r="O851" i="1" s="1"/>
  <c r="O852" i="1" s="1"/>
  <c r="O853" i="1" s="1"/>
  <c r="O854" i="1" s="1"/>
  <c r="O855" i="1" s="1"/>
  <c r="O856" i="1" s="1"/>
  <c r="O857" i="1" s="1"/>
  <c r="O858" i="1" s="1"/>
  <c r="O859" i="1" s="1"/>
  <c r="O860" i="1" s="1"/>
  <c r="O861" i="1" s="1"/>
  <c r="O862" i="1" s="1"/>
  <c r="O863" i="1" s="1"/>
  <c r="O864" i="1" s="1"/>
  <c r="O865" i="1" s="1"/>
  <c r="O866" i="1" s="1"/>
  <c r="O867" i="1" s="1"/>
  <c r="O868" i="1" s="1"/>
  <c r="O869" i="1" s="1"/>
  <c r="O870" i="1" s="1"/>
  <c r="O871" i="1" s="1"/>
  <c r="O872" i="1" s="1"/>
  <c r="O873" i="1" s="1"/>
  <c r="O874" i="1" s="1"/>
  <c r="O875" i="1" s="1"/>
  <c r="O876" i="1" s="1"/>
  <c r="O877" i="1" s="1"/>
  <c r="O878" i="1" s="1"/>
  <c r="O879" i="1" s="1"/>
  <c r="O880" i="1" s="1"/>
  <c r="O881" i="1" s="1"/>
  <c r="O882" i="1" s="1"/>
  <c r="O883" i="1" s="1"/>
  <c r="O884" i="1" s="1"/>
  <c r="O885" i="1" s="1"/>
  <c r="O886" i="1" s="1"/>
  <c r="O887" i="1" s="1"/>
  <c r="O888" i="1" s="1"/>
  <c r="O889" i="1" s="1"/>
  <c r="O890" i="1" s="1"/>
  <c r="O891" i="1" s="1"/>
  <c r="O892" i="1" s="1"/>
  <c r="O893" i="1" s="1"/>
  <c r="O894" i="1" s="1"/>
  <c r="O895" i="1" s="1"/>
  <c r="O896" i="1" s="1"/>
  <c r="O897" i="1" s="1"/>
  <c r="O898" i="1" s="1"/>
  <c r="O899" i="1" s="1"/>
  <c r="O900" i="1" s="1"/>
  <c r="O901" i="1" s="1"/>
  <c r="O902" i="1" s="1"/>
  <c r="O903" i="1" s="1"/>
  <c r="O904" i="1" s="1"/>
  <c r="O905" i="1" s="1"/>
  <c r="O906" i="1" s="1"/>
  <c r="O907" i="1" s="1"/>
  <c r="O908" i="1" s="1"/>
  <c r="O909" i="1" s="1"/>
  <c r="O910" i="1" s="1"/>
  <c r="O911" i="1" s="1"/>
  <c r="O912" i="1" s="1"/>
  <c r="O913" i="1" s="1"/>
  <c r="O914" i="1" s="1"/>
  <c r="O915" i="1" s="1"/>
  <c r="O916" i="1" s="1"/>
  <c r="O917" i="1" s="1"/>
  <c r="O918" i="1" s="1"/>
  <c r="O919" i="1" s="1"/>
  <c r="O920" i="1" s="1"/>
  <c r="O921" i="1" s="1"/>
  <c r="O922" i="1" s="1"/>
  <c r="O923" i="1" s="1"/>
  <c r="O924" i="1" s="1"/>
  <c r="O925" i="1" s="1"/>
  <c r="O926" i="1" s="1"/>
  <c r="O927" i="1" s="1"/>
  <c r="O928" i="1" s="1"/>
  <c r="O929" i="1" s="1"/>
  <c r="O930" i="1" s="1"/>
  <c r="O931" i="1" s="1"/>
  <c r="O932" i="1" s="1"/>
  <c r="O933" i="1" s="1"/>
  <c r="O934" i="1" s="1"/>
  <c r="O935" i="1" s="1"/>
  <c r="O936" i="1" s="1"/>
  <c r="O937" i="1" s="1"/>
  <c r="O938" i="1" s="1"/>
  <c r="O939" i="1" s="1"/>
  <c r="O940" i="1" s="1"/>
  <c r="O941" i="1" s="1"/>
  <c r="O942" i="1" s="1"/>
  <c r="O943" i="1" s="1"/>
  <c r="O944" i="1" s="1"/>
  <c r="O945" i="1" s="1"/>
  <c r="O946" i="1" s="1"/>
  <c r="O947" i="1" s="1"/>
  <c r="O948" i="1" s="1"/>
  <c r="O949" i="1" s="1"/>
  <c r="O950" i="1" s="1"/>
  <c r="O951" i="1" s="1"/>
  <c r="O952" i="1" s="1"/>
  <c r="O953" i="1" s="1"/>
  <c r="O954" i="1" s="1"/>
  <c r="O955" i="1" s="1"/>
  <c r="O956" i="1" s="1"/>
  <c r="O957" i="1" s="1"/>
  <c r="O958" i="1" s="1"/>
  <c r="O959" i="1" s="1"/>
  <c r="O960" i="1" s="1"/>
  <c r="O961" i="1" s="1"/>
  <c r="O962" i="1" s="1"/>
  <c r="O963" i="1" s="1"/>
  <c r="O964" i="1" s="1"/>
  <c r="O965" i="1" s="1"/>
  <c r="O966" i="1" s="1"/>
  <c r="O967" i="1" s="1"/>
  <c r="O968" i="1" s="1"/>
  <c r="O969" i="1" s="1"/>
  <c r="O970" i="1" s="1"/>
  <c r="O971" i="1" s="1"/>
  <c r="O972" i="1" s="1"/>
  <c r="O973" i="1" s="1"/>
  <c r="O974" i="1" s="1"/>
  <c r="O975" i="1" s="1"/>
  <c r="O976" i="1" s="1"/>
  <c r="O977" i="1" s="1"/>
  <c r="O978" i="1" s="1"/>
  <c r="O979" i="1" s="1"/>
  <c r="O980" i="1" s="1"/>
  <c r="O981" i="1" s="1"/>
  <c r="O982" i="1" s="1"/>
  <c r="O983" i="1" s="1"/>
  <c r="O984" i="1" s="1"/>
  <c r="O985" i="1" s="1"/>
  <c r="O986" i="1" s="1"/>
  <c r="O987" i="1" s="1"/>
  <c r="O988" i="1" s="1"/>
  <c r="O989" i="1" s="1"/>
  <c r="O990" i="1" s="1"/>
  <c r="O991" i="1" s="1"/>
  <c r="O992" i="1" s="1"/>
  <c r="O993" i="1" s="1"/>
  <c r="O994" i="1" s="1"/>
  <c r="O995" i="1" s="1"/>
  <c r="O996" i="1" s="1"/>
  <c r="O997" i="1" s="1"/>
  <c r="O998" i="1" s="1"/>
  <c r="O999" i="1" s="1"/>
  <c r="O1000" i="1" s="1"/>
  <c r="O1001" i="1" s="1"/>
  <c r="O1002" i="1" s="1"/>
  <c r="O1003" i="1" s="1"/>
  <c r="O1004" i="1" s="1"/>
  <c r="O1005" i="1" s="1"/>
  <c r="O1006" i="1" s="1"/>
  <c r="O1007" i="1" s="1"/>
  <c r="O1008" i="1" s="1"/>
  <c r="O1009" i="1" s="1"/>
  <c r="O1010" i="1" s="1"/>
  <c r="O1011" i="1" s="1"/>
  <c r="O1012" i="1" s="1"/>
  <c r="O1013" i="1" s="1"/>
  <c r="O1014" i="1" s="1"/>
  <c r="O1015" i="1" s="1"/>
  <c r="O1016" i="1" s="1"/>
  <c r="O1017" i="1" s="1"/>
  <c r="O1018" i="1" s="1"/>
  <c r="O1019" i="1" s="1"/>
  <c r="O1020" i="1" s="1"/>
  <c r="O1021" i="1" s="1"/>
  <c r="O1022" i="1" s="1"/>
  <c r="O1023" i="1" s="1"/>
  <c r="O1024" i="1" s="1"/>
  <c r="O1025" i="1" s="1"/>
  <c r="O1026" i="1" s="1"/>
  <c r="O1027" i="1" s="1"/>
  <c r="O1028" i="1" s="1"/>
  <c r="O1029" i="1" s="1"/>
  <c r="O1030" i="1" s="1"/>
  <c r="O1031" i="1" s="1"/>
  <c r="O1032" i="1" s="1"/>
  <c r="O1033" i="1" s="1"/>
  <c r="O1034" i="1" s="1"/>
  <c r="O1035" i="1" s="1"/>
  <c r="O1036" i="1" s="1"/>
  <c r="O1037" i="1" s="1"/>
  <c r="O1038" i="1" s="1"/>
  <c r="O1039" i="1" s="1"/>
  <c r="O1040" i="1" s="1"/>
  <c r="O1041" i="1" s="1"/>
  <c r="O1042" i="1" s="1"/>
  <c r="O1043" i="1" s="1"/>
  <c r="O1044" i="1" s="1"/>
  <c r="O1045" i="1" s="1"/>
  <c r="O1046" i="1" s="1"/>
  <c r="O1047" i="1" s="1"/>
  <c r="O1048" i="1" s="1"/>
  <c r="O1049" i="1" s="1"/>
  <c r="O1050" i="1" s="1"/>
  <c r="O1051" i="1" s="1"/>
  <c r="O1052" i="1" s="1"/>
  <c r="O1053" i="1" s="1"/>
  <c r="O1054" i="1" s="1"/>
  <c r="O1055" i="1" s="1"/>
  <c r="O1056" i="1" s="1"/>
  <c r="O1057" i="1" s="1"/>
  <c r="O1058" i="1" s="1"/>
  <c r="O1059" i="1" s="1"/>
  <c r="O1060" i="1" s="1"/>
  <c r="O1061" i="1" s="1"/>
  <c r="O1062" i="1" s="1"/>
  <c r="O1063" i="1" s="1"/>
  <c r="O1064" i="1" s="1"/>
  <c r="O1065" i="1" s="1"/>
  <c r="O1066" i="1" s="1"/>
  <c r="O1067" i="1" s="1"/>
  <c r="O1068" i="1" s="1"/>
  <c r="O1069" i="1" s="1"/>
  <c r="O1070" i="1" s="1"/>
  <c r="O1071" i="1" s="1"/>
  <c r="O1072" i="1" s="1"/>
  <c r="O1073" i="1" s="1"/>
  <c r="O1074" i="1" s="1"/>
  <c r="O1075" i="1" s="1"/>
  <c r="O1076" i="1" s="1"/>
  <c r="O1077" i="1" s="1"/>
  <c r="O1078" i="1" s="1"/>
  <c r="O1079" i="1" s="1"/>
  <c r="O1080" i="1" s="1"/>
  <c r="O1081" i="1" s="1"/>
  <c r="O1082" i="1" s="1"/>
  <c r="O1083" i="1" s="1"/>
  <c r="O1084" i="1" s="1"/>
  <c r="O1085" i="1" s="1"/>
  <c r="O1086" i="1" s="1"/>
  <c r="O1087" i="1" s="1"/>
  <c r="O1088" i="1" s="1"/>
  <c r="O1089" i="1" s="1"/>
  <c r="O1090" i="1" s="1"/>
  <c r="O1091" i="1" s="1"/>
  <c r="O1092" i="1" s="1"/>
  <c r="O1093" i="1" s="1"/>
  <c r="O1094" i="1" s="1"/>
  <c r="O1095" i="1" s="1"/>
  <c r="O1096" i="1" s="1"/>
  <c r="O1097" i="1" s="1"/>
  <c r="O1098" i="1" s="1"/>
  <c r="O1099" i="1" s="1"/>
  <c r="O1100" i="1" s="1"/>
  <c r="O1101" i="1" s="1"/>
  <c r="O1102" i="1" s="1"/>
  <c r="O1103" i="1" s="1"/>
  <c r="O1104" i="1" s="1"/>
  <c r="O1105" i="1" s="1"/>
  <c r="O1106" i="1" s="1"/>
  <c r="O1107" i="1" s="1"/>
  <c r="O1108" i="1" s="1"/>
  <c r="O1109" i="1" s="1"/>
  <c r="O1110" i="1" s="1"/>
  <c r="O1111" i="1" s="1"/>
  <c r="O1112" i="1" s="1"/>
  <c r="O1113" i="1" s="1"/>
  <c r="O1114" i="1" s="1"/>
  <c r="O1115" i="1" s="1"/>
  <c r="O1116" i="1" s="1"/>
  <c r="O1117" i="1" s="1"/>
  <c r="O1118" i="1" s="1"/>
  <c r="O1119" i="1" s="1"/>
  <c r="O1120" i="1" s="1"/>
  <c r="O1121" i="1" s="1"/>
  <c r="O1122" i="1" s="1"/>
  <c r="O1123" i="1" s="1"/>
  <c r="O1124" i="1" s="1"/>
  <c r="O1125" i="1" s="1"/>
  <c r="O1126" i="1" s="1"/>
  <c r="O1127" i="1" s="1"/>
  <c r="O1128" i="1" s="1"/>
  <c r="O1129" i="1" s="1"/>
  <c r="O1130" i="1" s="1"/>
  <c r="O1131" i="1" s="1"/>
  <c r="O1132" i="1" s="1"/>
  <c r="O1133" i="1" s="1"/>
  <c r="O1134" i="1" s="1"/>
  <c r="O1135" i="1" s="1"/>
  <c r="O1136" i="1" s="1"/>
  <c r="O1137" i="1" s="1"/>
  <c r="O1138" i="1" s="1"/>
  <c r="O1139" i="1" s="1"/>
  <c r="O1140" i="1" s="1"/>
  <c r="O1141" i="1" s="1"/>
  <c r="O1142" i="1" s="1"/>
  <c r="O1143" i="1" s="1"/>
  <c r="O1144" i="1" s="1"/>
  <c r="O1145" i="1" s="1"/>
  <c r="O1146" i="1" s="1"/>
  <c r="O1147" i="1" s="1"/>
  <c r="O1148" i="1" s="1"/>
  <c r="O1149" i="1" s="1"/>
  <c r="O1150" i="1" s="1"/>
  <c r="O1151" i="1" s="1"/>
  <c r="O1152" i="1" s="1"/>
  <c r="O1153" i="1" s="1"/>
  <c r="O1154" i="1" s="1"/>
  <c r="O1155" i="1" s="1"/>
  <c r="O1156" i="1" s="1"/>
  <c r="O1157" i="1" s="1"/>
  <c r="O1158" i="1" s="1"/>
  <c r="O1159" i="1" s="1"/>
  <c r="O1160" i="1" s="1"/>
  <c r="O1161" i="1" s="1"/>
  <c r="O1162" i="1" s="1"/>
  <c r="O1163" i="1" s="1"/>
  <c r="O1164" i="1" s="1"/>
  <c r="O1165" i="1" s="1"/>
  <c r="O1166" i="1" s="1"/>
  <c r="O1167" i="1" s="1"/>
  <c r="O1168" i="1" s="1"/>
  <c r="O1169" i="1" s="1"/>
  <c r="O1170" i="1" s="1"/>
  <c r="O1171" i="1" s="1"/>
  <c r="O1172" i="1" s="1"/>
  <c r="O1173" i="1" s="1"/>
  <c r="O1174" i="1" s="1"/>
  <c r="O1175" i="1" s="1"/>
  <c r="O1176" i="1" s="1"/>
  <c r="O1177" i="1" s="1"/>
  <c r="O1178" i="1" s="1"/>
  <c r="O1179" i="1" s="1"/>
  <c r="O1180" i="1" s="1"/>
  <c r="O1181" i="1" s="1"/>
  <c r="O1182" i="1" s="1"/>
  <c r="O1183" i="1" s="1"/>
  <c r="O1184" i="1" s="1"/>
  <c r="O1185" i="1" s="1"/>
  <c r="O1186" i="1" s="1"/>
  <c r="O1187" i="1" s="1"/>
  <c r="O1188" i="1" s="1"/>
  <c r="O1189" i="1" s="1"/>
  <c r="O1190" i="1" s="1"/>
  <c r="O1191" i="1" s="1"/>
  <c r="O1192" i="1" s="1"/>
  <c r="O1193" i="1" s="1"/>
  <c r="O1194" i="1" s="1"/>
  <c r="O1195" i="1" s="1"/>
  <c r="O1196" i="1" s="1"/>
  <c r="O1197" i="1" s="1"/>
  <c r="O1198" i="1" s="1"/>
  <c r="O1199" i="1" s="1"/>
  <c r="O1200" i="1" s="1"/>
  <c r="O1201" i="1" s="1"/>
  <c r="O1202" i="1" s="1"/>
  <c r="O1203" i="1" s="1"/>
  <c r="O1204" i="1" s="1"/>
  <c r="O1205" i="1" s="1"/>
  <c r="O1206" i="1" s="1"/>
  <c r="O1207" i="1" s="1"/>
  <c r="O1208" i="1" s="1"/>
  <c r="O1209" i="1" s="1"/>
  <c r="O1210" i="1" s="1"/>
  <c r="O1211" i="1" s="1"/>
  <c r="O1212" i="1" s="1"/>
  <c r="O1213" i="1" s="1"/>
  <c r="O1214" i="1" s="1"/>
  <c r="O1215" i="1" s="1"/>
  <c r="O1216" i="1" s="1"/>
  <c r="O1217" i="1" s="1"/>
  <c r="O1218" i="1" s="1"/>
  <c r="O1219" i="1" s="1"/>
  <c r="O1220" i="1" s="1"/>
  <c r="O1221" i="1" s="1"/>
  <c r="O1222" i="1" s="1"/>
  <c r="O1223" i="1" s="1"/>
  <c r="O1224" i="1" s="1"/>
  <c r="O1225" i="1" s="1"/>
  <c r="O1226" i="1" s="1"/>
  <c r="O1227" i="1" s="1"/>
  <c r="O1228" i="1" s="1"/>
  <c r="O1229" i="1" s="1"/>
  <c r="O1230" i="1" s="1"/>
  <c r="O1231" i="1" s="1"/>
  <c r="O1232" i="1" s="1"/>
  <c r="O1233" i="1" s="1"/>
  <c r="O1234" i="1" s="1"/>
  <c r="O1235" i="1" s="1"/>
  <c r="O1236" i="1" s="1"/>
  <c r="O1237" i="1" s="1"/>
  <c r="O1238" i="1" s="1"/>
  <c r="O1239" i="1" s="1"/>
  <c r="O1240" i="1" s="1"/>
  <c r="O1241" i="1" s="1"/>
  <c r="O1242" i="1" s="1"/>
  <c r="O1243" i="1" s="1"/>
  <c r="O1244" i="1" s="1"/>
  <c r="O1245" i="1" s="1"/>
  <c r="O1246" i="1" s="1"/>
  <c r="O1247" i="1" s="1"/>
  <c r="O1248" i="1" s="1"/>
  <c r="O1249" i="1" s="1"/>
  <c r="O1250" i="1" s="1"/>
  <c r="O1251" i="1" s="1"/>
  <c r="O1252" i="1" s="1"/>
  <c r="O1253" i="1" s="1"/>
  <c r="O1254" i="1" s="1"/>
  <c r="O1255" i="1" s="1"/>
  <c r="O1256" i="1" s="1"/>
  <c r="O1257" i="1" s="1"/>
  <c r="O1258" i="1" s="1"/>
  <c r="O1259" i="1" s="1"/>
  <c r="O1260" i="1" s="1"/>
  <c r="O1261" i="1" s="1"/>
  <c r="O1262" i="1" s="1"/>
  <c r="O1263" i="1" s="1"/>
  <c r="O1264" i="1" s="1"/>
  <c r="O1265" i="1" s="1"/>
  <c r="O1266" i="1" s="1"/>
  <c r="O1267" i="1" s="1"/>
  <c r="O1268" i="1" s="1"/>
  <c r="O1269" i="1" s="1"/>
  <c r="O1270" i="1" s="1"/>
  <c r="O1271" i="1" s="1"/>
  <c r="O1272" i="1" s="1"/>
  <c r="O1273" i="1" s="1"/>
  <c r="O1274" i="1" s="1"/>
  <c r="O1275" i="1" s="1"/>
  <c r="O1276" i="1" s="1"/>
  <c r="O1277" i="1" s="1"/>
  <c r="O1278" i="1" s="1"/>
  <c r="O1279" i="1" s="1"/>
  <c r="O1280" i="1" s="1"/>
  <c r="O1281" i="1" s="1"/>
  <c r="O1282" i="1" s="1"/>
  <c r="O1283" i="1" s="1"/>
  <c r="O1284" i="1" s="1"/>
  <c r="O1285" i="1" s="1"/>
  <c r="O1286" i="1" s="1"/>
  <c r="O1287" i="1" s="1"/>
  <c r="O1288" i="1" s="1"/>
  <c r="O1289" i="1" s="1"/>
  <c r="O1290" i="1" s="1"/>
  <c r="O1291" i="1" s="1"/>
  <c r="O1292" i="1" s="1"/>
  <c r="O1293" i="1" s="1"/>
  <c r="O1294" i="1" s="1"/>
  <c r="O1295" i="1" s="1"/>
  <c r="O1296" i="1" s="1"/>
  <c r="O1297" i="1" s="1"/>
  <c r="O1298" i="1" s="1"/>
  <c r="O1299" i="1" s="1"/>
  <c r="O1300" i="1" s="1"/>
  <c r="O1301" i="1" s="1"/>
  <c r="O1302" i="1" s="1"/>
  <c r="O1303" i="1" s="1"/>
  <c r="O1304" i="1" s="1"/>
  <c r="O1305" i="1" s="1"/>
  <c r="O1306" i="1" s="1"/>
  <c r="O1307" i="1" s="1"/>
  <c r="O1308" i="1" s="1"/>
  <c r="O1309" i="1" s="1"/>
  <c r="O1310" i="1" s="1"/>
  <c r="O1311" i="1" s="1"/>
  <c r="O1312" i="1" s="1"/>
  <c r="O1313" i="1" s="1"/>
  <c r="O1314" i="1" s="1"/>
  <c r="O1315" i="1" s="1"/>
  <c r="O1316" i="1" s="1"/>
  <c r="O1317" i="1" s="1"/>
  <c r="O1318" i="1" s="1"/>
  <c r="O1319" i="1" s="1"/>
  <c r="O1320" i="1" s="1"/>
  <c r="O1321" i="1" s="1"/>
  <c r="O1322" i="1" s="1"/>
  <c r="O1323" i="1" s="1"/>
  <c r="O1324" i="1" s="1"/>
  <c r="O1325" i="1" s="1"/>
  <c r="O1326" i="1" s="1"/>
  <c r="O1327" i="1" s="1"/>
  <c r="O1328" i="1" s="1"/>
  <c r="O1329" i="1" s="1"/>
  <c r="O1330" i="1" s="1"/>
  <c r="O1331" i="1" s="1"/>
  <c r="O1332" i="1" s="1"/>
  <c r="O1333" i="1" s="1"/>
  <c r="O1334" i="1" s="1"/>
  <c r="O1335" i="1" s="1"/>
  <c r="O1336" i="1" s="1"/>
  <c r="O1337" i="1" s="1"/>
  <c r="O1338" i="1" s="1"/>
  <c r="O1339" i="1" s="1"/>
  <c r="O1340" i="1" s="1"/>
  <c r="O1341" i="1" s="1"/>
  <c r="O1342" i="1" s="1"/>
  <c r="O1343" i="1" s="1"/>
  <c r="O1344" i="1" s="1"/>
  <c r="O1345" i="1" s="1"/>
  <c r="O1346" i="1" s="1"/>
  <c r="O1347" i="1" s="1"/>
  <c r="O1348" i="1" s="1"/>
  <c r="O1349" i="1" s="1"/>
  <c r="O1350" i="1" s="1"/>
  <c r="O1351" i="1" s="1"/>
  <c r="O1352" i="1" s="1"/>
  <c r="O1353" i="1" s="1"/>
  <c r="O1354" i="1" s="1"/>
  <c r="O1355" i="1" s="1"/>
  <c r="O1356" i="1" s="1"/>
  <c r="O1357" i="1" s="1"/>
  <c r="O1358" i="1" s="1"/>
  <c r="O1359" i="1" s="1"/>
  <c r="O1360" i="1" s="1"/>
  <c r="O1361" i="1" s="1"/>
  <c r="O1362" i="1" s="1"/>
  <c r="O1363" i="1" s="1"/>
  <c r="O1364" i="1" s="1"/>
  <c r="O1365" i="1" s="1"/>
  <c r="O1366" i="1" s="1"/>
  <c r="O1367" i="1" s="1"/>
  <c r="O1368" i="1" s="1"/>
  <c r="O1369" i="1" s="1"/>
  <c r="O1370" i="1" s="1"/>
  <c r="O1371" i="1" s="1"/>
  <c r="O1372" i="1" s="1"/>
  <c r="O1373" i="1" s="1"/>
  <c r="O1374" i="1" s="1"/>
  <c r="O1375" i="1" s="1"/>
  <c r="O1376" i="1" s="1"/>
  <c r="O1377" i="1" s="1"/>
  <c r="O1378" i="1" s="1"/>
  <c r="O1379" i="1" s="1"/>
  <c r="O1380" i="1" s="1"/>
  <c r="O1381" i="1" s="1"/>
  <c r="O1382" i="1" s="1"/>
  <c r="O1383" i="1" s="1"/>
  <c r="O1384" i="1" s="1"/>
  <c r="O1385" i="1" s="1"/>
  <c r="O1386" i="1" s="1"/>
  <c r="O1387" i="1" s="1"/>
  <c r="O1388" i="1" s="1"/>
  <c r="O1389" i="1" s="1"/>
  <c r="O1390" i="1" s="1"/>
  <c r="O1391" i="1" s="1"/>
  <c r="O1392" i="1" s="1"/>
  <c r="O1393" i="1" s="1"/>
  <c r="O1394" i="1" s="1"/>
  <c r="O1395" i="1" s="1"/>
  <c r="O1396" i="1" s="1"/>
  <c r="O1397" i="1" s="1"/>
  <c r="O1398" i="1" s="1"/>
  <c r="O1399" i="1" s="1"/>
  <c r="O1400" i="1" s="1"/>
  <c r="O1401" i="1" s="1"/>
  <c r="O1402" i="1" s="1"/>
  <c r="O1403" i="1" s="1"/>
  <c r="O1404" i="1" s="1"/>
  <c r="O1405" i="1" s="1"/>
  <c r="O1406" i="1" s="1"/>
  <c r="O1407" i="1" s="1"/>
  <c r="O1408" i="1" s="1"/>
  <c r="O1409" i="1" s="1"/>
  <c r="O1410" i="1" s="1"/>
  <c r="O1411" i="1" s="1"/>
  <c r="O1412" i="1" s="1"/>
  <c r="O1413" i="1" s="1"/>
  <c r="O1414" i="1" s="1"/>
  <c r="O1415" i="1" s="1"/>
  <c r="O1416" i="1" s="1"/>
  <c r="O1417" i="1" s="1"/>
  <c r="O1418" i="1" s="1"/>
  <c r="O748" i="1"/>
  <c r="O749" i="1" s="1"/>
  <c r="O750" i="1" s="1"/>
  <c r="O747" i="1"/>
  <c r="O5" i="1"/>
  <c r="O6" i="1" s="1"/>
  <c r="O7" i="1" s="1"/>
  <c r="O8" i="1" s="1"/>
  <c r="O9" i="1" s="1"/>
  <c r="O10" i="1" s="1"/>
  <c r="O11" i="1" s="1"/>
  <c r="O12" i="1" s="1"/>
  <c r="O13" i="1" s="1"/>
  <c r="O14" i="1" s="1"/>
  <c r="O15" i="1" s="1"/>
  <c r="O16" i="1" s="1"/>
  <c r="O17" i="1" s="1"/>
  <c r="O18" i="1" s="1"/>
  <c r="O19" i="1" s="1"/>
  <c r="O20" i="1" s="1"/>
  <c r="O21" i="1" s="1"/>
  <c r="O22" i="1" s="1"/>
  <c r="O23" i="1" s="1"/>
  <c r="O24" i="1" s="1"/>
  <c r="O25" i="1" s="1"/>
  <c r="O26" i="1" s="1"/>
  <c r="O27" i="1" s="1"/>
  <c r="O28" i="1" s="1"/>
  <c r="O29" i="1" s="1"/>
  <c r="O30" i="1" s="1"/>
  <c r="O31" i="1" s="1"/>
  <c r="O32" i="1" s="1"/>
  <c r="O33" i="1" s="1"/>
  <c r="O34" i="1" s="1"/>
  <c r="O35" i="1" s="1"/>
  <c r="O36" i="1" s="1"/>
  <c r="O37" i="1" s="1"/>
  <c r="O38" i="1" s="1"/>
  <c r="O39" i="1" s="1"/>
  <c r="O40" i="1" s="1"/>
  <c r="O41" i="1" s="1"/>
  <c r="O42" i="1" s="1"/>
  <c r="O43" i="1" s="1"/>
  <c r="O44" i="1" s="1"/>
  <c r="O45" i="1" s="1"/>
  <c r="O46" i="1" s="1"/>
  <c r="O47" i="1" s="1"/>
  <c r="O48" i="1" s="1"/>
  <c r="O49" i="1" s="1"/>
  <c r="O50" i="1" s="1"/>
  <c r="O51" i="1" s="1"/>
  <c r="O52" i="1" s="1"/>
  <c r="O53" i="1" s="1"/>
  <c r="O54" i="1" s="1"/>
  <c r="O55" i="1" s="1"/>
  <c r="O56" i="1" s="1"/>
  <c r="O57" i="1" s="1"/>
  <c r="O58" i="1" s="1"/>
  <c r="O59" i="1" s="1"/>
  <c r="O60" i="1" s="1"/>
  <c r="O61" i="1" s="1"/>
  <c r="O62" i="1" s="1"/>
  <c r="O63" i="1" s="1"/>
  <c r="O64" i="1" s="1"/>
  <c r="O65" i="1" s="1"/>
  <c r="O66" i="1" s="1"/>
  <c r="O67" i="1" s="1"/>
  <c r="O68" i="1" s="1"/>
  <c r="O69" i="1" s="1"/>
  <c r="O70" i="1" s="1"/>
  <c r="O71" i="1" s="1"/>
  <c r="O72" i="1" s="1"/>
  <c r="O73" i="1" s="1"/>
  <c r="O74" i="1" s="1"/>
  <c r="O75" i="1" s="1"/>
  <c r="O76" i="1" s="1"/>
  <c r="O77" i="1" s="1"/>
  <c r="O78" i="1" s="1"/>
  <c r="O79" i="1" s="1"/>
  <c r="O80" i="1" s="1"/>
  <c r="O81" i="1" s="1"/>
  <c r="O82" i="1" s="1"/>
  <c r="O83" i="1" s="1"/>
  <c r="O84" i="1" s="1"/>
  <c r="O85" i="1" s="1"/>
  <c r="O86" i="1" s="1"/>
  <c r="O87" i="1" s="1"/>
  <c r="O88" i="1" s="1"/>
  <c r="O89" i="1" s="1"/>
  <c r="O90" i="1" s="1"/>
  <c r="O91" i="1" s="1"/>
  <c r="O92" i="1" s="1"/>
  <c r="O93" i="1" s="1"/>
  <c r="O94" i="1" s="1"/>
  <c r="O95" i="1" s="1"/>
  <c r="O96" i="1" s="1"/>
  <c r="O97" i="1" s="1"/>
  <c r="O98" i="1" s="1"/>
  <c r="O99" i="1" s="1"/>
  <c r="O100" i="1" s="1"/>
  <c r="O101" i="1" s="1"/>
  <c r="O102" i="1" s="1"/>
  <c r="O103" i="1" s="1"/>
  <c r="O104" i="1" s="1"/>
  <c r="O105" i="1" s="1"/>
  <c r="O106" i="1" s="1"/>
  <c r="O107" i="1" s="1"/>
  <c r="O108" i="1" s="1"/>
  <c r="O109" i="1" s="1"/>
  <c r="O110" i="1" s="1"/>
  <c r="O111" i="1" s="1"/>
  <c r="O112" i="1" s="1"/>
  <c r="O113" i="1" s="1"/>
  <c r="O114" i="1" s="1"/>
  <c r="O115" i="1" s="1"/>
  <c r="O116" i="1" s="1"/>
  <c r="O117" i="1" s="1"/>
  <c r="O118" i="1" s="1"/>
  <c r="O119" i="1" s="1"/>
  <c r="O120" i="1" s="1"/>
  <c r="O121" i="1" s="1"/>
  <c r="O122" i="1" s="1"/>
  <c r="O123" i="1" s="1"/>
  <c r="O124" i="1" s="1"/>
  <c r="O125" i="1" s="1"/>
  <c r="O126" i="1" s="1"/>
  <c r="O127" i="1" s="1"/>
  <c r="O128" i="1" s="1"/>
  <c r="O129" i="1" s="1"/>
  <c r="O130" i="1" s="1"/>
  <c r="O131" i="1" s="1"/>
  <c r="O132" i="1" s="1"/>
  <c r="O133" i="1" s="1"/>
  <c r="O134" i="1" s="1"/>
  <c r="O135" i="1" s="1"/>
  <c r="O136" i="1" s="1"/>
  <c r="O137" i="1" s="1"/>
  <c r="O138" i="1" s="1"/>
  <c r="O139" i="1" s="1"/>
  <c r="O140" i="1" s="1"/>
  <c r="O141" i="1" s="1"/>
  <c r="O142" i="1" s="1"/>
  <c r="O143" i="1" s="1"/>
  <c r="O144" i="1" s="1"/>
  <c r="O145" i="1" s="1"/>
  <c r="O146" i="1" s="1"/>
  <c r="O147" i="1" s="1"/>
  <c r="O148" i="1" s="1"/>
  <c r="O149" i="1" s="1"/>
  <c r="O150" i="1" s="1"/>
  <c r="O151" i="1" s="1"/>
  <c r="O152" i="1" s="1"/>
  <c r="O153" i="1" s="1"/>
  <c r="O154" i="1" s="1"/>
  <c r="O155" i="1" s="1"/>
  <c r="O156" i="1" s="1"/>
  <c r="O157" i="1" s="1"/>
  <c r="O158" i="1" s="1"/>
  <c r="O159" i="1" s="1"/>
  <c r="O160" i="1" s="1"/>
  <c r="O161" i="1" s="1"/>
  <c r="O162" i="1" s="1"/>
  <c r="O163" i="1" s="1"/>
  <c r="O164" i="1" s="1"/>
  <c r="O165" i="1" s="1"/>
  <c r="O166" i="1" s="1"/>
  <c r="O167" i="1" s="1"/>
  <c r="O168" i="1" s="1"/>
  <c r="O169" i="1" s="1"/>
  <c r="O170" i="1" s="1"/>
  <c r="O171" i="1" s="1"/>
  <c r="O172" i="1" s="1"/>
  <c r="O173" i="1" s="1"/>
  <c r="O174" i="1" s="1"/>
  <c r="O175" i="1" s="1"/>
  <c r="O176" i="1" s="1"/>
  <c r="O177" i="1" s="1"/>
  <c r="O178" i="1" s="1"/>
  <c r="O179" i="1" s="1"/>
  <c r="O180" i="1" s="1"/>
  <c r="O181" i="1" s="1"/>
  <c r="O182" i="1" s="1"/>
  <c r="O183" i="1" s="1"/>
  <c r="O184" i="1" s="1"/>
  <c r="O185" i="1" s="1"/>
  <c r="O186" i="1" s="1"/>
  <c r="O187" i="1" s="1"/>
  <c r="O188" i="1" s="1"/>
  <c r="O189" i="1" s="1"/>
  <c r="O190" i="1" s="1"/>
  <c r="O191" i="1" s="1"/>
  <c r="O192" i="1" s="1"/>
  <c r="O193" i="1" s="1"/>
  <c r="O194" i="1" s="1"/>
  <c r="O195" i="1" s="1"/>
  <c r="O196" i="1" s="1"/>
  <c r="O197" i="1" s="1"/>
  <c r="O198" i="1" s="1"/>
  <c r="O199" i="1" s="1"/>
  <c r="O200" i="1" s="1"/>
  <c r="O201" i="1" s="1"/>
  <c r="O202" i="1" s="1"/>
  <c r="O203" i="1" s="1"/>
  <c r="O204" i="1" s="1"/>
  <c r="O205" i="1" s="1"/>
  <c r="O206" i="1" s="1"/>
  <c r="O207" i="1" s="1"/>
  <c r="O208" i="1" s="1"/>
  <c r="O209" i="1" s="1"/>
  <c r="O210" i="1" s="1"/>
  <c r="O211" i="1" s="1"/>
  <c r="O212" i="1" s="1"/>
  <c r="O213" i="1" s="1"/>
  <c r="O214" i="1" s="1"/>
  <c r="O215" i="1" s="1"/>
  <c r="O216" i="1" s="1"/>
  <c r="O217" i="1" s="1"/>
  <c r="O218" i="1" s="1"/>
  <c r="O219" i="1" s="1"/>
  <c r="O220" i="1" s="1"/>
  <c r="O221" i="1" s="1"/>
  <c r="O222" i="1" s="1"/>
  <c r="O223" i="1" s="1"/>
  <c r="O224" i="1" s="1"/>
  <c r="O225" i="1" s="1"/>
  <c r="O226" i="1" s="1"/>
  <c r="O227" i="1" s="1"/>
  <c r="O228" i="1" s="1"/>
  <c r="O229" i="1" s="1"/>
  <c r="O230" i="1" s="1"/>
  <c r="O231" i="1" s="1"/>
  <c r="O232" i="1" s="1"/>
  <c r="O233" i="1" s="1"/>
  <c r="O234" i="1" s="1"/>
  <c r="O235" i="1" s="1"/>
  <c r="O236" i="1" s="1"/>
  <c r="O237" i="1" s="1"/>
  <c r="O238" i="1" s="1"/>
  <c r="O239" i="1" s="1"/>
  <c r="O240" i="1" s="1"/>
  <c r="O241" i="1" s="1"/>
  <c r="O242" i="1" s="1"/>
  <c r="O243" i="1" s="1"/>
  <c r="O244" i="1" s="1"/>
  <c r="O245" i="1" s="1"/>
  <c r="O246" i="1" s="1"/>
  <c r="O247" i="1" s="1"/>
  <c r="O248" i="1" s="1"/>
  <c r="O249" i="1" s="1"/>
  <c r="O250" i="1" s="1"/>
  <c r="O251" i="1" s="1"/>
  <c r="O252" i="1" s="1"/>
  <c r="O253" i="1" s="1"/>
  <c r="O254" i="1" s="1"/>
  <c r="O255" i="1" s="1"/>
  <c r="O256" i="1" s="1"/>
  <c r="O257" i="1" s="1"/>
  <c r="O258" i="1" s="1"/>
  <c r="O259" i="1" s="1"/>
  <c r="O260" i="1" s="1"/>
  <c r="O261" i="1" s="1"/>
  <c r="O262" i="1" s="1"/>
  <c r="O263" i="1" s="1"/>
  <c r="O264" i="1" s="1"/>
  <c r="O265" i="1" s="1"/>
  <c r="O266" i="1" s="1"/>
  <c r="O267" i="1" s="1"/>
  <c r="O268" i="1" s="1"/>
  <c r="O269" i="1" s="1"/>
  <c r="O270" i="1" s="1"/>
  <c r="O271" i="1" s="1"/>
  <c r="O272" i="1" s="1"/>
  <c r="O273" i="1" s="1"/>
  <c r="O274" i="1" s="1"/>
  <c r="O275" i="1" s="1"/>
  <c r="O276" i="1" s="1"/>
  <c r="O277" i="1" s="1"/>
  <c r="O278" i="1" s="1"/>
  <c r="O279" i="1" s="1"/>
  <c r="O280" i="1" s="1"/>
  <c r="O281" i="1" s="1"/>
  <c r="O282" i="1" s="1"/>
  <c r="O283" i="1" s="1"/>
  <c r="O284" i="1" s="1"/>
  <c r="O285" i="1" s="1"/>
  <c r="O286" i="1" s="1"/>
  <c r="O287" i="1" s="1"/>
  <c r="O288" i="1" s="1"/>
  <c r="O289" i="1" s="1"/>
  <c r="O290" i="1" s="1"/>
  <c r="O291" i="1" s="1"/>
  <c r="O292" i="1" s="1"/>
  <c r="O293" i="1" s="1"/>
  <c r="O294" i="1" s="1"/>
  <c r="O295" i="1" s="1"/>
  <c r="O296" i="1" s="1"/>
  <c r="O297" i="1" s="1"/>
  <c r="O298" i="1" s="1"/>
  <c r="O299" i="1" s="1"/>
  <c r="O300" i="1" s="1"/>
  <c r="O301" i="1" s="1"/>
  <c r="O302" i="1" s="1"/>
  <c r="O303" i="1" s="1"/>
  <c r="O304" i="1" s="1"/>
  <c r="O305" i="1" s="1"/>
  <c r="O306" i="1" s="1"/>
  <c r="O307" i="1" s="1"/>
  <c r="O308" i="1" s="1"/>
  <c r="O309" i="1" s="1"/>
  <c r="O310" i="1" s="1"/>
  <c r="O311" i="1" s="1"/>
  <c r="O312" i="1" s="1"/>
  <c r="O313" i="1" s="1"/>
  <c r="O314" i="1" s="1"/>
  <c r="O315" i="1" s="1"/>
  <c r="O316" i="1" s="1"/>
  <c r="O317" i="1" s="1"/>
  <c r="O318" i="1" s="1"/>
  <c r="O319" i="1" s="1"/>
  <c r="O320" i="1" s="1"/>
  <c r="O321" i="1" s="1"/>
  <c r="O322" i="1" s="1"/>
  <c r="O323" i="1" s="1"/>
  <c r="O324" i="1" s="1"/>
  <c r="O325" i="1" s="1"/>
  <c r="O326" i="1" s="1"/>
  <c r="O327" i="1" s="1"/>
  <c r="O328" i="1" s="1"/>
  <c r="O329" i="1" s="1"/>
  <c r="O330" i="1" s="1"/>
  <c r="O331" i="1" s="1"/>
  <c r="O332" i="1" s="1"/>
  <c r="O333" i="1" s="1"/>
  <c r="O334" i="1" s="1"/>
  <c r="O335" i="1" s="1"/>
  <c r="O336" i="1" s="1"/>
  <c r="O337" i="1" s="1"/>
  <c r="O338" i="1" s="1"/>
  <c r="O339" i="1" s="1"/>
  <c r="O340" i="1" s="1"/>
  <c r="O341" i="1" s="1"/>
  <c r="O342" i="1" s="1"/>
  <c r="O343" i="1" s="1"/>
  <c r="O344" i="1" s="1"/>
  <c r="O345" i="1" s="1"/>
  <c r="O346" i="1" s="1"/>
  <c r="O347" i="1" s="1"/>
  <c r="O348" i="1" s="1"/>
  <c r="O349" i="1" s="1"/>
  <c r="O350" i="1" s="1"/>
  <c r="O351" i="1" s="1"/>
  <c r="O352" i="1" s="1"/>
  <c r="O353" i="1" s="1"/>
  <c r="O354" i="1" s="1"/>
  <c r="O355" i="1" s="1"/>
  <c r="O356" i="1" s="1"/>
  <c r="O357" i="1" s="1"/>
  <c r="O358" i="1" s="1"/>
  <c r="O359" i="1" s="1"/>
  <c r="O360" i="1" s="1"/>
  <c r="O361" i="1" s="1"/>
  <c r="O362" i="1" s="1"/>
  <c r="O363" i="1" s="1"/>
  <c r="O364" i="1" s="1"/>
  <c r="O365" i="1" s="1"/>
  <c r="O366" i="1" s="1"/>
  <c r="O367" i="1" s="1"/>
  <c r="O368" i="1" s="1"/>
  <c r="O369" i="1" s="1"/>
  <c r="O370" i="1" s="1"/>
  <c r="O371" i="1" s="1"/>
  <c r="O372" i="1" s="1"/>
  <c r="O373" i="1" s="1"/>
  <c r="O374" i="1" s="1"/>
  <c r="O375" i="1" s="1"/>
  <c r="O376" i="1" s="1"/>
  <c r="O377" i="1" s="1"/>
  <c r="O378" i="1" s="1"/>
  <c r="O379" i="1" s="1"/>
  <c r="O380" i="1" s="1"/>
  <c r="O381" i="1" s="1"/>
  <c r="O382" i="1" s="1"/>
  <c r="O383" i="1" s="1"/>
  <c r="O384" i="1" s="1"/>
  <c r="O385" i="1" s="1"/>
  <c r="O386" i="1" s="1"/>
  <c r="O387" i="1" s="1"/>
  <c r="O388" i="1" s="1"/>
  <c r="O389" i="1" s="1"/>
  <c r="O390" i="1" s="1"/>
  <c r="O391" i="1" s="1"/>
  <c r="O392" i="1" s="1"/>
  <c r="O393" i="1" s="1"/>
  <c r="O394" i="1" s="1"/>
  <c r="O395" i="1" s="1"/>
  <c r="O396" i="1" s="1"/>
  <c r="O397" i="1" s="1"/>
  <c r="O398" i="1" s="1"/>
  <c r="O399" i="1" s="1"/>
  <c r="O400" i="1" s="1"/>
  <c r="O401" i="1" s="1"/>
  <c r="O402" i="1" s="1"/>
  <c r="O403" i="1" s="1"/>
  <c r="O404" i="1" s="1"/>
  <c r="O405" i="1" s="1"/>
  <c r="O406" i="1" s="1"/>
  <c r="O407" i="1" s="1"/>
  <c r="O408" i="1" s="1"/>
  <c r="O409" i="1" s="1"/>
  <c r="O410" i="1" s="1"/>
  <c r="O411" i="1" s="1"/>
  <c r="O412" i="1" s="1"/>
  <c r="O413" i="1" s="1"/>
  <c r="O414" i="1" s="1"/>
  <c r="O415" i="1" s="1"/>
  <c r="O416" i="1" s="1"/>
  <c r="O417" i="1" s="1"/>
  <c r="O418" i="1" s="1"/>
  <c r="O419" i="1" s="1"/>
  <c r="O420" i="1" s="1"/>
  <c r="O421" i="1" s="1"/>
  <c r="O422" i="1" s="1"/>
  <c r="O423" i="1" s="1"/>
  <c r="O424" i="1" s="1"/>
  <c r="O425" i="1" s="1"/>
  <c r="O426" i="1" s="1"/>
  <c r="O427" i="1" s="1"/>
  <c r="O428" i="1" s="1"/>
  <c r="O429" i="1" s="1"/>
  <c r="O430" i="1" s="1"/>
  <c r="O431" i="1" s="1"/>
  <c r="O432" i="1" s="1"/>
  <c r="O433" i="1" s="1"/>
  <c r="O434" i="1" s="1"/>
  <c r="O435" i="1" s="1"/>
  <c r="O436" i="1" s="1"/>
  <c r="O437" i="1" s="1"/>
  <c r="O438" i="1" s="1"/>
  <c r="O439" i="1" s="1"/>
  <c r="O440" i="1" s="1"/>
  <c r="O441" i="1" s="1"/>
  <c r="O442" i="1" s="1"/>
  <c r="O443" i="1" s="1"/>
  <c r="O444" i="1" s="1"/>
  <c r="O445" i="1" s="1"/>
  <c r="O446" i="1" s="1"/>
  <c r="O447" i="1" s="1"/>
  <c r="O448" i="1" s="1"/>
  <c r="O449" i="1" s="1"/>
  <c r="O450" i="1" s="1"/>
  <c r="O451" i="1" s="1"/>
  <c r="O452" i="1" s="1"/>
  <c r="O453" i="1" s="1"/>
  <c r="O454" i="1" s="1"/>
  <c r="O455" i="1" s="1"/>
  <c r="O456" i="1" s="1"/>
  <c r="O457" i="1" s="1"/>
  <c r="O458" i="1" s="1"/>
  <c r="O459" i="1" s="1"/>
  <c r="O460" i="1" s="1"/>
  <c r="O461" i="1" s="1"/>
  <c r="O462" i="1" s="1"/>
  <c r="O463" i="1" s="1"/>
  <c r="O464" i="1" s="1"/>
  <c r="O465" i="1" s="1"/>
  <c r="O466" i="1" s="1"/>
  <c r="O467" i="1" s="1"/>
  <c r="O468" i="1" s="1"/>
  <c r="O469" i="1" s="1"/>
  <c r="O470" i="1" s="1"/>
  <c r="O471" i="1" s="1"/>
  <c r="O472" i="1" s="1"/>
  <c r="O473" i="1" s="1"/>
  <c r="O474" i="1" s="1"/>
  <c r="O475" i="1" s="1"/>
  <c r="O476" i="1" s="1"/>
  <c r="O477" i="1" s="1"/>
  <c r="O478" i="1" s="1"/>
  <c r="O479" i="1" s="1"/>
  <c r="O480" i="1" s="1"/>
  <c r="O481" i="1" s="1"/>
  <c r="O482" i="1" s="1"/>
  <c r="O483" i="1" s="1"/>
  <c r="O484" i="1" s="1"/>
  <c r="O485" i="1" s="1"/>
  <c r="O486" i="1" s="1"/>
  <c r="O487" i="1" s="1"/>
  <c r="O488" i="1" s="1"/>
  <c r="O489" i="1" s="1"/>
  <c r="O490" i="1" s="1"/>
  <c r="O491" i="1" s="1"/>
  <c r="O492" i="1" s="1"/>
  <c r="O493" i="1" s="1"/>
  <c r="O494" i="1" s="1"/>
  <c r="O495" i="1" s="1"/>
  <c r="O496" i="1" s="1"/>
  <c r="O497" i="1" s="1"/>
  <c r="O498" i="1" s="1"/>
  <c r="O499" i="1" s="1"/>
  <c r="O500" i="1" s="1"/>
  <c r="O501" i="1" s="1"/>
  <c r="O502" i="1" s="1"/>
  <c r="O503" i="1" s="1"/>
  <c r="O504" i="1" s="1"/>
  <c r="O505" i="1" s="1"/>
  <c r="O506" i="1" s="1"/>
  <c r="O507" i="1" s="1"/>
  <c r="O508" i="1" s="1"/>
  <c r="O509" i="1" s="1"/>
  <c r="O510" i="1" s="1"/>
  <c r="O511" i="1" s="1"/>
  <c r="O512" i="1" s="1"/>
  <c r="O513" i="1" s="1"/>
  <c r="O514" i="1" s="1"/>
  <c r="O515" i="1" s="1"/>
  <c r="O516" i="1" s="1"/>
  <c r="O517" i="1" s="1"/>
  <c r="O518" i="1" s="1"/>
  <c r="O519" i="1" s="1"/>
  <c r="O520" i="1" s="1"/>
  <c r="O521" i="1" s="1"/>
  <c r="O522" i="1" s="1"/>
  <c r="O523" i="1" s="1"/>
  <c r="O524" i="1" s="1"/>
  <c r="O525" i="1" s="1"/>
  <c r="O526" i="1" s="1"/>
  <c r="O527" i="1" s="1"/>
  <c r="O528" i="1" s="1"/>
  <c r="O529" i="1" s="1"/>
  <c r="O530" i="1" s="1"/>
  <c r="O531" i="1" s="1"/>
  <c r="O532" i="1" s="1"/>
  <c r="O533" i="1" s="1"/>
  <c r="O534" i="1" s="1"/>
  <c r="O535" i="1" s="1"/>
  <c r="O536" i="1" s="1"/>
  <c r="O537" i="1" s="1"/>
  <c r="O538" i="1" s="1"/>
  <c r="O539" i="1" s="1"/>
  <c r="O540" i="1" s="1"/>
  <c r="O541" i="1" s="1"/>
  <c r="O542" i="1" s="1"/>
  <c r="O543" i="1" s="1"/>
  <c r="O544" i="1" s="1"/>
  <c r="O545" i="1" s="1"/>
  <c r="O546" i="1" s="1"/>
  <c r="O547" i="1" s="1"/>
  <c r="O548" i="1" s="1"/>
  <c r="O549" i="1" s="1"/>
  <c r="O550" i="1" s="1"/>
  <c r="O551" i="1" s="1"/>
  <c r="O552" i="1" s="1"/>
  <c r="O553" i="1" s="1"/>
  <c r="O554" i="1" s="1"/>
  <c r="O555" i="1" s="1"/>
  <c r="O556" i="1" s="1"/>
  <c r="O557" i="1" s="1"/>
  <c r="O558" i="1" s="1"/>
  <c r="O559" i="1" s="1"/>
  <c r="O560" i="1" s="1"/>
  <c r="O561" i="1" s="1"/>
  <c r="O562" i="1" s="1"/>
  <c r="O563" i="1" s="1"/>
  <c r="O564" i="1" s="1"/>
  <c r="O565" i="1" s="1"/>
  <c r="O566" i="1" s="1"/>
  <c r="O567" i="1" s="1"/>
  <c r="O568" i="1" s="1"/>
  <c r="O569" i="1" s="1"/>
  <c r="O570" i="1" s="1"/>
  <c r="O571" i="1" s="1"/>
  <c r="O572" i="1" s="1"/>
  <c r="O573" i="1" s="1"/>
  <c r="O574" i="1" s="1"/>
  <c r="O575" i="1" s="1"/>
  <c r="O576" i="1" s="1"/>
  <c r="O577" i="1" s="1"/>
  <c r="O578" i="1" s="1"/>
  <c r="O579" i="1" s="1"/>
  <c r="O580" i="1" s="1"/>
  <c r="O581" i="1" s="1"/>
  <c r="O582" i="1" s="1"/>
  <c r="O583" i="1" s="1"/>
  <c r="O584" i="1" s="1"/>
  <c r="O585" i="1" s="1"/>
  <c r="O586" i="1" s="1"/>
  <c r="O587" i="1" s="1"/>
  <c r="O588" i="1" s="1"/>
  <c r="O589" i="1" s="1"/>
  <c r="O590" i="1" s="1"/>
  <c r="O591" i="1" s="1"/>
  <c r="O592" i="1" s="1"/>
  <c r="O593" i="1" s="1"/>
  <c r="O594" i="1" s="1"/>
  <c r="O595" i="1" s="1"/>
  <c r="O596" i="1" s="1"/>
  <c r="O597" i="1" s="1"/>
  <c r="O598" i="1" s="1"/>
  <c r="O599" i="1" s="1"/>
  <c r="O600" i="1" s="1"/>
  <c r="O601" i="1" s="1"/>
  <c r="O602" i="1" s="1"/>
  <c r="O603" i="1" s="1"/>
  <c r="O604" i="1" s="1"/>
  <c r="O605" i="1" s="1"/>
  <c r="O606" i="1" s="1"/>
  <c r="O607" i="1" s="1"/>
  <c r="O608" i="1" s="1"/>
  <c r="O609" i="1" s="1"/>
  <c r="O610" i="1" s="1"/>
  <c r="O611" i="1" s="1"/>
  <c r="O612" i="1" s="1"/>
  <c r="O613" i="1" s="1"/>
  <c r="O614" i="1" s="1"/>
  <c r="O615" i="1" s="1"/>
  <c r="O616" i="1" s="1"/>
  <c r="O617" i="1" s="1"/>
  <c r="O618" i="1" s="1"/>
  <c r="O619" i="1" s="1"/>
  <c r="O620" i="1" s="1"/>
  <c r="O621" i="1" s="1"/>
  <c r="O622" i="1" s="1"/>
  <c r="O623" i="1" s="1"/>
  <c r="O624" i="1" s="1"/>
  <c r="O625" i="1" s="1"/>
  <c r="O626" i="1" s="1"/>
  <c r="O627" i="1" s="1"/>
  <c r="O628" i="1" s="1"/>
  <c r="O629" i="1" s="1"/>
  <c r="O630" i="1" s="1"/>
  <c r="O631" i="1" s="1"/>
  <c r="O632" i="1" s="1"/>
  <c r="O633" i="1" s="1"/>
  <c r="O634" i="1" s="1"/>
  <c r="O635" i="1" s="1"/>
  <c r="O636" i="1" s="1"/>
  <c r="O637" i="1" s="1"/>
  <c r="O638" i="1" s="1"/>
  <c r="O639" i="1" s="1"/>
  <c r="O640" i="1" s="1"/>
  <c r="O641" i="1" s="1"/>
  <c r="O642" i="1" s="1"/>
  <c r="O643" i="1" s="1"/>
  <c r="O644" i="1" s="1"/>
  <c r="O645" i="1" s="1"/>
  <c r="O646" i="1" s="1"/>
  <c r="O647" i="1" s="1"/>
  <c r="O648" i="1" s="1"/>
  <c r="O649" i="1" s="1"/>
  <c r="O650" i="1" s="1"/>
  <c r="O651" i="1" s="1"/>
  <c r="O652" i="1" s="1"/>
  <c r="O653" i="1" s="1"/>
  <c r="O654" i="1" s="1"/>
  <c r="O655" i="1" s="1"/>
  <c r="O656" i="1" s="1"/>
  <c r="O657" i="1" s="1"/>
  <c r="O658" i="1" s="1"/>
  <c r="O659" i="1" s="1"/>
  <c r="O660" i="1" s="1"/>
  <c r="O661" i="1" s="1"/>
  <c r="O662" i="1" s="1"/>
  <c r="O663" i="1" s="1"/>
  <c r="O664" i="1" s="1"/>
  <c r="O665" i="1" s="1"/>
  <c r="O666" i="1" s="1"/>
  <c r="O667" i="1" s="1"/>
  <c r="O668" i="1" s="1"/>
  <c r="O669" i="1" s="1"/>
  <c r="O670" i="1" s="1"/>
  <c r="O671" i="1" s="1"/>
  <c r="O672" i="1" s="1"/>
  <c r="O673" i="1" s="1"/>
  <c r="O674" i="1" s="1"/>
  <c r="O675" i="1" s="1"/>
  <c r="O676" i="1" s="1"/>
  <c r="O677" i="1" s="1"/>
  <c r="O678" i="1" s="1"/>
  <c r="O679" i="1" s="1"/>
  <c r="O680" i="1" s="1"/>
  <c r="O681" i="1" s="1"/>
  <c r="O682" i="1" s="1"/>
  <c r="O683" i="1" s="1"/>
  <c r="O684" i="1" s="1"/>
  <c r="O685" i="1" s="1"/>
  <c r="O686" i="1" s="1"/>
  <c r="O687" i="1" s="1"/>
  <c r="O688" i="1" s="1"/>
  <c r="O689" i="1" s="1"/>
  <c r="O690" i="1" s="1"/>
  <c r="O691" i="1" s="1"/>
  <c r="O692" i="1" s="1"/>
  <c r="O693" i="1" s="1"/>
  <c r="O694" i="1" s="1"/>
  <c r="O695" i="1" s="1"/>
  <c r="O696" i="1" s="1"/>
  <c r="O697" i="1" s="1"/>
  <c r="O698" i="1" s="1"/>
  <c r="O699" i="1" s="1"/>
  <c r="O700" i="1" s="1"/>
  <c r="O701" i="1" s="1"/>
  <c r="O702" i="1" s="1"/>
  <c r="O703" i="1" s="1"/>
  <c r="O704" i="1" s="1"/>
  <c r="O705" i="1" s="1"/>
  <c r="O706" i="1" s="1"/>
  <c r="O707" i="1" s="1"/>
  <c r="O708" i="1" s="1"/>
  <c r="O709" i="1" s="1"/>
  <c r="O710" i="1" s="1"/>
  <c r="O711" i="1" s="1"/>
  <c r="O712" i="1" s="1"/>
  <c r="O713" i="1" s="1"/>
  <c r="O714" i="1" s="1"/>
  <c r="O715" i="1" s="1"/>
  <c r="O716" i="1" s="1"/>
  <c r="O717" i="1" s="1"/>
  <c r="O718" i="1" s="1"/>
  <c r="O719" i="1" s="1"/>
  <c r="O720" i="1" s="1"/>
  <c r="O721" i="1" s="1"/>
  <c r="O722" i="1" s="1"/>
  <c r="O723" i="1" s="1"/>
  <c r="O724" i="1" s="1"/>
  <c r="O725" i="1" s="1"/>
  <c r="O726" i="1" s="1"/>
  <c r="O727" i="1" s="1"/>
  <c r="O728" i="1" s="1"/>
  <c r="O729" i="1" s="1"/>
  <c r="O730" i="1" s="1"/>
  <c r="O731" i="1" s="1"/>
  <c r="O732" i="1" s="1"/>
  <c r="O733" i="1" s="1"/>
  <c r="O734" i="1" s="1"/>
  <c r="O735" i="1" s="1"/>
  <c r="O736" i="1" s="1"/>
  <c r="O737" i="1" s="1"/>
  <c r="O738" i="1" s="1"/>
  <c r="O739" i="1" s="1"/>
  <c r="O740" i="1" s="1"/>
  <c r="O741" i="1" s="1"/>
  <c r="O742" i="1" s="1"/>
  <c r="O743" i="1" s="1"/>
  <c r="O744" i="1" s="1"/>
  <c r="O745" i="1" s="1"/>
  <c r="O746" i="1" s="1"/>
  <c r="O4" i="1"/>
  <c r="O3" i="1"/>
  <c r="S1266" i="1"/>
  <c r="L750" i="1"/>
  <c r="L751" i="1" s="1"/>
  <c r="L752" i="1" s="1"/>
  <c r="L753" i="1" s="1"/>
  <c r="L754" i="1" s="1"/>
  <c r="L755" i="1" s="1"/>
  <c r="L756" i="1" s="1"/>
  <c r="L757" i="1" s="1"/>
  <c r="L758" i="1" s="1"/>
  <c r="L759" i="1" s="1"/>
  <c r="L760" i="1" s="1"/>
  <c r="L761" i="1" s="1"/>
  <c r="L762" i="1" s="1"/>
  <c r="L763" i="1" s="1"/>
  <c r="L764" i="1" s="1"/>
  <c r="L765" i="1" s="1"/>
  <c r="L766" i="1" s="1"/>
  <c r="L767" i="1" s="1"/>
  <c r="L768" i="1" s="1"/>
  <c r="L769" i="1" s="1"/>
  <c r="L770" i="1" s="1"/>
  <c r="L771" i="1" s="1"/>
  <c r="L772" i="1" s="1"/>
  <c r="L773" i="1" s="1"/>
  <c r="L774" i="1" s="1"/>
  <c r="L775" i="1" s="1"/>
  <c r="L776" i="1" s="1"/>
  <c r="L777" i="1" s="1"/>
  <c r="L778" i="1" s="1"/>
  <c r="L779" i="1" s="1"/>
  <c r="L780" i="1" s="1"/>
  <c r="L781" i="1" s="1"/>
  <c r="L782" i="1" s="1"/>
  <c r="L783" i="1" s="1"/>
  <c r="L784" i="1" s="1"/>
  <c r="L785" i="1" s="1"/>
  <c r="L786" i="1" s="1"/>
  <c r="L787" i="1" s="1"/>
  <c r="L788" i="1" s="1"/>
  <c r="L789" i="1" s="1"/>
  <c r="L790" i="1" s="1"/>
  <c r="L791" i="1" s="1"/>
  <c r="L792" i="1" s="1"/>
  <c r="L793" i="1" s="1"/>
  <c r="L794" i="1" s="1"/>
  <c r="L795" i="1" s="1"/>
  <c r="L796" i="1" s="1"/>
  <c r="L797" i="1" s="1"/>
  <c r="L798" i="1" s="1"/>
  <c r="L799" i="1" s="1"/>
  <c r="L800" i="1" s="1"/>
  <c r="L801" i="1" s="1"/>
  <c r="L802" i="1" s="1"/>
  <c r="L803" i="1" s="1"/>
  <c r="L804" i="1" s="1"/>
  <c r="L805" i="1" s="1"/>
  <c r="L806" i="1" s="1"/>
  <c r="L807" i="1" s="1"/>
  <c r="L808" i="1" s="1"/>
  <c r="L809" i="1" s="1"/>
  <c r="L810" i="1" s="1"/>
  <c r="L811" i="1" s="1"/>
  <c r="L812" i="1" s="1"/>
  <c r="L813" i="1" s="1"/>
  <c r="L814" i="1" s="1"/>
  <c r="L815" i="1" s="1"/>
  <c r="L816" i="1" s="1"/>
  <c r="L817" i="1" s="1"/>
  <c r="L818" i="1" s="1"/>
  <c r="L819" i="1" s="1"/>
  <c r="L820" i="1" s="1"/>
  <c r="L821" i="1" s="1"/>
  <c r="L822" i="1" s="1"/>
  <c r="L823" i="1" s="1"/>
  <c r="L824" i="1" s="1"/>
  <c r="L825" i="1" s="1"/>
  <c r="L826" i="1" s="1"/>
  <c r="L827" i="1" s="1"/>
  <c r="L828" i="1" s="1"/>
  <c r="L829" i="1" s="1"/>
  <c r="L830" i="1" s="1"/>
  <c r="L831" i="1" s="1"/>
  <c r="L832" i="1" s="1"/>
  <c r="L833" i="1" s="1"/>
  <c r="L834" i="1" s="1"/>
  <c r="L835" i="1" s="1"/>
  <c r="L836" i="1" s="1"/>
  <c r="L837" i="1" s="1"/>
  <c r="L838" i="1" s="1"/>
  <c r="L839" i="1" s="1"/>
  <c r="L840" i="1" s="1"/>
  <c r="L841" i="1" s="1"/>
  <c r="L842" i="1" s="1"/>
  <c r="L843" i="1" s="1"/>
  <c r="L844" i="1" s="1"/>
  <c r="L845" i="1" s="1"/>
  <c r="L846" i="1" s="1"/>
  <c r="L847" i="1" s="1"/>
  <c r="L848" i="1" s="1"/>
  <c r="L849" i="1" s="1"/>
  <c r="L850" i="1" s="1"/>
  <c r="L851" i="1" s="1"/>
  <c r="L852" i="1" s="1"/>
  <c r="L853" i="1" s="1"/>
  <c r="L854" i="1" s="1"/>
  <c r="L855" i="1" s="1"/>
  <c r="L856" i="1" s="1"/>
  <c r="L857" i="1" s="1"/>
  <c r="L858" i="1" s="1"/>
  <c r="L859" i="1" s="1"/>
  <c r="L860" i="1" s="1"/>
  <c r="L861" i="1" s="1"/>
  <c r="L862" i="1" s="1"/>
  <c r="L863" i="1" s="1"/>
  <c r="L864" i="1" s="1"/>
  <c r="L865" i="1" s="1"/>
  <c r="L866" i="1" s="1"/>
  <c r="L867" i="1" s="1"/>
  <c r="L868" i="1" s="1"/>
  <c r="L869" i="1" s="1"/>
  <c r="L870" i="1" s="1"/>
  <c r="L871" i="1" s="1"/>
  <c r="L872" i="1" s="1"/>
  <c r="L873" i="1" s="1"/>
  <c r="L874" i="1" s="1"/>
  <c r="L875" i="1" s="1"/>
  <c r="L876" i="1" s="1"/>
  <c r="L877" i="1" s="1"/>
  <c r="L878" i="1" s="1"/>
  <c r="L879" i="1" s="1"/>
  <c r="L880" i="1" s="1"/>
  <c r="L881" i="1" s="1"/>
  <c r="L882" i="1" s="1"/>
  <c r="L883" i="1" s="1"/>
  <c r="L884" i="1" s="1"/>
  <c r="L885" i="1" s="1"/>
  <c r="L886" i="1" s="1"/>
  <c r="L887" i="1" s="1"/>
  <c r="L888" i="1" s="1"/>
  <c r="L889" i="1" s="1"/>
  <c r="L890" i="1" s="1"/>
  <c r="L891" i="1" s="1"/>
  <c r="L892" i="1" s="1"/>
  <c r="L893" i="1" s="1"/>
  <c r="L894" i="1" s="1"/>
  <c r="L895" i="1" s="1"/>
  <c r="L896" i="1" s="1"/>
  <c r="L897" i="1" s="1"/>
  <c r="L898" i="1" s="1"/>
  <c r="L899" i="1" s="1"/>
  <c r="L900" i="1" s="1"/>
  <c r="L901" i="1" s="1"/>
  <c r="L902" i="1" s="1"/>
  <c r="L903" i="1" s="1"/>
  <c r="L904" i="1" s="1"/>
  <c r="L905" i="1" s="1"/>
  <c r="L906" i="1" s="1"/>
  <c r="L907" i="1" s="1"/>
  <c r="L908" i="1" s="1"/>
  <c r="L909" i="1" s="1"/>
  <c r="L910" i="1" s="1"/>
  <c r="L911" i="1" s="1"/>
  <c r="L912" i="1" s="1"/>
  <c r="L913" i="1" s="1"/>
  <c r="L914" i="1" s="1"/>
  <c r="L915" i="1" s="1"/>
  <c r="L916" i="1" s="1"/>
  <c r="L917" i="1" s="1"/>
  <c r="L918" i="1" s="1"/>
  <c r="L919" i="1" s="1"/>
  <c r="L920" i="1" s="1"/>
  <c r="L921" i="1" s="1"/>
  <c r="L922" i="1" s="1"/>
  <c r="L923" i="1" s="1"/>
  <c r="L924" i="1" s="1"/>
  <c r="L925" i="1" s="1"/>
  <c r="L926" i="1" s="1"/>
  <c r="L927" i="1" s="1"/>
  <c r="L928" i="1" s="1"/>
  <c r="L929" i="1" s="1"/>
  <c r="L930" i="1" s="1"/>
  <c r="L931" i="1" s="1"/>
  <c r="L932" i="1" s="1"/>
  <c r="L933" i="1" s="1"/>
  <c r="L934" i="1" s="1"/>
  <c r="L935" i="1" s="1"/>
  <c r="L936" i="1" s="1"/>
  <c r="L937" i="1" s="1"/>
  <c r="L938" i="1" s="1"/>
  <c r="L939" i="1" s="1"/>
  <c r="L940" i="1" s="1"/>
  <c r="L941" i="1" s="1"/>
  <c r="L942" i="1" s="1"/>
  <c r="L943" i="1" s="1"/>
  <c r="L944" i="1" s="1"/>
  <c r="L945" i="1" s="1"/>
  <c r="L946" i="1" s="1"/>
  <c r="L947" i="1" s="1"/>
  <c r="L948" i="1" s="1"/>
  <c r="L949" i="1" s="1"/>
  <c r="L950" i="1" s="1"/>
  <c r="L951" i="1" s="1"/>
  <c r="L952" i="1" s="1"/>
  <c r="L953" i="1" s="1"/>
  <c r="L954" i="1" s="1"/>
  <c r="L955" i="1" s="1"/>
  <c r="L956" i="1" s="1"/>
  <c r="L957" i="1" s="1"/>
  <c r="L958" i="1" s="1"/>
  <c r="L959" i="1" s="1"/>
  <c r="L960" i="1" s="1"/>
  <c r="L961" i="1" s="1"/>
  <c r="L962" i="1" s="1"/>
  <c r="L963" i="1" s="1"/>
  <c r="L964" i="1" s="1"/>
  <c r="L965" i="1" s="1"/>
  <c r="L966" i="1" s="1"/>
  <c r="L967" i="1" s="1"/>
  <c r="L968" i="1" s="1"/>
  <c r="L969" i="1" s="1"/>
  <c r="L970" i="1" s="1"/>
  <c r="L971" i="1" s="1"/>
  <c r="L972" i="1" s="1"/>
  <c r="L973" i="1" s="1"/>
  <c r="L974" i="1" s="1"/>
  <c r="L975" i="1" s="1"/>
  <c r="L976" i="1" s="1"/>
  <c r="L977" i="1" s="1"/>
  <c r="L978" i="1" s="1"/>
  <c r="L979" i="1" s="1"/>
  <c r="L980" i="1" s="1"/>
  <c r="L981" i="1" s="1"/>
  <c r="L982" i="1" s="1"/>
  <c r="L983" i="1" s="1"/>
  <c r="L984" i="1" s="1"/>
  <c r="L985" i="1" s="1"/>
  <c r="L986" i="1" s="1"/>
  <c r="L987" i="1" s="1"/>
  <c r="L988" i="1" s="1"/>
  <c r="L989" i="1" s="1"/>
  <c r="L990" i="1" s="1"/>
  <c r="L991" i="1" s="1"/>
  <c r="L992" i="1" s="1"/>
  <c r="L993" i="1" s="1"/>
  <c r="L994" i="1" s="1"/>
  <c r="L995" i="1" s="1"/>
  <c r="L996" i="1" s="1"/>
  <c r="L997" i="1" s="1"/>
  <c r="L998" i="1" s="1"/>
  <c r="L999" i="1" s="1"/>
  <c r="L1000" i="1" s="1"/>
  <c r="L1001" i="1" s="1"/>
  <c r="L1002" i="1" s="1"/>
  <c r="L1003" i="1" s="1"/>
  <c r="L1004" i="1" s="1"/>
  <c r="L1005" i="1" s="1"/>
  <c r="L1006" i="1" s="1"/>
  <c r="L1007" i="1" s="1"/>
  <c r="L1008" i="1" s="1"/>
  <c r="L1009" i="1" s="1"/>
  <c r="L1010" i="1" s="1"/>
  <c r="L1011" i="1" s="1"/>
  <c r="L1012" i="1" s="1"/>
  <c r="L1013" i="1" s="1"/>
  <c r="L1014" i="1" s="1"/>
  <c r="L1015" i="1" s="1"/>
  <c r="L1016" i="1" s="1"/>
  <c r="L1017" i="1" s="1"/>
  <c r="L1018" i="1" s="1"/>
  <c r="L1019" i="1" s="1"/>
  <c r="L1020" i="1" s="1"/>
  <c r="L1021" i="1" s="1"/>
  <c r="L1022" i="1" s="1"/>
  <c r="L1023" i="1" s="1"/>
  <c r="L1024" i="1" s="1"/>
  <c r="L1025" i="1" s="1"/>
  <c r="L1026" i="1" s="1"/>
  <c r="L1027" i="1" s="1"/>
  <c r="L1028" i="1" s="1"/>
  <c r="L1029" i="1" s="1"/>
  <c r="L1030" i="1" s="1"/>
  <c r="L1031" i="1" s="1"/>
  <c r="L1032" i="1" s="1"/>
  <c r="L1033" i="1" s="1"/>
  <c r="L1034" i="1" s="1"/>
  <c r="L1035" i="1" s="1"/>
  <c r="L1036" i="1" s="1"/>
  <c r="L1037" i="1" s="1"/>
  <c r="L1038" i="1" s="1"/>
  <c r="L1039" i="1" s="1"/>
  <c r="L1040" i="1" s="1"/>
  <c r="L1041" i="1" s="1"/>
  <c r="L1042" i="1" s="1"/>
  <c r="L1043" i="1" s="1"/>
  <c r="L1044" i="1" s="1"/>
  <c r="L1045" i="1" s="1"/>
  <c r="L1046" i="1" s="1"/>
  <c r="L1047" i="1" s="1"/>
  <c r="L1048" i="1" s="1"/>
  <c r="L1049" i="1" s="1"/>
  <c r="L1050" i="1" s="1"/>
  <c r="L1051" i="1" s="1"/>
  <c r="L1052" i="1" s="1"/>
  <c r="L1053" i="1" s="1"/>
  <c r="L1054" i="1" s="1"/>
  <c r="L1055" i="1" s="1"/>
  <c r="L1056" i="1" s="1"/>
  <c r="L1057" i="1" s="1"/>
  <c r="L1058" i="1" s="1"/>
  <c r="L1059" i="1" s="1"/>
  <c r="L1060" i="1" s="1"/>
  <c r="L1061" i="1" s="1"/>
  <c r="L1062" i="1" s="1"/>
  <c r="L1063" i="1" s="1"/>
  <c r="L1064" i="1" s="1"/>
  <c r="L1065" i="1" s="1"/>
  <c r="L1066" i="1" s="1"/>
  <c r="L1067" i="1" s="1"/>
  <c r="L1068" i="1" s="1"/>
  <c r="L1069" i="1" s="1"/>
  <c r="L1070" i="1" s="1"/>
  <c r="L1071" i="1" s="1"/>
  <c r="L1072" i="1" s="1"/>
  <c r="L1073" i="1" s="1"/>
  <c r="L1074" i="1" s="1"/>
  <c r="L1075" i="1" s="1"/>
  <c r="L1076" i="1" s="1"/>
  <c r="L1077" i="1" s="1"/>
  <c r="L1078" i="1" s="1"/>
  <c r="L1079" i="1" s="1"/>
  <c r="L1080" i="1" s="1"/>
  <c r="L1081" i="1" s="1"/>
  <c r="L1082" i="1" s="1"/>
  <c r="L1083" i="1" s="1"/>
  <c r="L1084" i="1" s="1"/>
  <c r="L1085" i="1" s="1"/>
  <c r="L1086" i="1" s="1"/>
  <c r="L1087" i="1" s="1"/>
  <c r="L1088" i="1" s="1"/>
  <c r="L1089" i="1" s="1"/>
  <c r="L1090" i="1" s="1"/>
  <c r="L1091" i="1" s="1"/>
  <c r="L1092" i="1" s="1"/>
  <c r="L1093" i="1" s="1"/>
  <c r="L1094" i="1" s="1"/>
  <c r="L1095" i="1" s="1"/>
  <c r="L1096" i="1" s="1"/>
  <c r="L1097" i="1" s="1"/>
  <c r="L1098" i="1" s="1"/>
  <c r="L1099" i="1" s="1"/>
  <c r="L1100" i="1" s="1"/>
  <c r="L1101" i="1" s="1"/>
  <c r="L1102" i="1" s="1"/>
  <c r="L1103" i="1" s="1"/>
  <c r="L1104" i="1" s="1"/>
  <c r="L1105" i="1" s="1"/>
  <c r="L1106" i="1" s="1"/>
  <c r="L1107" i="1" s="1"/>
  <c r="L1108" i="1" s="1"/>
  <c r="L1109" i="1" s="1"/>
  <c r="L1110" i="1" s="1"/>
  <c r="L1111" i="1" s="1"/>
  <c r="L1112" i="1" s="1"/>
  <c r="L1113" i="1" s="1"/>
  <c r="L1114" i="1" s="1"/>
  <c r="L1115" i="1" s="1"/>
  <c r="L1116" i="1" s="1"/>
  <c r="L1117" i="1" s="1"/>
  <c r="L1118" i="1" s="1"/>
  <c r="L1119" i="1" s="1"/>
  <c r="L1120" i="1" s="1"/>
  <c r="L1121" i="1" s="1"/>
  <c r="L1122" i="1" s="1"/>
  <c r="L1123" i="1" s="1"/>
  <c r="L1124" i="1" s="1"/>
  <c r="L1125" i="1" s="1"/>
  <c r="L1126" i="1" s="1"/>
  <c r="L1127" i="1" s="1"/>
  <c r="L1128" i="1" s="1"/>
  <c r="L1129" i="1" s="1"/>
  <c r="L1130" i="1" s="1"/>
  <c r="L1131" i="1" s="1"/>
  <c r="L1132" i="1" s="1"/>
  <c r="L1133" i="1" s="1"/>
  <c r="L1134" i="1" s="1"/>
  <c r="L1135" i="1" s="1"/>
  <c r="L1136" i="1" s="1"/>
  <c r="L1137" i="1" s="1"/>
  <c r="L1138" i="1" s="1"/>
  <c r="L1139" i="1" s="1"/>
  <c r="L1140" i="1" s="1"/>
  <c r="L1141" i="1" s="1"/>
  <c r="L1142" i="1" s="1"/>
  <c r="L1143" i="1" s="1"/>
  <c r="L1144" i="1" s="1"/>
  <c r="L1145" i="1" s="1"/>
  <c r="L1146" i="1" s="1"/>
  <c r="L1147" i="1" s="1"/>
  <c r="L1148" i="1" s="1"/>
  <c r="L1149" i="1" s="1"/>
  <c r="L1150" i="1" s="1"/>
  <c r="L1151" i="1" s="1"/>
  <c r="L1152" i="1" s="1"/>
  <c r="L1153" i="1" s="1"/>
  <c r="L1154" i="1" s="1"/>
  <c r="L1155" i="1" s="1"/>
  <c r="L1156" i="1" s="1"/>
  <c r="L1157" i="1" s="1"/>
  <c r="L1158" i="1" s="1"/>
  <c r="L1159" i="1" s="1"/>
  <c r="L1160" i="1" s="1"/>
  <c r="L1161" i="1" s="1"/>
  <c r="L1162" i="1" s="1"/>
  <c r="L1163" i="1" s="1"/>
  <c r="L1164" i="1" s="1"/>
  <c r="L1165" i="1" s="1"/>
  <c r="L1166" i="1" s="1"/>
  <c r="L1167" i="1" s="1"/>
  <c r="L1168" i="1" s="1"/>
  <c r="L1169" i="1" s="1"/>
  <c r="L1170" i="1" s="1"/>
  <c r="L1171" i="1" s="1"/>
  <c r="L1172" i="1" s="1"/>
  <c r="L1173" i="1" s="1"/>
  <c r="L1174" i="1" s="1"/>
  <c r="L1175" i="1" s="1"/>
  <c r="L1176" i="1" s="1"/>
  <c r="L1177" i="1" s="1"/>
  <c r="L1178" i="1" s="1"/>
  <c r="L1179" i="1" s="1"/>
  <c r="L1180" i="1" s="1"/>
  <c r="L1181" i="1" s="1"/>
  <c r="L1182" i="1" s="1"/>
  <c r="L1183" i="1" s="1"/>
  <c r="L1184" i="1" s="1"/>
  <c r="L1185" i="1" s="1"/>
  <c r="L1186" i="1" s="1"/>
  <c r="L1187" i="1" s="1"/>
  <c r="L1188" i="1" s="1"/>
  <c r="L1189" i="1" s="1"/>
  <c r="L1190" i="1" s="1"/>
  <c r="L1191" i="1" s="1"/>
  <c r="L1192" i="1" s="1"/>
  <c r="L1193" i="1" s="1"/>
  <c r="L1194" i="1" s="1"/>
  <c r="L1195" i="1" s="1"/>
  <c r="L1196" i="1" s="1"/>
  <c r="L1197" i="1" s="1"/>
  <c r="L1198" i="1" s="1"/>
  <c r="L1199" i="1" s="1"/>
  <c r="L1200" i="1" s="1"/>
  <c r="L1201" i="1" s="1"/>
  <c r="L1202" i="1" s="1"/>
  <c r="L1203" i="1" s="1"/>
  <c r="L1204" i="1" s="1"/>
  <c r="L1205" i="1" s="1"/>
  <c r="L1206" i="1" s="1"/>
  <c r="L1207" i="1" s="1"/>
  <c r="L1208" i="1" s="1"/>
  <c r="L1209" i="1" s="1"/>
  <c r="L1210" i="1" s="1"/>
  <c r="L1211" i="1" s="1"/>
  <c r="L1212" i="1" s="1"/>
  <c r="L1213" i="1" s="1"/>
  <c r="L1214" i="1" s="1"/>
  <c r="L1215" i="1" s="1"/>
  <c r="L1216" i="1" s="1"/>
  <c r="L1217" i="1" s="1"/>
  <c r="L1218" i="1" s="1"/>
  <c r="L1219" i="1" s="1"/>
  <c r="L1220" i="1" s="1"/>
  <c r="L1221" i="1" s="1"/>
  <c r="L1222" i="1" s="1"/>
  <c r="L1223" i="1" s="1"/>
  <c r="L1224" i="1" s="1"/>
  <c r="L1225" i="1" s="1"/>
  <c r="L1226" i="1" s="1"/>
  <c r="L1227" i="1" s="1"/>
  <c r="L1228" i="1" s="1"/>
  <c r="L1229" i="1" s="1"/>
  <c r="L1230" i="1" s="1"/>
  <c r="L1231" i="1" s="1"/>
  <c r="L1232" i="1" s="1"/>
  <c r="L1233" i="1" s="1"/>
  <c r="L1234" i="1" s="1"/>
  <c r="L1235" i="1" s="1"/>
  <c r="L1236" i="1" s="1"/>
  <c r="L1237" i="1" s="1"/>
  <c r="L1238" i="1" s="1"/>
  <c r="L1239" i="1" s="1"/>
  <c r="L1240" i="1" s="1"/>
  <c r="L1241" i="1" s="1"/>
  <c r="L1242" i="1" s="1"/>
  <c r="L1243" i="1" s="1"/>
  <c r="L1244" i="1" s="1"/>
  <c r="L1245" i="1" s="1"/>
  <c r="L1246" i="1" s="1"/>
  <c r="L1247" i="1" s="1"/>
  <c r="L1248" i="1" s="1"/>
  <c r="L1249" i="1" s="1"/>
  <c r="L1250" i="1" s="1"/>
  <c r="L1251" i="1" s="1"/>
  <c r="L1252" i="1" s="1"/>
  <c r="L1253" i="1" s="1"/>
  <c r="L1254" i="1" s="1"/>
  <c r="L1255" i="1" s="1"/>
  <c r="L1256" i="1" s="1"/>
  <c r="L1257" i="1" s="1"/>
  <c r="L1258" i="1" s="1"/>
  <c r="L1259" i="1" s="1"/>
  <c r="L1260" i="1" s="1"/>
  <c r="L1261" i="1" s="1"/>
  <c r="L1262" i="1" s="1"/>
  <c r="L1263" i="1" s="1"/>
  <c r="L1264" i="1" s="1"/>
  <c r="L1265" i="1" s="1"/>
  <c r="L1266" i="1" s="1"/>
  <c r="L1267" i="1" s="1"/>
  <c r="L1268" i="1" s="1"/>
  <c r="L1269" i="1" s="1"/>
  <c r="L1270" i="1" s="1"/>
  <c r="L1271" i="1" s="1"/>
  <c r="L1272" i="1" s="1"/>
  <c r="L1273" i="1" s="1"/>
  <c r="L1274" i="1" s="1"/>
  <c r="L1275" i="1" s="1"/>
  <c r="L1276" i="1" s="1"/>
  <c r="L1277" i="1" s="1"/>
  <c r="L1278" i="1" s="1"/>
  <c r="L1279" i="1" s="1"/>
  <c r="L1280" i="1" s="1"/>
  <c r="L1281" i="1" s="1"/>
  <c r="L1282" i="1" s="1"/>
  <c r="L1283" i="1" s="1"/>
  <c r="L1284" i="1" s="1"/>
  <c r="L1285" i="1" s="1"/>
  <c r="L1286" i="1" s="1"/>
  <c r="L1287" i="1" s="1"/>
  <c r="L1288" i="1" s="1"/>
  <c r="L1289" i="1" s="1"/>
  <c r="L1290" i="1" s="1"/>
  <c r="L1291" i="1" s="1"/>
  <c r="L1292" i="1" s="1"/>
  <c r="L1293" i="1" s="1"/>
  <c r="L1294" i="1" s="1"/>
  <c r="L1295" i="1" s="1"/>
  <c r="L1296" i="1" s="1"/>
  <c r="L1297" i="1" s="1"/>
  <c r="L1298" i="1" s="1"/>
  <c r="L1299" i="1" s="1"/>
  <c r="L1300" i="1" s="1"/>
  <c r="L1301" i="1" s="1"/>
  <c r="L1302" i="1" s="1"/>
  <c r="L1303" i="1" s="1"/>
  <c r="L1304" i="1" s="1"/>
  <c r="L1305" i="1" s="1"/>
  <c r="L1306" i="1" s="1"/>
  <c r="L1307" i="1" s="1"/>
  <c r="L1308" i="1" s="1"/>
  <c r="L1309" i="1" s="1"/>
  <c r="L1310" i="1" s="1"/>
  <c r="L1311" i="1" s="1"/>
  <c r="L1312" i="1" s="1"/>
  <c r="L1313" i="1" s="1"/>
  <c r="L1314" i="1" s="1"/>
  <c r="L1315" i="1" s="1"/>
  <c r="L1316" i="1" s="1"/>
  <c r="L1317" i="1" s="1"/>
  <c r="L1318" i="1" s="1"/>
  <c r="L1319" i="1" s="1"/>
  <c r="L1320" i="1" s="1"/>
  <c r="L1321" i="1" s="1"/>
  <c r="L1322" i="1" s="1"/>
  <c r="L1323" i="1" s="1"/>
  <c r="L1324" i="1" s="1"/>
  <c r="L1325" i="1" s="1"/>
  <c r="L1326" i="1" s="1"/>
  <c r="L1327" i="1" s="1"/>
  <c r="L1328" i="1" s="1"/>
  <c r="L1329" i="1" s="1"/>
  <c r="L1330" i="1" s="1"/>
  <c r="L1331" i="1" s="1"/>
  <c r="L1332" i="1" s="1"/>
  <c r="L1333" i="1" s="1"/>
  <c r="L1334" i="1" s="1"/>
  <c r="L1335" i="1" s="1"/>
  <c r="L1336" i="1" s="1"/>
  <c r="L1337" i="1" s="1"/>
  <c r="L1338" i="1" s="1"/>
  <c r="L1339" i="1" s="1"/>
  <c r="L1340" i="1" s="1"/>
  <c r="L1341" i="1" s="1"/>
  <c r="L1342" i="1" s="1"/>
  <c r="L1343" i="1" s="1"/>
  <c r="L1344" i="1" s="1"/>
  <c r="L1345" i="1" s="1"/>
  <c r="L1346" i="1" s="1"/>
  <c r="L1347" i="1" s="1"/>
  <c r="L1348" i="1" s="1"/>
  <c r="L1349" i="1" s="1"/>
  <c r="L1350" i="1" s="1"/>
  <c r="L1351" i="1" s="1"/>
  <c r="L1352" i="1" s="1"/>
  <c r="L1353" i="1" s="1"/>
  <c r="L1354" i="1" s="1"/>
  <c r="L1355" i="1" s="1"/>
  <c r="L1356" i="1" s="1"/>
  <c r="L1357" i="1" s="1"/>
  <c r="L1358" i="1" s="1"/>
  <c r="L1359" i="1" s="1"/>
  <c r="L1360" i="1" s="1"/>
  <c r="L1361" i="1" s="1"/>
  <c r="L1362" i="1" s="1"/>
  <c r="L1363" i="1" s="1"/>
  <c r="L1364" i="1" s="1"/>
  <c r="L1365" i="1" s="1"/>
  <c r="L1366" i="1" s="1"/>
  <c r="L1367" i="1" s="1"/>
  <c r="L1368" i="1" s="1"/>
  <c r="L1369" i="1" s="1"/>
  <c r="L1370" i="1" s="1"/>
  <c r="L1371" i="1" s="1"/>
  <c r="L1372" i="1" s="1"/>
  <c r="L1373" i="1" s="1"/>
  <c r="L1374" i="1" s="1"/>
  <c r="L1375" i="1" s="1"/>
  <c r="L1376" i="1" s="1"/>
  <c r="L1377" i="1" s="1"/>
  <c r="L1378" i="1" s="1"/>
  <c r="L1379" i="1" s="1"/>
  <c r="L1380" i="1" s="1"/>
  <c r="L1381" i="1" s="1"/>
  <c r="L1382" i="1" s="1"/>
  <c r="L1383" i="1" s="1"/>
  <c r="L1384" i="1" s="1"/>
  <c r="L1385" i="1" s="1"/>
  <c r="L1386" i="1" s="1"/>
  <c r="L1387" i="1" s="1"/>
  <c r="L1388" i="1" s="1"/>
  <c r="L1389" i="1" s="1"/>
  <c r="L1390" i="1" s="1"/>
  <c r="L1391" i="1" s="1"/>
  <c r="L1392" i="1" s="1"/>
  <c r="L1393" i="1" s="1"/>
  <c r="L1394" i="1" s="1"/>
  <c r="L1395" i="1" s="1"/>
  <c r="L1396" i="1" s="1"/>
  <c r="L1397" i="1" s="1"/>
  <c r="L1398" i="1" s="1"/>
  <c r="L1399" i="1" s="1"/>
  <c r="L1400" i="1" s="1"/>
  <c r="L1401" i="1" s="1"/>
  <c r="L1402" i="1" s="1"/>
  <c r="L1403" i="1" s="1"/>
  <c r="L1404" i="1" s="1"/>
  <c r="L1405" i="1" s="1"/>
  <c r="L1406" i="1" s="1"/>
  <c r="L1407" i="1" s="1"/>
  <c r="L1408" i="1" s="1"/>
  <c r="L1409" i="1" s="1"/>
  <c r="L1410" i="1" s="1"/>
  <c r="L1411" i="1" s="1"/>
  <c r="L1412" i="1" s="1"/>
  <c r="L1413" i="1" s="1"/>
  <c r="L1414" i="1" s="1"/>
  <c r="L1415" i="1" s="1"/>
  <c r="L1416" i="1" s="1"/>
  <c r="L1417" i="1" s="1"/>
  <c r="L1418" i="1" s="1"/>
  <c r="L1419" i="1" s="1"/>
  <c r="L1420" i="1" s="1"/>
  <c r="L1421" i="1" s="1"/>
  <c r="L1422" i="1" s="1"/>
  <c r="L1423" i="1" s="1"/>
  <c r="L1424" i="1" s="1"/>
  <c r="L1425" i="1" s="1"/>
  <c r="L1426" i="1" s="1"/>
  <c r="L1427" i="1" s="1"/>
  <c r="L1428" i="1" s="1"/>
  <c r="L1429" i="1" s="1"/>
  <c r="L1430" i="1" s="1"/>
  <c r="L1431" i="1" s="1"/>
  <c r="L1432" i="1" s="1"/>
  <c r="L1433" i="1" s="1"/>
  <c r="L1434" i="1" s="1"/>
  <c r="L1435" i="1" s="1"/>
  <c r="L1436" i="1" s="1"/>
  <c r="L1437" i="1" s="1"/>
  <c r="L1438" i="1" s="1"/>
  <c r="L1439" i="1" s="1"/>
  <c r="L1440" i="1" s="1"/>
  <c r="L1441" i="1" s="1"/>
  <c r="L1442" i="1" s="1"/>
  <c r="L1443" i="1" s="1"/>
  <c r="L1444" i="1" s="1"/>
  <c r="L1445" i="1" s="1"/>
  <c r="L1446" i="1" s="1"/>
  <c r="L1447" i="1" s="1"/>
  <c r="L1448" i="1" s="1"/>
  <c r="L1449" i="1" s="1"/>
  <c r="L1450" i="1" s="1"/>
  <c r="L1451" i="1" s="1"/>
  <c r="L1452" i="1" s="1"/>
  <c r="L1453" i="1" s="1"/>
  <c r="L1454" i="1" s="1"/>
  <c r="L1455" i="1" s="1"/>
  <c r="L1456" i="1" s="1"/>
  <c r="L1457" i="1" s="1"/>
  <c r="L1458" i="1" s="1"/>
  <c r="L1459" i="1" s="1"/>
  <c r="L1460" i="1" s="1"/>
  <c r="L1461" i="1" s="1"/>
  <c r="L1462" i="1" s="1"/>
  <c r="L1463" i="1" s="1"/>
  <c r="L1464" i="1" s="1"/>
  <c r="L1465" i="1" s="1"/>
  <c r="L1466" i="1" s="1"/>
  <c r="L1467" i="1" s="1"/>
  <c r="L1468" i="1" s="1"/>
  <c r="L1469" i="1" s="1"/>
  <c r="L1470" i="1" s="1"/>
  <c r="L1471" i="1" s="1"/>
  <c r="L1472" i="1" s="1"/>
  <c r="L1473" i="1" s="1"/>
  <c r="L1474" i="1" s="1"/>
  <c r="L1475" i="1" s="1"/>
  <c r="L1476" i="1" s="1"/>
  <c r="L1477" i="1" s="1"/>
  <c r="L1478" i="1" s="1"/>
  <c r="L1479" i="1" s="1"/>
  <c r="L1480" i="1" s="1"/>
  <c r="L1481" i="1" s="1"/>
  <c r="L1482" i="1" s="1"/>
  <c r="L1483" i="1" s="1"/>
  <c r="L1484" i="1" s="1"/>
  <c r="L1485" i="1" s="1"/>
  <c r="L1486" i="1" s="1"/>
  <c r="L1487" i="1" s="1"/>
  <c r="L1488" i="1" s="1"/>
  <c r="L1489" i="1" s="1"/>
  <c r="L1490" i="1" s="1"/>
  <c r="L1491" i="1" s="1"/>
  <c r="L1492" i="1" s="1"/>
  <c r="L1493" i="1" s="1"/>
  <c r="L1494" i="1" s="1"/>
  <c r="L1495" i="1" s="1"/>
  <c r="L1496" i="1" s="1"/>
  <c r="L1497" i="1" s="1"/>
  <c r="L1498" i="1" s="1"/>
  <c r="L1499" i="1" s="1"/>
  <c r="L1500" i="1" s="1"/>
  <c r="L1501" i="1" s="1"/>
  <c r="L1502" i="1" s="1"/>
  <c r="L1503" i="1" s="1"/>
  <c r="L1504" i="1" s="1"/>
  <c r="L1505" i="1" s="1"/>
  <c r="L1506" i="1" s="1"/>
  <c r="L1507" i="1" s="1"/>
  <c r="L1508" i="1" s="1"/>
  <c r="L1509" i="1" s="1"/>
  <c r="L1510" i="1" s="1"/>
  <c r="L1511" i="1" s="1"/>
  <c r="L1512" i="1" s="1"/>
  <c r="L1513" i="1" s="1"/>
  <c r="L1514" i="1" s="1"/>
  <c r="L1515" i="1" s="1"/>
  <c r="L1516" i="1" s="1"/>
  <c r="L1517" i="1" s="1"/>
  <c r="L1518" i="1" s="1"/>
  <c r="L1519" i="1" s="1"/>
  <c r="L1520" i="1" s="1"/>
  <c r="L1521" i="1" s="1"/>
  <c r="L1522" i="1" s="1"/>
  <c r="L1523" i="1" s="1"/>
  <c r="L1524" i="1" s="1"/>
  <c r="L1525" i="1" s="1"/>
  <c r="L1526" i="1" s="1"/>
  <c r="L1527" i="1" s="1"/>
  <c r="L1528" i="1" s="1"/>
  <c r="L1529" i="1" s="1"/>
  <c r="L1530" i="1" s="1"/>
  <c r="L1531" i="1" s="1"/>
  <c r="L1532" i="1" s="1"/>
  <c r="L1533" i="1" s="1"/>
  <c r="L1534" i="1" s="1"/>
  <c r="L1535" i="1" s="1"/>
  <c r="L1536" i="1" s="1"/>
  <c r="L1537" i="1" s="1"/>
  <c r="L1538" i="1" s="1"/>
  <c r="L1539" i="1" s="1"/>
  <c r="L1540" i="1" s="1"/>
  <c r="L1541" i="1" s="1"/>
  <c r="L1542" i="1" s="1"/>
  <c r="L1543" i="1" s="1"/>
  <c r="L1544" i="1" s="1"/>
  <c r="L1545" i="1" s="1"/>
  <c r="L1546" i="1" s="1"/>
  <c r="L1547" i="1" s="1"/>
  <c r="L1548" i="1" s="1"/>
  <c r="L1549" i="1" s="1"/>
  <c r="L1550" i="1" s="1"/>
  <c r="L1551" i="1" s="1"/>
  <c r="L1552" i="1" s="1"/>
  <c r="L1553" i="1" s="1"/>
  <c r="L1554" i="1" s="1"/>
  <c r="L1555" i="1" s="1"/>
  <c r="L1556" i="1" s="1"/>
  <c r="L1557" i="1" s="1"/>
  <c r="L1558" i="1" s="1"/>
  <c r="L1559" i="1" s="1"/>
  <c r="L1560" i="1" s="1"/>
  <c r="L1561" i="1" s="1"/>
  <c r="L1562" i="1" s="1"/>
  <c r="L1563" i="1" s="1"/>
  <c r="L1564" i="1" s="1"/>
  <c r="L1565" i="1" s="1"/>
  <c r="L1566" i="1" s="1"/>
  <c r="L1567" i="1" s="1"/>
  <c r="L1568" i="1" s="1"/>
  <c r="L1569" i="1" s="1"/>
  <c r="L1570" i="1" s="1"/>
  <c r="L1571" i="1" s="1"/>
  <c r="L1572" i="1" s="1"/>
  <c r="L1573" i="1" s="1"/>
  <c r="L1574" i="1" s="1"/>
  <c r="L1575" i="1" s="1"/>
  <c r="L1576" i="1" s="1"/>
  <c r="L1577" i="1" s="1"/>
  <c r="L1578" i="1" s="1"/>
  <c r="L1579" i="1" s="1"/>
  <c r="L1580" i="1" s="1"/>
  <c r="L1581" i="1" s="1"/>
  <c r="L1582" i="1" s="1"/>
  <c r="L1583" i="1" s="1"/>
  <c r="L1584" i="1" s="1"/>
  <c r="L1585" i="1" s="1"/>
  <c r="L1586" i="1" s="1"/>
  <c r="L1587" i="1" s="1"/>
  <c r="L1588" i="1" s="1"/>
  <c r="L1589" i="1" s="1"/>
  <c r="L1590" i="1" s="1"/>
  <c r="L1591" i="1" s="1"/>
  <c r="L1592" i="1" s="1"/>
  <c r="L1593" i="1" s="1"/>
  <c r="L1594" i="1" s="1"/>
  <c r="L1595" i="1" s="1"/>
  <c r="L1596" i="1" s="1"/>
  <c r="L1597" i="1" s="1"/>
  <c r="L1598" i="1" s="1"/>
  <c r="L1599" i="1" s="1"/>
  <c r="L1600" i="1" s="1"/>
  <c r="L1601" i="1" s="1"/>
  <c r="L1602" i="1" s="1"/>
  <c r="L1603" i="1" s="1"/>
  <c r="L1604" i="1" s="1"/>
  <c r="L1605" i="1" s="1"/>
  <c r="L1606" i="1" s="1"/>
  <c r="L1607" i="1" s="1"/>
  <c r="L1608" i="1" s="1"/>
  <c r="L1609" i="1" s="1"/>
  <c r="L1610" i="1" s="1"/>
  <c r="L1611" i="1" s="1"/>
  <c r="L1612" i="1" s="1"/>
  <c r="L1613" i="1" s="1"/>
  <c r="L1614" i="1" s="1"/>
  <c r="L1615" i="1" s="1"/>
  <c r="L1616" i="1" s="1"/>
  <c r="L1617" i="1" s="1"/>
  <c r="L1618" i="1" s="1"/>
  <c r="L1619" i="1" s="1"/>
  <c r="L1620" i="1" s="1"/>
  <c r="L1621" i="1" s="1"/>
  <c r="L1622" i="1" s="1"/>
  <c r="L1623" i="1" s="1"/>
  <c r="L1624" i="1" s="1"/>
  <c r="L1625" i="1" s="1"/>
  <c r="L1626" i="1" s="1"/>
  <c r="L1627" i="1" s="1"/>
  <c r="L1628" i="1" s="1"/>
  <c r="L1629" i="1" s="1"/>
  <c r="L1630" i="1" s="1"/>
  <c r="L1631" i="1" s="1"/>
  <c r="L1632" i="1" s="1"/>
  <c r="L1633" i="1" s="1"/>
  <c r="L1634" i="1" s="1"/>
  <c r="L1635" i="1" s="1"/>
  <c r="L1636" i="1" s="1"/>
  <c r="L1637" i="1" s="1"/>
  <c r="L1638" i="1" s="1"/>
  <c r="L1639" i="1" s="1"/>
  <c r="L1640" i="1" s="1"/>
  <c r="L1641" i="1" s="1"/>
  <c r="L1642" i="1" s="1"/>
  <c r="L1643" i="1" s="1"/>
  <c r="L1644" i="1" s="1"/>
  <c r="L1645" i="1" s="1"/>
  <c r="L1646" i="1" s="1"/>
  <c r="L1647" i="1" s="1"/>
  <c r="L1648" i="1" s="1"/>
  <c r="L1649" i="1" s="1"/>
  <c r="L1650" i="1" s="1"/>
  <c r="L1651" i="1" s="1"/>
  <c r="L1652" i="1" s="1"/>
  <c r="L1653" i="1" s="1"/>
  <c r="L1654" i="1" s="1"/>
  <c r="L1655" i="1" s="1"/>
  <c r="L1656" i="1" s="1"/>
  <c r="L1657" i="1" s="1"/>
  <c r="L1658" i="1" s="1"/>
  <c r="L1659" i="1" s="1"/>
  <c r="L1660" i="1" s="1"/>
  <c r="L1661" i="1" s="1"/>
  <c r="L1662" i="1" s="1"/>
  <c r="L1663" i="1" s="1"/>
  <c r="L1664" i="1" s="1"/>
  <c r="L1665" i="1" s="1"/>
  <c r="L1666" i="1" s="1"/>
  <c r="L1667" i="1" s="1"/>
  <c r="L1668" i="1" s="1"/>
  <c r="L1669" i="1" s="1"/>
  <c r="L1670" i="1" s="1"/>
  <c r="L1671" i="1" s="1"/>
  <c r="L1672" i="1" s="1"/>
  <c r="L1673" i="1" s="1"/>
  <c r="L1674" i="1" s="1"/>
  <c r="L1675" i="1" s="1"/>
  <c r="L1676" i="1" s="1"/>
  <c r="L1677" i="1" s="1"/>
  <c r="L1678" i="1" s="1"/>
  <c r="L1679" i="1" s="1"/>
  <c r="L1680" i="1" s="1"/>
  <c r="L1681" i="1" s="1"/>
  <c r="L1682" i="1" s="1"/>
  <c r="L1683" i="1" s="1"/>
  <c r="L1684" i="1" s="1"/>
  <c r="L1685" i="1" s="1"/>
  <c r="L1686" i="1" s="1"/>
  <c r="L1687" i="1" s="1"/>
  <c r="L1688" i="1" s="1"/>
  <c r="L1689" i="1" s="1"/>
  <c r="L1690" i="1" s="1"/>
  <c r="L1691" i="1" s="1"/>
  <c r="L1692" i="1" s="1"/>
  <c r="L1693" i="1" s="1"/>
  <c r="L1694" i="1" s="1"/>
  <c r="L1695" i="1" s="1"/>
  <c r="L1696" i="1" s="1"/>
  <c r="L1697" i="1" s="1"/>
  <c r="L1698" i="1" s="1"/>
  <c r="L1699" i="1" s="1"/>
  <c r="L1700" i="1" s="1"/>
  <c r="L1701" i="1" s="1"/>
  <c r="L1702" i="1" s="1"/>
  <c r="L1703" i="1" s="1"/>
  <c r="L1704" i="1" s="1"/>
  <c r="L1705" i="1" s="1"/>
  <c r="L1706" i="1" s="1"/>
  <c r="L1707" i="1" s="1"/>
  <c r="L1708" i="1" s="1"/>
  <c r="L1709" i="1" s="1"/>
  <c r="L1710" i="1" s="1"/>
  <c r="L1711" i="1" s="1"/>
  <c r="L1712" i="1" s="1"/>
  <c r="L1713" i="1" s="1"/>
  <c r="L1714" i="1" s="1"/>
  <c r="L1715" i="1" s="1"/>
  <c r="L1716" i="1" s="1"/>
  <c r="L1717" i="1" s="1"/>
  <c r="L1718" i="1" s="1"/>
  <c r="L1719" i="1" s="1"/>
  <c r="L1720" i="1" s="1"/>
  <c r="L1721" i="1" s="1"/>
  <c r="L1722" i="1" s="1"/>
  <c r="L1723" i="1" s="1"/>
  <c r="L1724" i="1" s="1"/>
  <c r="L1725" i="1" s="1"/>
  <c r="L1726" i="1" s="1"/>
  <c r="L1727" i="1" s="1"/>
  <c r="L1728" i="1" s="1"/>
  <c r="L1729" i="1" s="1"/>
  <c r="L1730" i="1" s="1"/>
  <c r="L1731" i="1" s="1"/>
  <c r="L1732" i="1" s="1"/>
  <c r="L1733" i="1" s="1"/>
  <c r="L1734" i="1" s="1"/>
  <c r="L1735" i="1" s="1"/>
  <c r="L1736" i="1" s="1"/>
  <c r="L1737" i="1" s="1"/>
  <c r="L1738" i="1" s="1"/>
  <c r="L1739" i="1" s="1"/>
  <c r="L1740" i="1" s="1"/>
  <c r="L1741" i="1" s="1"/>
  <c r="L1742" i="1" s="1"/>
  <c r="L1743" i="1" s="1"/>
  <c r="L1744" i="1" s="1"/>
  <c r="L1745" i="1" s="1"/>
  <c r="L1746" i="1" s="1"/>
  <c r="L1747" i="1" s="1"/>
  <c r="L1748" i="1" s="1"/>
  <c r="L1749" i="1" s="1"/>
  <c r="L1750" i="1" s="1"/>
  <c r="L1751" i="1" s="1"/>
  <c r="L1752" i="1" s="1"/>
  <c r="L1753" i="1" s="1"/>
  <c r="L1754" i="1" s="1"/>
  <c r="L1755" i="1" s="1"/>
  <c r="L1756" i="1" s="1"/>
  <c r="L1757" i="1" s="1"/>
  <c r="L1758" i="1" s="1"/>
  <c r="L1759" i="1" s="1"/>
  <c r="L1760" i="1" s="1"/>
  <c r="L1761" i="1" s="1"/>
  <c r="L1762" i="1" s="1"/>
  <c r="L1763" i="1" s="1"/>
  <c r="L1764" i="1" s="1"/>
  <c r="L1765" i="1" s="1"/>
  <c r="L1766" i="1" s="1"/>
  <c r="L1767" i="1" s="1"/>
  <c r="L1768" i="1" s="1"/>
  <c r="L1769" i="1" s="1"/>
  <c r="L1770" i="1" s="1"/>
  <c r="L1771" i="1" s="1"/>
  <c r="L1772" i="1" s="1"/>
  <c r="L1773" i="1" s="1"/>
  <c r="L1774" i="1" s="1"/>
  <c r="L1775" i="1" s="1"/>
  <c r="L1776" i="1" s="1"/>
  <c r="L1777" i="1" s="1"/>
  <c r="L1778" i="1" s="1"/>
  <c r="L1779" i="1" s="1"/>
  <c r="L1780" i="1" s="1"/>
  <c r="L1781" i="1" s="1"/>
  <c r="L1782" i="1" s="1"/>
  <c r="L1783" i="1" s="1"/>
  <c r="L1784" i="1" s="1"/>
  <c r="L1785" i="1" s="1"/>
  <c r="L1786" i="1" s="1"/>
  <c r="L1787" i="1" s="1"/>
  <c r="L1788" i="1" s="1"/>
  <c r="L1789" i="1" s="1"/>
  <c r="L1790" i="1" s="1"/>
  <c r="L1791" i="1" s="1"/>
  <c r="L1792" i="1" s="1"/>
  <c r="L1793" i="1" s="1"/>
  <c r="L1794" i="1" s="1"/>
  <c r="L1795" i="1" s="1"/>
  <c r="L1796" i="1" s="1"/>
  <c r="L1797" i="1" s="1"/>
  <c r="L1798" i="1" s="1"/>
  <c r="L1799" i="1" s="1"/>
  <c r="L1800" i="1" s="1"/>
  <c r="L1801" i="1" s="1"/>
  <c r="L1802" i="1" s="1"/>
  <c r="L1803" i="1" s="1"/>
  <c r="L1804" i="1" s="1"/>
  <c r="L1805" i="1" s="1"/>
  <c r="L1806" i="1" s="1"/>
  <c r="L1807" i="1" s="1"/>
  <c r="L1808" i="1" s="1"/>
  <c r="L1809" i="1" s="1"/>
  <c r="L1810" i="1" s="1"/>
  <c r="L1811" i="1" s="1"/>
  <c r="L1812" i="1" s="1"/>
  <c r="L1813" i="1" s="1"/>
  <c r="L1814" i="1" s="1"/>
  <c r="L1815" i="1" s="1"/>
  <c r="L1816" i="1" s="1"/>
  <c r="L1817" i="1" s="1"/>
  <c r="L1818" i="1" s="1"/>
  <c r="L1819" i="1" s="1"/>
  <c r="L1820" i="1" s="1"/>
  <c r="L1821" i="1" s="1"/>
  <c r="L1822" i="1" s="1"/>
  <c r="L1823" i="1" s="1"/>
  <c r="L1824" i="1" s="1"/>
  <c r="L1825" i="1" s="1"/>
  <c r="L1826" i="1" s="1"/>
  <c r="L1827" i="1" s="1"/>
  <c r="L1828" i="1" s="1"/>
  <c r="L1829" i="1" s="1"/>
  <c r="L1830" i="1" s="1"/>
  <c r="L1831" i="1" s="1"/>
  <c r="L1832" i="1" s="1"/>
  <c r="L1833" i="1" s="1"/>
  <c r="L1834" i="1" s="1"/>
  <c r="L1835" i="1" s="1"/>
  <c r="L1836" i="1" s="1"/>
  <c r="L1837" i="1" s="1"/>
  <c r="L1838" i="1" s="1"/>
  <c r="L1839" i="1" s="1"/>
  <c r="L1840" i="1" s="1"/>
  <c r="L1841" i="1" s="1"/>
  <c r="L1842" i="1" s="1"/>
  <c r="L1843" i="1" s="1"/>
  <c r="L1844" i="1" s="1"/>
  <c r="L1845" i="1" s="1"/>
  <c r="L1846" i="1" s="1"/>
  <c r="L1847" i="1" s="1"/>
  <c r="L1848" i="1" s="1"/>
  <c r="L1849" i="1" s="1"/>
  <c r="L1850" i="1" s="1"/>
  <c r="L1851" i="1" s="1"/>
  <c r="L1852" i="1" s="1"/>
  <c r="L1853" i="1" s="1"/>
  <c r="L1854" i="1" s="1"/>
  <c r="L1855" i="1" s="1"/>
  <c r="L1856" i="1" s="1"/>
  <c r="L1857" i="1" s="1"/>
  <c r="L1858" i="1" s="1"/>
  <c r="L1859" i="1" s="1"/>
  <c r="L1860" i="1" s="1"/>
  <c r="L1861" i="1" s="1"/>
  <c r="L1862" i="1" s="1"/>
  <c r="L1863" i="1" s="1"/>
  <c r="L1864" i="1" s="1"/>
  <c r="L1865" i="1" s="1"/>
  <c r="L1866" i="1" s="1"/>
  <c r="L1867" i="1" s="1"/>
  <c r="L1868" i="1" s="1"/>
  <c r="L1869" i="1" s="1"/>
  <c r="L1870" i="1" s="1"/>
  <c r="L1871" i="1" s="1"/>
  <c r="L1872" i="1" s="1"/>
  <c r="L1873" i="1" s="1"/>
  <c r="L1874" i="1" s="1"/>
  <c r="L1875" i="1" s="1"/>
  <c r="L1876" i="1" s="1"/>
  <c r="L1877" i="1" s="1"/>
  <c r="L1878" i="1" s="1"/>
  <c r="L1879" i="1" s="1"/>
  <c r="L1880" i="1" s="1"/>
  <c r="L1881" i="1" s="1"/>
  <c r="L1882" i="1" s="1"/>
  <c r="L1883" i="1" s="1"/>
  <c r="L1884" i="1" s="1"/>
  <c r="L1885" i="1" s="1"/>
  <c r="L1886" i="1" s="1"/>
  <c r="L1887" i="1" s="1"/>
  <c r="L1888" i="1" s="1"/>
  <c r="L1889" i="1" s="1"/>
  <c r="L1890" i="1" s="1"/>
  <c r="L1891" i="1" s="1"/>
  <c r="L1892" i="1" s="1"/>
  <c r="L1893" i="1" s="1"/>
  <c r="L1894" i="1" s="1"/>
  <c r="L1895" i="1" s="1"/>
  <c r="L1896" i="1" s="1"/>
  <c r="L1897" i="1" s="1"/>
  <c r="L1898" i="1" s="1"/>
  <c r="L1899" i="1" s="1"/>
  <c r="L1900" i="1" s="1"/>
  <c r="L1901" i="1" s="1"/>
  <c r="L1902" i="1" s="1"/>
  <c r="L1903" i="1" s="1"/>
  <c r="L1904" i="1" s="1"/>
  <c r="L1905" i="1" s="1"/>
  <c r="L1906" i="1" s="1"/>
  <c r="L1907" i="1" s="1"/>
  <c r="L1908" i="1" s="1"/>
  <c r="L1909" i="1" s="1"/>
  <c r="L1910" i="1" s="1"/>
  <c r="L1911" i="1" s="1"/>
  <c r="L1912" i="1" s="1"/>
  <c r="L1913" i="1" s="1"/>
  <c r="L1914" i="1" s="1"/>
  <c r="L1915" i="1" s="1"/>
  <c r="L1916" i="1" s="1"/>
  <c r="L1917" i="1" s="1"/>
  <c r="L1918" i="1" s="1"/>
  <c r="L1919" i="1" s="1"/>
  <c r="L1920" i="1" s="1"/>
  <c r="L1921" i="1" s="1"/>
  <c r="L1922" i="1" s="1"/>
  <c r="L1923" i="1" s="1"/>
  <c r="L1924" i="1" s="1"/>
  <c r="L1925" i="1" s="1"/>
  <c r="L1926" i="1" s="1"/>
  <c r="L1927" i="1" s="1"/>
  <c r="L1928" i="1" s="1"/>
  <c r="L1929" i="1" s="1"/>
  <c r="L1930" i="1" s="1"/>
  <c r="L1931" i="1" s="1"/>
  <c r="L1932" i="1" s="1"/>
  <c r="L1933" i="1" s="1"/>
  <c r="L1934" i="1" s="1"/>
  <c r="L1935" i="1" s="1"/>
  <c r="L1936" i="1" s="1"/>
  <c r="L1937" i="1" s="1"/>
  <c r="L1938" i="1" s="1"/>
  <c r="L1939" i="1" s="1"/>
  <c r="L1940" i="1" s="1"/>
  <c r="L1941" i="1" s="1"/>
  <c r="L1942" i="1" s="1"/>
  <c r="L1943" i="1" s="1"/>
  <c r="L1944" i="1" s="1"/>
  <c r="L1945" i="1" s="1"/>
  <c r="L1946" i="1" s="1"/>
  <c r="L1947" i="1" s="1"/>
  <c r="L1948" i="1" s="1"/>
  <c r="L1949" i="1" s="1"/>
  <c r="L1950" i="1" s="1"/>
  <c r="L1951" i="1" s="1"/>
  <c r="L1952" i="1" s="1"/>
  <c r="L1953" i="1" s="1"/>
  <c r="L1954" i="1" s="1"/>
  <c r="L1955" i="1" s="1"/>
  <c r="L1956" i="1" s="1"/>
  <c r="L1957" i="1" s="1"/>
  <c r="L1958" i="1" s="1"/>
  <c r="L1959" i="1" s="1"/>
  <c r="L1960" i="1" s="1"/>
  <c r="L1961" i="1" s="1"/>
  <c r="L1962" i="1" s="1"/>
  <c r="L1963" i="1" s="1"/>
  <c r="L1964" i="1" s="1"/>
  <c r="L1965" i="1" s="1"/>
  <c r="L1966" i="1" s="1"/>
  <c r="L1967" i="1" s="1"/>
  <c r="L1968" i="1" s="1"/>
  <c r="L1969" i="1" s="1"/>
  <c r="L1970" i="1" s="1"/>
  <c r="L1971" i="1" s="1"/>
  <c r="L1972" i="1" s="1"/>
  <c r="L1973" i="1" s="1"/>
  <c r="L1974" i="1" s="1"/>
  <c r="L1975" i="1" s="1"/>
  <c r="L1976" i="1" s="1"/>
  <c r="L1977" i="1" s="1"/>
  <c r="L1978" i="1" s="1"/>
  <c r="L1979" i="1" s="1"/>
  <c r="L1980" i="1" s="1"/>
  <c r="L1981" i="1" s="1"/>
  <c r="L1982" i="1" s="1"/>
  <c r="L1983" i="1" s="1"/>
  <c r="L1984" i="1" s="1"/>
  <c r="L1985" i="1" s="1"/>
  <c r="L1986" i="1" s="1"/>
  <c r="L1987" i="1" s="1"/>
  <c r="L1988" i="1" s="1"/>
  <c r="L1989" i="1" s="1"/>
  <c r="L1990" i="1" s="1"/>
  <c r="L1991" i="1" s="1"/>
  <c r="L1992" i="1" s="1"/>
  <c r="L1993" i="1" s="1"/>
  <c r="L1994" i="1" s="1"/>
  <c r="L1995" i="1" s="1"/>
  <c r="L1996" i="1" s="1"/>
  <c r="L1997" i="1" s="1"/>
  <c r="L1998" i="1" s="1"/>
  <c r="L1999" i="1" s="1"/>
  <c r="L2000" i="1" s="1"/>
  <c r="L2001" i="1" s="1"/>
  <c r="L2002" i="1" s="1"/>
  <c r="L2003" i="1" s="1"/>
  <c r="L2004" i="1" s="1"/>
  <c r="L2005" i="1" s="1"/>
  <c r="L2006" i="1" s="1"/>
  <c r="L2007" i="1" s="1"/>
  <c r="L2008" i="1" s="1"/>
  <c r="L2009" i="1" s="1"/>
  <c r="L2010" i="1" s="1"/>
  <c r="L2011" i="1" s="1"/>
  <c r="L2012" i="1" s="1"/>
  <c r="L2013" i="1" s="1"/>
  <c r="L2014" i="1" s="1"/>
  <c r="L2015" i="1" s="1"/>
  <c r="L2016" i="1" s="1"/>
  <c r="L2017" i="1" s="1"/>
  <c r="L2018" i="1" s="1"/>
  <c r="L2019" i="1" s="1"/>
  <c r="L2020" i="1" s="1"/>
  <c r="L2021" i="1" s="1"/>
  <c r="L2022" i="1" s="1"/>
  <c r="L2023" i="1" s="1"/>
  <c r="L2024" i="1" s="1"/>
  <c r="L2025" i="1" s="1"/>
  <c r="L2026" i="1" s="1"/>
  <c r="L2027" i="1" s="1"/>
  <c r="L2028" i="1" s="1"/>
  <c r="L2029" i="1" s="1"/>
  <c r="L2030" i="1" s="1"/>
  <c r="L2031" i="1" s="1"/>
  <c r="L2032" i="1" s="1"/>
  <c r="L2033" i="1" s="1"/>
  <c r="L2034" i="1" s="1"/>
  <c r="L2035" i="1" s="1"/>
  <c r="L2036" i="1" s="1"/>
  <c r="L2037" i="1" s="1"/>
  <c r="L2038" i="1" s="1"/>
  <c r="L2039" i="1" s="1"/>
  <c r="L2040" i="1" s="1"/>
  <c r="L2041" i="1" s="1"/>
  <c r="L2042" i="1" s="1"/>
  <c r="L2043" i="1" s="1"/>
  <c r="L2044" i="1" s="1"/>
  <c r="L2045" i="1" s="1"/>
  <c r="L2046" i="1" s="1"/>
  <c r="L2047" i="1" s="1"/>
  <c r="L2048" i="1" s="1"/>
  <c r="L2049" i="1" s="1"/>
  <c r="L2050" i="1" s="1"/>
  <c r="L2051" i="1" s="1"/>
  <c r="L2052" i="1" s="1"/>
  <c r="L2053" i="1" s="1"/>
  <c r="L2054" i="1" s="1"/>
  <c r="L2055" i="1" s="1"/>
  <c r="L2056" i="1" s="1"/>
  <c r="L2057" i="1" s="1"/>
  <c r="L2058" i="1" s="1"/>
  <c r="L2059" i="1" s="1"/>
  <c r="L2060" i="1" s="1"/>
  <c r="L2061" i="1" s="1"/>
  <c r="L2062" i="1" s="1"/>
  <c r="L2063" i="1" s="1"/>
  <c r="L2064" i="1" s="1"/>
  <c r="L2065" i="1" s="1"/>
  <c r="L2066" i="1" s="1"/>
  <c r="L2067" i="1" s="1"/>
  <c r="L2068" i="1" s="1"/>
  <c r="L2069" i="1" s="1"/>
  <c r="L2070" i="1" s="1"/>
  <c r="L2071" i="1" s="1"/>
  <c r="L2072" i="1" s="1"/>
  <c r="L2073" i="1" s="1"/>
  <c r="L2074" i="1" s="1"/>
  <c r="L2075" i="1" s="1"/>
  <c r="L2076" i="1" s="1"/>
  <c r="L2077" i="1" s="1"/>
  <c r="L2078" i="1" s="1"/>
  <c r="L2079" i="1" s="1"/>
  <c r="L2080" i="1" s="1"/>
  <c r="L2081" i="1" s="1"/>
  <c r="L2082" i="1" s="1"/>
  <c r="L2083" i="1" s="1"/>
  <c r="L2084" i="1" s="1"/>
  <c r="L2085" i="1" s="1"/>
  <c r="L2086" i="1" s="1"/>
  <c r="L2087" i="1" s="1"/>
  <c r="L2088" i="1" s="1"/>
  <c r="L2089" i="1" s="1"/>
  <c r="L2090" i="1" s="1"/>
  <c r="L2091" i="1" s="1"/>
  <c r="L2092" i="1" s="1"/>
  <c r="L2093" i="1" s="1"/>
  <c r="L2094" i="1" s="1"/>
  <c r="L2095" i="1" s="1"/>
  <c r="L2096" i="1" s="1"/>
  <c r="L2097" i="1" s="1"/>
  <c r="L2098" i="1" s="1"/>
  <c r="L2099" i="1" s="1"/>
  <c r="L2100" i="1" s="1"/>
  <c r="L2101" i="1" s="1"/>
  <c r="L2102" i="1" s="1"/>
  <c r="L2103" i="1" s="1"/>
  <c r="L2104" i="1" s="1"/>
  <c r="L2105" i="1" s="1"/>
  <c r="L2106" i="1" s="1"/>
  <c r="L2107" i="1" s="1"/>
  <c r="L2108" i="1" s="1"/>
  <c r="L2109" i="1" s="1"/>
  <c r="L2110" i="1" s="1"/>
  <c r="L2111" i="1" s="1"/>
  <c r="L2112" i="1" s="1"/>
  <c r="L2113" i="1" s="1"/>
  <c r="L2114" i="1" s="1"/>
  <c r="L2115" i="1" s="1"/>
  <c r="L2116" i="1" s="1"/>
  <c r="L2117" i="1" s="1"/>
  <c r="L2118" i="1" s="1"/>
  <c r="L2119" i="1" s="1"/>
  <c r="L2120" i="1" s="1"/>
  <c r="L2121" i="1" s="1"/>
  <c r="L2122" i="1" s="1"/>
  <c r="L2123" i="1" s="1"/>
  <c r="L2124" i="1" s="1"/>
  <c r="L2125" i="1" s="1"/>
  <c r="L2126" i="1" s="1"/>
  <c r="L2127" i="1" s="1"/>
  <c r="L2128" i="1" s="1"/>
  <c r="L2129" i="1" s="1"/>
  <c r="L2130" i="1" s="1"/>
  <c r="L2131" i="1" s="1"/>
  <c r="L2132" i="1" s="1"/>
  <c r="L2133" i="1" s="1"/>
  <c r="L2134" i="1" s="1"/>
  <c r="L2135" i="1" s="1"/>
  <c r="L2136" i="1" s="1"/>
  <c r="L2137" i="1" s="1"/>
  <c r="L2138" i="1" s="1"/>
  <c r="L2139" i="1" s="1"/>
  <c r="L2140" i="1" s="1"/>
  <c r="L2141" i="1" s="1"/>
  <c r="L2142" i="1" s="1"/>
  <c r="L2143" i="1" s="1"/>
  <c r="L2144" i="1" s="1"/>
  <c r="L2145" i="1" s="1"/>
  <c r="L2146" i="1" s="1"/>
  <c r="L2147" i="1" s="1"/>
  <c r="L2148" i="1" s="1"/>
  <c r="L2149" i="1" s="1"/>
  <c r="L2150" i="1" s="1"/>
  <c r="L2151" i="1" s="1"/>
  <c r="L2152" i="1" s="1"/>
  <c r="L2153" i="1" s="1"/>
  <c r="L2154" i="1" s="1"/>
  <c r="L2155" i="1" s="1"/>
  <c r="L2156" i="1" s="1"/>
  <c r="L2157" i="1" s="1"/>
  <c r="L2158" i="1" s="1"/>
  <c r="L2159" i="1" s="1"/>
  <c r="L2160" i="1" s="1"/>
  <c r="L2161" i="1" s="1"/>
  <c r="L2162" i="1" s="1"/>
  <c r="L2163" i="1" s="1"/>
  <c r="L2164" i="1" s="1"/>
  <c r="L2165" i="1" s="1"/>
  <c r="L2166" i="1" s="1"/>
  <c r="L2167" i="1" s="1"/>
  <c r="L2168" i="1" s="1"/>
  <c r="L2169" i="1" s="1"/>
  <c r="L2170" i="1" s="1"/>
  <c r="L2171" i="1" s="1"/>
  <c r="L2172" i="1" s="1"/>
  <c r="L2173" i="1" s="1"/>
  <c r="L2174" i="1" s="1"/>
  <c r="L2175" i="1" s="1"/>
  <c r="L2176" i="1" s="1"/>
  <c r="L2177" i="1" s="1"/>
  <c r="L2178" i="1" s="1"/>
  <c r="L2179" i="1" s="1"/>
  <c r="L2180" i="1" s="1"/>
  <c r="L2181" i="1" s="1"/>
  <c r="L2182" i="1" s="1"/>
  <c r="L2183" i="1" s="1"/>
  <c r="L2184" i="1" s="1"/>
  <c r="L2185" i="1" s="1"/>
  <c r="L2186" i="1" s="1"/>
  <c r="L2187" i="1" s="1"/>
  <c r="L2188" i="1" s="1"/>
  <c r="L2189" i="1" s="1"/>
  <c r="L2190" i="1" s="1"/>
  <c r="L2191" i="1" s="1"/>
  <c r="L2192" i="1" s="1"/>
  <c r="L2193" i="1" s="1"/>
  <c r="L2194" i="1" s="1"/>
  <c r="L2195" i="1" s="1"/>
  <c r="L2196" i="1" s="1"/>
  <c r="L2197" i="1" s="1"/>
  <c r="L2198" i="1" s="1"/>
  <c r="L2199" i="1" s="1"/>
  <c r="L2200" i="1" s="1"/>
  <c r="L2201" i="1" s="1"/>
  <c r="L2202" i="1" s="1"/>
  <c r="L2203" i="1" s="1"/>
  <c r="L2204" i="1" s="1"/>
  <c r="L2205" i="1" s="1"/>
  <c r="L2206" i="1" s="1"/>
  <c r="L2207" i="1" s="1"/>
  <c r="L2208" i="1" s="1"/>
  <c r="L2209" i="1" s="1"/>
  <c r="L2210" i="1" s="1"/>
  <c r="L2211" i="1" s="1"/>
  <c r="L2212" i="1" s="1"/>
  <c r="L2213" i="1" s="1"/>
  <c r="L2214" i="1" s="1"/>
  <c r="L2215" i="1" s="1"/>
  <c r="L2216" i="1" s="1"/>
  <c r="L2217" i="1" s="1"/>
  <c r="L2218" i="1" s="1"/>
  <c r="L2219" i="1" s="1"/>
  <c r="L2220" i="1" s="1"/>
  <c r="L2221" i="1" s="1"/>
  <c r="L2222" i="1" s="1"/>
  <c r="L2223" i="1" s="1"/>
  <c r="L2224" i="1" s="1"/>
  <c r="L2225" i="1" s="1"/>
  <c r="L2226" i="1" s="1"/>
  <c r="L2227" i="1" s="1"/>
  <c r="L2228" i="1" s="1"/>
  <c r="L2229" i="1" s="1"/>
  <c r="L2230" i="1" s="1"/>
  <c r="L2231" i="1" s="1"/>
  <c r="L2232" i="1" s="1"/>
  <c r="L2233" i="1" s="1"/>
  <c r="L2234" i="1" s="1"/>
  <c r="L2235" i="1" s="1"/>
  <c r="L2236" i="1" s="1"/>
  <c r="L2237" i="1" s="1"/>
  <c r="L2238" i="1" s="1"/>
  <c r="L2239" i="1" s="1"/>
  <c r="L2240" i="1" s="1"/>
  <c r="L2241" i="1" s="1"/>
  <c r="L2242" i="1" s="1"/>
  <c r="L2243" i="1" s="1"/>
  <c r="L2244" i="1" s="1"/>
  <c r="L2245" i="1" s="1"/>
  <c r="L2246" i="1" s="1"/>
  <c r="L2247" i="1" s="1"/>
  <c r="L2248" i="1" s="1"/>
  <c r="L2249" i="1" s="1"/>
  <c r="L2250" i="1" s="1"/>
  <c r="L2251" i="1" s="1"/>
  <c r="L2252" i="1" s="1"/>
  <c r="L2253" i="1" s="1"/>
  <c r="L2254" i="1" s="1"/>
  <c r="L2255" i="1" s="1"/>
  <c r="L2256" i="1" s="1"/>
  <c r="L2257" i="1" s="1"/>
  <c r="L2258" i="1" s="1"/>
  <c r="L2259" i="1" s="1"/>
  <c r="L2260" i="1" s="1"/>
  <c r="L2261" i="1" s="1"/>
  <c r="L2262" i="1" s="1"/>
  <c r="L2263" i="1" s="1"/>
  <c r="L2264" i="1" s="1"/>
  <c r="L2265" i="1" s="1"/>
  <c r="L2266" i="1" s="1"/>
  <c r="L2267" i="1" s="1"/>
  <c r="L2268" i="1" s="1"/>
  <c r="L2269" i="1" s="1"/>
  <c r="L2270" i="1" s="1"/>
  <c r="L2271" i="1" s="1"/>
  <c r="L2272" i="1" s="1"/>
  <c r="L2273" i="1" s="1"/>
  <c r="L2274" i="1" s="1"/>
  <c r="L2275" i="1" s="1"/>
  <c r="L2276" i="1" s="1"/>
  <c r="L2277" i="1" s="1"/>
  <c r="L2278" i="1" s="1"/>
  <c r="L2279" i="1" s="1"/>
  <c r="L2280" i="1" s="1"/>
  <c r="L2281" i="1" s="1"/>
  <c r="L2282" i="1" s="1"/>
  <c r="L2283" i="1" s="1"/>
  <c r="L2284" i="1" s="1"/>
  <c r="L2285" i="1" s="1"/>
  <c r="L2286" i="1" s="1"/>
  <c r="L2287" i="1" s="1"/>
  <c r="L2288" i="1" s="1"/>
  <c r="L2289" i="1" s="1"/>
  <c r="L2290" i="1" s="1"/>
  <c r="L2291" i="1" s="1"/>
  <c r="L2292" i="1" s="1"/>
  <c r="L2293" i="1" s="1"/>
  <c r="L2294" i="1" s="1"/>
  <c r="L2295" i="1" s="1"/>
  <c r="L2296" i="1" s="1"/>
  <c r="L2297" i="1" s="1"/>
  <c r="L2298" i="1" s="1"/>
  <c r="L2299" i="1" s="1"/>
  <c r="L2300" i="1" s="1"/>
  <c r="L2301" i="1" s="1"/>
  <c r="L2302" i="1" s="1"/>
  <c r="L2303" i="1" s="1"/>
  <c r="L2304" i="1" s="1"/>
  <c r="L2305" i="1" s="1"/>
  <c r="L2306" i="1" s="1"/>
  <c r="L2307" i="1" s="1"/>
  <c r="L2308" i="1" s="1"/>
  <c r="L2309" i="1" s="1"/>
  <c r="L2310" i="1" s="1"/>
  <c r="L2311" i="1" s="1"/>
  <c r="L2312" i="1" s="1"/>
  <c r="L2313" i="1" s="1"/>
  <c r="L2314" i="1" s="1"/>
  <c r="L2315" i="1" s="1"/>
  <c r="L2316" i="1" s="1"/>
  <c r="L2317" i="1" s="1"/>
  <c r="L2318" i="1" s="1"/>
  <c r="L2319" i="1" s="1"/>
  <c r="L2320" i="1" s="1"/>
  <c r="L2321" i="1" s="1"/>
  <c r="L2322" i="1" s="1"/>
  <c r="L2323" i="1" s="1"/>
  <c r="L2324" i="1" s="1"/>
  <c r="L2325" i="1" s="1"/>
  <c r="L2326" i="1" s="1"/>
  <c r="L2327" i="1" s="1"/>
  <c r="L2328" i="1" s="1"/>
  <c r="L2329" i="1" s="1"/>
  <c r="L2330" i="1" s="1"/>
  <c r="L2331" i="1" s="1"/>
  <c r="L2332" i="1" s="1"/>
  <c r="L2333" i="1" s="1"/>
  <c r="L2334" i="1" s="1"/>
  <c r="L2335" i="1" s="1"/>
  <c r="L2336" i="1" s="1"/>
  <c r="L2337" i="1" s="1"/>
  <c r="L2338" i="1" s="1"/>
  <c r="L2339" i="1" s="1"/>
  <c r="L2340" i="1" s="1"/>
  <c r="L2341" i="1" s="1"/>
  <c r="L2342" i="1" s="1"/>
  <c r="L2343" i="1" s="1"/>
  <c r="L2344" i="1" s="1"/>
  <c r="L2345" i="1" s="1"/>
  <c r="L2346" i="1" s="1"/>
  <c r="L2347" i="1" s="1"/>
  <c r="L2348" i="1" s="1"/>
  <c r="L2349" i="1" s="1"/>
  <c r="L2350" i="1" s="1"/>
  <c r="L2351" i="1" s="1"/>
  <c r="L2352" i="1" s="1"/>
  <c r="L2353" i="1" s="1"/>
  <c r="L2354" i="1" s="1"/>
  <c r="L2355" i="1" s="1"/>
  <c r="L2356" i="1" s="1"/>
  <c r="L2357" i="1" s="1"/>
  <c r="L2358" i="1" s="1"/>
  <c r="L2359" i="1" s="1"/>
  <c r="L2360" i="1" s="1"/>
  <c r="L2361" i="1" s="1"/>
  <c r="L2362" i="1" s="1"/>
  <c r="L2363" i="1" s="1"/>
  <c r="L2364" i="1" s="1"/>
  <c r="L2365" i="1" s="1"/>
  <c r="L2366" i="1" s="1"/>
  <c r="L2367" i="1" s="1"/>
  <c r="L2368" i="1" s="1"/>
  <c r="L2369" i="1" s="1"/>
  <c r="L2370" i="1" s="1"/>
  <c r="L2371" i="1" s="1"/>
  <c r="L2372" i="1" s="1"/>
  <c r="L2373" i="1" s="1"/>
  <c r="L2374" i="1" s="1"/>
  <c r="L2375" i="1" s="1"/>
  <c r="L2376" i="1" s="1"/>
  <c r="L2377" i="1" s="1"/>
  <c r="L2378" i="1" s="1"/>
  <c r="L2379" i="1" s="1"/>
  <c r="L2380" i="1" s="1"/>
  <c r="L2381" i="1" s="1"/>
  <c r="L2382" i="1" s="1"/>
  <c r="L2383" i="1" s="1"/>
  <c r="L2384" i="1" s="1"/>
  <c r="L2385" i="1" s="1"/>
  <c r="L2386" i="1" s="1"/>
  <c r="L2387" i="1" s="1"/>
  <c r="L2388" i="1" s="1"/>
  <c r="L2389" i="1" s="1"/>
  <c r="L2390" i="1" s="1"/>
  <c r="L2391" i="1" s="1"/>
  <c r="L2392" i="1" s="1"/>
  <c r="L2393" i="1" s="1"/>
  <c r="L2394" i="1" s="1"/>
  <c r="L2395" i="1" s="1"/>
  <c r="L2396" i="1" s="1"/>
  <c r="L2397" i="1" s="1"/>
  <c r="L2398" i="1" s="1"/>
  <c r="L2399" i="1" s="1"/>
  <c r="L2400" i="1" s="1"/>
  <c r="L2401" i="1" s="1"/>
  <c r="L2402" i="1" s="1"/>
  <c r="L2403" i="1" s="1"/>
  <c r="L2404" i="1" s="1"/>
  <c r="L2405" i="1" s="1"/>
  <c r="L2406" i="1" s="1"/>
  <c r="L2407" i="1" s="1"/>
  <c r="L2408" i="1" s="1"/>
  <c r="L2409" i="1" s="1"/>
  <c r="L2410" i="1" s="1"/>
  <c r="L2411" i="1" s="1"/>
  <c r="L2412" i="1" s="1"/>
  <c r="L2413" i="1" s="1"/>
  <c r="L2414" i="1" s="1"/>
  <c r="L2415" i="1" s="1"/>
  <c r="L2416" i="1" s="1"/>
  <c r="L2417" i="1" s="1"/>
  <c r="L2418" i="1" s="1"/>
  <c r="L2419" i="1" s="1"/>
  <c r="L2420" i="1" s="1"/>
  <c r="L2421" i="1" s="1"/>
  <c r="L2422" i="1" s="1"/>
  <c r="L2423" i="1" s="1"/>
  <c r="L2424" i="1" s="1"/>
  <c r="L2425" i="1" s="1"/>
  <c r="L2426" i="1" s="1"/>
  <c r="L2427" i="1" s="1"/>
  <c r="L2428" i="1" s="1"/>
  <c r="L2429" i="1" s="1"/>
  <c r="L2430" i="1" s="1"/>
  <c r="L2431" i="1" s="1"/>
  <c r="L2432" i="1" s="1"/>
  <c r="L2433" i="1" s="1"/>
  <c r="L2434" i="1" s="1"/>
  <c r="L2435" i="1" s="1"/>
  <c r="L2436" i="1" s="1"/>
  <c r="L2437" i="1" s="1"/>
  <c r="L2438" i="1" s="1"/>
  <c r="L2439" i="1" s="1"/>
  <c r="L2440" i="1" s="1"/>
  <c r="L2441" i="1" s="1"/>
  <c r="L2442" i="1" s="1"/>
  <c r="L2443" i="1" s="1"/>
  <c r="L2444" i="1" s="1"/>
  <c r="L2445" i="1" s="1"/>
  <c r="L2446" i="1" s="1"/>
  <c r="L2447" i="1" s="1"/>
  <c r="L2448" i="1" s="1"/>
  <c r="L2449" i="1" s="1"/>
  <c r="L2450" i="1" s="1"/>
  <c r="L2451" i="1" s="1"/>
  <c r="L2452" i="1" s="1"/>
  <c r="L2453" i="1" s="1"/>
  <c r="L2454" i="1" s="1"/>
  <c r="L2455" i="1" s="1"/>
  <c r="L2456" i="1" s="1"/>
  <c r="L2457" i="1" s="1"/>
  <c r="L2458" i="1" s="1"/>
  <c r="L2459" i="1" s="1"/>
  <c r="L2460" i="1" s="1"/>
  <c r="L2461" i="1" s="1"/>
  <c r="L2462" i="1" s="1"/>
  <c r="L2463" i="1" s="1"/>
  <c r="L2464" i="1" s="1"/>
  <c r="L2465" i="1" s="1"/>
  <c r="L2466" i="1" s="1"/>
  <c r="L2467" i="1" s="1"/>
  <c r="L2468" i="1" s="1"/>
  <c r="L2469" i="1" s="1"/>
  <c r="L2470" i="1" s="1"/>
  <c r="L2471" i="1" s="1"/>
  <c r="L2472" i="1" s="1"/>
  <c r="L2473" i="1" s="1"/>
  <c r="L2474" i="1" s="1"/>
  <c r="L2475" i="1" s="1"/>
  <c r="L2476" i="1" s="1"/>
  <c r="L2477" i="1" s="1"/>
  <c r="L2478" i="1" s="1"/>
  <c r="L2479" i="1" s="1"/>
  <c r="L2480" i="1" s="1"/>
  <c r="L2481" i="1" s="1"/>
  <c r="L2482" i="1" s="1"/>
  <c r="L2483" i="1" s="1"/>
  <c r="L2484" i="1" s="1"/>
  <c r="L2485" i="1" s="1"/>
  <c r="L2486" i="1" s="1"/>
  <c r="L2487" i="1" s="1"/>
  <c r="L2488" i="1" s="1"/>
  <c r="L2489" i="1" s="1"/>
  <c r="L2490" i="1" s="1"/>
  <c r="L2491" i="1" s="1"/>
  <c r="L2492" i="1" s="1"/>
  <c r="L2493" i="1" s="1"/>
  <c r="L2494" i="1" s="1"/>
  <c r="L2495" i="1" s="1"/>
  <c r="L2496" i="1" s="1"/>
  <c r="L2497" i="1" s="1"/>
  <c r="L2498" i="1" s="1"/>
  <c r="L2499" i="1" s="1"/>
  <c r="L2500" i="1" s="1"/>
  <c r="L2501" i="1" s="1"/>
  <c r="L2502" i="1" s="1"/>
  <c r="L2503" i="1" s="1"/>
  <c r="L2504" i="1" s="1"/>
  <c r="L2505" i="1" s="1"/>
  <c r="L2506" i="1" s="1"/>
  <c r="L2507" i="1" s="1"/>
  <c r="L2508" i="1" s="1"/>
  <c r="L2509" i="1" s="1"/>
  <c r="L2510" i="1" s="1"/>
  <c r="L2511" i="1" s="1"/>
  <c r="L2512" i="1" s="1"/>
  <c r="L2513" i="1" s="1"/>
  <c r="L2514" i="1" s="1"/>
  <c r="L2515" i="1" s="1"/>
  <c r="L2516" i="1" s="1"/>
  <c r="L2517" i="1" s="1"/>
  <c r="L2518" i="1" s="1"/>
  <c r="L2519" i="1" s="1"/>
  <c r="L2520" i="1" s="1"/>
  <c r="L2521" i="1" s="1"/>
  <c r="L2522" i="1" s="1"/>
  <c r="L2523" i="1" s="1"/>
  <c r="L2524" i="1" s="1"/>
  <c r="L2525" i="1" s="1"/>
  <c r="L2526" i="1" s="1"/>
  <c r="L2527" i="1" s="1"/>
  <c r="L2528" i="1" s="1"/>
  <c r="L2529" i="1" s="1"/>
  <c r="L2530" i="1" s="1"/>
  <c r="L2531" i="1" s="1"/>
  <c r="L2532" i="1" s="1"/>
  <c r="L2533" i="1" s="1"/>
  <c r="L2534" i="1" s="1"/>
  <c r="L2535" i="1" s="1"/>
  <c r="L2536" i="1" s="1"/>
  <c r="L2537" i="1" s="1"/>
  <c r="L2538" i="1" s="1"/>
  <c r="L2539" i="1" s="1"/>
  <c r="L2540" i="1" s="1"/>
  <c r="L2541" i="1" s="1"/>
  <c r="L2542" i="1" s="1"/>
  <c r="L2543" i="1" s="1"/>
  <c r="L2544" i="1" s="1"/>
  <c r="L2545" i="1" s="1"/>
  <c r="L2546" i="1" s="1"/>
  <c r="L2547" i="1" s="1"/>
  <c r="L2548" i="1" s="1"/>
  <c r="L2549" i="1" s="1"/>
  <c r="L2550" i="1" s="1"/>
  <c r="L2551" i="1" s="1"/>
  <c r="L2552" i="1" s="1"/>
  <c r="L2553" i="1" s="1"/>
  <c r="L2554" i="1" s="1"/>
  <c r="L2555" i="1" s="1"/>
  <c r="L2556" i="1" s="1"/>
  <c r="L2557" i="1" s="1"/>
  <c r="L2558" i="1" s="1"/>
  <c r="L2559" i="1" s="1"/>
  <c r="L2560" i="1" s="1"/>
  <c r="L2561" i="1" s="1"/>
  <c r="L2562" i="1" s="1"/>
  <c r="L2563" i="1" s="1"/>
  <c r="L2564" i="1" s="1"/>
  <c r="L2565" i="1" s="1"/>
  <c r="L2566" i="1" s="1"/>
  <c r="L2567" i="1" s="1"/>
  <c r="L2568" i="1" s="1"/>
  <c r="L2569" i="1" s="1"/>
  <c r="L2570" i="1" s="1"/>
  <c r="L2571" i="1" s="1"/>
  <c r="L2572" i="1" s="1"/>
  <c r="L2573" i="1" s="1"/>
  <c r="L2574" i="1" s="1"/>
  <c r="L2575" i="1" s="1"/>
  <c r="L2576" i="1" s="1"/>
  <c r="L2577" i="1" s="1"/>
  <c r="L2578" i="1" s="1"/>
  <c r="L2579" i="1" s="1"/>
  <c r="L2580" i="1" s="1"/>
  <c r="L2581" i="1" s="1"/>
  <c r="L2582" i="1" s="1"/>
  <c r="L2583" i="1" s="1"/>
  <c r="L2584" i="1" s="1"/>
  <c r="L2585" i="1" s="1"/>
  <c r="L2586" i="1" s="1"/>
  <c r="L2587" i="1" s="1"/>
  <c r="L2588" i="1" s="1"/>
  <c r="L2589" i="1" s="1"/>
  <c r="L2590" i="1" s="1"/>
  <c r="L2591" i="1" s="1"/>
  <c r="L2592" i="1" s="1"/>
  <c r="L2593" i="1" s="1"/>
  <c r="L2594" i="1" s="1"/>
  <c r="L2595" i="1" s="1"/>
  <c r="L2596" i="1" s="1"/>
  <c r="L2597" i="1" s="1"/>
  <c r="L2598" i="1" s="1"/>
  <c r="L2599" i="1" s="1"/>
  <c r="L2600" i="1" s="1"/>
  <c r="L2601" i="1" s="1"/>
  <c r="L2602" i="1" s="1"/>
  <c r="L2603" i="1" s="1"/>
  <c r="L2604" i="1" s="1"/>
  <c r="L2605" i="1" s="1"/>
  <c r="L2606" i="1" s="1"/>
  <c r="L2607" i="1" s="1"/>
  <c r="L2608" i="1" s="1"/>
  <c r="L2609" i="1" s="1"/>
  <c r="L2610" i="1" s="1"/>
  <c r="L2611" i="1" s="1"/>
  <c r="L2612" i="1" s="1"/>
  <c r="L2613" i="1" s="1"/>
  <c r="L2614" i="1" s="1"/>
  <c r="L2615" i="1" s="1"/>
  <c r="L2616" i="1" s="1"/>
  <c r="L2617" i="1" s="1"/>
  <c r="L2618" i="1" s="1"/>
  <c r="L2619" i="1" s="1"/>
  <c r="L2620" i="1" s="1"/>
  <c r="L2621" i="1" s="1"/>
  <c r="L2622" i="1" s="1"/>
  <c r="L2623" i="1" s="1"/>
  <c r="L2624" i="1" s="1"/>
  <c r="L2625" i="1" s="1"/>
  <c r="L2626" i="1" s="1"/>
  <c r="L2627" i="1" s="1"/>
  <c r="L2628" i="1" s="1"/>
  <c r="L2629" i="1" s="1"/>
  <c r="L2630" i="1" s="1"/>
  <c r="L2631" i="1" s="1"/>
  <c r="L2632" i="1" s="1"/>
  <c r="L2633" i="1" s="1"/>
  <c r="L2634" i="1" s="1"/>
  <c r="L2635" i="1" s="1"/>
  <c r="L2636" i="1" s="1"/>
  <c r="L2637" i="1" s="1"/>
  <c r="L2638" i="1" s="1"/>
  <c r="L2639" i="1" s="1"/>
  <c r="L2640" i="1" s="1"/>
  <c r="L2641" i="1" s="1"/>
  <c r="L2642" i="1" s="1"/>
  <c r="L2643" i="1" s="1"/>
  <c r="L2644" i="1" s="1"/>
  <c r="L2645" i="1" s="1"/>
  <c r="L2646" i="1" s="1"/>
  <c r="L2647" i="1" s="1"/>
  <c r="L2648" i="1" s="1"/>
  <c r="L2649" i="1" s="1"/>
  <c r="L2650" i="1" s="1"/>
  <c r="L2651" i="1" s="1"/>
  <c r="L2652" i="1" s="1"/>
  <c r="L2653" i="1" s="1"/>
  <c r="L2654" i="1" s="1"/>
  <c r="L2655" i="1" s="1"/>
  <c r="L2656" i="1" s="1"/>
  <c r="L2657" i="1" s="1"/>
  <c r="L2658" i="1" s="1"/>
  <c r="L2659" i="1" s="1"/>
  <c r="L2660" i="1" s="1"/>
  <c r="L2661" i="1" s="1"/>
  <c r="L2662" i="1" s="1"/>
  <c r="L2663" i="1" s="1"/>
  <c r="L2664" i="1" s="1"/>
  <c r="L2665" i="1" s="1"/>
  <c r="L2666" i="1" s="1"/>
  <c r="L2667" i="1" s="1"/>
  <c r="L2668" i="1" s="1"/>
  <c r="L2669" i="1" s="1"/>
  <c r="L2670" i="1" s="1"/>
  <c r="L2671" i="1" s="1"/>
  <c r="L2672" i="1" s="1"/>
  <c r="L2673" i="1" s="1"/>
  <c r="L2674" i="1" s="1"/>
  <c r="L2675" i="1" s="1"/>
  <c r="L2676" i="1" s="1"/>
  <c r="L2677" i="1" s="1"/>
  <c r="L2678" i="1" s="1"/>
  <c r="L2679" i="1" s="1"/>
  <c r="L2680" i="1" s="1"/>
  <c r="L2681" i="1" s="1"/>
  <c r="L2682" i="1" s="1"/>
  <c r="L2683" i="1" s="1"/>
  <c r="L2684" i="1" s="1"/>
  <c r="L2685" i="1" s="1"/>
  <c r="L2686" i="1" s="1"/>
  <c r="L2687" i="1" s="1"/>
  <c r="L2688" i="1" s="1"/>
  <c r="L2689" i="1" s="1"/>
  <c r="L2690" i="1" s="1"/>
  <c r="L2691" i="1" s="1"/>
  <c r="L2692" i="1" s="1"/>
  <c r="L2693" i="1" s="1"/>
  <c r="L2694" i="1" s="1"/>
  <c r="L2695" i="1" s="1"/>
  <c r="L2696" i="1" s="1"/>
  <c r="L2697" i="1" s="1"/>
  <c r="L2698" i="1" s="1"/>
  <c r="L2699" i="1" s="1"/>
  <c r="L2700" i="1" s="1"/>
  <c r="L2701" i="1" s="1"/>
  <c r="L2702" i="1" s="1"/>
  <c r="L2703" i="1" s="1"/>
  <c r="L2704" i="1" s="1"/>
  <c r="L2705" i="1" s="1"/>
  <c r="L2706" i="1" s="1"/>
  <c r="L2707" i="1" s="1"/>
  <c r="L2708" i="1" s="1"/>
  <c r="L2709" i="1" s="1"/>
  <c r="L2710" i="1" s="1"/>
  <c r="L2711" i="1" s="1"/>
  <c r="L2712" i="1" s="1"/>
  <c r="L2713" i="1" s="1"/>
  <c r="L2714" i="1" s="1"/>
  <c r="L2715" i="1" s="1"/>
  <c r="L2716" i="1" s="1"/>
  <c r="L2717" i="1" s="1"/>
  <c r="L2718" i="1" s="1"/>
  <c r="L2719" i="1" s="1"/>
  <c r="L2720" i="1" s="1"/>
  <c r="L2721" i="1" s="1"/>
  <c r="L2722" i="1" s="1"/>
  <c r="L2723" i="1" s="1"/>
  <c r="L2724" i="1" s="1"/>
  <c r="L2725" i="1" s="1"/>
  <c r="L2726" i="1" s="1"/>
  <c r="L2727" i="1" s="1"/>
  <c r="L2728" i="1" s="1"/>
  <c r="L2729" i="1" s="1"/>
  <c r="L2730" i="1" s="1"/>
  <c r="L2731" i="1" s="1"/>
  <c r="L2732" i="1" s="1"/>
  <c r="L2733" i="1" s="1"/>
  <c r="L2734" i="1" s="1"/>
  <c r="L2735" i="1" s="1"/>
  <c r="L2736" i="1" s="1"/>
  <c r="L2737" i="1" s="1"/>
  <c r="L2738" i="1" s="1"/>
  <c r="L2739" i="1" s="1"/>
  <c r="L2740" i="1" s="1"/>
  <c r="L2741" i="1" s="1"/>
  <c r="L2742" i="1" s="1"/>
  <c r="L2743" i="1" s="1"/>
  <c r="L2744" i="1" s="1"/>
  <c r="L2745" i="1" s="1"/>
  <c r="L2746" i="1" s="1"/>
  <c r="L2747" i="1" s="1"/>
  <c r="L2748" i="1" s="1"/>
  <c r="L2749" i="1" s="1"/>
  <c r="L2750" i="1" s="1"/>
  <c r="L2751" i="1" s="1"/>
  <c r="L2752" i="1" s="1"/>
  <c r="L2753" i="1" s="1"/>
  <c r="L2754" i="1" s="1"/>
  <c r="L2755" i="1" s="1"/>
  <c r="L2756" i="1" s="1"/>
  <c r="L2757" i="1" s="1"/>
  <c r="L2758" i="1" s="1"/>
  <c r="L2759" i="1" s="1"/>
  <c r="L2760" i="1" s="1"/>
  <c r="L2761" i="1" s="1"/>
  <c r="L2762" i="1" s="1"/>
  <c r="L2763" i="1" s="1"/>
  <c r="L2764" i="1" s="1"/>
  <c r="L2765" i="1" s="1"/>
  <c r="L2766" i="1" s="1"/>
  <c r="L2767" i="1" s="1"/>
  <c r="L2768" i="1" s="1"/>
  <c r="L2769" i="1" s="1"/>
  <c r="L2770" i="1" s="1"/>
  <c r="L2771" i="1" s="1"/>
  <c r="L2772" i="1" s="1"/>
  <c r="L2773" i="1" s="1"/>
  <c r="L2774" i="1" s="1"/>
  <c r="L2775" i="1" s="1"/>
  <c r="L2776" i="1" s="1"/>
  <c r="L2777" i="1" s="1"/>
  <c r="L2778" i="1" s="1"/>
  <c r="L2779" i="1" s="1"/>
  <c r="L2780" i="1" s="1"/>
  <c r="L2781" i="1" s="1"/>
  <c r="L2782" i="1" s="1"/>
  <c r="L2783" i="1" s="1"/>
  <c r="L2784" i="1" s="1"/>
  <c r="L2785" i="1" s="1"/>
  <c r="L2786" i="1" s="1"/>
  <c r="L2787" i="1" s="1"/>
  <c r="L2788" i="1" s="1"/>
  <c r="L2789" i="1" s="1"/>
  <c r="L2790" i="1" s="1"/>
  <c r="L2791" i="1" s="1"/>
  <c r="L2792" i="1" s="1"/>
  <c r="L2793" i="1" s="1"/>
  <c r="L2794" i="1" s="1"/>
  <c r="L2795" i="1" s="1"/>
  <c r="L2796" i="1" s="1"/>
  <c r="L2797" i="1" s="1"/>
  <c r="L2798" i="1" s="1"/>
  <c r="L2799" i="1" s="1"/>
  <c r="L2800" i="1" s="1"/>
  <c r="L2801" i="1" s="1"/>
  <c r="L2802" i="1" s="1"/>
  <c r="L2803" i="1" s="1"/>
  <c r="L2804" i="1" s="1"/>
  <c r="L2805" i="1" s="1"/>
  <c r="L2806" i="1" s="1"/>
  <c r="L2807" i="1" s="1"/>
  <c r="L2808" i="1" s="1"/>
  <c r="L2809" i="1" s="1"/>
  <c r="L2810" i="1" s="1"/>
  <c r="L2811" i="1" s="1"/>
  <c r="L2812" i="1" s="1"/>
  <c r="L2813" i="1" s="1"/>
  <c r="L2814" i="1" s="1"/>
  <c r="L2815" i="1" s="1"/>
  <c r="L2816" i="1" s="1"/>
  <c r="L2817" i="1" s="1"/>
  <c r="L2818" i="1" s="1"/>
  <c r="L2819" i="1" s="1"/>
  <c r="L2820" i="1" s="1"/>
  <c r="L2821" i="1" s="1"/>
  <c r="L2822" i="1" s="1"/>
  <c r="L2823" i="1" s="1"/>
  <c r="L2824" i="1" s="1"/>
  <c r="L2825" i="1" s="1"/>
  <c r="L2826" i="1" s="1"/>
  <c r="L2827" i="1" s="1"/>
  <c r="L2828" i="1" s="1"/>
  <c r="L2829" i="1" s="1"/>
  <c r="L2830" i="1" s="1"/>
  <c r="L2831" i="1" s="1"/>
  <c r="L2832" i="1" s="1"/>
  <c r="L2833" i="1" s="1"/>
  <c r="L2834" i="1" s="1"/>
  <c r="L2835" i="1" s="1"/>
  <c r="L2836" i="1" s="1"/>
  <c r="L2837" i="1" s="1"/>
  <c r="L2838" i="1" s="1"/>
  <c r="L2839" i="1" s="1"/>
  <c r="L2840" i="1" s="1"/>
  <c r="L2841" i="1" s="1"/>
  <c r="L2842" i="1" s="1"/>
  <c r="L2843" i="1" s="1"/>
  <c r="L2844" i="1" s="1"/>
  <c r="L2845" i="1" s="1"/>
  <c r="L2846" i="1" s="1"/>
  <c r="L2847" i="1" s="1"/>
  <c r="L2848" i="1" s="1"/>
  <c r="L2849" i="1" s="1"/>
  <c r="L2850" i="1" s="1"/>
  <c r="L2851" i="1" s="1"/>
  <c r="L2852" i="1" s="1"/>
  <c r="L2853" i="1" s="1"/>
  <c r="L2854" i="1" s="1"/>
  <c r="L2855" i="1" s="1"/>
  <c r="L2856" i="1" s="1"/>
  <c r="L2857" i="1" s="1"/>
  <c r="L2858" i="1" s="1"/>
  <c r="L2859" i="1" s="1"/>
  <c r="L2860" i="1" s="1"/>
  <c r="L2861" i="1" s="1"/>
  <c r="L2862" i="1" s="1"/>
  <c r="L2863" i="1" s="1"/>
  <c r="L2864" i="1" s="1"/>
  <c r="L2865" i="1" s="1"/>
  <c r="L2866" i="1" s="1"/>
  <c r="L2867" i="1" s="1"/>
  <c r="L2868" i="1" s="1"/>
  <c r="L2869" i="1" s="1"/>
  <c r="L2870" i="1" s="1"/>
  <c r="L2871" i="1" s="1"/>
  <c r="L2872" i="1" s="1"/>
  <c r="L2873" i="1" s="1"/>
  <c r="L2874" i="1" s="1"/>
  <c r="L2875" i="1" s="1"/>
  <c r="L2876" i="1" s="1"/>
  <c r="L2877" i="1" s="1"/>
  <c r="L2878" i="1" s="1"/>
  <c r="L2879" i="1" s="1"/>
  <c r="L2880" i="1" s="1"/>
  <c r="L2881" i="1" s="1"/>
  <c r="L2882" i="1" s="1"/>
  <c r="L2883" i="1" s="1"/>
  <c r="L2884" i="1" s="1"/>
  <c r="L2885" i="1" s="1"/>
  <c r="L2886" i="1" s="1"/>
  <c r="L2887" i="1" s="1"/>
  <c r="L2888" i="1" s="1"/>
  <c r="L2889" i="1" s="1"/>
  <c r="L2890" i="1" s="1"/>
  <c r="L2891" i="1" s="1"/>
  <c r="L2892" i="1" s="1"/>
  <c r="L2893" i="1" s="1"/>
  <c r="L2894" i="1" s="1"/>
  <c r="L2895" i="1" s="1"/>
  <c r="L2896" i="1" s="1"/>
  <c r="L2897" i="1" s="1"/>
  <c r="L2898" i="1" s="1"/>
  <c r="L2899" i="1" s="1"/>
  <c r="L2900" i="1" s="1"/>
  <c r="L2901" i="1" s="1"/>
  <c r="L2902" i="1" s="1"/>
  <c r="L2903" i="1" s="1"/>
  <c r="L2904" i="1" s="1"/>
  <c r="L2905" i="1" s="1"/>
  <c r="L2906" i="1" s="1"/>
  <c r="L2907" i="1" s="1"/>
  <c r="L2908" i="1" s="1"/>
  <c r="L2909" i="1" s="1"/>
  <c r="L2910" i="1" s="1"/>
  <c r="L2911" i="1" s="1"/>
  <c r="L2912" i="1" s="1"/>
  <c r="L2913" i="1" s="1"/>
  <c r="L2914" i="1" s="1"/>
  <c r="L2915" i="1" s="1"/>
  <c r="L2916" i="1" s="1"/>
  <c r="L2917" i="1" s="1"/>
  <c r="L2918" i="1" s="1"/>
  <c r="L2919" i="1" s="1"/>
  <c r="L2920" i="1" s="1"/>
  <c r="L2921" i="1" s="1"/>
  <c r="L2922" i="1" s="1"/>
  <c r="L2923" i="1" s="1"/>
  <c r="L2924" i="1" s="1"/>
  <c r="L2925" i="1" s="1"/>
  <c r="L2926" i="1" s="1"/>
  <c r="L2927" i="1" s="1"/>
  <c r="L2928" i="1" s="1"/>
  <c r="L2929" i="1" s="1"/>
  <c r="L2930" i="1" s="1"/>
  <c r="L2931" i="1" s="1"/>
  <c r="L2932" i="1" s="1"/>
  <c r="L2933" i="1" s="1"/>
  <c r="L2934" i="1" s="1"/>
  <c r="L2935" i="1" s="1"/>
  <c r="L2936" i="1" s="1"/>
  <c r="L2937" i="1" s="1"/>
  <c r="L2938" i="1" s="1"/>
  <c r="L2939" i="1" s="1"/>
  <c r="L2940" i="1" s="1"/>
  <c r="L2941" i="1" s="1"/>
  <c r="L2942" i="1" s="1"/>
  <c r="L2943" i="1" s="1"/>
  <c r="L2944" i="1" s="1"/>
  <c r="L2945" i="1" s="1"/>
  <c r="L2946" i="1" s="1"/>
  <c r="L2947" i="1" s="1"/>
  <c r="L2948" i="1" s="1"/>
  <c r="L2949" i="1" s="1"/>
  <c r="L2950" i="1" s="1"/>
  <c r="L2951" i="1" s="1"/>
  <c r="L2952" i="1" s="1"/>
  <c r="L2953" i="1" s="1"/>
  <c r="L2954" i="1" s="1"/>
  <c r="L2955" i="1" s="1"/>
  <c r="L2956" i="1" s="1"/>
  <c r="L2957" i="1" s="1"/>
  <c r="L2958" i="1" s="1"/>
  <c r="L2959" i="1" s="1"/>
  <c r="L2960" i="1" s="1"/>
  <c r="L2961" i="1" s="1"/>
  <c r="L2962" i="1" s="1"/>
  <c r="L2963" i="1" s="1"/>
  <c r="L2964" i="1" s="1"/>
  <c r="L2965" i="1" s="1"/>
  <c r="L2966" i="1" s="1"/>
  <c r="L2967" i="1" s="1"/>
  <c r="L2968" i="1" s="1"/>
  <c r="L2969" i="1" s="1"/>
  <c r="L2970" i="1" s="1"/>
  <c r="L2971" i="1" s="1"/>
  <c r="L2972" i="1" s="1"/>
  <c r="L2973" i="1" s="1"/>
  <c r="L2974" i="1" s="1"/>
  <c r="L2975" i="1" s="1"/>
  <c r="L2976" i="1" s="1"/>
  <c r="L2977" i="1" s="1"/>
  <c r="L2978" i="1" s="1"/>
  <c r="L2979" i="1" s="1"/>
  <c r="L2980" i="1" s="1"/>
  <c r="L2981" i="1" s="1"/>
  <c r="L2982" i="1" s="1"/>
  <c r="L2983" i="1" s="1"/>
  <c r="L2984" i="1" s="1"/>
  <c r="L2985" i="1" s="1"/>
  <c r="L2986" i="1" s="1"/>
  <c r="L2987" i="1" s="1"/>
  <c r="L2988" i="1" s="1"/>
  <c r="L2989" i="1" s="1"/>
  <c r="L2990" i="1" s="1"/>
  <c r="L2991" i="1" s="1"/>
  <c r="L2992" i="1" s="1"/>
  <c r="L2993" i="1" s="1"/>
  <c r="L2994" i="1" s="1"/>
  <c r="L2995" i="1" s="1"/>
  <c r="L2996" i="1" s="1"/>
  <c r="L2997" i="1" s="1"/>
  <c r="L2998" i="1" s="1"/>
  <c r="L2999" i="1" s="1"/>
  <c r="L3000" i="1" s="1"/>
  <c r="L3001" i="1" s="1"/>
  <c r="L3002" i="1" s="1"/>
  <c r="L3003" i="1" s="1"/>
  <c r="L3004" i="1" s="1"/>
  <c r="L3005" i="1" s="1"/>
  <c r="L3006" i="1" s="1"/>
  <c r="L3007" i="1" s="1"/>
  <c r="L3008" i="1" s="1"/>
  <c r="L3009" i="1" s="1"/>
  <c r="L3010" i="1" s="1"/>
  <c r="L3011" i="1" s="1"/>
  <c r="L3012" i="1" s="1"/>
  <c r="L3013" i="1" s="1"/>
  <c r="L3014" i="1" s="1"/>
  <c r="L3015" i="1" s="1"/>
  <c r="L3016" i="1" s="1"/>
  <c r="L3017" i="1" s="1"/>
  <c r="L3018" i="1" s="1"/>
  <c r="L3019" i="1" s="1"/>
  <c r="L3020" i="1" s="1"/>
  <c r="L3021" i="1" s="1"/>
  <c r="L3022" i="1" s="1"/>
  <c r="L3023" i="1" s="1"/>
  <c r="L3024" i="1" s="1"/>
  <c r="L3025" i="1" s="1"/>
  <c r="L3026" i="1" s="1"/>
  <c r="L3027" i="1" s="1"/>
  <c r="L3028" i="1" s="1"/>
  <c r="L3029" i="1" s="1"/>
  <c r="L3030" i="1" s="1"/>
  <c r="L3031" i="1" s="1"/>
  <c r="L3032" i="1" s="1"/>
  <c r="L3033" i="1" s="1"/>
  <c r="L3034" i="1" s="1"/>
  <c r="L3035" i="1" s="1"/>
  <c r="L3036" i="1" s="1"/>
  <c r="L3037" i="1" s="1"/>
  <c r="L3038" i="1" s="1"/>
  <c r="L3039" i="1" s="1"/>
  <c r="L3040" i="1" s="1"/>
  <c r="L3041" i="1" s="1"/>
  <c r="L3042" i="1" s="1"/>
  <c r="L3043" i="1" s="1"/>
  <c r="L3044" i="1" s="1"/>
  <c r="L3045" i="1" s="1"/>
  <c r="L3046" i="1" s="1"/>
  <c r="L3047" i="1" s="1"/>
  <c r="L3048" i="1" s="1"/>
  <c r="L3049" i="1" s="1"/>
  <c r="L3050" i="1" s="1"/>
  <c r="L3051" i="1" s="1"/>
  <c r="L3052" i="1" s="1"/>
  <c r="L3053" i="1" s="1"/>
  <c r="L3054" i="1" s="1"/>
  <c r="L3055" i="1" s="1"/>
  <c r="L3056" i="1" s="1"/>
  <c r="L3057" i="1" s="1"/>
  <c r="L3058" i="1" s="1"/>
  <c r="L3059" i="1" s="1"/>
  <c r="L3060" i="1" s="1"/>
  <c r="L3061" i="1" s="1"/>
  <c r="L3062" i="1" s="1"/>
  <c r="L3063" i="1" s="1"/>
  <c r="L3064" i="1" s="1"/>
  <c r="L3065" i="1" s="1"/>
  <c r="L3066" i="1" s="1"/>
  <c r="L3067" i="1" s="1"/>
  <c r="L3068" i="1" s="1"/>
  <c r="L3069" i="1" s="1"/>
  <c r="L3070" i="1" s="1"/>
  <c r="L3071" i="1" s="1"/>
  <c r="L3072" i="1" s="1"/>
  <c r="L3073" i="1" s="1"/>
  <c r="L3074" i="1" s="1"/>
  <c r="L3075" i="1" s="1"/>
  <c r="L3076" i="1" s="1"/>
  <c r="L3077" i="1" s="1"/>
  <c r="L3078" i="1" s="1"/>
  <c r="L3079" i="1" s="1"/>
  <c r="L3080" i="1" s="1"/>
  <c r="L3081" i="1" s="1"/>
  <c r="L3082" i="1" s="1"/>
  <c r="L3083" i="1" s="1"/>
  <c r="L3084" i="1" s="1"/>
  <c r="L3085" i="1" s="1"/>
  <c r="L3086" i="1" s="1"/>
  <c r="L3087" i="1" s="1"/>
  <c r="L3088" i="1" s="1"/>
  <c r="L3089" i="1" s="1"/>
  <c r="L3090" i="1" s="1"/>
  <c r="L3091" i="1" s="1"/>
  <c r="L3092" i="1" s="1"/>
  <c r="L3093" i="1" s="1"/>
  <c r="L3094" i="1" s="1"/>
  <c r="L3095" i="1" s="1"/>
  <c r="L3096" i="1" s="1"/>
  <c r="L3097" i="1" s="1"/>
  <c r="L3098" i="1" s="1"/>
  <c r="L3099" i="1" s="1"/>
  <c r="L3100" i="1" s="1"/>
  <c r="L3101" i="1" s="1"/>
  <c r="L3102" i="1" s="1"/>
  <c r="L3103" i="1" s="1"/>
  <c r="L3104" i="1" s="1"/>
  <c r="L3105" i="1" s="1"/>
  <c r="L3106" i="1" s="1"/>
  <c r="L3107" i="1" s="1"/>
  <c r="L3108" i="1" s="1"/>
  <c r="L3109" i="1" s="1"/>
  <c r="L3110" i="1" s="1"/>
  <c r="L3111" i="1" s="1"/>
  <c r="L3112" i="1" s="1"/>
  <c r="L3113" i="1" s="1"/>
  <c r="L3114" i="1" s="1"/>
  <c r="L3115" i="1" s="1"/>
  <c r="L3116" i="1" s="1"/>
  <c r="L3117" i="1" s="1"/>
  <c r="L3118" i="1" s="1"/>
  <c r="L3119" i="1" s="1"/>
  <c r="L3120" i="1" s="1"/>
  <c r="L3121" i="1" s="1"/>
  <c r="L3122" i="1" s="1"/>
  <c r="L3123" i="1" s="1"/>
  <c r="L3124" i="1" s="1"/>
  <c r="L3125" i="1" s="1"/>
  <c r="L3126" i="1" s="1"/>
  <c r="L3127" i="1" s="1"/>
  <c r="L3128" i="1" s="1"/>
  <c r="L3129" i="1" s="1"/>
  <c r="L3130" i="1" s="1"/>
  <c r="L3131" i="1" s="1"/>
  <c r="L3132" i="1" s="1"/>
  <c r="L3133" i="1" s="1"/>
  <c r="L3134" i="1" s="1"/>
  <c r="L3135" i="1" s="1"/>
  <c r="L3136" i="1" s="1"/>
  <c r="L3137" i="1" s="1"/>
  <c r="L3138" i="1" s="1"/>
  <c r="L3139" i="1" s="1"/>
  <c r="L3140" i="1" s="1"/>
  <c r="L3141" i="1" s="1"/>
  <c r="L3142" i="1" s="1"/>
  <c r="L3143" i="1" s="1"/>
  <c r="L3144" i="1" s="1"/>
  <c r="L3145" i="1" s="1"/>
  <c r="L3146" i="1" s="1"/>
  <c r="L3147" i="1" s="1"/>
  <c r="L3148" i="1" s="1"/>
  <c r="L3149" i="1" s="1"/>
  <c r="L3150" i="1" s="1"/>
  <c r="L3151" i="1" s="1"/>
  <c r="L3152" i="1" s="1"/>
  <c r="L3153" i="1" s="1"/>
  <c r="L3154" i="1" s="1"/>
  <c r="L3155" i="1" s="1"/>
  <c r="L3156" i="1" s="1"/>
  <c r="L3157" i="1" s="1"/>
  <c r="L3158" i="1" s="1"/>
  <c r="L3159" i="1" s="1"/>
  <c r="L3160" i="1" s="1"/>
  <c r="L3161" i="1" s="1"/>
  <c r="L3162" i="1" s="1"/>
  <c r="L3163" i="1" s="1"/>
  <c r="L3164" i="1" s="1"/>
  <c r="L3165" i="1" s="1"/>
  <c r="L3166" i="1" s="1"/>
  <c r="L3167" i="1" s="1"/>
  <c r="L3168" i="1" s="1"/>
  <c r="L3169" i="1" s="1"/>
  <c r="L3170" i="1" s="1"/>
  <c r="L3171" i="1" s="1"/>
  <c r="L3172" i="1" s="1"/>
  <c r="L3173" i="1" s="1"/>
  <c r="L3174" i="1" s="1"/>
  <c r="L3175" i="1" s="1"/>
  <c r="L3176" i="1" s="1"/>
  <c r="L3177" i="1" s="1"/>
  <c r="L3178" i="1" s="1"/>
  <c r="L3179" i="1" s="1"/>
  <c r="L3180" i="1" s="1"/>
  <c r="L3181" i="1" s="1"/>
  <c r="L3182" i="1" s="1"/>
  <c r="L3183" i="1" s="1"/>
  <c r="L3184" i="1" s="1"/>
  <c r="L3185" i="1" s="1"/>
  <c r="L3186" i="1" s="1"/>
  <c r="L3187" i="1" s="1"/>
  <c r="L3188" i="1" s="1"/>
  <c r="L3189" i="1" s="1"/>
  <c r="L3190" i="1" s="1"/>
  <c r="L3191" i="1" s="1"/>
  <c r="L3192" i="1" s="1"/>
  <c r="L3193" i="1" s="1"/>
  <c r="L3194" i="1" s="1"/>
  <c r="L3195" i="1" s="1"/>
  <c r="L3196" i="1" s="1"/>
  <c r="L3197" i="1" s="1"/>
  <c r="L3198" i="1" s="1"/>
  <c r="L3199" i="1" s="1"/>
  <c r="L3200" i="1" s="1"/>
  <c r="L3201" i="1" s="1"/>
  <c r="L3202" i="1" s="1"/>
  <c r="L3203" i="1" s="1"/>
  <c r="L3204" i="1" s="1"/>
  <c r="L3205" i="1" s="1"/>
  <c r="L3206" i="1" s="1"/>
  <c r="L3207" i="1" s="1"/>
  <c r="L3208" i="1" s="1"/>
  <c r="L3209" i="1" s="1"/>
  <c r="L3210" i="1" s="1"/>
  <c r="L3211" i="1" s="1"/>
  <c r="L3212" i="1" s="1"/>
  <c r="L3213" i="1" s="1"/>
  <c r="L3214" i="1" s="1"/>
  <c r="L3215" i="1" s="1"/>
  <c r="L3216" i="1" s="1"/>
  <c r="L3217" i="1" s="1"/>
  <c r="L3218" i="1" s="1"/>
  <c r="L3219" i="1" s="1"/>
  <c r="L3220" i="1" s="1"/>
  <c r="L3221" i="1" s="1"/>
  <c r="L3222" i="1" s="1"/>
  <c r="L3223" i="1" s="1"/>
  <c r="L3224" i="1" s="1"/>
  <c r="L3225" i="1" s="1"/>
  <c r="L3226" i="1" s="1"/>
  <c r="L3227" i="1" s="1"/>
  <c r="L3228" i="1" s="1"/>
  <c r="L3229" i="1" s="1"/>
  <c r="L3230" i="1" s="1"/>
  <c r="L3231" i="1" s="1"/>
  <c r="L3232" i="1" s="1"/>
  <c r="L3233" i="1" s="1"/>
  <c r="L3234" i="1" s="1"/>
  <c r="L3235" i="1" s="1"/>
  <c r="L3236" i="1" s="1"/>
  <c r="L3237" i="1" s="1"/>
  <c r="L3238" i="1" s="1"/>
  <c r="L3239" i="1" s="1"/>
  <c r="L3240" i="1" s="1"/>
  <c r="L3241" i="1" s="1"/>
  <c r="L3242" i="1" s="1"/>
  <c r="L3243" i="1" s="1"/>
  <c r="L3244" i="1" s="1"/>
  <c r="L3245" i="1" s="1"/>
  <c r="L3246" i="1" s="1"/>
  <c r="L3247" i="1" s="1"/>
  <c r="L3248" i="1" s="1"/>
  <c r="L3249" i="1" s="1"/>
  <c r="L3250" i="1" s="1"/>
  <c r="L3251" i="1" s="1"/>
  <c r="L3252" i="1" s="1"/>
  <c r="L3253" i="1" s="1"/>
  <c r="L3254" i="1" s="1"/>
  <c r="L3255" i="1" s="1"/>
  <c r="L3256" i="1" s="1"/>
  <c r="L3257" i="1" s="1"/>
  <c r="L3258" i="1" s="1"/>
  <c r="L3259" i="1" s="1"/>
  <c r="L3260" i="1" s="1"/>
  <c r="L3261" i="1" s="1"/>
  <c r="L3262" i="1" s="1"/>
  <c r="L3263" i="1" s="1"/>
  <c r="L3264" i="1" s="1"/>
  <c r="L3265" i="1" s="1"/>
  <c r="L3266" i="1" s="1"/>
  <c r="L3267" i="1" s="1"/>
  <c r="L3268" i="1" s="1"/>
  <c r="L3269" i="1" s="1"/>
  <c r="L3270" i="1" s="1"/>
  <c r="L3271" i="1" s="1"/>
  <c r="L3272" i="1" s="1"/>
  <c r="L3273" i="1" s="1"/>
  <c r="L3274" i="1" s="1"/>
  <c r="L3275" i="1" s="1"/>
  <c r="L3276" i="1" s="1"/>
  <c r="L3277" i="1" s="1"/>
  <c r="L3278" i="1" s="1"/>
  <c r="L3279" i="1" s="1"/>
  <c r="L3280" i="1" s="1"/>
  <c r="L3281" i="1" s="1"/>
  <c r="L3282" i="1" s="1"/>
  <c r="L3283" i="1" s="1"/>
  <c r="L3284" i="1" s="1"/>
  <c r="L3285" i="1" s="1"/>
  <c r="L3286" i="1" s="1"/>
  <c r="L3287" i="1" s="1"/>
  <c r="L3288" i="1" s="1"/>
  <c r="L3289" i="1" s="1"/>
  <c r="L3290" i="1" s="1"/>
  <c r="L3291" i="1" s="1"/>
  <c r="L3292" i="1" s="1"/>
  <c r="L3293" i="1" s="1"/>
  <c r="L3294" i="1" s="1"/>
  <c r="L3295" i="1" s="1"/>
  <c r="L3296" i="1" s="1"/>
  <c r="L3297" i="1" s="1"/>
  <c r="L3298" i="1" s="1"/>
  <c r="L3299" i="1" s="1"/>
  <c r="L3300" i="1" s="1"/>
  <c r="L3301" i="1" s="1"/>
  <c r="L3302" i="1" s="1"/>
  <c r="L3303" i="1" s="1"/>
  <c r="L3304" i="1" s="1"/>
  <c r="L3305" i="1" s="1"/>
  <c r="L3306" i="1" s="1"/>
  <c r="L3307" i="1" s="1"/>
  <c r="L3308" i="1" s="1"/>
  <c r="L3309" i="1" s="1"/>
  <c r="L3310" i="1" s="1"/>
  <c r="L3311" i="1" s="1"/>
  <c r="L3312" i="1" s="1"/>
  <c r="L3313" i="1" s="1"/>
  <c r="L3314" i="1" s="1"/>
  <c r="L3315" i="1" s="1"/>
  <c r="L3316" i="1" s="1"/>
  <c r="L3317" i="1" s="1"/>
  <c r="L3318" i="1" s="1"/>
  <c r="L3319" i="1" s="1"/>
  <c r="L3320" i="1" s="1"/>
  <c r="L3321" i="1" s="1"/>
  <c r="L3322" i="1" s="1"/>
  <c r="L3323" i="1" s="1"/>
  <c r="L3324" i="1" s="1"/>
  <c r="L3325" i="1" s="1"/>
  <c r="L3326" i="1" s="1"/>
  <c r="L3327" i="1" s="1"/>
  <c r="L3328" i="1" s="1"/>
  <c r="L3329" i="1" s="1"/>
  <c r="L3330" i="1" s="1"/>
  <c r="L3331" i="1" s="1"/>
  <c r="L3332" i="1" s="1"/>
  <c r="L3333" i="1" s="1"/>
  <c r="L3334" i="1" s="1"/>
  <c r="L3335" i="1" s="1"/>
  <c r="L3336" i="1" s="1"/>
  <c r="L3337" i="1" s="1"/>
  <c r="L3338" i="1" s="1"/>
  <c r="L3339" i="1" s="1"/>
  <c r="L3340" i="1" s="1"/>
  <c r="L3341" i="1" s="1"/>
  <c r="L3342" i="1" s="1"/>
  <c r="L3343" i="1" s="1"/>
  <c r="L3344" i="1" s="1"/>
  <c r="L3345" i="1" s="1"/>
  <c r="L3346" i="1" s="1"/>
  <c r="L3347" i="1" s="1"/>
  <c r="L3348" i="1" s="1"/>
  <c r="L3349" i="1" s="1"/>
  <c r="L3350" i="1" s="1"/>
  <c r="L3351" i="1" s="1"/>
  <c r="L3352" i="1" s="1"/>
  <c r="L3353" i="1" s="1"/>
  <c r="L3354" i="1" s="1"/>
  <c r="L3355" i="1" s="1"/>
  <c r="L3356" i="1" s="1"/>
  <c r="L3357" i="1" s="1"/>
  <c r="L3358" i="1" s="1"/>
  <c r="L3359" i="1" s="1"/>
  <c r="L3360" i="1" s="1"/>
  <c r="L3361" i="1" s="1"/>
  <c r="L3362" i="1" s="1"/>
  <c r="L3363" i="1" s="1"/>
  <c r="L3364" i="1" s="1"/>
  <c r="L3365" i="1" s="1"/>
  <c r="L3366" i="1" s="1"/>
  <c r="L3367" i="1" s="1"/>
  <c r="L3368" i="1" s="1"/>
  <c r="L3369" i="1" s="1"/>
  <c r="L3370" i="1" s="1"/>
  <c r="L3371" i="1" s="1"/>
  <c r="L3372" i="1" s="1"/>
  <c r="L3373" i="1" s="1"/>
  <c r="L3374" i="1" s="1"/>
  <c r="L3375" i="1" s="1"/>
  <c r="L3376" i="1" s="1"/>
  <c r="L3377" i="1" s="1"/>
  <c r="L3378" i="1" s="1"/>
  <c r="L3379" i="1" s="1"/>
  <c r="L3380" i="1" s="1"/>
  <c r="L3381" i="1" s="1"/>
  <c r="L3382" i="1" s="1"/>
  <c r="L3383" i="1" s="1"/>
  <c r="L3384" i="1" s="1"/>
  <c r="L3385" i="1" s="1"/>
  <c r="L3386" i="1" s="1"/>
  <c r="L3387" i="1" s="1"/>
  <c r="L3388" i="1" s="1"/>
  <c r="L3389" i="1" s="1"/>
  <c r="L3390" i="1" s="1"/>
  <c r="L3391" i="1" s="1"/>
  <c r="L3392" i="1" s="1"/>
  <c r="L3393" i="1" s="1"/>
  <c r="L3394" i="1" s="1"/>
  <c r="L3395" i="1" s="1"/>
  <c r="L3396" i="1" s="1"/>
  <c r="L3397" i="1" s="1"/>
  <c r="L3398" i="1" s="1"/>
  <c r="L3399" i="1" s="1"/>
  <c r="L3400" i="1" s="1"/>
  <c r="L3401" i="1" s="1"/>
  <c r="L3402" i="1" s="1"/>
  <c r="L3403" i="1" s="1"/>
  <c r="L3404" i="1" s="1"/>
  <c r="L3405" i="1" s="1"/>
  <c r="L3406" i="1" s="1"/>
  <c r="L3407" i="1" s="1"/>
  <c r="L3408" i="1" s="1"/>
  <c r="L3409" i="1" s="1"/>
  <c r="L3410" i="1" s="1"/>
  <c r="L3411" i="1" s="1"/>
  <c r="L3412" i="1" s="1"/>
  <c r="L3413" i="1" s="1"/>
  <c r="L3414" i="1" s="1"/>
  <c r="L3415" i="1" s="1"/>
  <c r="L3416" i="1" s="1"/>
  <c r="L3417" i="1" s="1"/>
  <c r="L3418" i="1" s="1"/>
  <c r="L3419" i="1" s="1"/>
  <c r="L3420" i="1" s="1"/>
  <c r="L3421" i="1" s="1"/>
  <c r="L3422" i="1" s="1"/>
  <c r="L3423" i="1" s="1"/>
  <c r="L3424" i="1" s="1"/>
  <c r="L3425" i="1" s="1"/>
  <c r="L3426" i="1" s="1"/>
  <c r="L3427" i="1" s="1"/>
  <c r="L3428" i="1" s="1"/>
  <c r="L3429" i="1" s="1"/>
  <c r="L3430" i="1" s="1"/>
  <c r="L3431" i="1" s="1"/>
  <c r="L3432" i="1" s="1"/>
  <c r="L3433" i="1" s="1"/>
  <c r="L3434" i="1" s="1"/>
  <c r="L3435" i="1" s="1"/>
  <c r="L3436" i="1" s="1"/>
  <c r="L3437" i="1" s="1"/>
  <c r="L3438" i="1" s="1"/>
  <c r="L3439" i="1" s="1"/>
  <c r="L3440" i="1" s="1"/>
  <c r="L3441" i="1" s="1"/>
  <c r="L3442" i="1" s="1"/>
  <c r="L3443" i="1" s="1"/>
  <c r="L3444" i="1" s="1"/>
  <c r="L3445" i="1" s="1"/>
  <c r="L3446" i="1" s="1"/>
  <c r="L3447" i="1" s="1"/>
  <c r="L3448" i="1" s="1"/>
  <c r="L3449" i="1" s="1"/>
  <c r="L3450" i="1" s="1"/>
  <c r="L3451" i="1" s="1"/>
  <c r="L3452" i="1" s="1"/>
  <c r="L3453" i="1" s="1"/>
  <c r="L3454" i="1" s="1"/>
  <c r="L3455" i="1" s="1"/>
  <c r="L3456" i="1" s="1"/>
  <c r="L3457" i="1" s="1"/>
  <c r="L3458" i="1" s="1"/>
  <c r="L3459" i="1" s="1"/>
  <c r="L3460" i="1" s="1"/>
  <c r="L3461" i="1" s="1"/>
  <c r="L3462" i="1" s="1"/>
  <c r="L3463" i="1" s="1"/>
  <c r="L3464" i="1" s="1"/>
  <c r="L3465" i="1" s="1"/>
  <c r="L3466" i="1" s="1"/>
  <c r="L3467" i="1" s="1"/>
  <c r="L3468" i="1" s="1"/>
  <c r="L3469" i="1" s="1"/>
  <c r="L3470" i="1" s="1"/>
  <c r="L3471" i="1" s="1"/>
  <c r="L3472" i="1" s="1"/>
  <c r="L3473" i="1" s="1"/>
  <c r="L3474" i="1" s="1"/>
  <c r="L3475" i="1" s="1"/>
  <c r="L3476" i="1" s="1"/>
  <c r="L3477" i="1" s="1"/>
  <c r="L3478" i="1" s="1"/>
  <c r="L3479" i="1" s="1"/>
  <c r="L3480" i="1" s="1"/>
  <c r="L3481" i="1" s="1"/>
  <c r="L3482" i="1" s="1"/>
  <c r="L3483" i="1" s="1"/>
  <c r="L3484" i="1" s="1"/>
  <c r="L3485" i="1" s="1"/>
  <c r="L3486" i="1" s="1"/>
  <c r="L3487" i="1" s="1"/>
  <c r="L3488" i="1" s="1"/>
  <c r="L3489" i="1" s="1"/>
  <c r="L3490" i="1" s="1"/>
  <c r="L3491" i="1" s="1"/>
  <c r="L3492" i="1" s="1"/>
  <c r="L3493" i="1" s="1"/>
  <c r="L3494" i="1" s="1"/>
  <c r="L3495" i="1" s="1"/>
  <c r="L3496" i="1" s="1"/>
  <c r="L3497" i="1" s="1"/>
  <c r="L3498" i="1" s="1"/>
  <c r="L3499" i="1" s="1"/>
  <c r="L3500" i="1" s="1"/>
  <c r="L3501" i="1" s="1"/>
  <c r="L3502" i="1" s="1"/>
  <c r="L3503" i="1" s="1"/>
  <c r="L3504" i="1" s="1"/>
  <c r="L3505" i="1" s="1"/>
  <c r="L3506" i="1" s="1"/>
  <c r="L3507" i="1" s="1"/>
  <c r="L3508" i="1" s="1"/>
  <c r="L3509" i="1" s="1"/>
  <c r="L3510" i="1" s="1"/>
  <c r="L3511" i="1" s="1"/>
  <c r="L3512" i="1" s="1"/>
  <c r="L3513" i="1" s="1"/>
  <c r="L3514" i="1" s="1"/>
  <c r="L3515" i="1" s="1"/>
  <c r="L3516" i="1" s="1"/>
  <c r="L3517" i="1" s="1"/>
  <c r="L3518" i="1" s="1"/>
  <c r="L3519" i="1" s="1"/>
  <c r="L3520" i="1" s="1"/>
  <c r="L3521" i="1" s="1"/>
  <c r="L3522" i="1" s="1"/>
  <c r="L3523" i="1" s="1"/>
  <c r="L3524" i="1" s="1"/>
  <c r="L3525" i="1" s="1"/>
  <c r="L3526" i="1" s="1"/>
  <c r="L3527" i="1" s="1"/>
  <c r="L3528" i="1" s="1"/>
  <c r="L3529" i="1" s="1"/>
  <c r="L3530" i="1" s="1"/>
  <c r="L3531" i="1" s="1"/>
  <c r="L3532" i="1" s="1"/>
  <c r="L3533" i="1" s="1"/>
  <c r="L3534" i="1" s="1"/>
  <c r="L3535" i="1" s="1"/>
  <c r="L3536" i="1" s="1"/>
  <c r="L3537" i="1" s="1"/>
  <c r="L3538" i="1" s="1"/>
  <c r="L3539" i="1" s="1"/>
  <c r="L3540" i="1" s="1"/>
  <c r="L3541" i="1" s="1"/>
  <c r="L3542" i="1" s="1"/>
  <c r="L3543" i="1" s="1"/>
  <c r="L3544" i="1" s="1"/>
  <c r="L3545" i="1" s="1"/>
  <c r="L3546" i="1" s="1"/>
  <c r="L3547" i="1" s="1"/>
  <c r="L3548" i="1" s="1"/>
  <c r="L3549" i="1" s="1"/>
  <c r="L3550" i="1" s="1"/>
  <c r="L3551" i="1" s="1"/>
  <c r="L3552" i="1" s="1"/>
  <c r="L3553" i="1" s="1"/>
  <c r="L3554" i="1" s="1"/>
  <c r="L3555" i="1" s="1"/>
  <c r="L3556" i="1" s="1"/>
  <c r="L3557" i="1" s="1"/>
  <c r="L3558" i="1" s="1"/>
  <c r="L3559" i="1" s="1"/>
  <c r="L3560" i="1" s="1"/>
  <c r="L3561" i="1" s="1"/>
  <c r="L3562" i="1" s="1"/>
  <c r="L3563" i="1" s="1"/>
  <c r="L3564" i="1" s="1"/>
  <c r="L3565" i="1" s="1"/>
  <c r="L3566" i="1" s="1"/>
  <c r="L3567" i="1" s="1"/>
  <c r="L3568" i="1" s="1"/>
  <c r="L3569" i="1" s="1"/>
  <c r="L3570" i="1" s="1"/>
  <c r="L3571" i="1" s="1"/>
  <c r="L3572" i="1" s="1"/>
  <c r="L3573" i="1" s="1"/>
  <c r="L3574" i="1" s="1"/>
  <c r="L3575" i="1" s="1"/>
  <c r="L3576" i="1" s="1"/>
  <c r="L3577" i="1" s="1"/>
  <c r="L3578" i="1" s="1"/>
  <c r="L3579" i="1" s="1"/>
  <c r="L3580" i="1" s="1"/>
  <c r="L3581" i="1" s="1"/>
  <c r="L3582" i="1" s="1"/>
  <c r="L3583" i="1" s="1"/>
  <c r="L3584" i="1" s="1"/>
  <c r="L3585" i="1" s="1"/>
  <c r="L3586" i="1" s="1"/>
  <c r="L3587" i="1" s="1"/>
  <c r="L3588" i="1" s="1"/>
  <c r="L3589" i="1" s="1"/>
  <c r="L3590" i="1" s="1"/>
  <c r="L3591" i="1" s="1"/>
  <c r="L3592" i="1" s="1"/>
  <c r="L3593" i="1" s="1"/>
  <c r="L3594" i="1" s="1"/>
  <c r="L3595" i="1" s="1"/>
  <c r="L3596" i="1" s="1"/>
  <c r="L3597" i="1" s="1"/>
  <c r="L3598" i="1" s="1"/>
  <c r="L3599" i="1" s="1"/>
  <c r="L3600" i="1" s="1"/>
  <c r="L3601" i="1" s="1"/>
  <c r="L3602" i="1" s="1"/>
  <c r="L3603" i="1" s="1"/>
  <c r="L3604" i="1" s="1"/>
  <c r="L3605" i="1" s="1"/>
  <c r="L3606" i="1" s="1"/>
  <c r="L3607" i="1" s="1"/>
  <c r="L3608" i="1" s="1"/>
  <c r="L3609" i="1" s="1"/>
  <c r="L3610" i="1" s="1"/>
  <c r="L3611" i="1" s="1"/>
  <c r="L3612" i="1" s="1"/>
  <c r="L3613" i="1" s="1"/>
  <c r="L3614" i="1" s="1"/>
  <c r="L3615" i="1" s="1"/>
  <c r="L3616" i="1" s="1"/>
  <c r="L3617" i="1" s="1"/>
  <c r="L3618" i="1" s="1"/>
  <c r="L3619" i="1" s="1"/>
  <c r="L3620" i="1" s="1"/>
  <c r="L3621" i="1" s="1"/>
  <c r="L3622" i="1" s="1"/>
  <c r="L3623" i="1" s="1"/>
  <c r="L3624" i="1" s="1"/>
  <c r="L3625" i="1" s="1"/>
  <c r="L3626" i="1" s="1"/>
  <c r="L3627" i="1" s="1"/>
  <c r="L3628" i="1" s="1"/>
  <c r="L3629" i="1" s="1"/>
  <c r="L3630" i="1" s="1"/>
  <c r="L3631" i="1" s="1"/>
  <c r="L3632" i="1" s="1"/>
  <c r="L3633" i="1" s="1"/>
  <c r="L3634" i="1" s="1"/>
  <c r="L3635" i="1" s="1"/>
  <c r="L3636" i="1" s="1"/>
  <c r="L3637" i="1" s="1"/>
  <c r="L3638" i="1" s="1"/>
  <c r="L3639" i="1" s="1"/>
  <c r="L3640" i="1" s="1"/>
  <c r="L3641" i="1" s="1"/>
  <c r="L3642" i="1" s="1"/>
  <c r="L3643" i="1" s="1"/>
  <c r="L3644" i="1" s="1"/>
  <c r="L3645" i="1" s="1"/>
  <c r="L3646" i="1" s="1"/>
  <c r="L3647" i="1" s="1"/>
  <c r="L3648" i="1" s="1"/>
  <c r="L3649" i="1" s="1"/>
  <c r="L3650" i="1" s="1"/>
  <c r="L3651" i="1" s="1"/>
  <c r="L3652" i="1" s="1"/>
  <c r="L3653" i="1" s="1"/>
  <c r="L3654" i="1" s="1"/>
  <c r="L3655" i="1" s="1"/>
  <c r="L3656" i="1" s="1"/>
  <c r="L3657" i="1" s="1"/>
  <c r="L3658" i="1" s="1"/>
  <c r="L3659" i="1" s="1"/>
  <c r="L3660" i="1" s="1"/>
  <c r="L3661" i="1" s="1"/>
  <c r="L3662" i="1" s="1"/>
  <c r="L3663" i="1" s="1"/>
  <c r="L3664" i="1" s="1"/>
  <c r="L3665" i="1" s="1"/>
  <c r="L3666" i="1" s="1"/>
  <c r="L3667" i="1" s="1"/>
  <c r="L3668" i="1" s="1"/>
  <c r="L3669" i="1" s="1"/>
  <c r="L3670" i="1" s="1"/>
  <c r="L3671" i="1" s="1"/>
  <c r="L3672" i="1" s="1"/>
  <c r="L3673" i="1" s="1"/>
  <c r="L3674" i="1" s="1"/>
  <c r="L3675" i="1" s="1"/>
  <c r="L3676" i="1" s="1"/>
  <c r="L3677" i="1" s="1"/>
  <c r="L3678" i="1" s="1"/>
  <c r="L3679" i="1" s="1"/>
  <c r="L3680" i="1" s="1"/>
  <c r="L3681" i="1" s="1"/>
  <c r="L3682" i="1" s="1"/>
  <c r="L3683" i="1" s="1"/>
  <c r="L3684" i="1" s="1"/>
  <c r="L3685" i="1" s="1"/>
  <c r="L3686" i="1" s="1"/>
  <c r="L3687" i="1" s="1"/>
  <c r="L3688" i="1" s="1"/>
  <c r="L3689" i="1" s="1"/>
  <c r="L3690" i="1" s="1"/>
  <c r="L3691" i="1" s="1"/>
  <c r="L3692" i="1" s="1"/>
  <c r="L3693" i="1" s="1"/>
  <c r="L3694" i="1" s="1"/>
  <c r="L3695" i="1" s="1"/>
  <c r="L3696" i="1" s="1"/>
  <c r="L3697" i="1" s="1"/>
  <c r="L3698" i="1" s="1"/>
  <c r="L3699" i="1" s="1"/>
  <c r="L3700" i="1" s="1"/>
  <c r="L3701" i="1" s="1"/>
  <c r="L3702" i="1" s="1"/>
  <c r="L3703" i="1" s="1"/>
  <c r="L3704" i="1" s="1"/>
  <c r="L3705" i="1" s="1"/>
  <c r="L3706" i="1" s="1"/>
  <c r="L3707" i="1" s="1"/>
  <c r="L3708" i="1" s="1"/>
  <c r="L3709" i="1" s="1"/>
  <c r="L3710" i="1" s="1"/>
  <c r="L3711" i="1" s="1"/>
  <c r="L3712" i="1" s="1"/>
  <c r="L3713" i="1" s="1"/>
  <c r="L3714" i="1" s="1"/>
  <c r="L3715" i="1" s="1"/>
  <c r="L3716" i="1" s="1"/>
  <c r="L3717" i="1" s="1"/>
  <c r="L3718" i="1" s="1"/>
  <c r="L3719" i="1" s="1"/>
  <c r="L3720" i="1" s="1"/>
  <c r="L3721" i="1" s="1"/>
  <c r="L3722" i="1" s="1"/>
  <c r="L3723" i="1" s="1"/>
  <c r="L3724" i="1" s="1"/>
  <c r="L3725" i="1" s="1"/>
  <c r="L3726" i="1" s="1"/>
  <c r="L3727" i="1" s="1"/>
  <c r="L3728" i="1" s="1"/>
  <c r="L3729" i="1" s="1"/>
  <c r="L3730" i="1" s="1"/>
  <c r="L3731" i="1" s="1"/>
  <c r="L3732" i="1" s="1"/>
  <c r="L3733" i="1" s="1"/>
  <c r="L3734" i="1" s="1"/>
  <c r="L3735" i="1" s="1"/>
  <c r="L3736" i="1" s="1"/>
  <c r="L3737" i="1" s="1"/>
  <c r="L3738" i="1" s="1"/>
  <c r="L3739" i="1" s="1"/>
  <c r="L3740" i="1" s="1"/>
  <c r="L3741" i="1" s="1"/>
  <c r="L3742" i="1" s="1"/>
  <c r="L3743" i="1" s="1"/>
  <c r="L3744" i="1" s="1"/>
  <c r="L3745" i="1" s="1"/>
  <c r="L3746" i="1" s="1"/>
  <c r="L3747" i="1" s="1"/>
  <c r="L3748" i="1" s="1"/>
  <c r="L3749" i="1" s="1"/>
  <c r="L3750" i="1" s="1"/>
  <c r="L3751" i="1" s="1"/>
  <c r="L3752" i="1" s="1"/>
  <c r="L3753" i="1" s="1"/>
  <c r="L3754" i="1" s="1"/>
  <c r="L3755" i="1" s="1"/>
  <c r="L3756" i="1" s="1"/>
  <c r="L3757" i="1" s="1"/>
  <c r="L3758" i="1" s="1"/>
  <c r="L3759" i="1" s="1"/>
  <c r="L3760" i="1" s="1"/>
  <c r="L3761" i="1" s="1"/>
  <c r="L3762" i="1" s="1"/>
  <c r="L3763" i="1" s="1"/>
  <c r="L3764" i="1" s="1"/>
  <c r="L3765" i="1" s="1"/>
  <c r="L3766" i="1" s="1"/>
  <c r="L3767" i="1" s="1"/>
  <c r="L3768" i="1" s="1"/>
  <c r="L3769" i="1" s="1"/>
  <c r="L3770" i="1" s="1"/>
  <c r="L3771" i="1" s="1"/>
  <c r="L3772" i="1" s="1"/>
  <c r="L3773" i="1" s="1"/>
  <c r="L3774" i="1" s="1"/>
  <c r="L3775" i="1" s="1"/>
  <c r="L3776" i="1" s="1"/>
  <c r="L3777" i="1" s="1"/>
  <c r="L3778" i="1" s="1"/>
  <c r="L3779" i="1" s="1"/>
  <c r="L3780" i="1" s="1"/>
  <c r="L3781" i="1" s="1"/>
  <c r="L3782" i="1" s="1"/>
  <c r="L3783" i="1" s="1"/>
  <c r="L3784" i="1" s="1"/>
  <c r="L3785" i="1" s="1"/>
  <c r="L3786" i="1" s="1"/>
  <c r="L3787" i="1" s="1"/>
  <c r="L3788" i="1" s="1"/>
  <c r="L3789" i="1" s="1"/>
  <c r="L3790" i="1" s="1"/>
  <c r="L3791" i="1" s="1"/>
  <c r="L3792" i="1" s="1"/>
  <c r="L3793" i="1" s="1"/>
  <c r="L3794" i="1" s="1"/>
  <c r="L3795" i="1" s="1"/>
  <c r="L3796" i="1" s="1"/>
  <c r="L3797" i="1" s="1"/>
  <c r="L3798" i="1" s="1"/>
  <c r="L3799" i="1" s="1"/>
  <c r="L3800" i="1" s="1"/>
  <c r="L3801" i="1" s="1"/>
  <c r="L3802" i="1" s="1"/>
  <c r="L3803" i="1" s="1"/>
  <c r="L3804" i="1" s="1"/>
  <c r="L3805" i="1" s="1"/>
  <c r="L3806" i="1" s="1"/>
  <c r="L3807" i="1" s="1"/>
  <c r="L3808" i="1" s="1"/>
  <c r="L3809" i="1" s="1"/>
  <c r="L3810" i="1" s="1"/>
  <c r="L3811" i="1" s="1"/>
  <c r="L3812" i="1" s="1"/>
  <c r="L3813" i="1" s="1"/>
  <c r="L3814" i="1" s="1"/>
  <c r="L3815" i="1" s="1"/>
  <c r="L3816" i="1" s="1"/>
  <c r="L3817" i="1" s="1"/>
  <c r="L3818" i="1" s="1"/>
  <c r="L3819" i="1" s="1"/>
  <c r="L3820" i="1" s="1"/>
  <c r="L3821" i="1" s="1"/>
  <c r="L3822" i="1" s="1"/>
  <c r="L3823" i="1" s="1"/>
  <c r="L3824" i="1" s="1"/>
  <c r="L3825" i="1" s="1"/>
  <c r="L3826" i="1" s="1"/>
  <c r="L3827" i="1" s="1"/>
  <c r="L3828" i="1" s="1"/>
  <c r="L3829" i="1" s="1"/>
  <c r="L3830" i="1" s="1"/>
  <c r="L3831" i="1" s="1"/>
  <c r="L3832" i="1" s="1"/>
  <c r="L3833" i="1" s="1"/>
  <c r="L3834" i="1" s="1"/>
  <c r="L3835" i="1" s="1"/>
  <c r="L3836" i="1" s="1"/>
  <c r="L3837" i="1" s="1"/>
  <c r="L3838" i="1" s="1"/>
  <c r="L3839" i="1" s="1"/>
  <c r="L3840" i="1" s="1"/>
  <c r="L3841" i="1" s="1"/>
  <c r="L3842" i="1" s="1"/>
  <c r="L3843" i="1" s="1"/>
  <c r="L3844" i="1" s="1"/>
  <c r="L3845" i="1" s="1"/>
  <c r="L3846" i="1" s="1"/>
  <c r="L3847" i="1" s="1"/>
  <c r="L3848" i="1" s="1"/>
  <c r="L3849" i="1" s="1"/>
  <c r="L3850" i="1" s="1"/>
  <c r="L3851" i="1" s="1"/>
  <c r="L3852" i="1" s="1"/>
  <c r="L3853" i="1" s="1"/>
  <c r="L3854" i="1" s="1"/>
  <c r="L3855" i="1" s="1"/>
  <c r="L3856" i="1" s="1"/>
  <c r="L3857" i="1" s="1"/>
  <c r="L3858" i="1" s="1"/>
  <c r="L3859" i="1" s="1"/>
  <c r="L3860" i="1" s="1"/>
  <c r="L3861" i="1" s="1"/>
  <c r="L3862" i="1" s="1"/>
  <c r="L3863" i="1" s="1"/>
  <c r="L3864" i="1" s="1"/>
  <c r="L3865" i="1" s="1"/>
  <c r="L3866" i="1" s="1"/>
  <c r="L3867" i="1" s="1"/>
  <c r="L3868" i="1" s="1"/>
  <c r="L3869" i="1" s="1"/>
  <c r="L3870" i="1" s="1"/>
  <c r="L3871" i="1" s="1"/>
  <c r="L3872" i="1" s="1"/>
  <c r="L3873" i="1" s="1"/>
  <c r="L3874" i="1" s="1"/>
  <c r="L3875" i="1" s="1"/>
  <c r="L3876" i="1" s="1"/>
  <c r="L3877" i="1" s="1"/>
  <c r="L3878" i="1" s="1"/>
  <c r="L3879" i="1" s="1"/>
  <c r="L3880" i="1" s="1"/>
  <c r="L3881" i="1" s="1"/>
  <c r="L3882" i="1" s="1"/>
  <c r="L3883" i="1" s="1"/>
  <c r="L3884" i="1" s="1"/>
  <c r="L3885" i="1" s="1"/>
  <c r="L3886" i="1" s="1"/>
  <c r="L3887" i="1" s="1"/>
  <c r="L3888" i="1" s="1"/>
  <c r="L3889" i="1" s="1"/>
  <c r="L3890" i="1" s="1"/>
  <c r="L3891" i="1" s="1"/>
  <c r="L3892" i="1" s="1"/>
  <c r="L3893" i="1" s="1"/>
  <c r="L3894" i="1" s="1"/>
  <c r="L3895" i="1" s="1"/>
  <c r="L3896" i="1" s="1"/>
  <c r="L3897" i="1" s="1"/>
  <c r="L3898" i="1" s="1"/>
  <c r="L3899" i="1" s="1"/>
  <c r="L3900" i="1" s="1"/>
  <c r="L3901" i="1" s="1"/>
  <c r="L3902" i="1" s="1"/>
  <c r="L3903" i="1" s="1"/>
  <c r="L3904" i="1" s="1"/>
  <c r="L3905" i="1" s="1"/>
  <c r="L3906" i="1" s="1"/>
  <c r="L3907" i="1" s="1"/>
  <c r="L3908" i="1" s="1"/>
  <c r="L3909" i="1" s="1"/>
  <c r="L3910" i="1" s="1"/>
  <c r="L3911" i="1" s="1"/>
  <c r="L3912" i="1" s="1"/>
  <c r="L3913" i="1" s="1"/>
  <c r="L3914" i="1" s="1"/>
  <c r="L3915" i="1" s="1"/>
  <c r="L3916" i="1" s="1"/>
  <c r="L3917" i="1" s="1"/>
  <c r="L3918" i="1" s="1"/>
  <c r="L3919" i="1" s="1"/>
  <c r="L3920" i="1" s="1"/>
  <c r="L3921" i="1" s="1"/>
  <c r="L3922" i="1" s="1"/>
  <c r="L3923" i="1" s="1"/>
  <c r="L3924" i="1" s="1"/>
  <c r="L3925" i="1" s="1"/>
  <c r="L3926" i="1" s="1"/>
  <c r="L3927" i="1" s="1"/>
  <c r="L3928" i="1" s="1"/>
  <c r="L3929" i="1" s="1"/>
  <c r="L3930" i="1" s="1"/>
  <c r="L3931" i="1" s="1"/>
  <c r="L3932" i="1" s="1"/>
  <c r="L3933" i="1" s="1"/>
  <c r="L3934" i="1" s="1"/>
  <c r="L3935" i="1" s="1"/>
  <c r="L3936" i="1" s="1"/>
  <c r="L3937" i="1" s="1"/>
  <c r="L3938" i="1" s="1"/>
  <c r="L3939" i="1" s="1"/>
  <c r="L3940" i="1" s="1"/>
  <c r="L3941" i="1" s="1"/>
  <c r="L3942" i="1" s="1"/>
  <c r="L3943" i="1" s="1"/>
  <c r="L3944" i="1" s="1"/>
  <c r="L3945" i="1" s="1"/>
  <c r="L3946" i="1" s="1"/>
  <c r="L3947" i="1" s="1"/>
  <c r="L3948" i="1" s="1"/>
  <c r="L3949" i="1" s="1"/>
  <c r="L3950" i="1" s="1"/>
  <c r="L3951" i="1" s="1"/>
  <c r="L3952" i="1" s="1"/>
  <c r="L3953" i="1" s="1"/>
  <c r="L3954" i="1" s="1"/>
  <c r="L3955" i="1" s="1"/>
  <c r="L3956" i="1" s="1"/>
  <c r="L3957" i="1" s="1"/>
  <c r="L3958" i="1" s="1"/>
  <c r="L3959" i="1" s="1"/>
  <c r="L3960" i="1" s="1"/>
  <c r="L3961" i="1" s="1"/>
  <c r="L3962" i="1" s="1"/>
  <c r="L3963" i="1" s="1"/>
  <c r="L3964" i="1" s="1"/>
  <c r="L3965" i="1" s="1"/>
  <c r="L3966" i="1" s="1"/>
  <c r="L3967" i="1" s="1"/>
  <c r="L3968" i="1" s="1"/>
  <c r="L3969" i="1" s="1"/>
  <c r="L3970" i="1" s="1"/>
  <c r="L3971" i="1" s="1"/>
  <c r="L3972" i="1" s="1"/>
  <c r="L3973" i="1" s="1"/>
  <c r="L3974" i="1" s="1"/>
  <c r="L3975" i="1" s="1"/>
  <c r="L3976" i="1" s="1"/>
  <c r="L3977" i="1" s="1"/>
  <c r="L3978" i="1" s="1"/>
  <c r="L3979" i="1" s="1"/>
  <c r="L3980" i="1" s="1"/>
  <c r="L3981" i="1" s="1"/>
  <c r="L3982" i="1" s="1"/>
  <c r="L3983" i="1" s="1"/>
  <c r="L3984" i="1" s="1"/>
  <c r="L3985" i="1" s="1"/>
  <c r="L3986" i="1" s="1"/>
  <c r="L3987" i="1" s="1"/>
  <c r="L3988" i="1" s="1"/>
  <c r="L3989" i="1" s="1"/>
  <c r="L3990" i="1" s="1"/>
  <c r="L3991" i="1" s="1"/>
  <c r="L3992" i="1" s="1"/>
  <c r="L3993" i="1" s="1"/>
  <c r="L3994" i="1" s="1"/>
  <c r="L3995" i="1" s="1"/>
  <c r="L3996" i="1" s="1"/>
  <c r="L3997" i="1" s="1"/>
  <c r="L3998" i="1" s="1"/>
  <c r="L3999" i="1" s="1"/>
  <c r="L4000" i="1" s="1"/>
  <c r="L4001" i="1" s="1"/>
  <c r="L4002" i="1" s="1"/>
  <c r="L4003" i="1" s="1"/>
  <c r="L4004" i="1" s="1"/>
  <c r="L4005" i="1" s="1"/>
  <c r="L4006" i="1" s="1"/>
  <c r="L4007" i="1" s="1"/>
  <c r="L4008" i="1" s="1"/>
  <c r="L4009" i="1" s="1"/>
  <c r="L4010" i="1" s="1"/>
  <c r="L4011" i="1" s="1"/>
  <c r="L4012" i="1" s="1"/>
  <c r="L4013" i="1" s="1"/>
  <c r="L4014" i="1" s="1"/>
  <c r="L4015" i="1" s="1"/>
  <c r="L4016" i="1" s="1"/>
  <c r="L4017" i="1" s="1"/>
  <c r="L4018" i="1" s="1"/>
  <c r="L4019" i="1" s="1"/>
  <c r="L4020" i="1" s="1"/>
  <c r="L4021" i="1" s="1"/>
  <c r="L4022" i="1" s="1"/>
  <c r="L4023" i="1" s="1"/>
  <c r="L4024" i="1" s="1"/>
  <c r="L4025" i="1" s="1"/>
  <c r="L4026" i="1" s="1"/>
  <c r="L4027" i="1" s="1"/>
  <c r="L4028" i="1" s="1"/>
  <c r="L4029" i="1" s="1"/>
  <c r="L4030" i="1" s="1"/>
  <c r="L4031" i="1" s="1"/>
  <c r="L4032" i="1" s="1"/>
  <c r="L4033" i="1" s="1"/>
  <c r="L4034" i="1" s="1"/>
  <c r="L4035" i="1" s="1"/>
  <c r="L4036" i="1" s="1"/>
  <c r="L4037" i="1" s="1"/>
  <c r="L4038" i="1" s="1"/>
  <c r="L4039" i="1" s="1"/>
  <c r="L4040" i="1" s="1"/>
  <c r="L4041" i="1" s="1"/>
  <c r="L4042" i="1" s="1"/>
  <c r="L4043" i="1" s="1"/>
  <c r="L4044" i="1" s="1"/>
  <c r="L4045" i="1" s="1"/>
  <c r="L4046" i="1" s="1"/>
  <c r="L4047" i="1" s="1"/>
  <c r="L4048" i="1" s="1"/>
  <c r="L4049" i="1" s="1"/>
  <c r="L4050" i="1" s="1"/>
  <c r="L4051" i="1" s="1"/>
  <c r="L4052" i="1" s="1"/>
  <c r="L4053" i="1" s="1"/>
  <c r="L4054" i="1" s="1"/>
  <c r="L4055" i="1" s="1"/>
  <c r="L4056" i="1" s="1"/>
  <c r="L4057" i="1" s="1"/>
  <c r="L4058" i="1" s="1"/>
  <c r="L4059" i="1" s="1"/>
  <c r="L4060" i="1" s="1"/>
  <c r="L4061" i="1" s="1"/>
  <c r="L4062" i="1" s="1"/>
  <c r="L4063" i="1" s="1"/>
  <c r="L4064" i="1" s="1"/>
  <c r="L4065" i="1" s="1"/>
  <c r="L4066" i="1" s="1"/>
  <c r="L4067" i="1" s="1"/>
  <c r="L4068" i="1" s="1"/>
  <c r="L4069" i="1" s="1"/>
  <c r="L4070" i="1" s="1"/>
  <c r="L4071" i="1" s="1"/>
  <c r="L4072" i="1" s="1"/>
  <c r="L4073" i="1" s="1"/>
  <c r="L4074" i="1" s="1"/>
  <c r="L4075" i="1" s="1"/>
  <c r="L4076" i="1" s="1"/>
  <c r="L4077" i="1" s="1"/>
  <c r="L4078" i="1" s="1"/>
  <c r="L4079" i="1" s="1"/>
  <c r="L4080" i="1" s="1"/>
  <c r="L4081" i="1" s="1"/>
  <c r="L4082" i="1" s="1"/>
  <c r="L4083" i="1" s="1"/>
  <c r="L4084" i="1" s="1"/>
  <c r="L4085" i="1" s="1"/>
  <c r="L4086" i="1" s="1"/>
  <c r="L4087" i="1" s="1"/>
  <c r="L4088" i="1" s="1"/>
  <c r="L4089" i="1" s="1"/>
  <c r="L4090" i="1" s="1"/>
  <c r="L4091" i="1" s="1"/>
  <c r="L4092" i="1" s="1"/>
  <c r="L4093" i="1" s="1"/>
  <c r="L4094" i="1" s="1"/>
  <c r="L4095" i="1" s="1"/>
  <c r="L4096" i="1" s="1"/>
  <c r="L4097" i="1" s="1"/>
  <c r="L4098" i="1" s="1"/>
  <c r="L4099" i="1" s="1"/>
  <c r="L4100" i="1" s="1"/>
  <c r="L4101" i="1" s="1"/>
  <c r="L4102" i="1" s="1"/>
  <c r="L4103" i="1" s="1"/>
  <c r="L4104" i="1" s="1"/>
  <c r="L4105" i="1" s="1"/>
  <c r="L4106" i="1" s="1"/>
  <c r="L4107" i="1" s="1"/>
  <c r="L4108" i="1" s="1"/>
  <c r="L4109" i="1" s="1"/>
  <c r="L4110" i="1" s="1"/>
  <c r="L4111" i="1" s="1"/>
  <c r="L4112" i="1" s="1"/>
  <c r="L4113" i="1" s="1"/>
  <c r="L4114" i="1" s="1"/>
  <c r="L4115" i="1" s="1"/>
  <c r="L4116" i="1" s="1"/>
  <c r="L4117" i="1" s="1"/>
  <c r="L4118" i="1" s="1"/>
  <c r="L4119" i="1" s="1"/>
  <c r="L4120" i="1" s="1"/>
  <c r="L4121" i="1" s="1"/>
  <c r="L4122" i="1" s="1"/>
  <c r="L4123" i="1" s="1"/>
  <c r="L4124" i="1" s="1"/>
  <c r="L4125" i="1" s="1"/>
  <c r="L4126" i="1" s="1"/>
  <c r="L4127" i="1" s="1"/>
  <c r="L4128" i="1" s="1"/>
  <c r="L4129" i="1" s="1"/>
  <c r="L4130" i="1" s="1"/>
  <c r="L4131" i="1" s="1"/>
  <c r="L4132" i="1" s="1"/>
  <c r="L4133" i="1" s="1"/>
  <c r="L4134" i="1" s="1"/>
  <c r="L4135" i="1" s="1"/>
  <c r="L4136" i="1" s="1"/>
  <c r="L4137" i="1" s="1"/>
  <c r="L4138" i="1" s="1"/>
  <c r="L4139" i="1" s="1"/>
  <c r="L4140" i="1" s="1"/>
  <c r="L4141" i="1" s="1"/>
  <c r="L4142" i="1" s="1"/>
  <c r="L4143" i="1" s="1"/>
  <c r="L4144" i="1" s="1"/>
  <c r="L4145" i="1" s="1"/>
  <c r="L4146" i="1" s="1"/>
  <c r="L4147" i="1" s="1"/>
  <c r="L4148" i="1" s="1"/>
  <c r="L4149" i="1" s="1"/>
  <c r="L4150" i="1" s="1"/>
  <c r="L4151" i="1" s="1"/>
  <c r="L4152" i="1" s="1"/>
  <c r="L4153" i="1" s="1"/>
  <c r="L4154" i="1" s="1"/>
  <c r="L4155" i="1" s="1"/>
  <c r="L4156" i="1" s="1"/>
  <c r="L4157" i="1" s="1"/>
  <c r="L4158" i="1" s="1"/>
  <c r="L4159" i="1" s="1"/>
  <c r="L4160" i="1" s="1"/>
  <c r="L4161" i="1" s="1"/>
  <c r="L4162" i="1" s="1"/>
  <c r="L4163" i="1" s="1"/>
  <c r="L4164" i="1" s="1"/>
  <c r="L4165" i="1" s="1"/>
  <c r="L4166" i="1" s="1"/>
  <c r="L4167" i="1" s="1"/>
  <c r="L4168" i="1" s="1"/>
  <c r="L4169" i="1" s="1"/>
  <c r="L4170" i="1" s="1"/>
  <c r="L4171" i="1" s="1"/>
  <c r="L4172" i="1" s="1"/>
  <c r="L4173" i="1" s="1"/>
  <c r="L4174" i="1" s="1"/>
  <c r="L4175" i="1" s="1"/>
  <c r="L4176" i="1" s="1"/>
  <c r="L4177" i="1" s="1"/>
  <c r="L4178" i="1" s="1"/>
  <c r="L4179" i="1" s="1"/>
  <c r="L4180" i="1" s="1"/>
  <c r="L4181" i="1" s="1"/>
  <c r="L4182" i="1" s="1"/>
  <c r="L4183" i="1" s="1"/>
  <c r="L4184" i="1" s="1"/>
  <c r="L4185" i="1" s="1"/>
  <c r="L4186" i="1" s="1"/>
  <c r="L4187" i="1" s="1"/>
  <c r="L4188" i="1" s="1"/>
  <c r="L4189" i="1" s="1"/>
  <c r="L4190" i="1" s="1"/>
  <c r="L4191" i="1" s="1"/>
  <c r="L4192" i="1" s="1"/>
  <c r="L4193" i="1" s="1"/>
  <c r="L4194" i="1" s="1"/>
  <c r="L4195" i="1" s="1"/>
  <c r="L4196" i="1" s="1"/>
  <c r="L4197" i="1" s="1"/>
  <c r="L4198" i="1" s="1"/>
  <c r="L4199" i="1" s="1"/>
  <c r="L4200" i="1" s="1"/>
  <c r="L4201" i="1" s="1"/>
  <c r="L4202" i="1" s="1"/>
  <c r="L4203" i="1" s="1"/>
  <c r="L4204" i="1" s="1"/>
  <c r="L4205" i="1" s="1"/>
  <c r="L4206" i="1" s="1"/>
  <c r="L4207" i="1" s="1"/>
  <c r="L4208" i="1" s="1"/>
  <c r="L4209" i="1" s="1"/>
  <c r="L4210" i="1" s="1"/>
  <c r="L4211" i="1" s="1"/>
  <c r="L4212" i="1" s="1"/>
  <c r="L4213" i="1" s="1"/>
  <c r="L4214" i="1" s="1"/>
  <c r="L4215" i="1" s="1"/>
  <c r="L4216" i="1" s="1"/>
  <c r="L4217" i="1" s="1"/>
  <c r="L4218" i="1" s="1"/>
  <c r="L4219" i="1" s="1"/>
  <c r="L4220" i="1" s="1"/>
  <c r="L4221" i="1" s="1"/>
  <c r="L4222" i="1" s="1"/>
  <c r="L4223" i="1" s="1"/>
  <c r="L4224" i="1" s="1"/>
  <c r="L4225" i="1" s="1"/>
  <c r="L4226" i="1" s="1"/>
  <c r="L4227" i="1" s="1"/>
  <c r="L4228" i="1" s="1"/>
  <c r="L4229" i="1" s="1"/>
  <c r="L4230" i="1" s="1"/>
  <c r="L4231" i="1" s="1"/>
  <c r="L4232" i="1" s="1"/>
  <c r="L4233" i="1" s="1"/>
  <c r="L4234" i="1" s="1"/>
  <c r="L4235" i="1" s="1"/>
  <c r="L4236" i="1" s="1"/>
  <c r="L4237" i="1" s="1"/>
  <c r="L4238" i="1" s="1"/>
  <c r="L4239" i="1" s="1"/>
  <c r="L4240" i="1" s="1"/>
  <c r="L4241" i="1" s="1"/>
  <c r="L4242" i="1" s="1"/>
  <c r="L4243" i="1" s="1"/>
  <c r="L4244" i="1" s="1"/>
  <c r="L4245" i="1" s="1"/>
  <c r="L4246" i="1" s="1"/>
  <c r="L4247" i="1" s="1"/>
  <c r="L4248" i="1" s="1"/>
  <c r="L4249" i="1" s="1"/>
  <c r="L4250" i="1" s="1"/>
  <c r="L4251" i="1" s="1"/>
  <c r="L4252" i="1" s="1"/>
  <c r="L4253" i="1" s="1"/>
  <c r="L4254" i="1" s="1"/>
  <c r="L4255" i="1" s="1"/>
  <c r="L4256" i="1" s="1"/>
  <c r="L4257" i="1" s="1"/>
  <c r="L4258" i="1" s="1"/>
  <c r="L4259" i="1" s="1"/>
  <c r="L4260" i="1" s="1"/>
  <c r="L4261" i="1" s="1"/>
  <c r="L4262" i="1" s="1"/>
  <c r="L4263" i="1" s="1"/>
  <c r="L4264" i="1" s="1"/>
  <c r="L4265" i="1" s="1"/>
  <c r="L4266" i="1" s="1"/>
  <c r="L4267" i="1" s="1"/>
  <c r="L4268" i="1" s="1"/>
  <c r="L4269" i="1" s="1"/>
  <c r="L4270" i="1" s="1"/>
  <c r="L4271" i="1" s="1"/>
  <c r="L4272" i="1" s="1"/>
  <c r="L4273" i="1" s="1"/>
  <c r="L4274" i="1" s="1"/>
  <c r="L4275" i="1" s="1"/>
  <c r="L4276" i="1" s="1"/>
  <c r="L4277" i="1" s="1"/>
  <c r="L4278" i="1" s="1"/>
  <c r="L4279" i="1" s="1"/>
  <c r="L4280" i="1" s="1"/>
  <c r="L4281" i="1" s="1"/>
  <c r="L4282" i="1" s="1"/>
  <c r="L4283" i="1" s="1"/>
  <c r="L4284" i="1" s="1"/>
  <c r="L4285" i="1" s="1"/>
  <c r="L4286" i="1" s="1"/>
  <c r="L4287" i="1" s="1"/>
  <c r="L4288" i="1" s="1"/>
  <c r="L4289" i="1" s="1"/>
  <c r="L4290" i="1" s="1"/>
  <c r="L4291" i="1" s="1"/>
  <c r="L4292" i="1" s="1"/>
  <c r="L4293" i="1" s="1"/>
  <c r="L4294" i="1" s="1"/>
  <c r="L4295" i="1" s="1"/>
  <c r="L4296" i="1" s="1"/>
  <c r="L4297" i="1" s="1"/>
  <c r="L4298" i="1" s="1"/>
  <c r="L4299" i="1" s="1"/>
  <c r="L4300" i="1" s="1"/>
  <c r="L4301" i="1" s="1"/>
  <c r="L4302" i="1" s="1"/>
  <c r="L4303" i="1" s="1"/>
  <c r="L4304" i="1" s="1"/>
  <c r="L4305" i="1" s="1"/>
  <c r="L4306" i="1" s="1"/>
  <c r="L4307" i="1" s="1"/>
  <c r="L4308" i="1" s="1"/>
  <c r="L4309" i="1" s="1"/>
  <c r="L4310" i="1" s="1"/>
  <c r="L4311" i="1" s="1"/>
  <c r="L4312" i="1" s="1"/>
  <c r="L4313" i="1" s="1"/>
  <c r="L4314" i="1" s="1"/>
  <c r="L4315" i="1" s="1"/>
  <c r="L4316" i="1" s="1"/>
  <c r="L4317" i="1" s="1"/>
  <c r="L4318" i="1" s="1"/>
  <c r="L4319" i="1" s="1"/>
  <c r="L4320" i="1" s="1"/>
  <c r="L4321" i="1" s="1"/>
  <c r="L4322" i="1" s="1"/>
  <c r="L4323" i="1" s="1"/>
  <c r="L4324" i="1" s="1"/>
  <c r="L4325" i="1" s="1"/>
  <c r="L4326" i="1" s="1"/>
  <c r="L4327" i="1" s="1"/>
  <c r="L4328" i="1" s="1"/>
  <c r="L4329" i="1" s="1"/>
  <c r="L4330" i="1" s="1"/>
  <c r="L4331" i="1" s="1"/>
  <c r="L4332" i="1" s="1"/>
  <c r="L4333" i="1" s="1"/>
  <c r="L4334" i="1" s="1"/>
  <c r="L4335" i="1" s="1"/>
  <c r="L4336" i="1" s="1"/>
  <c r="L4337" i="1" s="1"/>
  <c r="L4338" i="1" s="1"/>
  <c r="L4339" i="1" s="1"/>
  <c r="L4340" i="1" s="1"/>
  <c r="L4341" i="1" s="1"/>
  <c r="L4342" i="1" s="1"/>
  <c r="L4343" i="1" s="1"/>
  <c r="L4344" i="1" s="1"/>
  <c r="L4345" i="1" s="1"/>
  <c r="L4346" i="1" s="1"/>
  <c r="L4347" i="1" s="1"/>
  <c r="L4348" i="1" s="1"/>
  <c r="L4349" i="1" s="1"/>
  <c r="L4350" i="1" s="1"/>
  <c r="L4351" i="1" s="1"/>
  <c r="L4352" i="1" s="1"/>
  <c r="L4353" i="1" s="1"/>
  <c r="L4354" i="1" s="1"/>
  <c r="L4355" i="1" s="1"/>
  <c r="L4356" i="1" s="1"/>
  <c r="L4357" i="1" s="1"/>
  <c r="L4358" i="1" s="1"/>
  <c r="L4359" i="1" s="1"/>
  <c r="L4360" i="1" s="1"/>
  <c r="L4361" i="1" s="1"/>
  <c r="L4362" i="1" s="1"/>
  <c r="L4363" i="1" s="1"/>
  <c r="L4364" i="1" s="1"/>
  <c r="L4365" i="1" s="1"/>
  <c r="L4366" i="1" s="1"/>
  <c r="L4367" i="1" s="1"/>
  <c r="L4368" i="1" s="1"/>
  <c r="L4369" i="1" s="1"/>
  <c r="L4370" i="1" s="1"/>
  <c r="L4371" i="1" s="1"/>
  <c r="L4372" i="1" s="1"/>
  <c r="L4373" i="1" s="1"/>
  <c r="L4374" i="1" s="1"/>
  <c r="L4375" i="1" s="1"/>
  <c r="L4376" i="1" s="1"/>
  <c r="L4377" i="1" s="1"/>
  <c r="L4378" i="1" s="1"/>
  <c r="L4379" i="1" s="1"/>
  <c r="L4380" i="1" s="1"/>
  <c r="L4381" i="1" s="1"/>
  <c r="L4382" i="1" s="1"/>
  <c r="L4383" i="1" s="1"/>
  <c r="L4384" i="1" s="1"/>
  <c r="L4385" i="1" s="1"/>
  <c r="L4386" i="1" s="1"/>
  <c r="L4387" i="1" s="1"/>
  <c r="L4388" i="1" s="1"/>
  <c r="L4389" i="1" s="1"/>
  <c r="L4390" i="1" s="1"/>
  <c r="L4391" i="1" s="1"/>
  <c r="L4392" i="1" s="1"/>
  <c r="L4393" i="1" s="1"/>
  <c r="L4394" i="1" s="1"/>
  <c r="L4395" i="1" s="1"/>
  <c r="L4396" i="1" s="1"/>
  <c r="L4397" i="1" s="1"/>
  <c r="L4398" i="1" s="1"/>
  <c r="L4399" i="1" s="1"/>
  <c r="L4400" i="1" s="1"/>
  <c r="L4401" i="1" s="1"/>
  <c r="L4402" i="1" s="1"/>
  <c r="L4403" i="1" s="1"/>
  <c r="L4404" i="1" s="1"/>
  <c r="L4405" i="1" s="1"/>
  <c r="L4406" i="1" s="1"/>
  <c r="L4407" i="1" s="1"/>
  <c r="L4408" i="1" s="1"/>
  <c r="L4409" i="1" s="1"/>
  <c r="L4410" i="1" s="1"/>
  <c r="L4411" i="1" s="1"/>
  <c r="L4412" i="1" s="1"/>
  <c r="L4413" i="1" s="1"/>
  <c r="L4414" i="1" s="1"/>
  <c r="L4415" i="1" s="1"/>
  <c r="L4416" i="1" s="1"/>
  <c r="L4417" i="1" s="1"/>
  <c r="L4418" i="1" s="1"/>
  <c r="L4419" i="1" s="1"/>
  <c r="L4420" i="1" s="1"/>
  <c r="L4421" i="1" s="1"/>
  <c r="L4422" i="1" s="1"/>
  <c r="L4423" i="1" s="1"/>
  <c r="L4424" i="1" s="1"/>
  <c r="L4425" i="1" s="1"/>
  <c r="L4426" i="1" s="1"/>
  <c r="L4427" i="1" s="1"/>
  <c r="L4428" i="1" s="1"/>
  <c r="L4429" i="1" s="1"/>
  <c r="L4430" i="1" s="1"/>
  <c r="L4431" i="1" s="1"/>
  <c r="L4432" i="1" s="1"/>
  <c r="L4433" i="1" s="1"/>
  <c r="L4434" i="1" s="1"/>
  <c r="L4435" i="1" s="1"/>
  <c r="L4436" i="1" s="1"/>
  <c r="L4437" i="1" s="1"/>
  <c r="L4438" i="1" s="1"/>
  <c r="L4439" i="1" s="1"/>
  <c r="L4440" i="1" s="1"/>
  <c r="L4441" i="1" s="1"/>
  <c r="L4442" i="1" s="1"/>
  <c r="L4443" i="1" s="1"/>
  <c r="L4444" i="1" s="1"/>
  <c r="L4445" i="1" s="1"/>
  <c r="L4446" i="1" s="1"/>
  <c r="L4447" i="1" s="1"/>
  <c r="L4448" i="1" s="1"/>
  <c r="L4449" i="1" s="1"/>
  <c r="L4450" i="1" s="1"/>
  <c r="L4451" i="1" s="1"/>
  <c r="L4452" i="1" s="1"/>
  <c r="L4453" i="1" s="1"/>
  <c r="L4454" i="1" s="1"/>
  <c r="L4455" i="1" s="1"/>
  <c r="L4456" i="1" s="1"/>
  <c r="L4457" i="1" s="1"/>
  <c r="L4458" i="1" s="1"/>
  <c r="L4459" i="1" s="1"/>
  <c r="L4460" i="1" s="1"/>
  <c r="L4461" i="1" s="1"/>
  <c r="L4462" i="1" s="1"/>
  <c r="L4463" i="1" s="1"/>
  <c r="L4464" i="1" s="1"/>
  <c r="L4465" i="1" s="1"/>
  <c r="L4466" i="1" s="1"/>
  <c r="L4467" i="1" s="1"/>
  <c r="L4468" i="1" s="1"/>
  <c r="L4469" i="1" s="1"/>
  <c r="L4470" i="1" s="1"/>
  <c r="L4471" i="1" s="1"/>
  <c r="L4472" i="1" s="1"/>
  <c r="L4473" i="1" s="1"/>
  <c r="L4474" i="1" s="1"/>
  <c r="L4475" i="1" s="1"/>
  <c r="L4476" i="1" s="1"/>
  <c r="L4477" i="1" s="1"/>
  <c r="L4478" i="1" s="1"/>
  <c r="L4479" i="1" s="1"/>
  <c r="L4480" i="1" s="1"/>
  <c r="L4481" i="1" s="1"/>
  <c r="L4482" i="1" s="1"/>
  <c r="L4483" i="1" s="1"/>
  <c r="L4484" i="1" s="1"/>
  <c r="L4485" i="1" s="1"/>
  <c r="L4486" i="1" s="1"/>
  <c r="L4487" i="1" s="1"/>
  <c r="L4488" i="1" s="1"/>
  <c r="L4489" i="1" s="1"/>
  <c r="L4490" i="1" s="1"/>
  <c r="L4491" i="1" s="1"/>
  <c r="L4492" i="1" s="1"/>
  <c r="L4493" i="1" s="1"/>
  <c r="L4494" i="1" s="1"/>
  <c r="L4495" i="1" s="1"/>
  <c r="L4496" i="1" s="1"/>
  <c r="L4497" i="1" s="1"/>
  <c r="L4498" i="1" s="1"/>
  <c r="L4499" i="1" s="1"/>
  <c r="L4500" i="1" s="1"/>
  <c r="L4501" i="1" s="1"/>
  <c r="L4502" i="1" s="1"/>
  <c r="L4503" i="1" s="1"/>
  <c r="L4504" i="1" s="1"/>
  <c r="L4505" i="1" s="1"/>
  <c r="L4506" i="1" s="1"/>
  <c r="L4507" i="1" s="1"/>
  <c r="L4508" i="1" s="1"/>
  <c r="L4509" i="1" s="1"/>
  <c r="L4510" i="1" s="1"/>
  <c r="L4511" i="1" s="1"/>
  <c r="L4512" i="1" s="1"/>
  <c r="L4513" i="1" s="1"/>
  <c r="L4514" i="1" s="1"/>
  <c r="L4515" i="1" s="1"/>
  <c r="L4516" i="1" s="1"/>
  <c r="L4517" i="1" s="1"/>
  <c r="L4518" i="1" s="1"/>
  <c r="L4519" i="1" s="1"/>
  <c r="L4520" i="1" s="1"/>
  <c r="L4521" i="1" s="1"/>
  <c r="L4522" i="1" s="1"/>
  <c r="L4523" i="1" s="1"/>
  <c r="L4524" i="1" s="1"/>
  <c r="L4525" i="1" s="1"/>
  <c r="L4526" i="1" s="1"/>
  <c r="L4527" i="1" s="1"/>
  <c r="L4528" i="1" s="1"/>
  <c r="L4529" i="1" s="1"/>
  <c r="L4530" i="1" s="1"/>
  <c r="L4531" i="1" s="1"/>
  <c r="L4532" i="1" s="1"/>
  <c r="L4533" i="1" s="1"/>
  <c r="L4534" i="1" s="1"/>
  <c r="L4535" i="1" s="1"/>
  <c r="L4536" i="1" s="1"/>
  <c r="L4537" i="1" s="1"/>
  <c r="L4538" i="1" s="1"/>
  <c r="L4539" i="1" s="1"/>
  <c r="L4540" i="1" s="1"/>
  <c r="L4541" i="1" s="1"/>
  <c r="L4542" i="1" s="1"/>
  <c r="L4543" i="1" s="1"/>
  <c r="L4544" i="1" s="1"/>
  <c r="L4545" i="1" s="1"/>
  <c r="L4546" i="1" s="1"/>
  <c r="L4547" i="1" s="1"/>
  <c r="L4548" i="1" s="1"/>
  <c r="L4549" i="1" s="1"/>
  <c r="L4550" i="1" s="1"/>
  <c r="L4551" i="1" s="1"/>
  <c r="L4552" i="1" s="1"/>
  <c r="L4553" i="1" s="1"/>
  <c r="L4554" i="1" s="1"/>
  <c r="L4555" i="1" s="1"/>
  <c r="L4556" i="1" s="1"/>
  <c r="L4557" i="1" s="1"/>
  <c r="L4558" i="1" s="1"/>
  <c r="L4559" i="1" s="1"/>
  <c r="L4560" i="1" s="1"/>
  <c r="L4561" i="1" s="1"/>
  <c r="L4562" i="1" s="1"/>
  <c r="L4563" i="1" s="1"/>
  <c r="L4564" i="1" s="1"/>
  <c r="L4565" i="1" s="1"/>
  <c r="L4566" i="1" s="1"/>
  <c r="L4567" i="1" s="1"/>
  <c r="L4568" i="1" s="1"/>
  <c r="L4569" i="1" s="1"/>
  <c r="L4570" i="1" s="1"/>
  <c r="L4571" i="1" s="1"/>
  <c r="L4572" i="1" s="1"/>
  <c r="L4573" i="1" s="1"/>
  <c r="L4574" i="1" s="1"/>
  <c r="L4575" i="1" s="1"/>
  <c r="L4576" i="1" s="1"/>
  <c r="L4577" i="1" s="1"/>
  <c r="L4578" i="1" s="1"/>
  <c r="L4579" i="1" s="1"/>
  <c r="L4580" i="1" s="1"/>
  <c r="L4581" i="1" s="1"/>
  <c r="L4582" i="1" s="1"/>
  <c r="L4583" i="1" s="1"/>
  <c r="L4584" i="1" s="1"/>
  <c r="L4585" i="1" s="1"/>
  <c r="L4586" i="1" s="1"/>
  <c r="L4587" i="1" s="1"/>
  <c r="L4588" i="1" s="1"/>
  <c r="L4589" i="1" s="1"/>
  <c r="L4590" i="1" s="1"/>
  <c r="L4591" i="1" s="1"/>
  <c r="L4592" i="1" s="1"/>
  <c r="L4593" i="1" s="1"/>
  <c r="L4594" i="1" s="1"/>
  <c r="L4595" i="1" s="1"/>
  <c r="L4596" i="1" s="1"/>
  <c r="L4597" i="1" s="1"/>
  <c r="L4598" i="1" s="1"/>
  <c r="L4599" i="1" s="1"/>
  <c r="L4600" i="1" s="1"/>
  <c r="L4601" i="1" s="1"/>
  <c r="L4602" i="1" s="1"/>
  <c r="L4603" i="1" s="1"/>
  <c r="L4604" i="1" s="1"/>
  <c r="L4605" i="1" s="1"/>
  <c r="L4606" i="1" s="1"/>
  <c r="L4607" i="1" s="1"/>
  <c r="L4608" i="1" s="1"/>
  <c r="L4609" i="1" s="1"/>
  <c r="L4610" i="1" s="1"/>
  <c r="L4611" i="1" s="1"/>
  <c r="L4612" i="1" s="1"/>
  <c r="L4613" i="1" s="1"/>
  <c r="L4614" i="1" s="1"/>
  <c r="L4615" i="1" s="1"/>
  <c r="L4616" i="1" s="1"/>
  <c r="L4617" i="1" s="1"/>
  <c r="L4618" i="1" s="1"/>
  <c r="L4619" i="1" s="1"/>
  <c r="L4620" i="1" s="1"/>
  <c r="L4621" i="1" s="1"/>
  <c r="L4622" i="1" s="1"/>
  <c r="L4623" i="1" s="1"/>
  <c r="L4624" i="1" s="1"/>
  <c r="L4625" i="1" s="1"/>
  <c r="L4626" i="1" s="1"/>
  <c r="L4627" i="1" s="1"/>
  <c r="L4628" i="1" s="1"/>
  <c r="L4629" i="1" s="1"/>
  <c r="L4630" i="1" s="1"/>
  <c r="L4631" i="1" s="1"/>
  <c r="L4632" i="1" s="1"/>
  <c r="L4633" i="1" s="1"/>
  <c r="L4634" i="1" s="1"/>
  <c r="L4635" i="1" s="1"/>
  <c r="L4636" i="1" s="1"/>
  <c r="L4637" i="1" s="1"/>
  <c r="L4638" i="1" s="1"/>
  <c r="L4639" i="1" s="1"/>
  <c r="L4640" i="1" s="1"/>
  <c r="L4641" i="1" s="1"/>
  <c r="L4642" i="1" s="1"/>
  <c r="L4643" i="1" s="1"/>
  <c r="L4644" i="1" s="1"/>
  <c r="L4645" i="1" s="1"/>
  <c r="L4646" i="1" s="1"/>
  <c r="L4647" i="1" s="1"/>
  <c r="L4648" i="1" s="1"/>
  <c r="L4649" i="1" s="1"/>
  <c r="L4650" i="1" s="1"/>
  <c r="L4651" i="1" s="1"/>
  <c r="L4652" i="1" s="1"/>
  <c r="L4653" i="1" s="1"/>
  <c r="L4654" i="1" s="1"/>
  <c r="L4655" i="1" s="1"/>
  <c r="L4656" i="1" s="1"/>
  <c r="L4657" i="1" s="1"/>
  <c r="L4658" i="1" s="1"/>
  <c r="L4659" i="1" s="1"/>
  <c r="L4660" i="1" s="1"/>
  <c r="L4661" i="1" s="1"/>
  <c r="L4662" i="1" s="1"/>
  <c r="L4663" i="1" s="1"/>
  <c r="L4664" i="1" s="1"/>
  <c r="L4665" i="1" s="1"/>
  <c r="L4666" i="1" s="1"/>
  <c r="L4667" i="1" s="1"/>
  <c r="L4668" i="1" s="1"/>
  <c r="L4669" i="1" s="1"/>
  <c r="L4670" i="1" s="1"/>
  <c r="L4671" i="1" s="1"/>
  <c r="L4672" i="1" s="1"/>
  <c r="L4673" i="1" s="1"/>
  <c r="L4674" i="1" s="1"/>
  <c r="L4675" i="1" s="1"/>
  <c r="L4676" i="1" s="1"/>
  <c r="L4677" i="1" s="1"/>
  <c r="L4678" i="1" s="1"/>
  <c r="L4679" i="1" s="1"/>
  <c r="L4680" i="1" s="1"/>
  <c r="L4681" i="1" s="1"/>
  <c r="L4682" i="1" s="1"/>
  <c r="L4683" i="1" s="1"/>
  <c r="L4684" i="1" s="1"/>
  <c r="L4685" i="1" s="1"/>
  <c r="L4686" i="1" s="1"/>
  <c r="L4687" i="1" s="1"/>
  <c r="L4688" i="1" s="1"/>
  <c r="L4689" i="1" s="1"/>
  <c r="L4690" i="1" s="1"/>
  <c r="L4691" i="1" s="1"/>
  <c r="L4692" i="1" s="1"/>
  <c r="L4693" i="1" s="1"/>
  <c r="L4694" i="1" s="1"/>
  <c r="L4695" i="1" s="1"/>
  <c r="L4696" i="1" s="1"/>
  <c r="L4697" i="1" s="1"/>
  <c r="L4698" i="1" s="1"/>
  <c r="L4699" i="1" s="1"/>
  <c r="L4700" i="1" s="1"/>
  <c r="L4701" i="1" s="1"/>
  <c r="L4702" i="1" s="1"/>
  <c r="L4703" i="1" s="1"/>
  <c r="L4704" i="1" s="1"/>
  <c r="L4705" i="1" s="1"/>
  <c r="L4706" i="1" s="1"/>
  <c r="L4707" i="1" s="1"/>
  <c r="L4708" i="1" s="1"/>
  <c r="L4709" i="1" s="1"/>
  <c r="L4710" i="1" s="1"/>
  <c r="L4711" i="1" s="1"/>
  <c r="L4712" i="1" s="1"/>
  <c r="L4713" i="1" s="1"/>
  <c r="L4714" i="1" s="1"/>
  <c r="L4715" i="1" s="1"/>
  <c r="L4716" i="1" s="1"/>
  <c r="L4717" i="1" s="1"/>
  <c r="L4718" i="1" s="1"/>
  <c r="L4719" i="1" s="1"/>
  <c r="L4720" i="1" s="1"/>
  <c r="L4721" i="1" s="1"/>
  <c r="L4722" i="1" s="1"/>
  <c r="L4723" i="1" s="1"/>
  <c r="L4724" i="1" s="1"/>
  <c r="L4725" i="1" s="1"/>
  <c r="L4726" i="1" s="1"/>
  <c r="L4727" i="1" s="1"/>
  <c r="L4728" i="1" s="1"/>
  <c r="L4729" i="1" s="1"/>
  <c r="L4730" i="1" s="1"/>
  <c r="L4731" i="1" s="1"/>
  <c r="L4732" i="1" s="1"/>
  <c r="L4733" i="1" s="1"/>
  <c r="L4734" i="1" s="1"/>
  <c r="L4735" i="1" s="1"/>
  <c r="L4736" i="1" s="1"/>
  <c r="L4737" i="1" s="1"/>
  <c r="L4738" i="1" s="1"/>
  <c r="L4739" i="1" s="1"/>
  <c r="L4740" i="1" s="1"/>
  <c r="L4741" i="1" s="1"/>
  <c r="L4742" i="1" s="1"/>
  <c r="L4743" i="1" s="1"/>
  <c r="L4744" i="1" s="1"/>
  <c r="L4745" i="1" s="1"/>
  <c r="L4746" i="1" s="1"/>
  <c r="L4747" i="1" s="1"/>
  <c r="L4748" i="1" s="1"/>
  <c r="L4749" i="1" s="1"/>
  <c r="L4750" i="1" s="1"/>
  <c r="L4751" i="1" s="1"/>
  <c r="L4752" i="1" s="1"/>
  <c r="L4753" i="1" s="1"/>
  <c r="L4754" i="1" s="1"/>
  <c r="L4755" i="1" s="1"/>
  <c r="L4756" i="1" s="1"/>
  <c r="L4757" i="1" s="1"/>
  <c r="L4758" i="1" s="1"/>
  <c r="L4759" i="1" s="1"/>
  <c r="L4760" i="1" s="1"/>
  <c r="L4761" i="1" s="1"/>
  <c r="L4762" i="1" s="1"/>
  <c r="L4763" i="1" s="1"/>
  <c r="L4764" i="1" s="1"/>
  <c r="L4765" i="1" s="1"/>
  <c r="L4766" i="1" s="1"/>
  <c r="L4767" i="1" s="1"/>
  <c r="L4768" i="1" s="1"/>
  <c r="L4769" i="1" s="1"/>
  <c r="L4770" i="1" s="1"/>
  <c r="L4771" i="1" s="1"/>
  <c r="L4772" i="1" s="1"/>
  <c r="L4773" i="1" s="1"/>
  <c r="L4774" i="1" s="1"/>
  <c r="L4775" i="1" s="1"/>
  <c r="L4776" i="1" s="1"/>
  <c r="L4777" i="1" s="1"/>
  <c r="L4778" i="1" s="1"/>
  <c r="L4779" i="1" s="1"/>
  <c r="L4780" i="1" s="1"/>
  <c r="L4781" i="1" s="1"/>
  <c r="L4782" i="1" s="1"/>
  <c r="L4783" i="1" s="1"/>
  <c r="L4784" i="1" s="1"/>
  <c r="L4785" i="1" s="1"/>
  <c r="L4786" i="1" s="1"/>
  <c r="L4787" i="1" s="1"/>
  <c r="L4788" i="1" s="1"/>
  <c r="L4789" i="1" s="1"/>
  <c r="L4790" i="1" s="1"/>
  <c r="L4791" i="1" s="1"/>
  <c r="L4792" i="1" s="1"/>
  <c r="L4793" i="1" s="1"/>
  <c r="L4794" i="1" s="1"/>
  <c r="L4795" i="1" s="1"/>
  <c r="L4796" i="1" s="1"/>
  <c r="L4797" i="1" s="1"/>
  <c r="L4798" i="1" s="1"/>
  <c r="L4799" i="1" s="1"/>
  <c r="L4800" i="1" s="1"/>
  <c r="L4801" i="1" s="1"/>
  <c r="L4802" i="1" s="1"/>
  <c r="L4803" i="1" s="1"/>
  <c r="L4804" i="1" s="1"/>
  <c r="L4805" i="1" s="1"/>
  <c r="L4806" i="1" s="1"/>
  <c r="L4807" i="1" s="1"/>
  <c r="L4808" i="1" s="1"/>
  <c r="L4809" i="1" s="1"/>
  <c r="L4810" i="1" s="1"/>
  <c r="L4811" i="1" s="1"/>
  <c r="L4812" i="1" s="1"/>
  <c r="L4813" i="1" s="1"/>
  <c r="L4814" i="1" s="1"/>
  <c r="L4815" i="1" s="1"/>
  <c r="L4816" i="1" s="1"/>
  <c r="L4817" i="1" s="1"/>
  <c r="L4818" i="1" s="1"/>
  <c r="L4819" i="1" s="1"/>
  <c r="L4820" i="1" s="1"/>
  <c r="L4821" i="1" s="1"/>
  <c r="L4822" i="1" s="1"/>
  <c r="L4823" i="1" s="1"/>
  <c r="L4824" i="1" s="1"/>
  <c r="L4825" i="1" s="1"/>
  <c r="L4826" i="1" s="1"/>
  <c r="L4827" i="1" s="1"/>
  <c r="L4828" i="1" s="1"/>
  <c r="L4829" i="1" s="1"/>
  <c r="L4830" i="1" s="1"/>
  <c r="L4831" i="1" s="1"/>
  <c r="L4832" i="1" s="1"/>
  <c r="L4833" i="1" s="1"/>
  <c r="L4834" i="1" s="1"/>
  <c r="L4835" i="1" s="1"/>
  <c r="L4836" i="1" s="1"/>
  <c r="L4837" i="1" s="1"/>
  <c r="L4838" i="1" s="1"/>
  <c r="L4839" i="1" s="1"/>
  <c r="L4840" i="1" s="1"/>
  <c r="L4841" i="1" s="1"/>
  <c r="L4842" i="1" s="1"/>
  <c r="L4843" i="1" s="1"/>
  <c r="L4844" i="1" s="1"/>
  <c r="L4845" i="1" s="1"/>
  <c r="L4846" i="1" s="1"/>
  <c r="L4847" i="1" s="1"/>
  <c r="L4848" i="1" s="1"/>
  <c r="L4849" i="1" s="1"/>
  <c r="L4850" i="1" s="1"/>
  <c r="L4851" i="1" s="1"/>
  <c r="L4852" i="1" s="1"/>
  <c r="L4853" i="1" s="1"/>
  <c r="L4854" i="1" s="1"/>
  <c r="L4855" i="1" s="1"/>
  <c r="L4856" i="1" s="1"/>
  <c r="L4857" i="1" s="1"/>
  <c r="L4858" i="1" s="1"/>
  <c r="L4859" i="1" s="1"/>
  <c r="L4860" i="1" s="1"/>
  <c r="L4861" i="1" s="1"/>
  <c r="L4862" i="1" s="1"/>
  <c r="L4863" i="1" s="1"/>
  <c r="L4864" i="1" s="1"/>
  <c r="L4865" i="1" s="1"/>
  <c r="L4866" i="1" s="1"/>
  <c r="L4867" i="1" s="1"/>
  <c r="L4868" i="1" s="1"/>
  <c r="L4869" i="1" s="1"/>
  <c r="L4870" i="1" s="1"/>
  <c r="L4871" i="1" s="1"/>
  <c r="L4872" i="1" s="1"/>
  <c r="L4873" i="1" s="1"/>
  <c r="L4874" i="1" s="1"/>
  <c r="L4875" i="1" s="1"/>
  <c r="L4876" i="1" s="1"/>
  <c r="L4877" i="1" s="1"/>
  <c r="L4878" i="1" s="1"/>
  <c r="L4879" i="1" s="1"/>
  <c r="L4880" i="1" s="1"/>
  <c r="L4881" i="1" s="1"/>
  <c r="L4882" i="1" s="1"/>
  <c r="L4883" i="1" s="1"/>
  <c r="L4884" i="1" s="1"/>
  <c r="L4885" i="1" s="1"/>
  <c r="L4886" i="1" s="1"/>
  <c r="L4887" i="1" s="1"/>
  <c r="L4888" i="1" s="1"/>
  <c r="L4889" i="1" s="1"/>
  <c r="L4890" i="1" s="1"/>
  <c r="L4891" i="1" s="1"/>
  <c r="L4892" i="1" s="1"/>
  <c r="L4893" i="1" s="1"/>
  <c r="L4894" i="1" s="1"/>
  <c r="L4895" i="1" s="1"/>
  <c r="L4896" i="1" s="1"/>
  <c r="L4897" i="1" s="1"/>
  <c r="L4898" i="1" s="1"/>
  <c r="L4899" i="1" s="1"/>
  <c r="L4900" i="1" s="1"/>
  <c r="L4901" i="1" s="1"/>
  <c r="L4902" i="1" s="1"/>
  <c r="L4903" i="1" s="1"/>
  <c r="L4904" i="1" s="1"/>
  <c r="L4905" i="1" s="1"/>
  <c r="L4906" i="1" s="1"/>
  <c r="L4907" i="1" s="1"/>
  <c r="L4908" i="1" s="1"/>
  <c r="L4909" i="1" s="1"/>
  <c r="L4910" i="1" s="1"/>
  <c r="L4911" i="1" s="1"/>
  <c r="L4912" i="1" s="1"/>
  <c r="L4913" i="1" s="1"/>
  <c r="L4914" i="1" s="1"/>
  <c r="L4915" i="1" s="1"/>
  <c r="L4916" i="1" s="1"/>
  <c r="L4917" i="1" s="1"/>
  <c r="L4918" i="1" s="1"/>
  <c r="L4919" i="1" s="1"/>
  <c r="L4920" i="1" s="1"/>
  <c r="L4921" i="1" s="1"/>
  <c r="L4922" i="1" s="1"/>
  <c r="L4923" i="1" s="1"/>
  <c r="L4924" i="1" s="1"/>
  <c r="L4925" i="1" s="1"/>
  <c r="L4926" i="1" s="1"/>
  <c r="L4927" i="1" s="1"/>
  <c r="L4928" i="1" s="1"/>
  <c r="L4929" i="1" s="1"/>
  <c r="L4930" i="1" s="1"/>
  <c r="L4931" i="1" s="1"/>
  <c r="L4932" i="1" s="1"/>
  <c r="L4933" i="1" s="1"/>
  <c r="L4934" i="1" s="1"/>
  <c r="L4935" i="1" s="1"/>
  <c r="L4936" i="1" s="1"/>
  <c r="L4937" i="1" s="1"/>
  <c r="L4938" i="1" s="1"/>
  <c r="L4939" i="1" s="1"/>
  <c r="L4940" i="1" s="1"/>
  <c r="L4941" i="1" s="1"/>
  <c r="L4942" i="1" s="1"/>
  <c r="L4943" i="1" s="1"/>
  <c r="L4944" i="1" s="1"/>
  <c r="L4945" i="1" s="1"/>
  <c r="L4946" i="1" s="1"/>
  <c r="L4947" i="1" s="1"/>
  <c r="L4948" i="1" s="1"/>
  <c r="L4949" i="1" s="1"/>
  <c r="L4950" i="1" s="1"/>
  <c r="L4951" i="1" s="1"/>
  <c r="L4952" i="1" s="1"/>
  <c r="L4953" i="1" s="1"/>
  <c r="L4954" i="1" s="1"/>
  <c r="L4955" i="1" s="1"/>
  <c r="L4956" i="1" s="1"/>
  <c r="L4957" i="1" s="1"/>
  <c r="L4958" i="1" s="1"/>
  <c r="L4959" i="1" s="1"/>
  <c r="L4960" i="1" s="1"/>
  <c r="L4961" i="1" s="1"/>
  <c r="L4962" i="1" s="1"/>
  <c r="L4963" i="1" s="1"/>
  <c r="L4964" i="1" s="1"/>
  <c r="L4965" i="1" s="1"/>
  <c r="L4966" i="1" s="1"/>
  <c r="L4967" i="1" s="1"/>
  <c r="L4968" i="1" s="1"/>
  <c r="L4969" i="1" s="1"/>
  <c r="L4970" i="1" s="1"/>
  <c r="L4971" i="1" s="1"/>
  <c r="L4972" i="1" s="1"/>
  <c r="L4973" i="1" s="1"/>
  <c r="L4974" i="1" s="1"/>
  <c r="L4975" i="1" s="1"/>
  <c r="L4976" i="1" s="1"/>
  <c r="L4977" i="1" s="1"/>
  <c r="L4978" i="1" s="1"/>
  <c r="L4979" i="1" s="1"/>
  <c r="L4980" i="1" s="1"/>
  <c r="L4981" i="1" s="1"/>
  <c r="L4982" i="1" s="1"/>
  <c r="L4983" i="1" s="1"/>
  <c r="L4984" i="1" s="1"/>
  <c r="L4985" i="1" s="1"/>
  <c r="L4986" i="1" s="1"/>
  <c r="L4987" i="1" s="1"/>
  <c r="L4988" i="1" s="1"/>
  <c r="L4989" i="1" s="1"/>
  <c r="L4990" i="1" s="1"/>
  <c r="L4991" i="1" s="1"/>
  <c r="L4992" i="1" s="1"/>
  <c r="L4993" i="1" s="1"/>
  <c r="L4994" i="1" s="1"/>
  <c r="L4995" i="1" s="1"/>
  <c r="L4996" i="1" s="1"/>
  <c r="L4997" i="1" s="1"/>
  <c r="L4998" i="1" s="1"/>
  <c r="L4999" i="1" s="1"/>
  <c r="L5000" i="1" s="1"/>
  <c r="L5001" i="1" s="1"/>
  <c r="L5002" i="1" s="1"/>
  <c r="L5003" i="1" s="1"/>
  <c r="L5004" i="1" s="1"/>
  <c r="L5005" i="1" s="1"/>
  <c r="L5006" i="1" s="1"/>
  <c r="L5007" i="1" s="1"/>
  <c r="L5008" i="1" s="1"/>
  <c r="L5009" i="1" s="1"/>
  <c r="L5010" i="1" s="1"/>
  <c r="L5011" i="1" s="1"/>
  <c r="L5012" i="1" s="1"/>
  <c r="L5013" i="1" s="1"/>
  <c r="L5014" i="1" s="1"/>
  <c r="L5015" i="1" s="1"/>
  <c r="L5016" i="1" s="1"/>
  <c r="L5017" i="1" s="1"/>
  <c r="L5018" i="1" s="1"/>
  <c r="L5019" i="1" s="1"/>
  <c r="L5020" i="1" s="1"/>
  <c r="L5021" i="1" s="1"/>
  <c r="L5022" i="1" s="1"/>
  <c r="L5023" i="1" s="1"/>
  <c r="L5024" i="1" s="1"/>
  <c r="L5025" i="1" s="1"/>
  <c r="L5026" i="1" s="1"/>
  <c r="L5027" i="1" s="1"/>
  <c r="L5028" i="1" s="1"/>
  <c r="L5029" i="1" s="1"/>
  <c r="L5030" i="1" s="1"/>
  <c r="L5031" i="1" s="1"/>
  <c r="L5032" i="1" s="1"/>
  <c r="L5033" i="1" s="1"/>
  <c r="L5034" i="1" s="1"/>
  <c r="L5035" i="1" s="1"/>
  <c r="L5036" i="1" s="1"/>
  <c r="L5037" i="1" s="1"/>
  <c r="L5038" i="1" s="1"/>
  <c r="L5039" i="1" s="1"/>
  <c r="L5040" i="1" s="1"/>
  <c r="L5041" i="1" s="1"/>
  <c r="L5042" i="1" s="1"/>
  <c r="L5043" i="1" s="1"/>
  <c r="L5044" i="1" s="1"/>
  <c r="L5045" i="1" s="1"/>
  <c r="L5046" i="1" s="1"/>
  <c r="L5047" i="1" s="1"/>
  <c r="L5048" i="1" s="1"/>
  <c r="L5049" i="1" s="1"/>
  <c r="L5050" i="1" s="1"/>
  <c r="L5051" i="1" s="1"/>
  <c r="L5052" i="1" s="1"/>
  <c r="L5053" i="1" s="1"/>
  <c r="L5054" i="1" s="1"/>
  <c r="L5055" i="1" s="1"/>
  <c r="L5056" i="1" s="1"/>
  <c r="L5057" i="1" s="1"/>
  <c r="L5058" i="1" s="1"/>
  <c r="L5059" i="1" s="1"/>
  <c r="L5060" i="1" s="1"/>
  <c r="L5061" i="1" s="1"/>
  <c r="L5062" i="1" s="1"/>
  <c r="L5063" i="1" s="1"/>
  <c r="L5064" i="1" s="1"/>
  <c r="L5065" i="1" s="1"/>
  <c r="L5066" i="1" s="1"/>
  <c r="L5067" i="1" s="1"/>
  <c r="L5068" i="1" s="1"/>
  <c r="L5069" i="1" s="1"/>
  <c r="L5070" i="1" s="1"/>
  <c r="L5071" i="1" s="1"/>
  <c r="L5072" i="1" s="1"/>
  <c r="L5073" i="1" s="1"/>
  <c r="L5074" i="1" s="1"/>
  <c r="L5075" i="1" s="1"/>
  <c r="L5076" i="1" s="1"/>
  <c r="L5077" i="1" s="1"/>
  <c r="L5078" i="1" s="1"/>
  <c r="L5079" i="1" s="1"/>
  <c r="L5080" i="1" s="1"/>
  <c r="L5081" i="1" s="1"/>
  <c r="L5082" i="1" s="1"/>
  <c r="L5083" i="1" s="1"/>
  <c r="L5084" i="1" s="1"/>
  <c r="L5085" i="1" s="1"/>
  <c r="L5086" i="1" s="1"/>
  <c r="L5087" i="1" s="1"/>
  <c r="L5088" i="1" s="1"/>
  <c r="L5089" i="1" s="1"/>
  <c r="L5090" i="1" s="1"/>
  <c r="L5091" i="1" s="1"/>
  <c r="L5092" i="1" s="1"/>
  <c r="L5093" i="1" s="1"/>
  <c r="L5094" i="1" s="1"/>
  <c r="L5095" i="1" s="1"/>
  <c r="L5096" i="1" s="1"/>
  <c r="L5097" i="1" s="1"/>
  <c r="L5098" i="1" s="1"/>
  <c r="L5099" i="1" s="1"/>
  <c r="L5100" i="1" s="1"/>
  <c r="L5101" i="1" s="1"/>
  <c r="L5102" i="1" s="1"/>
  <c r="L5103" i="1" s="1"/>
  <c r="L5104" i="1" s="1"/>
  <c r="L5105" i="1" s="1"/>
  <c r="L5106" i="1" s="1"/>
  <c r="L5107" i="1" s="1"/>
  <c r="L5108" i="1" s="1"/>
  <c r="L5109" i="1" s="1"/>
  <c r="L5110" i="1" s="1"/>
  <c r="L5111" i="1" s="1"/>
  <c r="L5112" i="1" s="1"/>
  <c r="L5113" i="1" s="1"/>
  <c r="L5114" i="1" s="1"/>
  <c r="L5115" i="1" s="1"/>
  <c r="L5116" i="1" s="1"/>
  <c r="L5117" i="1" s="1"/>
  <c r="L5118" i="1" s="1"/>
  <c r="L5119" i="1" s="1"/>
  <c r="L5120" i="1" s="1"/>
  <c r="L5121" i="1" s="1"/>
  <c r="L5122" i="1" s="1"/>
  <c r="L5123" i="1" s="1"/>
  <c r="L5124" i="1" s="1"/>
  <c r="L5125" i="1" s="1"/>
  <c r="L5126" i="1" s="1"/>
  <c r="L5127" i="1" s="1"/>
  <c r="L5128" i="1" s="1"/>
  <c r="L5129" i="1" s="1"/>
  <c r="L5130" i="1" s="1"/>
  <c r="L5131" i="1" s="1"/>
  <c r="L5132" i="1" s="1"/>
  <c r="L5133" i="1" s="1"/>
  <c r="L5134" i="1" s="1"/>
  <c r="L5135" i="1" s="1"/>
  <c r="L5136" i="1" s="1"/>
  <c r="L5137" i="1" s="1"/>
  <c r="L5138" i="1" s="1"/>
  <c r="L5139" i="1" s="1"/>
  <c r="L5140" i="1" s="1"/>
  <c r="L5141" i="1" s="1"/>
  <c r="L5142" i="1" s="1"/>
  <c r="L5143" i="1" s="1"/>
  <c r="L5144" i="1" s="1"/>
  <c r="L5145" i="1" s="1"/>
  <c r="L5146" i="1" s="1"/>
  <c r="L5147" i="1" s="1"/>
  <c r="L5148" i="1" s="1"/>
  <c r="L5149" i="1" s="1"/>
  <c r="L5150" i="1" s="1"/>
  <c r="L5151" i="1" s="1"/>
  <c r="L5152" i="1" s="1"/>
  <c r="L5153" i="1" s="1"/>
  <c r="L5154" i="1" s="1"/>
  <c r="L5155" i="1" s="1"/>
  <c r="L5156" i="1" s="1"/>
  <c r="L5157" i="1" s="1"/>
  <c r="L5158" i="1" s="1"/>
  <c r="L5159" i="1" s="1"/>
  <c r="L5160" i="1" s="1"/>
  <c r="L5161" i="1" s="1"/>
  <c r="L5162" i="1" s="1"/>
  <c r="L5163" i="1" s="1"/>
  <c r="L5164" i="1" s="1"/>
  <c r="L5165" i="1" s="1"/>
  <c r="L5166" i="1" s="1"/>
  <c r="L5167" i="1" s="1"/>
  <c r="L5168" i="1" s="1"/>
  <c r="L5169" i="1" s="1"/>
  <c r="L5170" i="1" s="1"/>
  <c r="L5171" i="1" s="1"/>
  <c r="L5172" i="1" s="1"/>
  <c r="L5173" i="1" s="1"/>
  <c r="L5174" i="1" s="1"/>
  <c r="L5175" i="1" s="1"/>
  <c r="L5176" i="1" s="1"/>
  <c r="L5177" i="1" s="1"/>
  <c r="L5178" i="1" s="1"/>
  <c r="L5179" i="1" s="1"/>
  <c r="L5180" i="1" s="1"/>
  <c r="L5181" i="1" s="1"/>
  <c r="L5182" i="1" s="1"/>
  <c r="L5183" i="1" s="1"/>
  <c r="L5184" i="1" s="1"/>
  <c r="L5185" i="1" s="1"/>
  <c r="L5186" i="1" s="1"/>
  <c r="L5187" i="1" s="1"/>
  <c r="L5188" i="1" s="1"/>
  <c r="L5189" i="1" s="1"/>
  <c r="L5190" i="1" s="1"/>
  <c r="L5191" i="1" s="1"/>
  <c r="L5192" i="1" s="1"/>
  <c r="L5193" i="1" s="1"/>
  <c r="L5194" i="1" s="1"/>
  <c r="L5195" i="1" s="1"/>
  <c r="L5196" i="1" s="1"/>
  <c r="L5197" i="1" s="1"/>
  <c r="L5198" i="1" s="1"/>
  <c r="L5199" i="1" s="1"/>
  <c r="L5200" i="1" s="1"/>
  <c r="L5201" i="1" s="1"/>
  <c r="L5202" i="1" s="1"/>
  <c r="L5203" i="1" s="1"/>
  <c r="L5204" i="1" s="1"/>
  <c r="L5205" i="1" s="1"/>
  <c r="L5206" i="1" s="1"/>
  <c r="L5207" i="1" s="1"/>
  <c r="L5208" i="1" s="1"/>
  <c r="L5209" i="1" s="1"/>
  <c r="L5210" i="1" s="1"/>
  <c r="L5211" i="1" s="1"/>
  <c r="L5212" i="1" s="1"/>
  <c r="L5213" i="1" s="1"/>
  <c r="L5214" i="1" s="1"/>
  <c r="L5215" i="1" s="1"/>
  <c r="L5216" i="1" s="1"/>
  <c r="L5217" i="1" s="1"/>
  <c r="L5218" i="1" s="1"/>
  <c r="L5219" i="1" s="1"/>
  <c r="L5220" i="1" s="1"/>
  <c r="L5221" i="1" s="1"/>
  <c r="L5222" i="1" s="1"/>
  <c r="L5223" i="1" s="1"/>
  <c r="L5224" i="1" s="1"/>
  <c r="L5225" i="1" s="1"/>
  <c r="L5226" i="1" s="1"/>
  <c r="L5227" i="1" s="1"/>
  <c r="L5228" i="1" s="1"/>
  <c r="L5229" i="1" s="1"/>
  <c r="L5230" i="1" s="1"/>
  <c r="L5231" i="1" s="1"/>
  <c r="L5232" i="1" s="1"/>
  <c r="L5233" i="1" s="1"/>
  <c r="L5234" i="1" s="1"/>
  <c r="L5235" i="1" s="1"/>
  <c r="L5236" i="1" s="1"/>
  <c r="L5237" i="1" s="1"/>
  <c r="L5238" i="1" s="1"/>
  <c r="L5239" i="1" s="1"/>
  <c r="L5240" i="1" s="1"/>
  <c r="L5241" i="1" s="1"/>
  <c r="L5242" i="1" s="1"/>
  <c r="L5243" i="1" s="1"/>
  <c r="L5244" i="1" s="1"/>
  <c r="L5245" i="1" s="1"/>
  <c r="L5246" i="1" s="1"/>
  <c r="L5247" i="1" s="1"/>
  <c r="L5248" i="1" s="1"/>
  <c r="L5249" i="1" s="1"/>
  <c r="L5250" i="1" s="1"/>
  <c r="L5251" i="1" s="1"/>
  <c r="L5252" i="1" s="1"/>
  <c r="L5253" i="1" s="1"/>
  <c r="L5254" i="1" s="1"/>
  <c r="L5255" i="1" s="1"/>
  <c r="L5256" i="1" s="1"/>
  <c r="L5257" i="1" s="1"/>
  <c r="L5258" i="1" s="1"/>
  <c r="L5259" i="1" s="1"/>
  <c r="L5260" i="1" s="1"/>
  <c r="L5261" i="1" s="1"/>
  <c r="L5262" i="1" s="1"/>
  <c r="L5263" i="1" s="1"/>
  <c r="L5264" i="1" s="1"/>
  <c r="L5265" i="1" s="1"/>
  <c r="L5266" i="1" s="1"/>
  <c r="L5267" i="1" s="1"/>
  <c r="L5268" i="1" s="1"/>
  <c r="L5269" i="1" s="1"/>
  <c r="L5270" i="1" s="1"/>
  <c r="L5271" i="1" s="1"/>
  <c r="L5272" i="1" s="1"/>
  <c r="L5273" i="1" s="1"/>
  <c r="L5274" i="1" s="1"/>
  <c r="L5275" i="1" s="1"/>
  <c r="L5276" i="1" s="1"/>
  <c r="L5277" i="1" s="1"/>
  <c r="L5278" i="1" s="1"/>
  <c r="L5279" i="1" s="1"/>
  <c r="L5280" i="1" s="1"/>
  <c r="L5281" i="1" s="1"/>
  <c r="L5282" i="1" s="1"/>
  <c r="L5283" i="1" s="1"/>
  <c r="L5284" i="1" s="1"/>
  <c r="L5285" i="1" s="1"/>
  <c r="L5286" i="1" s="1"/>
  <c r="L5287" i="1" s="1"/>
  <c r="L5288" i="1" s="1"/>
  <c r="L5289" i="1" s="1"/>
  <c r="L5290" i="1" s="1"/>
  <c r="L5291" i="1" s="1"/>
  <c r="L5292" i="1" s="1"/>
  <c r="L5293" i="1" s="1"/>
  <c r="L5294" i="1" s="1"/>
  <c r="L5295" i="1" s="1"/>
  <c r="L5296" i="1" s="1"/>
  <c r="L5297" i="1" s="1"/>
  <c r="L5298" i="1" s="1"/>
  <c r="L5299" i="1" s="1"/>
  <c r="L5300" i="1" s="1"/>
  <c r="L5301" i="1" s="1"/>
  <c r="L5302" i="1" s="1"/>
  <c r="L5303" i="1" s="1"/>
  <c r="L5304" i="1" s="1"/>
  <c r="L5305" i="1" s="1"/>
  <c r="L5306" i="1" s="1"/>
  <c r="L5307" i="1" s="1"/>
  <c r="L5308" i="1" s="1"/>
  <c r="L5309" i="1" s="1"/>
  <c r="L5310" i="1" s="1"/>
  <c r="L5311" i="1" s="1"/>
  <c r="L5312" i="1" s="1"/>
  <c r="L5313" i="1" s="1"/>
  <c r="L5314" i="1" s="1"/>
  <c r="L5315" i="1" s="1"/>
  <c r="L5316" i="1" s="1"/>
  <c r="L5317" i="1" s="1"/>
  <c r="L5318" i="1" s="1"/>
  <c r="L5319" i="1" s="1"/>
  <c r="L5320" i="1" s="1"/>
  <c r="L5321" i="1" s="1"/>
  <c r="L5322" i="1" s="1"/>
  <c r="L5323" i="1" s="1"/>
  <c r="L5324" i="1" s="1"/>
  <c r="L5325" i="1" s="1"/>
  <c r="L5326" i="1" s="1"/>
  <c r="L5327" i="1" s="1"/>
  <c r="L5328" i="1" s="1"/>
  <c r="L5329" i="1" s="1"/>
  <c r="L5330" i="1" s="1"/>
  <c r="L5331" i="1" s="1"/>
  <c r="L5332" i="1" s="1"/>
  <c r="L5333" i="1" s="1"/>
  <c r="L5334" i="1" s="1"/>
  <c r="L5335" i="1" s="1"/>
  <c r="L5336" i="1" s="1"/>
  <c r="L5337" i="1" s="1"/>
  <c r="L5338" i="1" s="1"/>
  <c r="L5339" i="1" s="1"/>
  <c r="L5340" i="1" s="1"/>
  <c r="L5341" i="1" s="1"/>
  <c r="L5342" i="1" s="1"/>
  <c r="L5343" i="1" s="1"/>
  <c r="L5344" i="1" s="1"/>
  <c r="L5345" i="1" s="1"/>
  <c r="L5346" i="1" s="1"/>
  <c r="L5347" i="1" s="1"/>
  <c r="L5348" i="1" s="1"/>
  <c r="L5349" i="1" s="1"/>
  <c r="L5350" i="1" s="1"/>
  <c r="L5351" i="1" s="1"/>
  <c r="L5352" i="1" s="1"/>
  <c r="L5353" i="1" s="1"/>
  <c r="L5354" i="1" s="1"/>
  <c r="L5355" i="1" s="1"/>
  <c r="L5356" i="1" s="1"/>
  <c r="L5357" i="1" s="1"/>
  <c r="L5358" i="1" s="1"/>
  <c r="L5359" i="1" s="1"/>
  <c r="L5360" i="1" s="1"/>
  <c r="L5361" i="1" s="1"/>
  <c r="L5362" i="1" s="1"/>
  <c r="L5363" i="1" s="1"/>
  <c r="L5364" i="1" s="1"/>
  <c r="L5365" i="1" s="1"/>
  <c r="L5366" i="1" s="1"/>
  <c r="L5367" i="1" s="1"/>
  <c r="L5368" i="1" s="1"/>
  <c r="L5369" i="1" s="1"/>
  <c r="L5370" i="1" s="1"/>
  <c r="L5371" i="1" s="1"/>
  <c r="L5372" i="1" s="1"/>
  <c r="L5373" i="1" s="1"/>
  <c r="L5374" i="1" s="1"/>
  <c r="L5375" i="1" s="1"/>
  <c r="L5376" i="1" s="1"/>
  <c r="L5377" i="1" s="1"/>
  <c r="L5378" i="1" s="1"/>
  <c r="L5379" i="1" s="1"/>
  <c r="L5380" i="1" s="1"/>
  <c r="L5381" i="1" s="1"/>
  <c r="L5382" i="1" s="1"/>
  <c r="L5383" i="1" s="1"/>
  <c r="L5384" i="1" s="1"/>
  <c r="L5385" i="1" s="1"/>
  <c r="L5386" i="1" s="1"/>
  <c r="L5387" i="1" s="1"/>
  <c r="L5388" i="1" s="1"/>
  <c r="L5389" i="1" s="1"/>
  <c r="L5390" i="1" s="1"/>
  <c r="L5391" i="1" s="1"/>
  <c r="L5392" i="1" s="1"/>
  <c r="L5393" i="1" s="1"/>
  <c r="L5394" i="1" s="1"/>
  <c r="L5395" i="1" s="1"/>
  <c r="L5396" i="1" s="1"/>
  <c r="L5397" i="1" s="1"/>
  <c r="L5398" i="1" s="1"/>
  <c r="L5399" i="1" s="1"/>
  <c r="L5400" i="1" s="1"/>
  <c r="L5401" i="1" s="1"/>
  <c r="L5402" i="1" s="1"/>
  <c r="L5403" i="1" s="1"/>
  <c r="L5404" i="1" s="1"/>
  <c r="L5405" i="1" s="1"/>
  <c r="L5406" i="1" s="1"/>
  <c r="L5407" i="1" s="1"/>
  <c r="L5408" i="1" s="1"/>
  <c r="L5409" i="1" s="1"/>
  <c r="L5410" i="1" s="1"/>
  <c r="L5411" i="1" s="1"/>
  <c r="L5412" i="1" s="1"/>
  <c r="L5413" i="1" s="1"/>
  <c r="L5414" i="1" s="1"/>
  <c r="L5415" i="1" s="1"/>
  <c r="L5416" i="1" s="1"/>
  <c r="L5417" i="1" s="1"/>
  <c r="L5418" i="1" s="1"/>
  <c r="L5419" i="1" s="1"/>
  <c r="L5420" i="1" s="1"/>
  <c r="L5421" i="1" s="1"/>
  <c r="L5422" i="1" s="1"/>
  <c r="L5423" i="1" s="1"/>
  <c r="L5424" i="1" s="1"/>
  <c r="L5425" i="1" s="1"/>
  <c r="L5426" i="1" s="1"/>
  <c r="L5427" i="1" s="1"/>
  <c r="L5428" i="1" s="1"/>
  <c r="L5429" i="1" s="1"/>
  <c r="L5430" i="1" s="1"/>
  <c r="L5431" i="1" s="1"/>
  <c r="L5432" i="1" s="1"/>
  <c r="L5433" i="1" s="1"/>
  <c r="L5434" i="1" s="1"/>
  <c r="L5435" i="1" s="1"/>
  <c r="L5436" i="1" s="1"/>
  <c r="L5437" i="1" s="1"/>
  <c r="L5438" i="1" s="1"/>
  <c r="L5439" i="1" s="1"/>
  <c r="L5440" i="1" s="1"/>
  <c r="L5441" i="1" s="1"/>
  <c r="L5442" i="1" s="1"/>
  <c r="L5443" i="1" s="1"/>
  <c r="L5444" i="1" s="1"/>
  <c r="L5445" i="1" s="1"/>
  <c r="L5446" i="1" s="1"/>
  <c r="L5447" i="1" s="1"/>
  <c r="L5448" i="1" s="1"/>
  <c r="L5449" i="1" s="1"/>
  <c r="L5450" i="1" s="1"/>
  <c r="L5451" i="1" s="1"/>
  <c r="L5452" i="1" s="1"/>
  <c r="L5453" i="1" s="1"/>
  <c r="L5454" i="1" s="1"/>
  <c r="L5455" i="1" s="1"/>
  <c r="L5456" i="1" s="1"/>
  <c r="L5457" i="1" s="1"/>
  <c r="L5458" i="1" s="1"/>
  <c r="L5459" i="1" s="1"/>
  <c r="L5460" i="1" s="1"/>
  <c r="L5461" i="1" s="1"/>
  <c r="L5462" i="1" s="1"/>
  <c r="L5463" i="1" s="1"/>
  <c r="L5464" i="1" s="1"/>
  <c r="L5465" i="1" s="1"/>
  <c r="L5466" i="1" s="1"/>
  <c r="L5467" i="1" s="1"/>
  <c r="L5468" i="1" s="1"/>
  <c r="L5469" i="1" s="1"/>
  <c r="L5470" i="1" s="1"/>
  <c r="L5471" i="1" s="1"/>
  <c r="L5472" i="1" s="1"/>
  <c r="L5473" i="1" s="1"/>
  <c r="L5474" i="1" s="1"/>
  <c r="L5475" i="1" s="1"/>
  <c r="L5476" i="1" s="1"/>
  <c r="L5477" i="1" s="1"/>
  <c r="L5478" i="1" s="1"/>
  <c r="L5479" i="1" s="1"/>
  <c r="L5480" i="1" s="1"/>
  <c r="L5481" i="1" s="1"/>
  <c r="L5482" i="1" s="1"/>
  <c r="L5483" i="1" s="1"/>
  <c r="L5484" i="1" s="1"/>
  <c r="L5485" i="1" s="1"/>
  <c r="L5486" i="1" s="1"/>
  <c r="L5487" i="1" s="1"/>
  <c r="L5488" i="1" s="1"/>
  <c r="L5489" i="1" s="1"/>
  <c r="L5490" i="1" s="1"/>
  <c r="L5491" i="1" s="1"/>
  <c r="L5492" i="1" s="1"/>
  <c r="L5493" i="1" s="1"/>
  <c r="L5494" i="1" s="1"/>
  <c r="L5495" i="1" s="1"/>
  <c r="L5496" i="1" s="1"/>
  <c r="L5497" i="1" s="1"/>
  <c r="L5498" i="1" s="1"/>
  <c r="L5499" i="1" s="1"/>
  <c r="L5500" i="1" s="1"/>
  <c r="L5501" i="1" s="1"/>
  <c r="L5502" i="1" s="1"/>
  <c r="L5503" i="1" s="1"/>
  <c r="L5504" i="1" s="1"/>
  <c r="L5505" i="1" s="1"/>
  <c r="L5506" i="1" s="1"/>
  <c r="L5507" i="1" s="1"/>
  <c r="L5508" i="1" s="1"/>
  <c r="L5509" i="1" s="1"/>
  <c r="L5510" i="1" s="1"/>
  <c r="L5511" i="1" s="1"/>
  <c r="L5512" i="1" s="1"/>
  <c r="L5513" i="1" s="1"/>
  <c r="L5514" i="1" s="1"/>
  <c r="L5515" i="1" s="1"/>
  <c r="L5516" i="1" s="1"/>
  <c r="L5517" i="1" s="1"/>
  <c r="L5518" i="1" s="1"/>
  <c r="L5519" i="1" s="1"/>
  <c r="L5520" i="1" s="1"/>
  <c r="L5521" i="1" s="1"/>
  <c r="L5522" i="1" s="1"/>
  <c r="L5523" i="1" s="1"/>
  <c r="L5524" i="1" s="1"/>
  <c r="L5525" i="1" s="1"/>
  <c r="L5526" i="1" s="1"/>
  <c r="L5527" i="1" s="1"/>
  <c r="L5528" i="1" s="1"/>
  <c r="L5529" i="1" s="1"/>
  <c r="L5530" i="1" s="1"/>
  <c r="L5531" i="1" s="1"/>
  <c r="L5532" i="1" s="1"/>
  <c r="L5533" i="1" s="1"/>
  <c r="L5534" i="1" s="1"/>
  <c r="L5535" i="1" s="1"/>
  <c r="L5536" i="1" s="1"/>
  <c r="L5537" i="1" s="1"/>
  <c r="L5538" i="1" s="1"/>
  <c r="L5539" i="1" s="1"/>
  <c r="L5540" i="1" s="1"/>
  <c r="L5541" i="1" s="1"/>
  <c r="L5542" i="1" s="1"/>
  <c r="L5543" i="1" s="1"/>
  <c r="L5544" i="1" s="1"/>
  <c r="L5545" i="1" s="1"/>
  <c r="L5546" i="1" s="1"/>
  <c r="L5547" i="1" s="1"/>
  <c r="L5548" i="1" s="1"/>
  <c r="L5549" i="1" s="1"/>
  <c r="L5550" i="1" s="1"/>
  <c r="L5551" i="1" s="1"/>
  <c r="L5552" i="1" s="1"/>
  <c r="L5553" i="1" s="1"/>
  <c r="L5554" i="1" s="1"/>
  <c r="L5555" i="1" s="1"/>
  <c r="L5556" i="1" s="1"/>
  <c r="L5557" i="1" s="1"/>
  <c r="L5558" i="1" s="1"/>
  <c r="L5559" i="1" s="1"/>
  <c r="L5560" i="1" s="1"/>
  <c r="L5561" i="1" s="1"/>
  <c r="L5562" i="1" s="1"/>
  <c r="L5563" i="1" s="1"/>
  <c r="L5564" i="1" s="1"/>
  <c r="L5565" i="1" s="1"/>
  <c r="L5566" i="1" s="1"/>
  <c r="L5567" i="1" s="1"/>
  <c r="L5568" i="1" s="1"/>
  <c r="L5569" i="1" s="1"/>
  <c r="L5570" i="1" s="1"/>
  <c r="L5571" i="1" s="1"/>
  <c r="L5572" i="1" s="1"/>
  <c r="L5573" i="1" s="1"/>
  <c r="L5574" i="1" s="1"/>
  <c r="L5575" i="1" s="1"/>
  <c r="L5576" i="1" s="1"/>
  <c r="L5577" i="1" s="1"/>
  <c r="L5578" i="1" s="1"/>
  <c r="L5579" i="1" s="1"/>
  <c r="L5580" i="1" s="1"/>
  <c r="L5581" i="1" s="1"/>
  <c r="L5582" i="1" s="1"/>
  <c r="L5583" i="1" s="1"/>
  <c r="L5584" i="1" s="1"/>
  <c r="L5585" i="1" s="1"/>
  <c r="L5586" i="1" s="1"/>
  <c r="L5587" i="1" s="1"/>
  <c r="L5588" i="1" s="1"/>
  <c r="L5589" i="1" s="1"/>
  <c r="L5590" i="1" s="1"/>
  <c r="L5591" i="1" s="1"/>
  <c r="L5592" i="1" s="1"/>
  <c r="L5593" i="1" s="1"/>
  <c r="L5594" i="1" s="1"/>
  <c r="L5595" i="1" s="1"/>
  <c r="L5596" i="1" s="1"/>
  <c r="L5597" i="1" s="1"/>
  <c r="L5598" i="1" s="1"/>
  <c r="L5599" i="1" s="1"/>
  <c r="L5600" i="1" s="1"/>
  <c r="L5601" i="1" s="1"/>
  <c r="L5602" i="1" s="1"/>
  <c r="L5603" i="1" s="1"/>
  <c r="L5604" i="1" s="1"/>
  <c r="L5605" i="1" s="1"/>
  <c r="L5606" i="1" s="1"/>
  <c r="L5607" i="1" s="1"/>
  <c r="L5608" i="1" s="1"/>
  <c r="L5609" i="1" s="1"/>
  <c r="L5610" i="1" s="1"/>
  <c r="L5611" i="1" s="1"/>
  <c r="L5612" i="1" s="1"/>
  <c r="L5613" i="1" s="1"/>
  <c r="L5614" i="1" s="1"/>
  <c r="L5615" i="1" s="1"/>
  <c r="L5616" i="1" s="1"/>
  <c r="L5617" i="1" s="1"/>
  <c r="L5618" i="1" s="1"/>
  <c r="L5619" i="1" s="1"/>
  <c r="L5620" i="1" s="1"/>
  <c r="L5621" i="1" s="1"/>
  <c r="L5622" i="1" s="1"/>
  <c r="L5623" i="1" s="1"/>
  <c r="L5624" i="1" s="1"/>
  <c r="L5625" i="1" s="1"/>
  <c r="L5626" i="1" s="1"/>
  <c r="L5627" i="1" s="1"/>
  <c r="L5628" i="1" s="1"/>
  <c r="L5629" i="1" s="1"/>
  <c r="L5630" i="1" s="1"/>
  <c r="L5631" i="1" s="1"/>
  <c r="L5632" i="1" s="1"/>
  <c r="L5633" i="1" s="1"/>
  <c r="L5634" i="1" s="1"/>
  <c r="L5635" i="1" s="1"/>
  <c r="L5636" i="1" s="1"/>
  <c r="L5637" i="1" s="1"/>
  <c r="L5638" i="1" s="1"/>
  <c r="L5639" i="1" s="1"/>
  <c r="L5640" i="1" s="1"/>
  <c r="L5641" i="1" s="1"/>
  <c r="L5642" i="1" s="1"/>
  <c r="L5643" i="1" s="1"/>
  <c r="L5644" i="1" s="1"/>
  <c r="L5645" i="1" s="1"/>
  <c r="L5646" i="1" s="1"/>
  <c r="L5647" i="1" s="1"/>
  <c r="L5648" i="1" s="1"/>
  <c r="L5649" i="1" s="1"/>
  <c r="L5650" i="1" s="1"/>
  <c r="L5651" i="1" s="1"/>
  <c r="L5652" i="1" s="1"/>
  <c r="L5653" i="1" s="1"/>
  <c r="L5654" i="1" s="1"/>
  <c r="L5655" i="1" s="1"/>
  <c r="L5656" i="1" s="1"/>
  <c r="L5657" i="1" s="1"/>
  <c r="L5658" i="1" s="1"/>
  <c r="L5659" i="1" s="1"/>
  <c r="L5660" i="1" s="1"/>
  <c r="L5661" i="1" s="1"/>
  <c r="L5662" i="1" s="1"/>
  <c r="L5663" i="1" s="1"/>
  <c r="L5664" i="1" s="1"/>
  <c r="L5665" i="1" s="1"/>
  <c r="L5666" i="1" s="1"/>
  <c r="L5667" i="1" s="1"/>
  <c r="L5668" i="1" s="1"/>
  <c r="L5669" i="1" s="1"/>
  <c r="L5670" i="1" s="1"/>
  <c r="L5671" i="1" s="1"/>
  <c r="L5672" i="1" s="1"/>
  <c r="L5673" i="1" s="1"/>
  <c r="L5674" i="1" s="1"/>
  <c r="L5675" i="1" s="1"/>
  <c r="L5676" i="1" s="1"/>
  <c r="L5677" i="1" s="1"/>
  <c r="L5678" i="1" s="1"/>
  <c r="L5679" i="1" s="1"/>
  <c r="L5680" i="1" s="1"/>
  <c r="L5681" i="1" s="1"/>
  <c r="L5682" i="1" s="1"/>
  <c r="L5683" i="1" s="1"/>
  <c r="L5684" i="1" s="1"/>
  <c r="L5685" i="1" s="1"/>
  <c r="L5686" i="1" s="1"/>
  <c r="L5687" i="1" s="1"/>
  <c r="L5688" i="1" s="1"/>
  <c r="L5689" i="1" s="1"/>
  <c r="L5690" i="1" s="1"/>
  <c r="L5691" i="1" s="1"/>
  <c r="L5692" i="1" s="1"/>
  <c r="L5693" i="1" s="1"/>
  <c r="L5694" i="1" s="1"/>
  <c r="L5695" i="1" s="1"/>
  <c r="L5696" i="1" s="1"/>
  <c r="L5697" i="1" s="1"/>
  <c r="L5698" i="1" s="1"/>
  <c r="L5699" i="1" s="1"/>
  <c r="L5700" i="1" s="1"/>
  <c r="L5701" i="1" s="1"/>
  <c r="L5702" i="1" s="1"/>
  <c r="L5703" i="1" s="1"/>
  <c r="L5704" i="1" s="1"/>
  <c r="L5705" i="1" s="1"/>
  <c r="L5706" i="1" s="1"/>
  <c r="L5707" i="1" s="1"/>
  <c r="L5708" i="1" s="1"/>
  <c r="L5709" i="1" s="1"/>
  <c r="L5710" i="1" s="1"/>
  <c r="L5711" i="1" s="1"/>
  <c r="L5712" i="1" s="1"/>
  <c r="L5713" i="1" s="1"/>
  <c r="L5714" i="1" s="1"/>
  <c r="L5715" i="1" s="1"/>
  <c r="L5716" i="1" s="1"/>
  <c r="L5717" i="1" s="1"/>
  <c r="L5718" i="1" s="1"/>
  <c r="L5719" i="1" s="1"/>
  <c r="L5720" i="1" s="1"/>
  <c r="L5721" i="1" s="1"/>
  <c r="L5722" i="1" s="1"/>
  <c r="L5723" i="1" s="1"/>
  <c r="L5724" i="1" s="1"/>
  <c r="L5725" i="1" s="1"/>
  <c r="L5726" i="1" s="1"/>
  <c r="L5727" i="1" s="1"/>
  <c r="L5728" i="1" s="1"/>
  <c r="L5729" i="1" s="1"/>
  <c r="L5730" i="1" s="1"/>
  <c r="L5731" i="1" s="1"/>
  <c r="L5732" i="1" s="1"/>
  <c r="L5733" i="1" s="1"/>
  <c r="L5734" i="1" s="1"/>
  <c r="L5735" i="1" s="1"/>
  <c r="L5736" i="1" s="1"/>
  <c r="L5737" i="1" s="1"/>
  <c r="L5738" i="1" s="1"/>
  <c r="L5739" i="1" s="1"/>
  <c r="L5740" i="1" s="1"/>
  <c r="L5741" i="1" s="1"/>
  <c r="L5742" i="1" s="1"/>
  <c r="L5743" i="1" s="1"/>
  <c r="L5744" i="1" s="1"/>
  <c r="L5745" i="1" s="1"/>
  <c r="L5746" i="1" s="1"/>
  <c r="L5747" i="1" s="1"/>
  <c r="L5748" i="1" s="1"/>
  <c r="L5749" i="1" s="1"/>
  <c r="L5750" i="1" s="1"/>
  <c r="L5751" i="1" s="1"/>
  <c r="L5752" i="1" s="1"/>
  <c r="L5753" i="1" s="1"/>
  <c r="L5754" i="1" s="1"/>
  <c r="L5755" i="1" s="1"/>
  <c r="L5756" i="1" s="1"/>
  <c r="L5757" i="1" s="1"/>
  <c r="L5758" i="1" s="1"/>
  <c r="L5759" i="1" s="1"/>
  <c r="L5760" i="1" s="1"/>
  <c r="L5761" i="1" s="1"/>
  <c r="L5762" i="1" s="1"/>
  <c r="L5763" i="1" s="1"/>
  <c r="L5764" i="1" s="1"/>
  <c r="L5765" i="1" s="1"/>
  <c r="L5766" i="1" s="1"/>
  <c r="L5767" i="1" s="1"/>
  <c r="L5768" i="1" s="1"/>
  <c r="L5769" i="1" s="1"/>
  <c r="L5770" i="1" s="1"/>
  <c r="L5771" i="1" s="1"/>
  <c r="L5772" i="1" s="1"/>
  <c r="L5773" i="1" s="1"/>
  <c r="L5774" i="1" s="1"/>
  <c r="L5775" i="1" s="1"/>
  <c r="L5776" i="1" s="1"/>
  <c r="L5777" i="1" s="1"/>
  <c r="L5778" i="1" s="1"/>
  <c r="L5779" i="1" s="1"/>
  <c r="L5780" i="1" s="1"/>
  <c r="L5781" i="1" s="1"/>
  <c r="L5782" i="1" s="1"/>
  <c r="L5783" i="1" s="1"/>
  <c r="L5784" i="1" s="1"/>
  <c r="L5785" i="1" s="1"/>
  <c r="L5786" i="1" s="1"/>
  <c r="L5787" i="1" s="1"/>
  <c r="L5788" i="1" s="1"/>
  <c r="L5789" i="1" s="1"/>
  <c r="L5790" i="1" s="1"/>
  <c r="L5791" i="1" s="1"/>
  <c r="L5792" i="1" s="1"/>
  <c r="L5793" i="1" s="1"/>
  <c r="L5794" i="1" s="1"/>
  <c r="L5795" i="1" s="1"/>
  <c r="L5796" i="1" s="1"/>
  <c r="L5797" i="1" s="1"/>
  <c r="L5798" i="1" s="1"/>
  <c r="L5799" i="1" s="1"/>
  <c r="L5800" i="1" s="1"/>
  <c r="L5801" i="1" s="1"/>
  <c r="L5802" i="1" s="1"/>
  <c r="L5803" i="1" s="1"/>
  <c r="L5804" i="1" s="1"/>
  <c r="L5805" i="1" s="1"/>
  <c r="L5806" i="1" s="1"/>
  <c r="L5807" i="1" s="1"/>
  <c r="L5808" i="1" s="1"/>
  <c r="L5809" i="1" s="1"/>
  <c r="L5810" i="1" s="1"/>
  <c r="L5811" i="1" s="1"/>
  <c r="L5812" i="1" s="1"/>
  <c r="L5813" i="1" s="1"/>
  <c r="L5814" i="1" s="1"/>
  <c r="L5815" i="1" s="1"/>
  <c r="L5816" i="1" s="1"/>
  <c r="L5817" i="1" s="1"/>
  <c r="L5818" i="1" s="1"/>
  <c r="L5819" i="1" s="1"/>
  <c r="L5820" i="1" s="1"/>
  <c r="L5821" i="1" s="1"/>
  <c r="L5822" i="1" s="1"/>
  <c r="L5823" i="1" s="1"/>
  <c r="L5824" i="1" s="1"/>
  <c r="L5825" i="1" s="1"/>
  <c r="L5826" i="1" s="1"/>
  <c r="L5827" i="1" s="1"/>
  <c r="L5828" i="1" s="1"/>
  <c r="L5829" i="1" s="1"/>
  <c r="L5830" i="1" s="1"/>
  <c r="L5831" i="1" s="1"/>
  <c r="L5832" i="1" s="1"/>
  <c r="L5833" i="1" s="1"/>
  <c r="L5834" i="1" s="1"/>
  <c r="L5835" i="1" s="1"/>
  <c r="L5836" i="1" s="1"/>
  <c r="L5837" i="1" s="1"/>
  <c r="L5838" i="1" s="1"/>
  <c r="L5839" i="1" s="1"/>
  <c r="L5840" i="1" s="1"/>
  <c r="L5841" i="1" s="1"/>
  <c r="L5842" i="1" s="1"/>
  <c r="L5843" i="1" s="1"/>
  <c r="L5844" i="1" s="1"/>
  <c r="L5845" i="1" s="1"/>
  <c r="L5846" i="1" s="1"/>
  <c r="L5847" i="1" s="1"/>
  <c r="L5848" i="1" s="1"/>
  <c r="L5849" i="1" s="1"/>
  <c r="L5850" i="1" s="1"/>
  <c r="L5851" i="1" s="1"/>
  <c r="L5852" i="1" s="1"/>
  <c r="L5853" i="1" s="1"/>
  <c r="L5854" i="1" s="1"/>
  <c r="L5855" i="1" s="1"/>
  <c r="L5856" i="1" s="1"/>
  <c r="L5857" i="1" s="1"/>
  <c r="L5858" i="1" s="1"/>
  <c r="L5859" i="1" s="1"/>
  <c r="L5860" i="1" s="1"/>
  <c r="L5861" i="1" s="1"/>
  <c r="L5862" i="1" s="1"/>
  <c r="L5863" i="1" s="1"/>
  <c r="L5864" i="1" s="1"/>
  <c r="L5865" i="1" s="1"/>
  <c r="L5866" i="1" s="1"/>
  <c r="L5867" i="1" s="1"/>
  <c r="L5868" i="1" s="1"/>
  <c r="L5869" i="1" s="1"/>
  <c r="L5870" i="1" s="1"/>
  <c r="L5871" i="1" s="1"/>
  <c r="L5872" i="1" s="1"/>
  <c r="L5873" i="1" s="1"/>
  <c r="L5874" i="1" s="1"/>
  <c r="L5875" i="1" s="1"/>
  <c r="L5876" i="1" s="1"/>
  <c r="L5877" i="1" s="1"/>
  <c r="L5878" i="1" s="1"/>
  <c r="L5879" i="1" s="1"/>
  <c r="L5880" i="1" s="1"/>
  <c r="L5881" i="1" s="1"/>
  <c r="L5882" i="1" s="1"/>
  <c r="L5883" i="1" s="1"/>
  <c r="L5884" i="1" s="1"/>
  <c r="L5885" i="1" s="1"/>
  <c r="L5886" i="1" s="1"/>
  <c r="L5887" i="1" s="1"/>
  <c r="L5888" i="1" s="1"/>
  <c r="L5889" i="1" s="1"/>
  <c r="L5890" i="1" s="1"/>
  <c r="L5891" i="1" s="1"/>
  <c r="L5892" i="1" s="1"/>
  <c r="L5893" i="1" s="1"/>
  <c r="L5894" i="1" s="1"/>
  <c r="L5895" i="1" s="1"/>
  <c r="L5896" i="1" s="1"/>
  <c r="L5897" i="1" s="1"/>
  <c r="L5898" i="1" s="1"/>
  <c r="L5899" i="1" s="1"/>
  <c r="L5900" i="1" s="1"/>
  <c r="L5901" i="1" s="1"/>
  <c r="L5902" i="1" s="1"/>
  <c r="L5903" i="1" s="1"/>
  <c r="L5904" i="1" s="1"/>
  <c r="L5905" i="1" s="1"/>
  <c r="L5906" i="1" s="1"/>
  <c r="L5907" i="1" s="1"/>
  <c r="L5908" i="1" s="1"/>
  <c r="L5909" i="1" s="1"/>
  <c r="L5910" i="1" s="1"/>
  <c r="L5911" i="1" s="1"/>
  <c r="L5912" i="1" s="1"/>
  <c r="L5913" i="1" s="1"/>
  <c r="L5914" i="1" s="1"/>
  <c r="L5915" i="1" s="1"/>
  <c r="L5916" i="1" s="1"/>
  <c r="L5917" i="1" s="1"/>
  <c r="L5918" i="1" s="1"/>
  <c r="L5919" i="1" s="1"/>
  <c r="L5920" i="1" s="1"/>
  <c r="L5921" i="1" s="1"/>
  <c r="L5922" i="1" s="1"/>
  <c r="L5923" i="1" s="1"/>
  <c r="L5924" i="1" s="1"/>
  <c r="L5925" i="1" s="1"/>
  <c r="L5926" i="1" s="1"/>
  <c r="L5927" i="1" s="1"/>
  <c r="L5928" i="1" s="1"/>
  <c r="L5929" i="1" s="1"/>
  <c r="L5930" i="1" s="1"/>
  <c r="L5931" i="1" s="1"/>
  <c r="L5932" i="1" s="1"/>
  <c r="L5933" i="1" s="1"/>
  <c r="L5934" i="1" s="1"/>
  <c r="L5935" i="1" s="1"/>
  <c r="L5936" i="1" s="1"/>
  <c r="L5937" i="1" s="1"/>
  <c r="L5938" i="1" s="1"/>
  <c r="L5939" i="1" s="1"/>
  <c r="L5940" i="1" s="1"/>
  <c r="L5941" i="1" s="1"/>
  <c r="L5942" i="1" s="1"/>
  <c r="L5943" i="1" s="1"/>
  <c r="L5944" i="1" s="1"/>
  <c r="L5945" i="1" s="1"/>
  <c r="L5946" i="1" s="1"/>
  <c r="L5947" i="1" s="1"/>
  <c r="L5948" i="1" s="1"/>
  <c r="L5949" i="1" s="1"/>
  <c r="L5950" i="1" s="1"/>
  <c r="L5951" i="1" s="1"/>
  <c r="L5952" i="1" s="1"/>
  <c r="L5953" i="1" s="1"/>
  <c r="L5954" i="1" s="1"/>
  <c r="L5955" i="1" s="1"/>
  <c r="L5956" i="1" s="1"/>
  <c r="L5957" i="1" s="1"/>
  <c r="L5958" i="1" s="1"/>
  <c r="L5959" i="1" s="1"/>
  <c r="L5960" i="1" s="1"/>
  <c r="L5961" i="1" s="1"/>
  <c r="L5962" i="1" s="1"/>
  <c r="L5963" i="1" s="1"/>
  <c r="L5964" i="1" s="1"/>
  <c r="L5965" i="1" s="1"/>
  <c r="L5966" i="1" s="1"/>
  <c r="L5967" i="1" s="1"/>
  <c r="L5968" i="1" s="1"/>
  <c r="L5969" i="1" s="1"/>
  <c r="L5970" i="1" s="1"/>
  <c r="L5971" i="1" s="1"/>
  <c r="L5972" i="1" s="1"/>
  <c r="L5973" i="1" s="1"/>
  <c r="L5974" i="1" s="1"/>
  <c r="L5975" i="1" s="1"/>
  <c r="L5976" i="1" s="1"/>
  <c r="L5977" i="1" s="1"/>
  <c r="L5978" i="1" s="1"/>
  <c r="L5979" i="1" s="1"/>
  <c r="L5980" i="1" s="1"/>
  <c r="L5981" i="1" s="1"/>
  <c r="L5982" i="1" s="1"/>
  <c r="L5983" i="1" s="1"/>
  <c r="L5984" i="1" s="1"/>
  <c r="L5985" i="1" s="1"/>
  <c r="L5986" i="1" s="1"/>
  <c r="L5987" i="1" s="1"/>
  <c r="L5988" i="1" s="1"/>
  <c r="L5989" i="1" s="1"/>
  <c r="L5990" i="1" s="1"/>
  <c r="L5991" i="1" s="1"/>
  <c r="L5992" i="1" s="1"/>
  <c r="L5993" i="1" s="1"/>
  <c r="L5994" i="1" s="1"/>
  <c r="L5995" i="1" s="1"/>
  <c r="L5996" i="1" s="1"/>
  <c r="L5997" i="1" s="1"/>
  <c r="L5998" i="1" s="1"/>
  <c r="L5999" i="1" s="1"/>
  <c r="L6000" i="1" s="1"/>
  <c r="L6001" i="1" s="1"/>
  <c r="L6002" i="1" s="1"/>
  <c r="L6003" i="1" s="1"/>
  <c r="L6004" i="1" s="1"/>
  <c r="L6005" i="1" s="1"/>
  <c r="L6006" i="1" s="1"/>
  <c r="L6007" i="1" s="1"/>
  <c r="L6008" i="1" s="1"/>
  <c r="L6009" i="1" s="1"/>
  <c r="L6010" i="1" s="1"/>
  <c r="L6011" i="1" s="1"/>
  <c r="L6012" i="1" s="1"/>
  <c r="L6013" i="1" s="1"/>
  <c r="L6014" i="1" s="1"/>
  <c r="L6015" i="1" s="1"/>
  <c r="L6016" i="1" s="1"/>
  <c r="L6017" i="1" s="1"/>
  <c r="L6018" i="1" s="1"/>
  <c r="L6019" i="1" s="1"/>
  <c r="L6020" i="1" s="1"/>
  <c r="L6021" i="1" s="1"/>
  <c r="L6022" i="1" s="1"/>
  <c r="L6023" i="1" s="1"/>
  <c r="L6024" i="1" s="1"/>
  <c r="L6025" i="1" s="1"/>
  <c r="L6026" i="1" s="1"/>
  <c r="L6027" i="1" s="1"/>
  <c r="L6028" i="1" s="1"/>
  <c r="L6029" i="1" s="1"/>
  <c r="L6030" i="1" s="1"/>
  <c r="L6031" i="1" s="1"/>
  <c r="L6032" i="1" s="1"/>
  <c r="L6033" i="1" s="1"/>
  <c r="L6034" i="1" s="1"/>
  <c r="L6035" i="1" s="1"/>
  <c r="L6036" i="1" s="1"/>
  <c r="L6037" i="1" s="1"/>
  <c r="L6038" i="1" s="1"/>
  <c r="L6039" i="1" s="1"/>
  <c r="L6040" i="1" s="1"/>
  <c r="L6041" i="1" s="1"/>
  <c r="L6042" i="1" s="1"/>
  <c r="L6043" i="1" s="1"/>
  <c r="L6044" i="1" s="1"/>
  <c r="L6045" i="1" s="1"/>
  <c r="L6046" i="1" s="1"/>
  <c r="L6047" i="1" s="1"/>
  <c r="L6048" i="1" s="1"/>
  <c r="L6049" i="1" s="1"/>
  <c r="L6050" i="1" s="1"/>
  <c r="L6051" i="1" s="1"/>
  <c r="L6052" i="1" s="1"/>
  <c r="L6053" i="1" s="1"/>
  <c r="L6054" i="1" s="1"/>
  <c r="L6055" i="1" s="1"/>
  <c r="L6056" i="1" s="1"/>
  <c r="L6057" i="1" s="1"/>
  <c r="L6058" i="1" s="1"/>
  <c r="L6059" i="1" s="1"/>
  <c r="L6060" i="1" s="1"/>
  <c r="L6061" i="1" s="1"/>
  <c r="L6062" i="1" s="1"/>
  <c r="L6063" i="1" s="1"/>
  <c r="L6064" i="1" s="1"/>
  <c r="L6065" i="1" s="1"/>
  <c r="L6066" i="1" s="1"/>
  <c r="L6067" i="1" s="1"/>
  <c r="L6068" i="1" s="1"/>
  <c r="L6069" i="1" s="1"/>
  <c r="L6070" i="1" s="1"/>
  <c r="L6071" i="1" s="1"/>
  <c r="L6072" i="1" s="1"/>
  <c r="L6073" i="1" s="1"/>
  <c r="L6074" i="1" s="1"/>
  <c r="L6075" i="1" s="1"/>
  <c r="L6076" i="1" s="1"/>
  <c r="L6077" i="1" s="1"/>
  <c r="L6078" i="1" s="1"/>
  <c r="L6079" i="1" s="1"/>
  <c r="L6080" i="1" s="1"/>
  <c r="L6081" i="1" s="1"/>
  <c r="L6082" i="1" s="1"/>
  <c r="L6083" i="1" s="1"/>
  <c r="L6084" i="1" s="1"/>
  <c r="L6085" i="1" s="1"/>
  <c r="L6086" i="1" s="1"/>
  <c r="L6087" i="1" s="1"/>
  <c r="L6088" i="1" s="1"/>
  <c r="L6089" i="1" s="1"/>
  <c r="L6090" i="1" s="1"/>
  <c r="L6091" i="1" s="1"/>
  <c r="L6092" i="1" s="1"/>
  <c r="L6093" i="1" s="1"/>
  <c r="L6094" i="1" s="1"/>
  <c r="L6095" i="1" s="1"/>
  <c r="L6096" i="1" s="1"/>
  <c r="L6097" i="1" s="1"/>
  <c r="L6098" i="1" s="1"/>
  <c r="L6099" i="1" s="1"/>
  <c r="L6100" i="1" s="1"/>
  <c r="L6101" i="1" s="1"/>
  <c r="L6102" i="1" s="1"/>
  <c r="L6103" i="1" s="1"/>
  <c r="L6104" i="1" s="1"/>
  <c r="L6105" i="1" s="1"/>
  <c r="L6106" i="1" s="1"/>
  <c r="L6107" i="1" s="1"/>
  <c r="L6108" i="1" s="1"/>
  <c r="L6109" i="1" s="1"/>
  <c r="L6110" i="1" s="1"/>
  <c r="L6111" i="1" s="1"/>
  <c r="L6112" i="1" s="1"/>
  <c r="L6113" i="1" s="1"/>
  <c r="L6114" i="1" s="1"/>
  <c r="L6115" i="1" s="1"/>
  <c r="L6116" i="1" s="1"/>
  <c r="L6117" i="1" s="1"/>
  <c r="L6118" i="1" s="1"/>
  <c r="L6119" i="1" s="1"/>
  <c r="L6120" i="1" s="1"/>
  <c r="L6121" i="1" s="1"/>
  <c r="L6122" i="1" s="1"/>
  <c r="L6123" i="1" s="1"/>
  <c r="L6124" i="1" s="1"/>
  <c r="L6125" i="1" s="1"/>
  <c r="L6126" i="1" s="1"/>
  <c r="L6127" i="1" s="1"/>
  <c r="L6128" i="1" s="1"/>
  <c r="L6129" i="1" s="1"/>
  <c r="L6130" i="1" s="1"/>
  <c r="L6131" i="1" s="1"/>
  <c r="L6132" i="1" s="1"/>
  <c r="L6133" i="1" s="1"/>
  <c r="L6134" i="1" s="1"/>
  <c r="L6135" i="1" s="1"/>
  <c r="L6136" i="1" s="1"/>
  <c r="L6137" i="1" s="1"/>
  <c r="L6138" i="1" s="1"/>
  <c r="L6139" i="1" s="1"/>
  <c r="L6140" i="1" s="1"/>
  <c r="L6141" i="1" s="1"/>
  <c r="L6142" i="1" s="1"/>
  <c r="L6143" i="1" s="1"/>
  <c r="L6144" i="1" s="1"/>
  <c r="L6145" i="1" s="1"/>
  <c r="L6146" i="1" s="1"/>
  <c r="L6147" i="1" s="1"/>
  <c r="L6148" i="1" s="1"/>
  <c r="L6149" i="1" s="1"/>
  <c r="L6150" i="1" s="1"/>
  <c r="L6151" i="1" s="1"/>
  <c r="L6152" i="1" s="1"/>
  <c r="L6153" i="1" s="1"/>
  <c r="L6154" i="1" s="1"/>
  <c r="L6155" i="1" s="1"/>
  <c r="L6156" i="1" s="1"/>
  <c r="L6157" i="1" s="1"/>
  <c r="L6158" i="1" s="1"/>
  <c r="L6159" i="1" s="1"/>
  <c r="L6160" i="1" s="1"/>
  <c r="L6161" i="1" s="1"/>
  <c r="L6162" i="1" s="1"/>
  <c r="L6163" i="1" s="1"/>
  <c r="L6164" i="1" s="1"/>
  <c r="L6165" i="1" s="1"/>
  <c r="L6166" i="1" s="1"/>
  <c r="L6167" i="1" s="1"/>
  <c r="L6168" i="1" s="1"/>
  <c r="L6169" i="1" s="1"/>
  <c r="L6170" i="1" s="1"/>
  <c r="L6171" i="1" s="1"/>
  <c r="L6172" i="1" s="1"/>
  <c r="L6173" i="1" s="1"/>
  <c r="L6174" i="1" s="1"/>
  <c r="L6175" i="1" s="1"/>
  <c r="L6176" i="1" s="1"/>
  <c r="L6177" i="1" s="1"/>
  <c r="L6178" i="1" s="1"/>
  <c r="L6179" i="1" s="1"/>
  <c r="L6180" i="1" s="1"/>
  <c r="L6181" i="1" s="1"/>
  <c r="L6182" i="1" s="1"/>
  <c r="L6183" i="1" s="1"/>
  <c r="L6184" i="1" s="1"/>
  <c r="L6185" i="1" s="1"/>
  <c r="L6186" i="1" s="1"/>
  <c r="L6187" i="1" s="1"/>
  <c r="L6188" i="1" s="1"/>
  <c r="L6189" i="1" s="1"/>
  <c r="L6190" i="1" s="1"/>
  <c r="L6191" i="1" s="1"/>
  <c r="L6192" i="1" s="1"/>
  <c r="L6193" i="1" s="1"/>
  <c r="L6194" i="1" s="1"/>
  <c r="L6195" i="1" s="1"/>
  <c r="L6196" i="1" s="1"/>
  <c r="L6197" i="1" s="1"/>
  <c r="L6198" i="1" s="1"/>
  <c r="L6199" i="1" s="1"/>
  <c r="L6200" i="1" s="1"/>
  <c r="L6201" i="1" s="1"/>
  <c r="L6202" i="1" s="1"/>
  <c r="L6203" i="1" s="1"/>
  <c r="L6204" i="1" s="1"/>
  <c r="L6205" i="1" s="1"/>
  <c r="L6206" i="1" s="1"/>
  <c r="L6207" i="1" s="1"/>
  <c r="L6208" i="1" s="1"/>
  <c r="L6209" i="1" s="1"/>
  <c r="L6210" i="1" s="1"/>
  <c r="L6211" i="1" s="1"/>
  <c r="L6212" i="1" s="1"/>
  <c r="L6213" i="1" s="1"/>
  <c r="L6214" i="1" s="1"/>
  <c r="L6215" i="1" s="1"/>
  <c r="L6216" i="1" s="1"/>
  <c r="L6217" i="1" s="1"/>
  <c r="L6218" i="1" s="1"/>
  <c r="L6219" i="1" s="1"/>
  <c r="L6220" i="1" s="1"/>
  <c r="L6221" i="1" s="1"/>
  <c r="L6222" i="1" s="1"/>
  <c r="L6223" i="1" s="1"/>
  <c r="L6224" i="1" s="1"/>
  <c r="L6225" i="1" s="1"/>
  <c r="L6226" i="1" s="1"/>
  <c r="L6227" i="1" s="1"/>
  <c r="L6228" i="1" s="1"/>
  <c r="L6229" i="1" s="1"/>
  <c r="L6230" i="1" s="1"/>
  <c r="L6231" i="1" s="1"/>
  <c r="L6232" i="1" s="1"/>
  <c r="L6233" i="1" s="1"/>
  <c r="L6234" i="1" s="1"/>
  <c r="L6235" i="1" s="1"/>
  <c r="L6236" i="1" s="1"/>
  <c r="L6237" i="1" s="1"/>
  <c r="L6238" i="1" s="1"/>
  <c r="L6239" i="1" s="1"/>
  <c r="L6240" i="1" s="1"/>
  <c r="L6241" i="1" s="1"/>
  <c r="L6242" i="1" s="1"/>
  <c r="L6243" i="1" s="1"/>
  <c r="L6244" i="1" s="1"/>
  <c r="L6245" i="1" s="1"/>
  <c r="L6246" i="1" s="1"/>
  <c r="L6247" i="1" s="1"/>
  <c r="L6248" i="1" s="1"/>
  <c r="L6249" i="1" s="1"/>
  <c r="L6250" i="1" s="1"/>
  <c r="L6251" i="1" s="1"/>
  <c r="L6252" i="1" s="1"/>
  <c r="L6253" i="1" s="1"/>
  <c r="L6254" i="1" s="1"/>
  <c r="L6255" i="1" s="1"/>
  <c r="L6256" i="1" s="1"/>
  <c r="L6257" i="1" s="1"/>
  <c r="L6258" i="1" s="1"/>
  <c r="L6259" i="1" s="1"/>
  <c r="L6260" i="1" s="1"/>
  <c r="L6261" i="1" s="1"/>
  <c r="L6262" i="1" s="1"/>
  <c r="L6263" i="1" s="1"/>
  <c r="L6264" i="1" s="1"/>
  <c r="L6265" i="1" s="1"/>
  <c r="L6266" i="1" s="1"/>
  <c r="L6267" i="1" s="1"/>
  <c r="L6268" i="1" s="1"/>
  <c r="L6269" i="1" s="1"/>
  <c r="L6270" i="1" s="1"/>
  <c r="L6271" i="1" s="1"/>
  <c r="L6272" i="1" s="1"/>
  <c r="L6273" i="1" s="1"/>
  <c r="L6274" i="1" s="1"/>
  <c r="L6275" i="1" s="1"/>
  <c r="L6276" i="1" s="1"/>
  <c r="L6277" i="1" s="1"/>
  <c r="L6278" i="1" s="1"/>
  <c r="L6279" i="1" s="1"/>
  <c r="L6280" i="1" s="1"/>
  <c r="L6281" i="1" s="1"/>
  <c r="L6282" i="1" s="1"/>
  <c r="L6283" i="1" s="1"/>
  <c r="L6284" i="1" s="1"/>
  <c r="L6285" i="1" s="1"/>
  <c r="L6286" i="1" s="1"/>
  <c r="L6287" i="1" s="1"/>
  <c r="L6288" i="1" s="1"/>
  <c r="L6289" i="1" s="1"/>
  <c r="L6290" i="1" s="1"/>
  <c r="L6291" i="1" s="1"/>
  <c r="L6292" i="1" s="1"/>
  <c r="L6293" i="1" s="1"/>
  <c r="L6294" i="1" s="1"/>
  <c r="L6295" i="1" s="1"/>
  <c r="L6296" i="1" s="1"/>
  <c r="L6297" i="1" s="1"/>
  <c r="L6298" i="1" s="1"/>
  <c r="L6299" i="1" s="1"/>
  <c r="L6300" i="1" s="1"/>
  <c r="L6301" i="1" s="1"/>
  <c r="L6302" i="1" s="1"/>
  <c r="L6303" i="1" s="1"/>
  <c r="L6304" i="1" s="1"/>
  <c r="L6305" i="1" s="1"/>
  <c r="L6306" i="1" s="1"/>
  <c r="L6307" i="1" s="1"/>
  <c r="L6308" i="1" s="1"/>
  <c r="L6309" i="1" s="1"/>
  <c r="L6310" i="1" s="1"/>
  <c r="L6311" i="1" s="1"/>
  <c r="L6312" i="1" s="1"/>
  <c r="L6313" i="1" s="1"/>
  <c r="L6314" i="1" s="1"/>
  <c r="L6315" i="1" s="1"/>
  <c r="L6316" i="1" s="1"/>
  <c r="L6317" i="1" s="1"/>
  <c r="L6318" i="1" s="1"/>
  <c r="L6319" i="1" s="1"/>
  <c r="L6320" i="1" s="1"/>
  <c r="L6321" i="1" s="1"/>
  <c r="L6322" i="1" s="1"/>
  <c r="L6323" i="1" s="1"/>
  <c r="L6324" i="1" s="1"/>
  <c r="L6325" i="1" s="1"/>
  <c r="L6326" i="1" s="1"/>
  <c r="L6327" i="1" s="1"/>
  <c r="L6328" i="1" s="1"/>
  <c r="L6329" i="1" s="1"/>
  <c r="L6330" i="1" s="1"/>
  <c r="L6331" i="1" s="1"/>
  <c r="L6332" i="1" s="1"/>
  <c r="L6333" i="1" s="1"/>
  <c r="L6334" i="1" s="1"/>
  <c r="L6335" i="1" s="1"/>
  <c r="L6336" i="1" s="1"/>
  <c r="L6337" i="1" s="1"/>
  <c r="L6338" i="1" s="1"/>
  <c r="L6339" i="1" s="1"/>
  <c r="L6340" i="1" s="1"/>
  <c r="L6341" i="1" s="1"/>
  <c r="L6342" i="1" s="1"/>
  <c r="L6343" i="1" s="1"/>
  <c r="L6344" i="1" s="1"/>
  <c r="L6345" i="1" s="1"/>
  <c r="L6346" i="1" s="1"/>
  <c r="L6347" i="1" s="1"/>
  <c r="L6348" i="1" s="1"/>
  <c r="L6349" i="1" s="1"/>
  <c r="L6350" i="1" s="1"/>
  <c r="L6351" i="1" s="1"/>
  <c r="L6352" i="1" s="1"/>
  <c r="L6353" i="1" s="1"/>
  <c r="L6354" i="1" s="1"/>
  <c r="L6355" i="1" s="1"/>
  <c r="L6356" i="1" s="1"/>
  <c r="L6357" i="1" s="1"/>
  <c r="L6358" i="1" s="1"/>
  <c r="L6359" i="1" s="1"/>
  <c r="L6360" i="1" s="1"/>
  <c r="L6361" i="1" s="1"/>
  <c r="L6362" i="1" s="1"/>
  <c r="L6363" i="1" s="1"/>
  <c r="L6364" i="1" s="1"/>
  <c r="L6365" i="1" s="1"/>
  <c r="L6366" i="1" s="1"/>
  <c r="L6367" i="1" s="1"/>
  <c r="L6368" i="1" s="1"/>
  <c r="L6369" i="1" s="1"/>
  <c r="L6370" i="1" s="1"/>
  <c r="L6371" i="1" s="1"/>
  <c r="L6372" i="1" s="1"/>
  <c r="L6373" i="1" s="1"/>
  <c r="L6374" i="1" s="1"/>
  <c r="L6375" i="1" s="1"/>
  <c r="L6376" i="1" s="1"/>
  <c r="L6377" i="1" s="1"/>
  <c r="L6378" i="1" s="1"/>
  <c r="L6379" i="1" s="1"/>
  <c r="L6380" i="1" s="1"/>
  <c r="L6381" i="1" s="1"/>
  <c r="L6382" i="1" s="1"/>
  <c r="L6383" i="1" s="1"/>
  <c r="L6384" i="1" s="1"/>
  <c r="L6385" i="1" s="1"/>
  <c r="L6386" i="1" s="1"/>
  <c r="L6387" i="1" s="1"/>
  <c r="L6388" i="1" s="1"/>
  <c r="L6389" i="1" s="1"/>
  <c r="L6390" i="1" s="1"/>
  <c r="L6391" i="1" s="1"/>
  <c r="L6392" i="1" s="1"/>
  <c r="L6393" i="1" s="1"/>
  <c r="L6394" i="1" s="1"/>
  <c r="L6395" i="1" s="1"/>
  <c r="L6396" i="1" s="1"/>
  <c r="L6397" i="1" s="1"/>
  <c r="L6398" i="1" s="1"/>
  <c r="L6399" i="1" s="1"/>
  <c r="L6400" i="1" s="1"/>
  <c r="L6401" i="1" s="1"/>
  <c r="L6402" i="1" s="1"/>
  <c r="L6403" i="1" s="1"/>
  <c r="L6404" i="1" s="1"/>
  <c r="L6405" i="1" s="1"/>
  <c r="L6406" i="1" s="1"/>
  <c r="L6407" i="1" s="1"/>
  <c r="L6408" i="1" s="1"/>
  <c r="L6409" i="1" s="1"/>
  <c r="L6410" i="1" s="1"/>
  <c r="L6411" i="1" s="1"/>
  <c r="L6412" i="1" s="1"/>
  <c r="L6413" i="1" s="1"/>
  <c r="L6414" i="1" s="1"/>
  <c r="L6415" i="1" s="1"/>
  <c r="L6416" i="1" s="1"/>
  <c r="L6417" i="1" s="1"/>
  <c r="L6418" i="1" s="1"/>
  <c r="L6419" i="1" s="1"/>
  <c r="L6420" i="1" s="1"/>
  <c r="L6421" i="1" s="1"/>
  <c r="L6422" i="1" s="1"/>
  <c r="L6423" i="1" s="1"/>
  <c r="L6424" i="1" s="1"/>
  <c r="L6425" i="1" s="1"/>
  <c r="L6426" i="1" s="1"/>
  <c r="L6427" i="1" s="1"/>
  <c r="L6428" i="1" s="1"/>
  <c r="L6429" i="1" s="1"/>
  <c r="L6430" i="1" s="1"/>
  <c r="L6431" i="1" s="1"/>
  <c r="L6432" i="1" s="1"/>
  <c r="L6433" i="1" s="1"/>
  <c r="L6434" i="1" s="1"/>
  <c r="L6435" i="1" s="1"/>
  <c r="L6436" i="1" s="1"/>
  <c r="L6437" i="1" s="1"/>
  <c r="L6438" i="1" s="1"/>
  <c r="L6439" i="1" s="1"/>
  <c r="L6440" i="1" s="1"/>
  <c r="L6441" i="1" s="1"/>
  <c r="L6442" i="1" s="1"/>
  <c r="L6443" i="1" s="1"/>
  <c r="L6444" i="1" s="1"/>
  <c r="L6445" i="1" s="1"/>
  <c r="L6446" i="1" s="1"/>
  <c r="L6447" i="1" s="1"/>
  <c r="L6448" i="1" s="1"/>
  <c r="L6449" i="1" s="1"/>
  <c r="L6450" i="1" s="1"/>
  <c r="L6451" i="1" s="1"/>
  <c r="L6452" i="1" s="1"/>
  <c r="L6453" i="1" s="1"/>
  <c r="L6454" i="1" s="1"/>
  <c r="L6455" i="1" s="1"/>
  <c r="L6456" i="1" s="1"/>
  <c r="L6457" i="1" s="1"/>
  <c r="L6458" i="1" s="1"/>
  <c r="L6459" i="1" s="1"/>
  <c r="L6460" i="1" s="1"/>
  <c r="L6461" i="1" s="1"/>
  <c r="L6462" i="1" s="1"/>
  <c r="L6463" i="1" s="1"/>
  <c r="L6464" i="1" s="1"/>
  <c r="L6465" i="1" s="1"/>
  <c r="L6466" i="1" s="1"/>
  <c r="L6467" i="1" s="1"/>
  <c r="L6468" i="1" s="1"/>
  <c r="L6469" i="1" s="1"/>
  <c r="L6470" i="1" s="1"/>
  <c r="L6471" i="1" s="1"/>
  <c r="L6472" i="1" s="1"/>
  <c r="L6473" i="1" s="1"/>
  <c r="L6474" i="1" s="1"/>
  <c r="L6475" i="1" s="1"/>
  <c r="L6476" i="1" s="1"/>
  <c r="L6477" i="1" s="1"/>
  <c r="L6478" i="1" s="1"/>
  <c r="L6479" i="1" s="1"/>
  <c r="L6480" i="1" s="1"/>
  <c r="L6481" i="1" s="1"/>
  <c r="L6482" i="1" s="1"/>
  <c r="L6483" i="1" s="1"/>
  <c r="L6484" i="1" s="1"/>
  <c r="L6485" i="1" s="1"/>
  <c r="L6486" i="1" s="1"/>
  <c r="L6487" i="1" s="1"/>
  <c r="L6488" i="1" s="1"/>
  <c r="L6489" i="1" s="1"/>
  <c r="L6490" i="1" s="1"/>
  <c r="L6491" i="1" s="1"/>
  <c r="L6492" i="1" s="1"/>
  <c r="L6493" i="1" s="1"/>
  <c r="L6494" i="1" s="1"/>
  <c r="L6495" i="1" s="1"/>
  <c r="L6496" i="1" s="1"/>
  <c r="L6497" i="1" s="1"/>
  <c r="L6498" i="1" s="1"/>
  <c r="L6499" i="1" s="1"/>
  <c r="L6500" i="1" s="1"/>
  <c r="L6501" i="1" s="1"/>
  <c r="L6502" i="1" s="1"/>
  <c r="L6503" i="1" s="1"/>
  <c r="L6504" i="1" s="1"/>
  <c r="L6505" i="1" s="1"/>
  <c r="L6506" i="1" s="1"/>
  <c r="L6507" i="1" s="1"/>
  <c r="L6508" i="1" s="1"/>
  <c r="L6509" i="1" s="1"/>
  <c r="L6510" i="1" s="1"/>
  <c r="L6511" i="1" s="1"/>
  <c r="L6512" i="1" s="1"/>
  <c r="L6513" i="1" s="1"/>
  <c r="L6514" i="1" s="1"/>
  <c r="L6515" i="1" s="1"/>
  <c r="L6516" i="1" s="1"/>
  <c r="L6517" i="1" s="1"/>
  <c r="L6518" i="1" s="1"/>
  <c r="L6519" i="1" s="1"/>
  <c r="L6520" i="1" s="1"/>
  <c r="L6521" i="1" s="1"/>
  <c r="L6522" i="1" s="1"/>
  <c r="L6523" i="1" s="1"/>
  <c r="L6524" i="1" s="1"/>
  <c r="L6525" i="1" s="1"/>
  <c r="L6526" i="1" s="1"/>
  <c r="L6527" i="1" s="1"/>
  <c r="L6528" i="1" s="1"/>
  <c r="L6529" i="1" s="1"/>
  <c r="L6530" i="1" s="1"/>
  <c r="L6531" i="1" s="1"/>
  <c r="L6532" i="1" s="1"/>
  <c r="L6533" i="1" s="1"/>
  <c r="L6534" i="1" s="1"/>
  <c r="L6535" i="1" s="1"/>
  <c r="L6536" i="1" s="1"/>
  <c r="L6537" i="1" s="1"/>
  <c r="L6538" i="1" s="1"/>
  <c r="L6539" i="1" s="1"/>
  <c r="L6540" i="1" s="1"/>
  <c r="L6541" i="1" s="1"/>
  <c r="L6542" i="1" s="1"/>
  <c r="L6543" i="1" s="1"/>
  <c r="L6544" i="1" s="1"/>
  <c r="L6545" i="1" s="1"/>
  <c r="L6546" i="1" s="1"/>
  <c r="L6547" i="1" s="1"/>
  <c r="L6548" i="1" s="1"/>
  <c r="L6549" i="1" s="1"/>
  <c r="L6550" i="1" s="1"/>
  <c r="L6551" i="1" s="1"/>
  <c r="L6552" i="1" s="1"/>
  <c r="L6553" i="1" s="1"/>
  <c r="L6554" i="1" s="1"/>
  <c r="L6555" i="1" s="1"/>
  <c r="L6556" i="1" s="1"/>
  <c r="L6557" i="1" s="1"/>
  <c r="L6558" i="1" s="1"/>
  <c r="L6559" i="1" s="1"/>
  <c r="L6560" i="1" s="1"/>
  <c r="L6561" i="1" s="1"/>
  <c r="L6562" i="1" s="1"/>
  <c r="L6563" i="1" s="1"/>
  <c r="L6564" i="1" s="1"/>
  <c r="L6565" i="1" s="1"/>
  <c r="L6566" i="1" s="1"/>
  <c r="L6567" i="1" s="1"/>
  <c r="L6568" i="1" s="1"/>
  <c r="L6569" i="1" s="1"/>
  <c r="L6570" i="1" s="1"/>
  <c r="L6571" i="1" s="1"/>
  <c r="L6572" i="1" s="1"/>
  <c r="L6573" i="1" s="1"/>
  <c r="L6574" i="1" s="1"/>
  <c r="L6575" i="1" s="1"/>
  <c r="L6576" i="1" s="1"/>
  <c r="L6577" i="1" s="1"/>
  <c r="L6578" i="1" s="1"/>
  <c r="L6579" i="1" s="1"/>
  <c r="L6580" i="1" s="1"/>
  <c r="L6581" i="1" s="1"/>
  <c r="L6582" i="1" s="1"/>
  <c r="L6583" i="1" s="1"/>
  <c r="L6584" i="1" s="1"/>
  <c r="L6585" i="1" s="1"/>
  <c r="L6586" i="1" s="1"/>
  <c r="L6587" i="1" s="1"/>
  <c r="L6588" i="1" s="1"/>
  <c r="L6589" i="1" s="1"/>
  <c r="L6590" i="1" s="1"/>
  <c r="L6591" i="1" s="1"/>
  <c r="L6592" i="1" s="1"/>
  <c r="L6593" i="1" s="1"/>
  <c r="L6594" i="1" s="1"/>
  <c r="L6595" i="1" s="1"/>
  <c r="L6596" i="1" s="1"/>
  <c r="L6597" i="1" s="1"/>
  <c r="L6598" i="1" s="1"/>
  <c r="L6599" i="1" s="1"/>
  <c r="L6600" i="1" s="1"/>
  <c r="L6601" i="1" s="1"/>
  <c r="L6602" i="1" s="1"/>
  <c r="L6603" i="1" s="1"/>
  <c r="L6604" i="1" s="1"/>
  <c r="L6605" i="1" s="1"/>
  <c r="L6606" i="1" s="1"/>
  <c r="L6607" i="1" s="1"/>
  <c r="L6608" i="1" s="1"/>
  <c r="L6609" i="1" s="1"/>
  <c r="L6610" i="1" s="1"/>
  <c r="L6611" i="1" s="1"/>
  <c r="L6612" i="1" s="1"/>
  <c r="L6613" i="1" s="1"/>
  <c r="L6614" i="1" s="1"/>
  <c r="L6615" i="1" s="1"/>
  <c r="L6616" i="1" s="1"/>
  <c r="L6617" i="1" s="1"/>
  <c r="L6618" i="1" s="1"/>
  <c r="L6619" i="1" s="1"/>
  <c r="L6620" i="1" s="1"/>
  <c r="L6621" i="1" s="1"/>
  <c r="L6622" i="1" s="1"/>
  <c r="L6623" i="1" s="1"/>
  <c r="L6624" i="1" s="1"/>
  <c r="L6625" i="1" s="1"/>
  <c r="L6626" i="1" s="1"/>
  <c r="L6627" i="1" s="1"/>
  <c r="L6628" i="1" s="1"/>
  <c r="L6629" i="1" s="1"/>
  <c r="L6630" i="1" s="1"/>
  <c r="L6631" i="1" s="1"/>
  <c r="L6632" i="1" s="1"/>
  <c r="L6633" i="1" s="1"/>
  <c r="L6634" i="1" s="1"/>
  <c r="L6635" i="1" s="1"/>
  <c r="L6636" i="1" s="1"/>
  <c r="L6637" i="1" s="1"/>
  <c r="L6638" i="1" s="1"/>
  <c r="L6639" i="1" s="1"/>
  <c r="L6640" i="1" s="1"/>
  <c r="L6641" i="1" s="1"/>
  <c r="L6642" i="1" s="1"/>
  <c r="L6643" i="1" s="1"/>
  <c r="L6644" i="1" s="1"/>
  <c r="L6645" i="1" s="1"/>
  <c r="L6646" i="1" s="1"/>
  <c r="L6647" i="1" s="1"/>
  <c r="L6648" i="1" s="1"/>
  <c r="L6649" i="1" s="1"/>
  <c r="L6650" i="1" s="1"/>
  <c r="L6651" i="1" s="1"/>
  <c r="L6652" i="1" s="1"/>
  <c r="L6653" i="1" s="1"/>
  <c r="L6654" i="1" s="1"/>
  <c r="L6655" i="1" s="1"/>
  <c r="L6656" i="1" s="1"/>
  <c r="L6657" i="1" s="1"/>
  <c r="L6658" i="1" s="1"/>
  <c r="L6659" i="1" s="1"/>
  <c r="L6660" i="1" s="1"/>
  <c r="L6661" i="1" s="1"/>
  <c r="L6662" i="1" s="1"/>
  <c r="L6663" i="1" s="1"/>
  <c r="L6664" i="1" s="1"/>
  <c r="L6665" i="1" s="1"/>
  <c r="L6666" i="1" s="1"/>
  <c r="L6667" i="1" s="1"/>
  <c r="L6668" i="1" s="1"/>
  <c r="L6669" i="1" s="1"/>
  <c r="L6670" i="1" s="1"/>
  <c r="L6671" i="1" s="1"/>
  <c r="L6672" i="1" s="1"/>
  <c r="L6673" i="1" s="1"/>
  <c r="L6674" i="1" s="1"/>
  <c r="L6675" i="1" s="1"/>
  <c r="L6676" i="1" s="1"/>
  <c r="L6677" i="1" s="1"/>
  <c r="L6678" i="1" s="1"/>
  <c r="L6679" i="1" s="1"/>
  <c r="L6680" i="1" s="1"/>
  <c r="L6681" i="1" s="1"/>
  <c r="L6682" i="1" s="1"/>
  <c r="L6683" i="1" s="1"/>
  <c r="L6684" i="1" s="1"/>
  <c r="L6685" i="1" s="1"/>
  <c r="L6686" i="1" s="1"/>
  <c r="L6687" i="1" s="1"/>
  <c r="L6688" i="1" s="1"/>
  <c r="L6689" i="1" s="1"/>
  <c r="L6690" i="1" s="1"/>
  <c r="L6691" i="1" s="1"/>
  <c r="L6692" i="1" s="1"/>
  <c r="L6693" i="1" s="1"/>
  <c r="L6694" i="1" s="1"/>
  <c r="L6695" i="1" s="1"/>
  <c r="L6696" i="1" s="1"/>
  <c r="L6697" i="1" s="1"/>
  <c r="L6698" i="1" s="1"/>
  <c r="L6699" i="1" s="1"/>
  <c r="L6700" i="1" s="1"/>
  <c r="L6701" i="1" s="1"/>
  <c r="L6702" i="1" s="1"/>
  <c r="L6703" i="1" s="1"/>
  <c r="L6704" i="1" s="1"/>
  <c r="L6705" i="1" s="1"/>
  <c r="L6706" i="1" s="1"/>
  <c r="L6707" i="1" s="1"/>
  <c r="L6708" i="1" s="1"/>
  <c r="L6709" i="1" s="1"/>
  <c r="L6710" i="1" s="1"/>
  <c r="L6711" i="1" s="1"/>
  <c r="L6712" i="1" s="1"/>
  <c r="L6713" i="1" s="1"/>
  <c r="L6714" i="1" s="1"/>
  <c r="L6715" i="1" s="1"/>
  <c r="L6716" i="1" s="1"/>
  <c r="L6717" i="1" s="1"/>
  <c r="L6718" i="1" s="1"/>
  <c r="L6719" i="1" s="1"/>
  <c r="L6720" i="1" s="1"/>
  <c r="L6721" i="1" s="1"/>
  <c r="L6722" i="1" s="1"/>
  <c r="L6723" i="1" s="1"/>
  <c r="L6724" i="1" s="1"/>
  <c r="L6725" i="1" s="1"/>
  <c r="L6726" i="1" s="1"/>
  <c r="L6727" i="1" s="1"/>
  <c r="L6728" i="1" s="1"/>
  <c r="L6729" i="1" s="1"/>
  <c r="L6730" i="1" s="1"/>
  <c r="L6731" i="1" s="1"/>
  <c r="L6732" i="1" s="1"/>
  <c r="L6733" i="1" s="1"/>
  <c r="L6734" i="1" s="1"/>
  <c r="L6735" i="1" s="1"/>
  <c r="L6736" i="1" s="1"/>
  <c r="L6737" i="1" s="1"/>
  <c r="L6738" i="1" s="1"/>
  <c r="L6739" i="1" s="1"/>
  <c r="L6740" i="1" s="1"/>
  <c r="L6741" i="1" s="1"/>
  <c r="L6742" i="1" s="1"/>
  <c r="L6743" i="1" s="1"/>
  <c r="L6744" i="1" s="1"/>
  <c r="L6745" i="1" s="1"/>
  <c r="L6746" i="1" s="1"/>
  <c r="L6747" i="1" s="1"/>
  <c r="L6748" i="1" s="1"/>
  <c r="L6749" i="1" s="1"/>
  <c r="L6750" i="1" s="1"/>
  <c r="L6751" i="1" s="1"/>
  <c r="L6752" i="1" s="1"/>
  <c r="L6753" i="1" s="1"/>
  <c r="L6754" i="1" s="1"/>
  <c r="L6755" i="1" s="1"/>
  <c r="L6756" i="1" s="1"/>
  <c r="L6757" i="1" s="1"/>
  <c r="L6758" i="1" s="1"/>
  <c r="L6759" i="1" s="1"/>
  <c r="L6760" i="1" s="1"/>
  <c r="L6761" i="1" s="1"/>
  <c r="L6762" i="1" s="1"/>
  <c r="L6763" i="1" s="1"/>
  <c r="L6764" i="1" s="1"/>
  <c r="L6765" i="1" s="1"/>
  <c r="L6766" i="1" s="1"/>
  <c r="L6767" i="1" s="1"/>
  <c r="L6768" i="1" s="1"/>
  <c r="L6769" i="1" s="1"/>
  <c r="L6770" i="1" s="1"/>
  <c r="L6771" i="1" s="1"/>
  <c r="L6772" i="1" s="1"/>
  <c r="L6773" i="1" s="1"/>
  <c r="L6774" i="1" s="1"/>
  <c r="L6775" i="1" s="1"/>
  <c r="L6776" i="1" s="1"/>
  <c r="L6777" i="1" s="1"/>
  <c r="L6778" i="1" s="1"/>
  <c r="L6779" i="1" s="1"/>
  <c r="L6780" i="1" s="1"/>
  <c r="L6781" i="1" s="1"/>
  <c r="L6782" i="1" s="1"/>
  <c r="L6783" i="1" s="1"/>
  <c r="L6784" i="1" s="1"/>
  <c r="L6785" i="1" s="1"/>
  <c r="L6786" i="1" s="1"/>
  <c r="L6787" i="1" s="1"/>
  <c r="L6788" i="1" s="1"/>
  <c r="L6789" i="1" s="1"/>
  <c r="L6790" i="1" s="1"/>
  <c r="L6791" i="1" s="1"/>
  <c r="L6792" i="1" s="1"/>
  <c r="L6793" i="1" s="1"/>
  <c r="L6794" i="1" s="1"/>
  <c r="L6795" i="1" s="1"/>
  <c r="L6796" i="1" s="1"/>
  <c r="L6797" i="1" s="1"/>
  <c r="L6798" i="1" s="1"/>
  <c r="L6799" i="1" s="1"/>
  <c r="L6800" i="1" s="1"/>
  <c r="L6801" i="1" s="1"/>
  <c r="L6802" i="1" s="1"/>
  <c r="L6803" i="1" s="1"/>
  <c r="L6804" i="1" s="1"/>
  <c r="L6805" i="1" s="1"/>
  <c r="L6806" i="1" s="1"/>
  <c r="L6807" i="1" s="1"/>
  <c r="L6808" i="1" s="1"/>
  <c r="L6809" i="1" s="1"/>
  <c r="L6810" i="1" s="1"/>
  <c r="L6811" i="1" s="1"/>
  <c r="L6812" i="1" s="1"/>
  <c r="L6813" i="1" s="1"/>
  <c r="L6814" i="1" s="1"/>
  <c r="L6815" i="1" s="1"/>
  <c r="L6816" i="1" s="1"/>
  <c r="L6817" i="1" s="1"/>
  <c r="L6818" i="1" s="1"/>
  <c r="L6819" i="1" s="1"/>
  <c r="L6820" i="1" s="1"/>
  <c r="L6821" i="1" s="1"/>
  <c r="L6822" i="1" s="1"/>
  <c r="L6823" i="1" s="1"/>
  <c r="L6824" i="1" s="1"/>
  <c r="L6825" i="1" s="1"/>
  <c r="L6826" i="1" s="1"/>
  <c r="L6827" i="1" s="1"/>
  <c r="L6828" i="1" s="1"/>
  <c r="L6829" i="1" s="1"/>
  <c r="L6830" i="1" s="1"/>
  <c r="L6831" i="1" s="1"/>
  <c r="L6832" i="1" s="1"/>
  <c r="L6833" i="1" s="1"/>
  <c r="L6834" i="1" s="1"/>
  <c r="L6835" i="1" s="1"/>
  <c r="L6836" i="1" s="1"/>
  <c r="L6837" i="1" s="1"/>
  <c r="L6838" i="1" s="1"/>
  <c r="L6839" i="1" s="1"/>
  <c r="L6840" i="1" s="1"/>
  <c r="L6841" i="1" s="1"/>
  <c r="L6842" i="1" s="1"/>
  <c r="L6843" i="1" s="1"/>
  <c r="L6844" i="1" s="1"/>
  <c r="L6845" i="1" s="1"/>
  <c r="L6846" i="1" s="1"/>
  <c r="L6847" i="1" s="1"/>
  <c r="L6848" i="1" s="1"/>
  <c r="L6849" i="1" s="1"/>
  <c r="L6850" i="1" s="1"/>
  <c r="L6851" i="1" s="1"/>
  <c r="L6852" i="1" s="1"/>
  <c r="L6853" i="1" s="1"/>
  <c r="L6854" i="1" s="1"/>
  <c r="L6855" i="1" s="1"/>
  <c r="L6856" i="1" s="1"/>
  <c r="L6857" i="1" s="1"/>
  <c r="L6858" i="1" s="1"/>
  <c r="L6859" i="1" s="1"/>
  <c r="L6860" i="1" s="1"/>
  <c r="L6861" i="1" s="1"/>
  <c r="L6862" i="1" s="1"/>
  <c r="L6863" i="1" s="1"/>
  <c r="L6864" i="1" s="1"/>
  <c r="L6865" i="1" s="1"/>
  <c r="L6866" i="1" s="1"/>
  <c r="L6867" i="1" s="1"/>
  <c r="L6868" i="1" s="1"/>
  <c r="L6869" i="1" s="1"/>
  <c r="L6870" i="1" s="1"/>
  <c r="L6871" i="1" s="1"/>
  <c r="L6872" i="1" s="1"/>
  <c r="L6873" i="1" s="1"/>
  <c r="L6874" i="1" s="1"/>
  <c r="L6875" i="1" s="1"/>
  <c r="L6876" i="1" s="1"/>
  <c r="L6877" i="1" s="1"/>
  <c r="L6878" i="1" s="1"/>
  <c r="L6879" i="1" s="1"/>
  <c r="L6880" i="1" s="1"/>
  <c r="L6881" i="1" s="1"/>
  <c r="L6882" i="1" s="1"/>
  <c r="L6883" i="1" s="1"/>
  <c r="L6884" i="1" s="1"/>
  <c r="L6885" i="1" s="1"/>
  <c r="L6886" i="1" s="1"/>
  <c r="L6887" i="1" s="1"/>
  <c r="L6888" i="1" s="1"/>
  <c r="L6889" i="1" s="1"/>
  <c r="L6890" i="1" s="1"/>
  <c r="L6891" i="1" s="1"/>
  <c r="L6892" i="1" s="1"/>
  <c r="L6893" i="1" s="1"/>
  <c r="L6894" i="1" s="1"/>
  <c r="L6895" i="1" s="1"/>
  <c r="L6896" i="1" s="1"/>
  <c r="L6897" i="1" s="1"/>
  <c r="L6898" i="1" s="1"/>
  <c r="L6899" i="1" s="1"/>
  <c r="L6900" i="1" s="1"/>
  <c r="L6901" i="1" s="1"/>
  <c r="L6902" i="1" s="1"/>
  <c r="L6903" i="1" s="1"/>
  <c r="L6904" i="1" s="1"/>
  <c r="L6905" i="1" s="1"/>
  <c r="L6906" i="1" s="1"/>
  <c r="L6907" i="1" s="1"/>
  <c r="L6908" i="1" s="1"/>
  <c r="L6909" i="1" s="1"/>
  <c r="L6910" i="1" s="1"/>
  <c r="L6911" i="1" s="1"/>
  <c r="L6912" i="1" s="1"/>
  <c r="L6913" i="1" s="1"/>
  <c r="L6914" i="1" s="1"/>
  <c r="L6915" i="1" s="1"/>
  <c r="L6916" i="1" s="1"/>
  <c r="L6917" i="1" s="1"/>
  <c r="L6918" i="1" s="1"/>
  <c r="L6919" i="1" s="1"/>
  <c r="L6920" i="1" s="1"/>
  <c r="L6921" i="1" s="1"/>
  <c r="L6922" i="1" s="1"/>
  <c r="L6923" i="1" s="1"/>
  <c r="L6924" i="1" s="1"/>
  <c r="L6925" i="1" s="1"/>
  <c r="L6926" i="1" s="1"/>
  <c r="L6927" i="1" s="1"/>
  <c r="L6928" i="1" s="1"/>
  <c r="L6929" i="1" s="1"/>
  <c r="L6930" i="1" s="1"/>
  <c r="L6931" i="1" s="1"/>
  <c r="L6932" i="1" s="1"/>
  <c r="L6933" i="1" s="1"/>
  <c r="L6934" i="1" s="1"/>
  <c r="L6935" i="1" s="1"/>
  <c r="L6936" i="1" s="1"/>
  <c r="L6937" i="1" s="1"/>
  <c r="L6938" i="1" s="1"/>
  <c r="L6939" i="1" s="1"/>
  <c r="L6940" i="1" s="1"/>
  <c r="L6941" i="1" s="1"/>
  <c r="L6942" i="1" s="1"/>
  <c r="L6943" i="1" s="1"/>
  <c r="L6944" i="1" s="1"/>
  <c r="L6945" i="1" s="1"/>
  <c r="L6946" i="1" s="1"/>
  <c r="L6947" i="1" s="1"/>
  <c r="L6948" i="1" s="1"/>
  <c r="L6949" i="1" s="1"/>
  <c r="L6950" i="1" s="1"/>
  <c r="L6951" i="1" s="1"/>
  <c r="L6952" i="1" s="1"/>
  <c r="L6953" i="1" s="1"/>
  <c r="L6954" i="1" s="1"/>
  <c r="L6955" i="1" s="1"/>
  <c r="L6956" i="1" s="1"/>
  <c r="L6957" i="1" s="1"/>
  <c r="L6958" i="1" s="1"/>
  <c r="L6959" i="1" s="1"/>
  <c r="L6960" i="1" s="1"/>
  <c r="L6961" i="1" s="1"/>
  <c r="L6962" i="1" s="1"/>
  <c r="L6963" i="1" s="1"/>
  <c r="L6964" i="1" s="1"/>
  <c r="L6965" i="1" s="1"/>
  <c r="L6966" i="1" s="1"/>
  <c r="L6967" i="1" s="1"/>
  <c r="L6968" i="1" s="1"/>
  <c r="L6969" i="1" s="1"/>
  <c r="L6970" i="1" s="1"/>
  <c r="L6971" i="1" s="1"/>
  <c r="L6972" i="1" s="1"/>
  <c r="L6973" i="1" s="1"/>
  <c r="L6974" i="1" s="1"/>
  <c r="L6975" i="1" s="1"/>
  <c r="L6976" i="1" s="1"/>
  <c r="L6977" i="1" s="1"/>
  <c r="L6978" i="1" s="1"/>
  <c r="L6979" i="1" s="1"/>
  <c r="L6980" i="1" s="1"/>
  <c r="L6981" i="1" s="1"/>
  <c r="L6982" i="1" s="1"/>
  <c r="L6983" i="1" s="1"/>
  <c r="L6984" i="1" s="1"/>
  <c r="L6985" i="1" s="1"/>
  <c r="L6986" i="1" s="1"/>
  <c r="L6987" i="1" s="1"/>
  <c r="L6988" i="1" s="1"/>
  <c r="L6989" i="1" s="1"/>
  <c r="L6990" i="1" s="1"/>
  <c r="L6991" i="1" s="1"/>
  <c r="L6992" i="1" s="1"/>
  <c r="L6993" i="1" s="1"/>
  <c r="L6994" i="1" s="1"/>
  <c r="L6995" i="1" s="1"/>
  <c r="L6996" i="1" s="1"/>
  <c r="L6997" i="1" s="1"/>
  <c r="L6998" i="1" s="1"/>
  <c r="L6999" i="1" s="1"/>
  <c r="L7000" i="1" s="1"/>
  <c r="L7001" i="1" s="1"/>
  <c r="L7002" i="1" s="1"/>
  <c r="L7003" i="1" s="1"/>
  <c r="L7004" i="1" s="1"/>
  <c r="L7005" i="1" s="1"/>
  <c r="L7006" i="1" s="1"/>
  <c r="L7007" i="1" s="1"/>
  <c r="L7008" i="1" s="1"/>
  <c r="L7009" i="1" s="1"/>
  <c r="L7010" i="1" s="1"/>
  <c r="L7011" i="1" s="1"/>
  <c r="L7012" i="1" s="1"/>
  <c r="L7013" i="1" s="1"/>
  <c r="L7014" i="1" s="1"/>
  <c r="L7015" i="1" s="1"/>
  <c r="L7016" i="1" s="1"/>
  <c r="L7017" i="1" s="1"/>
  <c r="L7018" i="1" s="1"/>
  <c r="L7019" i="1" s="1"/>
  <c r="L7020" i="1" s="1"/>
  <c r="L7021" i="1" s="1"/>
  <c r="L7022" i="1" s="1"/>
  <c r="L7023" i="1" s="1"/>
  <c r="L7024" i="1" s="1"/>
  <c r="L7025" i="1" s="1"/>
  <c r="L7026" i="1" s="1"/>
  <c r="L7027" i="1" s="1"/>
  <c r="L7028" i="1" s="1"/>
  <c r="L7029" i="1" s="1"/>
  <c r="L7030" i="1" s="1"/>
  <c r="L7031" i="1" s="1"/>
  <c r="L7032" i="1" s="1"/>
  <c r="L7033" i="1" s="1"/>
  <c r="L7034" i="1" s="1"/>
  <c r="L7035" i="1" s="1"/>
  <c r="L7036" i="1" s="1"/>
  <c r="L7037" i="1" s="1"/>
  <c r="L7038" i="1" s="1"/>
  <c r="L7039" i="1" s="1"/>
  <c r="L7040" i="1" s="1"/>
  <c r="L7041" i="1" s="1"/>
  <c r="L7042" i="1" s="1"/>
  <c r="L7043" i="1" s="1"/>
  <c r="L7044" i="1" s="1"/>
  <c r="L7045" i="1" s="1"/>
  <c r="L7046" i="1" s="1"/>
  <c r="L7047" i="1" s="1"/>
  <c r="L7048" i="1" s="1"/>
  <c r="L7049" i="1" s="1"/>
  <c r="L7050" i="1" s="1"/>
  <c r="L7051" i="1" s="1"/>
  <c r="L7052" i="1" s="1"/>
  <c r="L7053" i="1" s="1"/>
  <c r="L7054" i="1" s="1"/>
  <c r="L7055" i="1" s="1"/>
  <c r="L7056" i="1" s="1"/>
  <c r="L7057" i="1" s="1"/>
  <c r="L7058" i="1" s="1"/>
  <c r="L7059" i="1" s="1"/>
  <c r="L7060" i="1" s="1"/>
  <c r="L7061" i="1" s="1"/>
  <c r="L7062" i="1" s="1"/>
  <c r="L7063" i="1" s="1"/>
  <c r="L7064" i="1" s="1"/>
  <c r="L7065" i="1" s="1"/>
  <c r="L7066" i="1" s="1"/>
  <c r="L7067" i="1" s="1"/>
  <c r="L7068" i="1" s="1"/>
  <c r="L7069" i="1" s="1"/>
  <c r="L7070" i="1" s="1"/>
  <c r="L7071" i="1" s="1"/>
  <c r="L7072" i="1" s="1"/>
  <c r="L7073" i="1" s="1"/>
  <c r="L7074" i="1" s="1"/>
  <c r="L7075" i="1" s="1"/>
  <c r="L7076" i="1" s="1"/>
  <c r="L7077" i="1" s="1"/>
  <c r="L7078" i="1" s="1"/>
  <c r="L7079" i="1" s="1"/>
  <c r="L7080" i="1" s="1"/>
  <c r="L7081" i="1" s="1"/>
  <c r="L7082" i="1" s="1"/>
  <c r="L7083" i="1" s="1"/>
  <c r="L7084" i="1" s="1"/>
  <c r="L7085" i="1" s="1"/>
  <c r="L7086" i="1" s="1"/>
  <c r="L7087" i="1" s="1"/>
  <c r="L7088" i="1" s="1"/>
  <c r="L7089" i="1" s="1"/>
  <c r="L7090" i="1" s="1"/>
  <c r="L7091" i="1" s="1"/>
  <c r="L7092" i="1" s="1"/>
  <c r="L7093" i="1" s="1"/>
  <c r="L7094" i="1" s="1"/>
  <c r="L7095" i="1" s="1"/>
  <c r="L7096" i="1" s="1"/>
  <c r="L7097" i="1" s="1"/>
  <c r="L7098" i="1" s="1"/>
  <c r="L7099" i="1" s="1"/>
  <c r="L7100" i="1" s="1"/>
  <c r="L7101" i="1" s="1"/>
  <c r="L7102" i="1" s="1"/>
  <c r="L7103" i="1" s="1"/>
  <c r="L7104" i="1" s="1"/>
  <c r="L7105" i="1" s="1"/>
  <c r="L7106" i="1" s="1"/>
  <c r="L7107" i="1" s="1"/>
  <c r="L7108" i="1" s="1"/>
  <c r="L7109" i="1" s="1"/>
  <c r="L7110" i="1" s="1"/>
  <c r="L7111" i="1" s="1"/>
  <c r="L7112" i="1" s="1"/>
  <c r="L7113" i="1" s="1"/>
  <c r="L7114" i="1" s="1"/>
  <c r="L7115" i="1" s="1"/>
  <c r="L7116" i="1" s="1"/>
  <c r="L7117" i="1" s="1"/>
  <c r="L7118" i="1" s="1"/>
  <c r="L7119" i="1" s="1"/>
  <c r="L7120" i="1" s="1"/>
  <c r="L7121" i="1" s="1"/>
  <c r="L7122" i="1" s="1"/>
  <c r="L7123" i="1" s="1"/>
  <c r="L7124" i="1" s="1"/>
  <c r="L7125" i="1" s="1"/>
  <c r="L7126" i="1" s="1"/>
  <c r="L7127" i="1" s="1"/>
  <c r="L7128" i="1" s="1"/>
  <c r="L7129" i="1" s="1"/>
  <c r="L7130" i="1" s="1"/>
  <c r="L7131" i="1" s="1"/>
  <c r="L7132" i="1" s="1"/>
  <c r="L7133" i="1" s="1"/>
  <c r="L7134" i="1" s="1"/>
  <c r="L7135" i="1" s="1"/>
  <c r="L7136" i="1" s="1"/>
  <c r="L7137" i="1" s="1"/>
  <c r="L7138" i="1" s="1"/>
  <c r="L7139" i="1" s="1"/>
  <c r="L7140" i="1" s="1"/>
  <c r="L7141" i="1" s="1"/>
  <c r="L7142" i="1" s="1"/>
  <c r="L7143" i="1" s="1"/>
  <c r="L7144" i="1" s="1"/>
  <c r="L7145" i="1" s="1"/>
  <c r="L7146" i="1" s="1"/>
  <c r="L7147" i="1" s="1"/>
  <c r="L7148" i="1" s="1"/>
  <c r="L7149" i="1" s="1"/>
  <c r="L7150" i="1" s="1"/>
  <c r="L7151" i="1" s="1"/>
  <c r="L7152" i="1" s="1"/>
  <c r="L7153" i="1" s="1"/>
  <c r="L7154" i="1" s="1"/>
  <c r="L7155" i="1" s="1"/>
  <c r="L7156" i="1" s="1"/>
  <c r="L7157" i="1" s="1"/>
  <c r="L7158" i="1" s="1"/>
  <c r="L7159" i="1" s="1"/>
  <c r="L7160" i="1" s="1"/>
  <c r="L7161" i="1" s="1"/>
  <c r="L7162" i="1" s="1"/>
  <c r="L7163" i="1" s="1"/>
  <c r="L7164" i="1" s="1"/>
  <c r="L7165" i="1" s="1"/>
  <c r="L7166" i="1" s="1"/>
  <c r="L7167" i="1" s="1"/>
  <c r="L7168" i="1" s="1"/>
  <c r="L7169" i="1" s="1"/>
  <c r="L7170" i="1" s="1"/>
  <c r="L7171" i="1" s="1"/>
  <c r="L7172" i="1" s="1"/>
  <c r="L7173" i="1" s="1"/>
  <c r="L7174" i="1" s="1"/>
  <c r="L7175" i="1" s="1"/>
  <c r="L7176" i="1" s="1"/>
  <c r="L7177" i="1" s="1"/>
  <c r="L7178" i="1" s="1"/>
  <c r="L7179" i="1" s="1"/>
  <c r="L7180" i="1" s="1"/>
  <c r="L7181" i="1" s="1"/>
  <c r="L7182" i="1" s="1"/>
  <c r="L7183" i="1" s="1"/>
  <c r="L7184" i="1" s="1"/>
  <c r="L7185" i="1" s="1"/>
  <c r="L7186" i="1" s="1"/>
  <c r="L7187" i="1" s="1"/>
  <c r="L7188" i="1" s="1"/>
  <c r="L7189" i="1" s="1"/>
  <c r="L7190" i="1" s="1"/>
  <c r="L7191" i="1" s="1"/>
  <c r="L7192" i="1" s="1"/>
  <c r="L7193" i="1" s="1"/>
  <c r="L7194" i="1" s="1"/>
  <c r="L7195" i="1" s="1"/>
  <c r="L7196" i="1" s="1"/>
  <c r="L7197" i="1" s="1"/>
  <c r="L7198" i="1" s="1"/>
  <c r="L7199" i="1" s="1"/>
  <c r="L7200" i="1" s="1"/>
  <c r="L7201" i="1" s="1"/>
  <c r="L7202" i="1" s="1"/>
  <c r="L7203" i="1" s="1"/>
  <c r="L7204" i="1" s="1"/>
  <c r="L7205" i="1" s="1"/>
  <c r="L7206" i="1" s="1"/>
  <c r="L7207" i="1" s="1"/>
  <c r="L7208" i="1" s="1"/>
  <c r="L7209" i="1" s="1"/>
  <c r="L7210" i="1" s="1"/>
  <c r="L7211" i="1" s="1"/>
  <c r="L7212" i="1" s="1"/>
  <c r="L7213" i="1" s="1"/>
  <c r="L7214" i="1" s="1"/>
  <c r="L7215" i="1" s="1"/>
  <c r="L7216" i="1" s="1"/>
  <c r="L7217" i="1" s="1"/>
  <c r="L7218" i="1" s="1"/>
  <c r="L7219" i="1" s="1"/>
  <c r="L7220" i="1" s="1"/>
  <c r="L7221" i="1" s="1"/>
  <c r="L7222" i="1" s="1"/>
  <c r="L7223" i="1" s="1"/>
  <c r="L7224" i="1" s="1"/>
  <c r="L7225" i="1" s="1"/>
  <c r="L7226" i="1" s="1"/>
  <c r="L7227" i="1" s="1"/>
  <c r="L7228" i="1" s="1"/>
  <c r="L7229" i="1" s="1"/>
  <c r="L7230" i="1" s="1"/>
  <c r="L7231" i="1" s="1"/>
  <c r="L7232" i="1" s="1"/>
  <c r="L7233" i="1" s="1"/>
  <c r="L7234" i="1" s="1"/>
  <c r="L7235" i="1" s="1"/>
  <c r="L7236" i="1" s="1"/>
  <c r="L7237" i="1" s="1"/>
  <c r="L7238" i="1" s="1"/>
  <c r="L7239" i="1" s="1"/>
  <c r="L7240" i="1" s="1"/>
  <c r="L7241" i="1" s="1"/>
  <c r="L7242" i="1" s="1"/>
  <c r="L7243" i="1" s="1"/>
  <c r="L7244" i="1" s="1"/>
  <c r="L7245" i="1" s="1"/>
  <c r="L7246" i="1" s="1"/>
  <c r="L7247" i="1" s="1"/>
  <c r="L7248" i="1" s="1"/>
  <c r="L7249" i="1" s="1"/>
  <c r="L7250" i="1" s="1"/>
  <c r="L7251" i="1" s="1"/>
  <c r="L7252" i="1" s="1"/>
  <c r="L7253" i="1" s="1"/>
  <c r="L7254" i="1" s="1"/>
  <c r="L7255" i="1" s="1"/>
  <c r="L7256" i="1" s="1"/>
  <c r="L7257" i="1" s="1"/>
  <c r="L7258" i="1" s="1"/>
  <c r="L7259" i="1" s="1"/>
  <c r="L7260" i="1" s="1"/>
  <c r="L7261" i="1" s="1"/>
  <c r="L7262" i="1" s="1"/>
  <c r="L7263" i="1" s="1"/>
  <c r="L7264" i="1" s="1"/>
  <c r="L7265" i="1" s="1"/>
  <c r="L7266" i="1" s="1"/>
  <c r="L7267" i="1" s="1"/>
  <c r="L7268" i="1" s="1"/>
  <c r="L7269" i="1" s="1"/>
  <c r="L7270" i="1" s="1"/>
  <c r="L7271" i="1" s="1"/>
  <c r="L7272" i="1" s="1"/>
  <c r="L7273" i="1" s="1"/>
  <c r="L7274" i="1" s="1"/>
  <c r="L7275" i="1" s="1"/>
  <c r="L7276" i="1" s="1"/>
  <c r="L7277" i="1" s="1"/>
  <c r="L7278" i="1" s="1"/>
  <c r="L7279" i="1" s="1"/>
  <c r="L7280" i="1" s="1"/>
  <c r="L7281" i="1" s="1"/>
  <c r="L7282" i="1" s="1"/>
  <c r="L7283" i="1" s="1"/>
  <c r="L7284" i="1" s="1"/>
  <c r="L7285" i="1" s="1"/>
  <c r="L7286" i="1" s="1"/>
  <c r="L7287" i="1" s="1"/>
  <c r="L7288" i="1" s="1"/>
  <c r="L7289" i="1" s="1"/>
  <c r="L7290" i="1" s="1"/>
  <c r="L7291" i="1" s="1"/>
  <c r="L7292" i="1" s="1"/>
  <c r="L7293" i="1" s="1"/>
  <c r="L7294" i="1" s="1"/>
  <c r="L7295" i="1" s="1"/>
  <c r="L7296" i="1" s="1"/>
  <c r="L7297" i="1" s="1"/>
  <c r="L7298" i="1" s="1"/>
  <c r="L7299" i="1" s="1"/>
  <c r="L7300" i="1" s="1"/>
  <c r="L7301" i="1" s="1"/>
  <c r="L7302" i="1" s="1"/>
  <c r="L7303" i="1" s="1"/>
  <c r="L7304" i="1" s="1"/>
  <c r="L7305" i="1" s="1"/>
  <c r="L7306" i="1" s="1"/>
  <c r="L7307" i="1" s="1"/>
  <c r="L7308" i="1" s="1"/>
  <c r="L7309" i="1" s="1"/>
  <c r="L7310" i="1" s="1"/>
  <c r="L7311" i="1" s="1"/>
  <c r="L7312" i="1" s="1"/>
  <c r="L7313" i="1" s="1"/>
  <c r="L7314" i="1" s="1"/>
  <c r="L7315" i="1" s="1"/>
  <c r="L7316" i="1" s="1"/>
  <c r="L7317" i="1" s="1"/>
  <c r="L7318" i="1" s="1"/>
  <c r="L7319" i="1" s="1"/>
  <c r="L7320" i="1" s="1"/>
  <c r="L7321" i="1" s="1"/>
  <c r="L7322" i="1" s="1"/>
  <c r="L7323" i="1" s="1"/>
  <c r="L7324" i="1" s="1"/>
  <c r="L7325" i="1" s="1"/>
  <c r="L7326" i="1" s="1"/>
  <c r="L7327" i="1" s="1"/>
  <c r="L7328" i="1" s="1"/>
  <c r="L7329" i="1" s="1"/>
  <c r="L7330" i="1" s="1"/>
  <c r="L7331" i="1" s="1"/>
  <c r="L7332" i="1" s="1"/>
  <c r="L7333" i="1" s="1"/>
  <c r="L7334" i="1" s="1"/>
  <c r="L7335" i="1" s="1"/>
  <c r="L7336" i="1" s="1"/>
  <c r="L7337" i="1" s="1"/>
  <c r="L7338" i="1" s="1"/>
  <c r="L7339" i="1" s="1"/>
  <c r="L7340" i="1" s="1"/>
  <c r="L7341" i="1" s="1"/>
  <c r="L7342" i="1" s="1"/>
  <c r="L7343" i="1" s="1"/>
  <c r="L7344" i="1" s="1"/>
  <c r="L7345" i="1" s="1"/>
  <c r="L7346" i="1" s="1"/>
  <c r="L7347" i="1" s="1"/>
  <c r="L7348" i="1" s="1"/>
  <c r="L7349" i="1" s="1"/>
  <c r="L7350" i="1" s="1"/>
  <c r="L7351" i="1" s="1"/>
  <c r="L7352" i="1" s="1"/>
  <c r="L7353" i="1" s="1"/>
  <c r="L7354" i="1" s="1"/>
  <c r="L7355" i="1" s="1"/>
  <c r="L7356" i="1" s="1"/>
  <c r="L7357" i="1" s="1"/>
  <c r="L7358" i="1" s="1"/>
  <c r="L7359" i="1" s="1"/>
  <c r="L7360" i="1" s="1"/>
  <c r="L7361" i="1" s="1"/>
  <c r="L7362" i="1" s="1"/>
  <c r="L7363" i="1" s="1"/>
  <c r="L7364" i="1" s="1"/>
  <c r="L7365" i="1" s="1"/>
  <c r="L7366" i="1" s="1"/>
  <c r="L7367" i="1" s="1"/>
  <c r="L7368" i="1" s="1"/>
  <c r="L7369" i="1" s="1"/>
  <c r="L7370" i="1" s="1"/>
  <c r="L7371" i="1" s="1"/>
  <c r="L7372" i="1" s="1"/>
  <c r="L7373" i="1" s="1"/>
  <c r="L7374" i="1" s="1"/>
  <c r="L7375" i="1" s="1"/>
  <c r="L7376" i="1" s="1"/>
  <c r="L7377" i="1" s="1"/>
  <c r="L7378" i="1" s="1"/>
  <c r="L7379" i="1" s="1"/>
  <c r="L7380" i="1" s="1"/>
  <c r="L7381" i="1" s="1"/>
  <c r="L7382" i="1" s="1"/>
  <c r="L7383" i="1" s="1"/>
  <c r="L7384" i="1" s="1"/>
  <c r="L7385" i="1" s="1"/>
  <c r="L7386" i="1" s="1"/>
  <c r="L7387" i="1" s="1"/>
  <c r="L7388" i="1" s="1"/>
  <c r="L7389" i="1" s="1"/>
  <c r="L7390" i="1" s="1"/>
  <c r="L7391" i="1" s="1"/>
  <c r="L7392" i="1" s="1"/>
  <c r="L7393" i="1" s="1"/>
  <c r="L7394" i="1" s="1"/>
  <c r="L7395" i="1" s="1"/>
  <c r="L7396" i="1" s="1"/>
  <c r="L7397" i="1" s="1"/>
  <c r="L7398" i="1" s="1"/>
  <c r="L7399" i="1" s="1"/>
  <c r="L7400" i="1" s="1"/>
  <c r="L7401" i="1" s="1"/>
  <c r="L7402" i="1" s="1"/>
  <c r="L7403" i="1" s="1"/>
  <c r="L7404" i="1" s="1"/>
  <c r="L7405" i="1" s="1"/>
  <c r="L7406" i="1" s="1"/>
  <c r="L7407" i="1" s="1"/>
  <c r="L7408" i="1" s="1"/>
  <c r="L7409" i="1" s="1"/>
  <c r="L7410" i="1" s="1"/>
  <c r="L7411" i="1" s="1"/>
  <c r="L7412" i="1" s="1"/>
  <c r="L7413" i="1" s="1"/>
  <c r="L7414" i="1" s="1"/>
  <c r="L7415" i="1" s="1"/>
  <c r="L7416" i="1" s="1"/>
  <c r="L7417" i="1" s="1"/>
  <c r="L7418" i="1" s="1"/>
  <c r="L7419" i="1" s="1"/>
  <c r="L7420" i="1" s="1"/>
  <c r="L7421" i="1" s="1"/>
  <c r="L7422" i="1" s="1"/>
  <c r="L7423" i="1" s="1"/>
  <c r="L7424" i="1" s="1"/>
  <c r="L7425" i="1" s="1"/>
  <c r="L7426" i="1" s="1"/>
  <c r="L7427" i="1" s="1"/>
  <c r="L7428" i="1" s="1"/>
  <c r="L7429" i="1" s="1"/>
  <c r="L7430" i="1" s="1"/>
  <c r="L7431" i="1" s="1"/>
  <c r="L7432" i="1" s="1"/>
  <c r="L7433" i="1" s="1"/>
  <c r="L7434" i="1" s="1"/>
  <c r="L7435" i="1" s="1"/>
  <c r="L7436" i="1" s="1"/>
  <c r="L7437" i="1" s="1"/>
  <c r="L7438" i="1" s="1"/>
  <c r="L7439" i="1" s="1"/>
  <c r="L7440" i="1" s="1"/>
  <c r="L7441" i="1" s="1"/>
  <c r="L7442" i="1" s="1"/>
  <c r="L7443" i="1" s="1"/>
  <c r="L7444" i="1" s="1"/>
  <c r="L7445" i="1" s="1"/>
  <c r="L7446" i="1" s="1"/>
  <c r="L7447" i="1" s="1"/>
  <c r="L7448" i="1" s="1"/>
  <c r="L7449" i="1" s="1"/>
  <c r="L7450" i="1" s="1"/>
  <c r="L7451" i="1" s="1"/>
  <c r="L7452" i="1" s="1"/>
  <c r="L7453" i="1" s="1"/>
  <c r="L7454" i="1" s="1"/>
  <c r="L7455" i="1" s="1"/>
  <c r="L7456" i="1" s="1"/>
  <c r="L7457" i="1" s="1"/>
  <c r="L7458" i="1" s="1"/>
  <c r="L7459" i="1" s="1"/>
  <c r="L7460" i="1" s="1"/>
  <c r="L7461" i="1" s="1"/>
  <c r="L7462" i="1" s="1"/>
  <c r="L7463" i="1" s="1"/>
  <c r="L7464" i="1" s="1"/>
  <c r="L7465" i="1" s="1"/>
  <c r="L7466" i="1" s="1"/>
  <c r="L7467" i="1" s="1"/>
  <c r="L7468" i="1" s="1"/>
  <c r="L7469" i="1" s="1"/>
  <c r="L7470" i="1" s="1"/>
  <c r="L7471" i="1" s="1"/>
  <c r="L7472" i="1" s="1"/>
  <c r="L7473" i="1" s="1"/>
  <c r="L7474" i="1" s="1"/>
  <c r="L7475" i="1" s="1"/>
  <c r="L7476" i="1" s="1"/>
  <c r="L7477" i="1" s="1"/>
  <c r="L7478" i="1" s="1"/>
  <c r="L7479" i="1" s="1"/>
  <c r="L7480" i="1" s="1"/>
  <c r="L7481" i="1" s="1"/>
  <c r="L7482" i="1" s="1"/>
  <c r="L7483" i="1" s="1"/>
  <c r="L7484" i="1" s="1"/>
  <c r="L7485" i="1" s="1"/>
  <c r="L7486" i="1" s="1"/>
  <c r="L7487" i="1" s="1"/>
  <c r="L7488" i="1" s="1"/>
  <c r="L7489" i="1" s="1"/>
  <c r="L7490" i="1" s="1"/>
  <c r="L7491" i="1" s="1"/>
  <c r="L7492" i="1" s="1"/>
  <c r="L7493" i="1" s="1"/>
  <c r="L7494" i="1" s="1"/>
  <c r="L7495" i="1" s="1"/>
  <c r="L7496" i="1" s="1"/>
  <c r="L7497" i="1" s="1"/>
  <c r="L7498" i="1" s="1"/>
  <c r="L7499" i="1" s="1"/>
  <c r="L7500" i="1" s="1"/>
  <c r="L7501" i="1" s="1"/>
  <c r="L7502" i="1" s="1"/>
  <c r="L7503" i="1" s="1"/>
  <c r="L7504" i="1" s="1"/>
  <c r="L7505" i="1" s="1"/>
  <c r="L7506" i="1" s="1"/>
  <c r="L7507" i="1" s="1"/>
  <c r="L7508" i="1" s="1"/>
  <c r="L7509" i="1" s="1"/>
  <c r="L7510" i="1" s="1"/>
  <c r="L7511" i="1" s="1"/>
  <c r="L7512" i="1" s="1"/>
  <c r="L7513" i="1" s="1"/>
  <c r="L7514" i="1" s="1"/>
  <c r="L7515" i="1" s="1"/>
  <c r="L7516" i="1" s="1"/>
  <c r="L7517" i="1" s="1"/>
  <c r="L7518" i="1" s="1"/>
  <c r="L7519" i="1" s="1"/>
  <c r="L7520" i="1" s="1"/>
  <c r="L7521" i="1" s="1"/>
  <c r="L7522" i="1" s="1"/>
  <c r="L7523" i="1" s="1"/>
  <c r="L7524" i="1" s="1"/>
  <c r="L7525" i="1" s="1"/>
  <c r="L7526" i="1" s="1"/>
  <c r="L7527" i="1" s="1"/>
  <c r="L7528" i="1" s="1"/>
  <c r="L7529" i="1" s="1"/>
  <c r="L7530" i="1" s="1"/>
  <c r="L7531" i="1" s="1"/>
  <c r="L7532" i="1" s="1"/>
  <c r="L7533" i="1" s="1"/>
  <c r="L7534" i="1" s="1"/>
  <c r="L7535" i="1" s="1"/>
  <c r="L7536" i="1" s="1"/>
  <c r="L7537" i="1" s="1"/>
  <c r="L7538" i="1" s="1"/>
  <c r="L7539" i="1" s="1"/>
  <c r="L7540" i="1" s="1"/>
  <c r="L7541" i="1" s="1"/>
  <c r="L7542" i="1" s="1"/>
  <c r="L7543" i="1" s="1"/>
  <c r="L7544" i="1" s="1"/>
  <c r="L7545" i="1" s="1"/>
  <c r="L7546" i="1" s="1"/>
  <c r="L7547" i="1" s="1"/>
  <c r="L7548" i="1" s="1"/>
  <c r="L7549" i="1" s="1"/>
  <c r="L7550" i="1" s="1"/>
  <c r="L7551" i="1" s="1"/>
  <c r="L7552" i="1" s="1"/>
  <c r="L7553" i="1" s="1"/>
  <c r="L7554" i="1" s="1"/>
  <c r="L7555" i="1" s="1"/>
  <c r="L7556" i="1" s="1"/>
  <c r="L7557" i="1" s="1"/>
  <c r="L7558" i="1" s="1"/>
  <c r="L7559" i="1" s="1"/>
  <c r="L7560" i="1" s="1"/>
  <c r="L7561" i="1" s="1"/>
  <c r="L7562" i="1" s="1"/>
  <c r="L7563" i="1" s="1"/>
  <c r="L7564" i="1" s="1"/>
  <c r="L7565" i="1" s="1"/>
  <c r="L7566" i="1" s="1"/>
  <c r="L7567" i="1" s="1"/>
  <c r="L7568" i="1" s="1"/>
  <c r="L7569" i="1" s="1"/>
  <c r="L7570" i="1" s="1"/>
  <c r="L7571" i="1" s="1"/>
  <c r="L7572" i="1" s="1"/>
  <c r="L7573" i="1" s="1"/>
  <c r="L7574" i="1" s="1"/>
  <c r="L7575" i="1" s="1"/>
  <c r="L7576" i="1" s="1"/>
  <c r="L7577" i="1" s="1"/>
  <c r="L7578" i="1" s="1"/>
  <c r="L7579" i="1" s="1"/>
  <c r="L7580" i="1" s="1"/>
  <c r="L7581" i="1" s="1"/>
  <c r="L7582" i="1" s="1"/>
  <c r="L7583" i="1" s="1"/>
  <c r="L7584" i="1" s="1"/>
  <c r="L7585" i="1" s="1"/>
  <c r="L7586" i="1" s="1"/>
  <c r="L7587" i="1" s="1"/>
  <c r="L7588" i="1" s="1"/>
  <c r="L7589" i="1" s="1"/>
  <c r="L7590" i="1" s="1"/>
  <c r="L7591" i="1" s="1"/>
  <c r="L7592" i="1" s="1"/>
  <c r="L7593" i="1" s="1"/>
  <c r="L7594" i="1" s="1"/>
  <c r="L7595" i="1" s="1"/>
  <c r="L7596" i="1" s="1"/>
  <c r="L7597" i="1" s="1"/>
  <c r="L7598" i="1" s="1"/>
  <c r="L7599" i="1" s="1"/>
  <c r="L7600" i="1" s="1"/>
  <c r="L7601" i="1" s="1"/>
  <c r="L7602" i="1" s="1"/>
  <c r="L7603" i="1" s="1"/>
  <c r="L7604" i="1" s="1"/>
  <c r="L7605" i="1" s="1"/>
  <c r="L7606" i="1" s="1"/>
  <c r="L7607" i="1" s="1"/>
  <c r="L7608" i="1" s="1"/>
  <c r="L7609" i="1" s="1"/>
  <c r="L7610" i="1" s="1"/>
  <c r="L7611" i="1" s="1"/>
  <c r="L7612" i="1" s="1"/>
  <c r="L7613" i="1" s="1"/>
  <c r="L7614" i="1" s="1"/>
  <c r="L7615" i="1" s="1"/>
  <c r="L7616" i="1" s="1"/>
  <c r="L7617" i="1" s="1"/>
  <c r="L7618" i="1" s="1"/>
  <c r="L7619" i="1" s="1"/>
  <c r="L7620" i="1" s="1"/>
  <c r="L7621" i="1" s="1"/>
  <c r="L7622" i="1" s="1"/>
  <c r="L7623" i="1" s="1"/>
  <c r="L7624" i="1" s="1"/>
  <c r="L7625" i="1" s="1"/>
  <c r="L7626" i="1" s="1"/>
  <c r="L7627" i="1" s="1"/>
  <c r="L7628" i="1" s="1"/>
  <c r="L7629" i="1" s="1"/>
  <c r="L7630" i="1" s="1"/>
  <c r="L7631" i="1" s="1"/>
  <c r="L7632" i="1" s="1"/>
  <c r="L7633" i="1" s="1"/>
  <c r="L7634" i="1" s="1"/>
  <c r="L7635" i="1" s="1"/>
  <c r="L7636" i="1" s="1"/>
  <c r="L7637" i="1" s="1"/>
  <c r="L7638" i="1" s="1"/>
  <c r="L7639" i="1" s="1"/>
  <c r="L7640" i="1" s="1"/>
  <c r="L7641" i="1" s="1"/>
  <c r="L7642" i="1" s="1"/>
  <c r="L7643" i="1" s="1"/>
  <c r="L7644" i="1" s="1"/>
  <c r="L7645" i="1" s="1"/>
  <c r="L7646" i="1" s="1"/>
  <c r="L7647" i="1" s="1"/>
  <c r="L7648" i="1" s="1"/>
  <c r="L7649" i="1" s="1"/>
  <c r="L7650" i="1" s="1"/>
  <c r="L7651" i="1" s="1"/>
  <c r="L7652" i="1" s="1"/>
  <c r="L7653" i="1" s="1"/>
  <c r="L7654" i="1" s="1"/>
  <c r="L7655" i="1" s="1"/>
  <c r="L7656" i="1" s="1"/>
  <c r="L7657" i="1" s="1"/>
  <c r="L7658" i="1" s="1"/>
  <c r="L7659" i="1" s="1"/>
  <c r="L7660" i="1" s="1"/>
  <c r="L7661" i="1" s="1"/>
  <c r="L7662" i="1" s="1"/>
  <c r="L7663" i="1" s="1"/>
  <c r="L7664" i="1" s="1"/>
  <c r="L7665" i="1" s="1"/>
  <c r="L7666" i="1" s="1"/>
  <c r="L7667" i="1" s="1"/>
  <c r="L7668" i="1" s="1"/>
  <c r="L7669" i="1" s="1"/>
  <c r="L7670" i="1" s="1"/>
  <c r="L7671" i="1" s="1"/>
  <c r="L7672" i="1" s="1"/>
  <c r="L7673" i="1" s="1"/>
  <c r="L7674" i="1" s="1"/>
  <c r="L7675" i="1" s="1"/>
  <c r="L7676" i="1" s="1"/>
  <c r="L7677" i="1" s="1"/>
  <c r="L7678" i="1" s="1"/>
  <c r="L7679" i="1" s="1"/>
  <c r="L7680" i="1" s="1"/>
  <c r="L7681" i="1" s="1"/>
  <c r="L7682" i="1" s="1"/>
  <c r="L7683" i="1" s="1"/>
  <c r="L7684" i="1" s="1"/>
  <c r="L7685" i="1" s="1"/>
  <c r="L7686" i="1" s="1"/>
  <c r="L7687" i="1" s="1"/>
  <c r="L7688" i="1" s="1"/>
  <c r="L7689" i="1" s="1"/>
  <c r="L7690" i="1" s="1"/>
  <c r="L7691" i="1" s="1"/>
  <c r="L7692" i="1" s="1"/>
  <c r="L7693" i="1" s="1"/>
  <c r="L7694" i="1" s="1"/>
  <c r="L7695" i="1" s="1"/>
  <c r="L7696" i="1" s="1"/>
  <c r="L7697" i="1" s="1"/>
  <c r="L7698" i="1" s="1"/>
  <c r="L7699" i="1" s="1"/>
  <c r="L7700" i="1" s="1"/>
  <c r="L7701" i="1" s="1"/>
  <c r="L7702" i="1" s="1"/>
  <c r="L7703" i="1" s="1"/>
  <c r="L7704" i="1" s="1"/>
  <c r="L7705" i="1" s="1"/>
  <c r="L7706" i="1" s="1"/>
  <c r="L7707" i="1" s="1"/>
  <c r="L7708" i="1" s="1"/>
  <c r="L7709" i="1" s="1"/>
  <c r="L7710" i="1" s="1"/>
  <c r="L7711" i="1" s="1"/>
  <c r="L7712" i="1" s="1"/>
  <c r="L7713" i="1" s="1"/>
  <c r="L7714" i="1" s="1"/>
  <c r="L7715" i="1" s="1"/>
  <c r="L7716" i="1" s="1"/>
  <c r="L7717" i="1" s="1"/>
  <c r="L7718" i="1" s="1"/>
  <c r="L7719" i="1" s="1"/>
  <c r="L7720" i="1" s="1"/>
  <c r="L7721" i="1" s="1"/>
  <c r="L7722" i="1" s="1"/>
  <c r="L7723" i="1" s="1"/>
  <c r="L7724" i="1" s="1"/>
  <c r="L7725" i="1" s="1"/>
  <c r="L7726" i="1" s="1"/>
  <c r="L7727" i="1" s="1"/>
  <c r="L7728" i="1" s="1"/>
  <c r="L7729" i="1" s="1"/>
  <c r="L7730" i="1" s="1"/>
  <c r="L7731" i="1" s="1"/>
  <c r="L7732" i="1" s="1"/>
  <c r="L7733" i="1" s="1"/>
  <c r="L7734" i="1" s="1"/>
  <c r="L7735" i="1" s="1"/>
  <c r="L7736" i="1" s="1"/>
  <c r="L7737" i="1" s="1"/>
  <c r="L7738" i="1" s="1"/>
  <c r="L7739" i="1" s="1"/>
  <c r="L7740" i="1" s="1"/>
  <c r="L7741" i="1" s="1"/>
  <c r="L7742" i="1" s="1"/>
  <c r="L7743" i="1" s="1"/>
  <c r="L7744" i="1" s="1"/>
  <c r="L7745" i="1" s="1"/>
  <c r="L7746" i="1" s="1"/>
  <c r="L7747" i="1" s="1"/>
  <c r="L7748" i="1" s="1"/>
  <c r="L7749" i="1" s="1"/>
  <c r="L7750" i="1" s="1"/>
  <c r="L7751" i="1" s="1"/>
  <c r="L7752" i="1" s="1"/>
  <c r="L7753" i="1" s="1"/>
  <c r="L7754" i="1" s="1"/>
  <c r="L7755" i="1" s="1"/>
  <c r="L7756" i="1" s="1"/>
  <c r="L7757" i="1" s="1"/>
  <c r="L7758" i="1" s="1"/>
  <c r="L7759" i="1" s="1"/>
  <c r="L7760" i="1" s="1"/>
  <c r="L7761" i="1" s="1"/>
  <c r="L7762" i="1" s="1"/>
  <c r="L7763" i="1" s="1"/>
  <c r="L7764" i="1" s="1"/>
  <c r="L7765" i="1" s="1"/>
  <c r="L7766" i="1" s="1"/>
  <c r="L7767" i="1" s="1"/>
  <c r="L7768" i="1" s="1"/>
  <c r="L7769" i="1" s="1"/>
  <c r="L7770" i="1" s="1"/>
  <c r="L7771" i="1" s="1"/>
  <c r="L7772" i="1" s="1"/>
  <c r="L7773" i="1" s="1"/>
  <c r="L7774" i="1" s="1"/>
  <c r="L7775" i="1" s="1"/>
  <c r="L7776" i="1" s="1"/>
  <c r="L7777" i="1" s="1"/>
  <c r="L7778" i="1" s="1"/>
  <c r="L7779" i="1" s="1"/>
  <c r="L7780" i="1" s="1"/>
  <c r="L7781" i="1" s="1"/>
  <c r="L7782" i="1" s="1"/>
  <c r="L7783" i="1" s="1"/>
  <c r="L7784" i="1" s="1"/>
  <c r="L7785" i="1" s="1"/>
  <c r="L7786" i="1" s="1"/>
  <c r="L7787" i="1" s="1"/>
  <c r="L7788" i="1" s="1"/>
  <c r="L7789" i="1" s="1"/>
  <c r="L7790" i="1" s="1"/>
  <c r="L7791" i="1" s="1"/>
  <c r="L7792" i="1" s="1"/>
  <c r="L7793" i="1" s="1"/>
  <c r="L7794" i="1" s="1"/>
  <c r="L7795" i="1" s="1"/>
  <c r="L7796" i="1" s="1"/>
  <c r="L7797" i="1" s="1"/>
  <c r="L7798" i="1" s="1"/>
  <c r="L7799" i="1" s="1"/>
  <c r="L7800" i="1" s="1"/>
  <c r="L7801" i="1" s="1"/>
  <c r="L7802" i="1" s="1"/>
  <c r="L7803" i="1" s="1"/>
  <c r="L7804" i="1" s="1"/>
  <c r="L7805" i="1" s="1"/>
  <c r="L7806" i="1" s="1"/>
  <c r="L7807" i="1" s="1"/>
  <c r="L7808" i="1" s="1"/>
  <c r="L7809" i="1" s="1"/>
  <c r="L7810" i="1" s="1"/>
  <c r="L7811" i="1" s="1"/>
  <c r="L7812" i="1" s="1"/>
  <c r="L7813" i="1" s="1"/>
  <c r="L7814" i="1" s="1"/>
  <c r="L7815" i="1" s="1"/>
  <c r="L7816" i="1" s="1"/>
  <c r="L7817" i="1" s="1"/>
  <c r="L7818" i="1" s="1"/>
  <c r="L7819" i="1" s="1"/>
  <c r="L7820" i="1" s="1"/>
  <c r="L7821" i="1" s="1"/>
  <c r="L7822" i="1" s="1"/>
  <c r="L7823" i="1" s="1"/>
  <c r="L7824" i="1" s="1"/>
  <c r="L7825" i="1" s="1"/>
  <c r="L7826" i="1" s="1"/>
  <c r="L7827" i="1" s="1"/>
  <c r="L7828" i="1" s="1"/>
  <c r="L7829" i="1" s="1"/>
  <c r="L7830" i="1" s="1"/>
  <c r="L7831" i="1" s="1"/>
  <c r="L7832" i="1" s="1"/>
  <c r="L7833" i="1" s="1"/>
  <c r="L7834" i="1" s="1"/>
  <c r="L7835" i="1" s="1"/>
  <c r="L7836" i="1" s="1"/>
  <c r="L7837" i="1" s="1"/>
  <c r="L7838" i="1" s="1"/>
  <c r="L7839" i="1" s="1"/>
  <c r="L7840" i="1" s="1"/>
  <c r="L7841" i="1" s="1"/>
  <c r="L7842" i="1" s="1"/>
  <c r="L7843" i="1" s="1"/>
  <c r="L7844" i="1" s="1"/>
  <c r="L7845" i="1" s="1"/>
  <c r="L7846" i="1" s="1"/>
  <c r="L7847" i="1" s="1"/>
  <c r="L7848" i="1" s="1"/>
  <c r="L7849" i="1" s="1"/>
  <c r="L7850" i="1" s="1"/>
  <c r="L7851" i="1" s="1"/>
  <c r="L7852" i="1" s="1"/>
  <c r="L7853" i="1" s="1"/>
  <c r="L7854" i="1" s="1"/>
  <c r="L7855" i="1" s="1"/>
  <c r="L7856" i="1" s="1"/>
  <c r="L7857" i="1" s="1"/>
  <c r="L7858" i="1" s="1"/>
  <c r="L7859" i="1" s="1"/>
  <c r="L7860" i="1" s="1"/>
  <c r="L7861" i="1" s="1"/>
  <c r="L7862" i="1" s="1"/>
  <c r="L7863" i="1" s="1"/>
  <c r="L7864" i="1" s="1"/>
  <c r="L7865" i="1" s="1"/>
  <c r="L7866" i="1" s="1"/>
  <c r="L7867" i="1" s="1"/>
  <c r="L7868" i="1" s="1"/>
  <c r="L7869" i="1" s="1"/>
  <c r="L7870" i="1" s="1"/>
  <c r="L7871" i="1" s="1"/>
  <c r="L7872" i="1" s="1"/>
  <c r="L7873" i="1" s="1"/>
  <c r="L7874" i="1" s="1"/>
  <c r="L7875" i="1" s="1"/>
  <c r="L7876" i="1" s="1"/>
  <c r="L7877" i="1" s="1"/>
  <c r="L7878" i="1" s="1"/>
  <c r="L7879" i="1" s="1"/>
  <c r="L7880" i="1" s="1"/>
  <c r="L7881" i="1" s="1"/>
  <c r="L7882" i="1" s="1"/>
  <c r="L7883" i="1" s="1"/>
  <c r="L7884" i="1" s="1"/>
  <c r="L7885" i="1" s="1"/>
  <c r="L7886" i="1" s="1"/>
  <c r="L7887" i="1" s="1"/>
  <c r="L7888" i="1" s="1"/>
  <c r="L7889" i="1" s="1"/>
  <c r="L7890" i="1" s="1"/>
  <c r="L7891" i="1" s="1"/>
  <c r="L7892" i="1" s="1"/>
  <c r="L7893" i="1" s="1"/>
  <c r="L7894" i="1" s="1"/>
  <c r="L7895" i="1" s="1"/>
  <c r="L7896" i="1" s="1"/>
  <c r="L7897" i="1" s="1"/>
  <c r="L7898" i="1" s="1"/>
  <c r="L7899" i="1" s="1"/>
  <c r="L7900" i="1" s="1"/>
  <c r="L7901" i="1" s="1"/>
  <c r="L7902" i="1" s="1"/>
  <c r="L7903" i="1" s="1"/>
  <c r="L7904" i="1" s="1"/>
  <c r="L7905" i="1" s="1"/>
  <c r="L7906" i="1" s="1"/>
  <c r="L7907" i="1" s="1"/>
  <c r="L7908" i="1" s="1"/>
  <c r="L7909" i="1" s="1"/>
  <c r="L7910" i="1" s="1"/>
  <c r="L7911" i="1" s="1"/>
  <c r="L7912" i="1" s="1"/>
  <c r="L7913" i="1" s="1"/>
  <c r="L7914" i="1" s="1"/>
  <c r="L7915" i="1" s="1"/>
  <c r="L7916" i="1" s="1"/>
  <c r="L7917" i="1" s="1"/>
  <c r="L7918" i="1" s="1"/>
  <c r="L7919" i="1" s="1"/>
  <c r="L7920" i="1" s="1"/>
  <c r="L7921" i="1" s="1"/>
  <c r="L7922" i="1" s="1"/>
  <c r="L7923" i="1" s="1"/>
  <c r="L7924" i="1" s="1"/>
  <c r="L7925" i="1" s="1"/>
  <c r="L7926" i="1" s="1"/>
  <c r="L7927" i="1" s="1"/>
  <c r="L7928" i="1" s="1"/>
  <c r="L7929" i="1" s="1"/>
  <c r="L7930" i="1" s="1"/>
  <c r="L7931" i="1" s="1"/>
  <c r="L7932" i="1" s="1"/>
  <c r="L7933" i="1" s="1"/>
  <c r="L7934" i="1" s="1"/>
  <c r="L7935" i="1" s="1"/>
  <c r="L7936" i="1" s="1"/>
  <c r="L7937" i="1" s="1"/>
  <c r="L7938" i="1" s="1"/>
  <c r="L7939" i="1" s="1"/>
  <c r="L7940" i="1" s="1"/>
  <c r="L7941" i="1" s="1"/>
  <c r="L7942" i="1" s="1"/>
  <c r="L7943" i="1" s="1"/>
  <c r="L7944" i="1" s="1"/>
  <c r="L7945" i="1" s="1"/>
  <c r="L7946" i="1" s="1"/>
  <c r="L7947" i="1" s="1"/>
  <c r="L7948" i="1" s="1"/>
  <c r="L7949" i="1" s="1"/>
  <c r="L7950" i="1" s="1"/>
  <c r="L7951" i="1" s="1"/>
  <c r="L7952" i="1" s="1"/>
  <c r="L7953" i="1" s="1"/>
  <c r="L7954" i="1" s="1"/>
  <c r="L7955" i="1" s="1"/>
  <c r="L7956" i="1" s="1"/>
  <c r="L7957" i="1" s="1"/>
  <c r="L7958" i="1" s="1"/>
  <c r="L7959" i="1" s="1"/>
  <c r="L7960" i="1" s="1"/>
  <c r="L7961" i="1" s="1"/>
  <c r="L7962" i="1" s="1"/>
  <c r="L7963" i="1" s="1"/>
  <c r="L7964" i="1" s="1"/>
  <c r="L7965" i="1" s="1"/>
  <c r="L7966" i="1" s="1"/>
  <c r="L7967" i="1" s="1"/>
  <c r="L7968" i="1" s="1"/>
  <c r="L7969" i="1" s="1"/>
  <c r="L7970" i="1" s="1"/>
  <c r="L7971" i="1" s="1"/>
  <c r="L7972" i="1" s="1"/>
  <c r="L7973" i="1" s="1"/>
  <c r="L7974" i="1" s="1"/>
  <c r="L7975" i="1" s="1"/>
  <c r="L7976" i="1" s="1"/>
  <c r="L7977" i="1" s="1"/>
  <c r="L7978" i="1" s="1"/>
  <c r="L7979" i="1" s="1"/>
  <c r="L7980" i="1" s="1"/>
  <c r="L7981" i="1" s="1"/>
  <c r="L7982" i="1" s="1"/>
  <c r="L7983" i="1" s="1"/>
  <c r="L7984" i="1" s="1"/>
  <c r="L7985" i="1" s="1"/>
  <c r="L7986" i="1" s="1"/>
  <c r="L7987" i="1" s="1"/>
  <c r="L7988" i="1" s="1"/>
  <c r="L7989" i="1" s="1"/>
  <c r="L7990" i="1" s="1"/>
  <c r="L7991" i="1" s="1"/>
  <c r="L7992" i="1" s="1"/>
  <c r="L7993" i="1" s="1"/>
  <c r="L7994" i="1" s="1"/>
  <c r="L7995" i="1" s="1"/>
  <c r="L7996" i="1" s="1"/>
  <c r="L7997" i="1" s="1"/>
  <c r="L7998" i="1" s="1"/>
  <c r="L7999" i="1" s="1"/>
  <c r="L8000" i="1" s="1"/>
  <c r="L8001" i="1" s="1"/>
  <c r="L8002" i="1" s="1"/>
  <c r="L8003" i="1" s="1"/>
  <c r="L8004" i="1" s="1"/>
  <c r="L8005" i="1" s="1"/>
  <c r="L8006" i="1" s="1"/>
  <c r="L8007" i="1" s="1"/>
  <c r="L8008" i="1" s="1"/>
  <c r="L8009" i="1" s="1"/>
  <c r="L8010" i="1" s="1"/>
  <c r="L8011" i="1" s="1"/>
  <c r="L8012" i="1" s="1"/>
  <c r="L8013" i="1" s="1"/>
  <c r="L8014" i="1" s="1"/>
  <c r="L8015" i="1" s="1"/>
  <c r="L8016" i="1" s="1"/>
  <c r="L8017" i="1" s="1"/>
  <c r="L8018" i="1" s="1"/>
  <c r="L8019" i="1" s="1"/>
  <c r="L8020" i="1" s="1"/>
  <c r="L8021" i="1" s="1"/>
  <c r="L8022" i="1" s="1"/>
  <c r="L8023" i="1" s="1"/>
  <c r="L8024" i="1" s="1"/>
  <c r="L8025" i="1" s="1"/>
  <c r="L8026" i="1" s="1"/>
  <c r="L8027" i="1" s="1"/>
  <c r="L8028" i="1" s="1"/>
  <c r="L8029" i="1" s="1"/>
  <c r="L8030" i="1" s="1"/>
  <c r="L8031" i="1" s="1"/>
  <c r="L8032" i="1" s="1"/>
  <c r="L8033" i="1" s="1"/>
  <c r="L8034" i="1" s="1"/>
  <c r="L8035" i="1" s="1"/>
  <c r="L8036" i="1" s="1"/>
  <c r="L8037" i="1" s="1"/>
  <c r="L8038" i="1" s="1"/>
  <c r="L8039" i="1" s="1"/>
  <c r="L8040" i="1" s="1"/>
  <c r="L8041" i="1" s="1"/>
  <c r="L8042" i="1" s="1"/>
  <c r="L8043" i="1" s="1"/>
  <c r="L8044" i="1" s="1"/>
  <c r="L8045" i="1" s="1"/>
  <c r="L8046" i="1" s="1"/>
  <c r="L8047" i="1" s="1"/>
  <c r="L8048" i="1" s="1"/>
  <c r="L8049" i="1" s="1"/>
  <c r="L8050" i="1" s="1"/>
  <c r="L8051" i="1" s="1"/>
  <c r="L8052" i="1" s="1"/>
  <c r="L8053" i="1" s="1"/>
  <c r="L8054" i="1" s="1"/>
  <c r="L8055" i="1" s="1"/>
  <c r="L8056" i="1" s="1"/>
  <c r="L8057" i="1" s="1"/>
  <c r="L8058" i="1" s="1"/>
  <c r="L8059" i="1" s="1"/>
  <c r="L8060" i="1" s="1"/>
  <c r="L8061" i="1" s="1"/>
  <c r="L8062" i="1" s="1"/>
  <c r="L8063" i="1" s="1"/>
  <c r="L8064" i="1" s="1"/>
  <c r="L8065" i="1" s="1"/>
  <c r="L8066" i="1" s="1"/>
  <c r="L8067" i="1" s="1"/>
  <c r="L8068" i="1" s="1"/>
  <c r="L8069" i="1" s="1"/>
  <c r="L8070" i="1" s="1"/>
  <c r="L8071" i="1" s="1"/>
  <c r="L8072" i="1" s="1"/>
  <c r="L8073" i="1" s="1"/>
  <c r="L8074" i="1" s="1"/>
  <c r="L8075" i="1" s="1"/>
  <c r="L8076" i="1" s="1"/>
  <c r="L8077" i="1" s="1"/>
  <c r="L8078" i="1" s="1"/>
  <c r="L8079" i="1" s="1"/>
  <c r="L8080" i="1" s="1"/>
  <c r="L8081" i="1" s="1"/>
  <c r="L8082" i="1" s="1"/>
  <c r="L8083" i="1" s="1"/>
  <c r="L8084" i="1" s="1"/>
  <c r="L8085" i="1" s="1"/>
  <c r="L8086" i="1" s="1"/>
  <c r="L8087" i="1" s="1"/>
  <c r="L8088" i="1" s="1"/>
  <c r="L8089" i="1" s="1"/>
  <c r="L8090" i="1" s="1"/>
  <c r="L8091" i="1" s="1"/>
  <c r="L8092" i="1" s="1"/>
  <c r="L8093" i="1" s="1"/>
  <c r="L8094" i="1" s="1"/>
  <c r="L8095" i="1" s="1"/>
  <c r="L8096" i="1" s="1"/>
  <c r="L8097" i="1" s="1"/>
  <c r="L8098" i="1" s="1"/>
  <c r="L8099" i="1" s="1"/>
  <c r="L8100" i="1" s="1"/>
  <c r="L8101" i="1" s="1"/>
  <c r="L8102" i="1" s="1"/>
  <c r="L8103" i="1" s="1"/>
  <c r="L8104" i="1" s="1"/>
  <c r="L8105" i="1" s="1"/>
  <c r="L8106" i="1" s="1"/>
  <c r="L8107" i="1" s="1"/>
  <c r="L8108" i="1" s="1"/>
  <c r="L8109" i="1" s="1"/>
  <c r="L8110" i="1" s="1"/>
  <c r="L8111" i="1" s="1"/>
  <c r="L8112" i="1" s="1"/>
  <c r="L8113" i="1" s="1"/>
  <c r="L8114" i="1" s="1"/>
  <c r="L8115" i="1" s="1"/>
  <c r="L8116" i="1" s="1"/>
  <c r="L8117" i="1" s="1"/>
  <c r="L8118" i="1" s="1"/>
  <c r="L8119" i="1" s="1"/>
  <c r="L8120" i="1" s="1"/>
  <c r="L8121" i="1" s="1"/>
  <c r="L8122" i="1" s="1"/>
  <c r="L8123" i="1" s="1"/>
  <c r="L8124" i="1" s="1"/>
  <c r="L8125" i="1" s="1"/>
  <c r="L8126" i="1" s="1"/>
  <c r="L8127" i="1" s="1"/>
  <c r="L8128" i="1" s="1"/>
  <c r="L8129" i="1" s="1"/>
  <c r="L8130" i="1" s="1"/>
  <c r="L8131" i="1" s="1"/>
  <c r="L8132" i="1" s="1"/>
  <c r="L8133" i="1" s="1"/>
  <c r="L8134" i="1" s="1"/>
  <c r="L8135" i="1" s="1"/>
  <c r="L8136" i="1" s="1"/>
  <c r="L8137" i="1" s="1"/>
  <c r="L8138" i="1" s="1"/>
  <c r="L8139" i="1" s="1"/>
  <c r="L8140" i="1" s="1"/>
  <c r="L8141" i="1" s="1"/>
  <c r="L8142" i="1" s="1"/>
  <c r="L8143" i="1" s="1"/>
  <c r="L8144" i="1" s="1"/>
  <c r="L8145" i="1" s="1"/>
  <c r="L8146" i="1" s="1"/>
  <c r="L8147" i="1" s="1"/>
  <c r="L8148" i="1" s="1"/>
  <c r="L8149" i="1" s="1"/>
  <c r="L8150" i="1" s="1"/>
  <c r="L8151" i="1" s="1"/>
  <c r="L8152" i="1" s="1"/>
  <c r="L8153" i="1" s="1"/>
  <c r="L8154" i="1" s="1"/>
  <c r="L8155" i="1" s="1"/>
  <c r="L8156" i="1" s="1"/>
  <c r="L8157" i="1" s="1"/>
  <c r="L8158" i="1" s="1"/>
  <c r="L8159" i="1" s="1"/>
  <c r="L8160" i="1" s="1"/>
  <c r="L8161" i="1" s="1"/>
  <c r="L8162" i="1" s="1"/>
  <c r="L8163" i="1" s="1"/>
  <c r="L8164" i="1" s="1"/>
  <c r="L8165" i="1" s="1"/>
  <c r="L8166" i="1" s="1"/>
  <c r="L8167" i="1" s="1"/>
  <c r="L8168" i="1" s="1"/>
  <c r="L8169" i="1" s="1"/>
  <c r="L8170" i="1" s="1"/>
  <c r="L8171" i="1" s="1"/>
  <c r="L8172" i="1" s="1"/>
  <c r="L8173" i="1" s="1"/>
  <c r="L8174" i="1" s="1"/>
  <c r="L8175" i="1" s="1"/>
  <c r="L8176" i="1" s="1"/>
  <c r="L8177" i="1" s="1"/>
  <c r="L8178" i="1" s="1"/>
  <c r="L8179" i="1" s="1"/>
  <c r="L8180" i="1" s="1"/>
  <c r="L8181" i="1" s="1"/>
  <c r="L8182" i="1" s="1"/>
  <c r="L8183" i="1" s="1"/>
  <c r="L8184" i="1" s="1"/>
  <c r="L8185" i="1" s="1"/>
  <c r="L8186" i="1" s="1"/>
  <c r="L8187" i="1" s="1"/>
  <c r="L8188" i="1" s="1"/>
  <c r="L8189" i="1" s="1"/>
  <c r="L8190" i="1" s="1"/>
  <c r="L8191" i="1" s="1"/>
  <c r="L8192" i="1" s="1"/>
  <c r="L8193" i="1" s="1"/>
  <c r="L8194" i="1" s="1"/>
  <c r="L8195" i="1" s="1"/>
  <c r="L8196" i="1" s="1"/>
  <c r="L8197" i="1" s="1"/>
  <c r="L8198" i="1" s="1"/>
  <c r="L8199" i="1" s="1"/>
  <c r="L8200" i="1" s="1"/>
  <c r="L8201" i="1" s="1"/>
  <c r="L8202" i="1" s="1"/>
  <c r="L8203" i="1" s="1"/>
  <c r="L8204" i="1" s="1"/>
  <c r="L8205" i="1" s="1"/>
  <c r="L8206" i="1" s="1"/>
  <c r="L8207" i="1" s="1"/>
  <c r="L8208" i="1" s="1"/>
  <c r="L8209" i="1" s="1"/>
  <c r="L8210" i="1" s="1"/>
  <c r="L8211" i="1" s="1"/>
  <c r="L8212" i="1" s="1"/>
  <c r="L8213" i="1" s="1"/>
  <c r="L8214" i="1" s="1"/>
  <c r="L8215" i="1" s="1"/>
  <c r="L8216" i="1" s="1"/>
  <c r="L8217" i="1" s="1"/>
  <c r="L8218" i="1" s="1"/>
  <c r="L8219" i="1" s="1"/>
  <c r="L8220" i="1" s="1"/>
  <c r="L8221" i="1" s="1"/>
  <c r="L8222" i="1" s="1"/>
  <c r="L8223" i="1" s="1"/>
  <c r="L8224" i="1" s="1"/>
  <c r="L8225" i="1" s="1"/>
  <c r="L8226" i="1" s="1"/>
  <c r="L8227" i="1" s="1"/>
  <c r="L8228" i="1" s="1"/>
  <c r="L8229" i="1" s="1"/>
  <c r="L8230" i="1" s="1"/>
  <c r="L8231" i="1" s="1"/>
  <c r="L8232" i="1" s="1"/>
  <c r="L8233" i="1" s="1"/>
  <c r="L8234" i="1" s="1"/>
  <c r="L8235" i="1" s="1"/>
  <c r="L8236" i="1" s="1"/>
  <c r="L8237" i="1" s="1"/>
  <c r="L8238" i="1" s="1"/>
  <c r="L8239" i="1" s="1"/>
  <c r="L8240" i="1" s="1"/>
  <c r="L8241" i="1" s="1"/>
  <c r="L8242" i="1" s="1"/>
  <c r="L8243" i="1" s="1"/>
  <c r="L8244" i="1" s="1"/>
  <c r="L8245" i="1" s="1"/>
  <c r="L8246" i="1" s="1"/>
  <c r="L8247" i="1" s="1"/>
  <c r="L8248" i="1" s="1"/>
  <c r="L8249" i="1" s="1"/>
  <c r="L8250" i="1" s="1"/>
  <c r="L8251" i="1" s="1"/>
  <c r="L8252" i="1" s="1"/>
  <c r="L8253" i="1" s="1"/>
  <c r="L8254" i="1" s="1"/>
  <c r="L8255" i="1" s="1"/>
  <c r="L8256" i="1" s="1"/>
  <c r="L8257" i="1" s="1"/>
  <c r="L8258" i="1" s="1"/>
  <c r="L8259" i="1" s="1"/>
  <c r="L8260" i="1" s="1"/>
  <c r="L8261" i="1" s="1"/>
  <c r="L8262" i="1" s="1"/>
  <c r="L8263" i="1" s="1"/>
  <c r="L8264" i="1" s="1"/>
  <c r="L8265" i="1" s="1"/>
  <c r="L8266" i="1" s="1"/>
  <c r="L8267" i="1" s="1"/>
  <c r="L8268" i="1" s="1"/>
  <c r="L8269" i="1" s="1"/>
  <c r="L8270" i="1" s="1"/>
  <c r="L8271" i="1" s="1"/>
  <c r="L8272" i="1" s="1"/>
  <c r="L8273" i="1" s="1"/>
  <c r="L8274" i="1" s="1"/>
  <c r="L8275" i="1" s="1"/>
  <c r="L8276" i="1" s="1"/>
  <c r="L8277" i="1" s="1"/>
  <c r="L8278" i="1" s="1"/>
  <c r="L8279" i="1" s="1"/>
  <c r="L8280" i="1" s="1"/>
  <c r="L8281" i="1" s="1"/>
  <c r="L8282" i="1" s="1"/>
  <c r="L8283" i="1" s="1"/>
  <c r="L8284" i="1" s="1"/>
  <c r="L8285" i="1" s="1"/>
  <c r="L8286" i="1" s="1"/>
  <c r="L8287" i="1" s="1"/>
  <c r="L8288" i="1" s="1"/>
  <c r="L8289" i="1" s="1"/>
  <c r="L8290" i="1" s="1"/>
  <c r="L8291" i="1" s="1"/>
  <c r="L8292" i="1" s="1"/>
  <c r="L8293" i="1" s="1"/>
  <c r="L8294" i="1" s="1"/>
  <c r="L8295" i="1" s="1"/>
  <c r="L8296" i="1" s="1"/>
  <c r="L8297" i="1" s="1"/>
  <c r="L8298" i="1" s="1"/>
  <c r="L8299" i="1" s="1"/>
  <c r="L8300" i="1" s="1"/>
  <c r="L8301" i="1" s="1"/>
  <c r="L8302" i="1" s="1"/>
  <c r="L8303" i="1" s="1"/>
  <c r="L8304" i="1" s="1"/>
  <c r="L8305" i="1" s="1"/>
  <c r="L8306" i="1" s="1"/>
  <c r="L8307" i="1" s="1"/>
  <c r="L8308" i="1" s="1"/>
  <c r="L8309" i="1" s="1"/>
  <c r="L8310" i="1" s="1"/>
  <c r="L8311" i="1" s="1"/>
  <c r="L8312" i="1" s="1"/>
  <c r="L8313" i="1" s="1"/>
  <c r="L8314" i="1" s="1"/>
  <c r="L8315" i="1" s="1"/>
  <c r="L8316" i="1" s="1"/>
  <c r="L8317" i="1" s="1"/>
  <c r="L8318" i="1" s="1"/>
  <c r="L8319" i="1" s="1"/>
  <c r="L8320" i="1" s="1"/>
  <c r="L8321" i="1" s="1"/>
  <c r="L8322" i="1" s="1"/>
  <c r="L8323" i="1" s="1"/>
  <c r="L8324" i="1" s="1"/>
  <c r="L8325" i="1" s="1"/>
  <c r="L8326" i="1" s="1"/>
  <c r="L8327" i="1" s="1"/>
  <c r="L8328" i="1" s="1"/>
  <c r="L8329" i="1" s="1"/>
  <c r="L8330" i="1" s="1"/>
  <c r="L8331" i="1" s="1"/>
  <c r="L8332" i="1" s="1"/>
  <c r="L8333" i="1" s="1"/>
  <c r="L8334" i="1" s="1"/>
  <c r="L8335" i="1" s="1"/>
  <c r="L8336" i="1" s="1"/>
  <c r="L8337" i="1" s="1"/>
  <c r="L8338" i="1" s="1"/>
  <c r="L8339" i="1" s="1"/>
  <c r="L8340" i="1" s="1"/>
  <c r="L8341" i="1" s="1"/>
  <c r="L8342" i="1" s="1"/>
  <c r="L8343" i="1" s="1"/>
  <c r="L8344" i="1" s="1"/>
  <c r="L8345" i="1" s="1"/>
  <c r="L8346" i="1" s="1"/>
  <c r="L8347" i="1" s="1"/>
  <c r="L8348" i="1" s="1"/>
  <c r="L8349" i="1" s="1"/>
  <c r="L8350" i="1" s="1"/>
  <c r="L8351" i="1" s="1"/>
  <c r="L8352" i="1" s="1"/>
  <c r="L8353" i="1" s="1"/>
  <c r="L8354" i="1" s="1"/>
  <c r="L8355" i="1" s="1"/>
  <c r="L8356" i="1" s="1"/>
  <c r="L8357" i="1" s="1"/>
  <c r="L8358" i="1" s="1"/>
  <c r="L8359" i="1" s="1"/>
  <c r="L8360" i="1" s="1"/>
  <c r="L8361" i="1" s="1"/>
  <c r="L8362" i="1" s="1"/>
  <c r="L8363" i="1" s="1"/>
  <c r="L8364" i="1" s="1"/>
  <c r="L8365" i="1" s="1"/>
  <c r="L8366" i="1" s="1"/>
  <c r="L8367" i="1" s="1"/>
  <c r="L8368" i="1" s="1"/>
  <c r="L8369" i="1" s="1"/>
  <c r="L8370" i="1" s="1"/>
  <c r="L8371" i="1" s="1"/>
  <c r="L8372" i="1" s="1"/>
  <c r="L8373" i="1" s="1"/>
  <c r="L8374" i="1" s="1"/>
  <c r="L8375" i="1" s="1"/>
  <c r="L8376" i="1" s="1"/>
  <c r="L8377" i="1" s="1"/>
  <c r="L8378" i="1" s="1"/>
  <c r="L8379" i="1" s="1"/>
  <c r="L8380" i="1" s="1"/>
  <c r="L8381" i="1" s="1"/>
  <c r="L8382" i="1" s="1"/>
  <c r="L8383" i="1" s="1"/>
  <c r="L8384" i="1" s="1"/>
  <c r="L8385" i="1" s="1"/>
  <c r="L8386" i="1" s="1"/>
  <c r="L8387" i="1" s="1"/>
  <c r="L8388" i="1" s="1"/>
  <c r="L8389" i="1" s="1"/>
  <c r="L8390" i="1" s="1"/>
  <c r="L8391" i="1" s="1"/>
  <c r="L8392" i="1" s="1"/>
  <c r="L8393" i="1" s="1"/>
  <c r="L8394" i="1" s="1"/>
  <c r="L8395" i="1" s="1"/>
  <c r="L8396" i="1" s="1"/>
  <c r="L8397" i="1" s="1"/>
  <c r="L8398" i="1" s="1"/>
  <c r="L8399" i="1" s="1"/>
  <c r="L8400" i="1" s="1"/>
  <c r="L8401" i="1" s="1"/>
  <c r="L8402" i="1" s="1"/>
  <c r="L8403" i="1" s="1"/>
  <c r="L8404" i="1" s="1"/>
  <c r="L8405" i="1" s="1"/>
  <c r="L8406" i="1" s="1"/>
  <c r="L8407" i="1" s="1"/>
  <c r="L8408" i="1" s="1"/>
  <c r="L8409" i="1" s="1"/>
  <c r="L8410" i="1" s="1"/>
  <c r="L8411" i="1" s="1"/>
  <c r="L8412" i="1" s="1"/>
  <c r="L8413" i="1" s="1"/>
  <c r="L8414" i="1" s="1"/>
  <c r="L8415" i="1" s="1"/>
  <c r="L8416" i="1" s="1"/>
  <c r="L8417" i="1" s="1"/>
  <c r="L8418" i="1" s="1"/>
  <c r="L8419" i="1" s="1"/>
  <c r="L8420" i="1" s="1"/>
  <c r="L8421" i="1" s="1"/>
  <c r="L8422" i="1" s="1"/>
  <c r="L8423" i="1" s="1"/>
  <c r="L8424" i="1" s="1"/>
  <c r="L8425" i="1" s="1"/>
  <c r="L8426" i="1" s="1"/>
  <c r="L8427" i="1" s="1"/>
  <c r="L8428" i="1" s="1"/>
  <c r="L8429" i="1" s="1"/>
  <c r="L8430" i="1" s="1"/>
  <c r="L8431" i="1" s="1"/>
  <c r="L8432" i="1" s="1"/>
  <c r="L8433" i="1" s="1"/>
  <c r="L8434" i="1" s="1"/>
  <c r="L8435" i="1" s="1"/>
  <c r="L8436" i="1" s="1"/>
  <c r="L8437" i="1" s="1"/>
  <c r="L8438" i="1" s="1"/>
  <c r="L8439" i="1" s="1"/>
  <c r="L8440" i="1" s="1"/>
  <c r="L8441" i="1" s="1"/>
  <c r="L8442" i="1" s="1"/>
  <c r="L8443" i="1" s="1"/>
  <c r="L8444" i="1" s="1"/>
  <c r="L8445" i="1" s="1"/>
  <c r="L8446" i="1" s="1"/>
  <c r="L8447" i="1" s="1"/>
  <c r="L8448" i="1" s="1"/>
  <c r="L8449" i="1" s="1"/>
  <c r="L8450" i="1" s="1"/>
  <c r="L8451" i="1" s="1"/>
  <c r="L8452" i="1" s="1"/>
  <c r="L8453" i="1" s="1"/>
  <c r="L8454" i="1" s="1"/>
  <c r="L8455" i="1" s="1"/>
  <c r="L8456" i="1" s="1"/>
  <c r="L8457" i="1" s="1"/>
  <c r="L8458" i="1" s="1"/>
  <c r="L8459" i="1" s="1"/>
  <c r="L8460" i="1" s="1"/>
  <c r="L8461" i="1" s="1"/>
  <c r="L8462" i="1" s="1"/>
  <c r="L8463" i="1" s="1"/>
  <c r="L8464" i="1" s="1"/>
  <c r="L8465" i="1" s="1"/>
  <c r="L8466" i="1" s="1"/>
  <c r="L8467" i="1" s="1"/>
  <c r="L8468" i="1" s="1"/>
  <c r="L8469" i="1" s="1"/>
  <c r="L8470" i="1" s="1"/>
  <c r="L8471" i="1" s="1"/>
  <c r="L8472" i="1" s="1"/>
  <c r="L8473" i="1" s="1"/>
  <c r="L8474" i="1" s="1"/>
  <c r="L8475" i="1" s="1"/>
  <c r="L8476" i="1" s="1"/>
  <c r="L8477" i="1" s="1"/>
  <c r="L8478" i="1" s="1"/>
  <c r="L8479" i="1" s="1"/>
  <c r="L8480" i="1" s="1"/>
  <c r="L8481" i="1" s="1"/>
  <c r="L8482" i="1" s="1"/>
  <c r="L8483" i="1" s="1"/>
  <c r="L8484" i="1" s="1"/>
  <c r="L8485" i="1" s="1"/>
  <c r="L8486" i="1" s="1"/>
  <c r="L8487" i="1" s="1"/>
  <c r="L8488" i="1" s="1"/>
  <c r="L8489" i="1" s="1"/>
  <c r="L8490" i="1" s="1"/>
  <c r="L8491" i="1" s="1"/>
  <c r="L8492" i="1" s="1"/>
  <c r="L8493" i="1" s="1"/>
  <c r="L8494" i="1" s="1"/>
  <c r="L8495" i="1" s="1"/>
  <c r="L8496" i="1" s="1"/>
  <c r="L8497" i="1" s="1"/>
  <c r="L8498" i="1" s="1"/>
  <c r="L8499" i="1" s="1"/>
  <c r="L8500" i="1" s="1"/>
  <c r="L8501" i="1" s="1"/>
  <c r="L8502" i="1" s="1"/>
  <c r="L8503" i="1" s="1"/>
  <c r="L8504" i="1" s="1"/>
  <c r="L8505" i="1" s="1"/>
  <c r="L8506" i="1" s="1"/>
  <c r="L8507" i="1" s="1"/>
  <c r="L8508" i="1" s="1"/>
  <c r="L8509" i="1" s="1"/>
  <c r="L8510" i="1" s="1"/>
  <c r="L8511" i="1" s="1"/>
  <c r="L8512" i="1" s="1"/>
  <c r="L8513" i="1" s="1"/>
  <c r="L8514" i="1" s="1"/>
  <c r="L8515" i="1" s="1"/>
  <c r="L8516" i="1" s="1"/>
  <c r="L8517" i="1" s="1"/>
  <c r="L8518" i="1" s="1"/>
  <c r="L8519" i="1" s="1"/>
  <c r="L8520" i="1" s="1"/>
  <c r="L8521" i="1" s="1"/>
  <c r="L8522" i="1" s="1"/>
  <c r="L8523" i="1" s="1"/>
  <c r="L8524" i="1" s="1"/>
  <c r="L8525" i="1" s="1"/>
  <c r="L8526" i="1" s="1"/>
  <c r="L8527" i="1" s="1"/>
  <c r="L8528" i="1" s="1"/>
  <c r="L8529" i="1" s="1"/>
  <c r="L8530" i="1" s="1"/>
  <c r="L8531" i="1" s="1"/>
  <c r="L8532" i="1" s="1"/>
  <c r="L8533" i="1" s="1"/>
  <c r="L8534" i="1" s="1"/>
  <c r="L8535" i="1" s="1"/>
  <c r="L8536" i="1" s="1"/>
  <c r="L8537" i="1" s="1"/>
  <c r="L8538" i="1" s="1"/>
  <c r="L8539" i="1" s="1"/>
  <c r="L8540" i="1" s="1"/>
  <c r="L8541" i="1" s="1"/>
  <c r="L8542" i="1" s="1"/>
  <c r="L8543" i="1" s="1"/>
  <c r="L8544" i="1" s="1"/>
  <c r="L8545" i="1" s="1"/>
  <c r="L8546" i="1" s="1"/>
  <c r="L8547" i="1" s="1"/>
  <c r="L8548" i="1" s="1"/>
  <c r="L8549" i="1" s="1"/>
  <c r="L8550" i="1" s="1"/>
  <c r="L8551" i="1" s="1"/>
  <c r="L8552" i="1" s="1"/>
  <c r="L8553" i="1" s="1"/>
  <c r="L8554" i="1" s="1"/>
  <c r="L8555" i="1" s="1"/>
  <c r="L8556" i="1" s="1"/>
  <c r="L8557" i="1" s="1"/>
  <c r="L8558" i="1" s="1"/>
  <c r="L8559" i="1" s="1"/>
  <c r="L8560" i="1" s="1"/>
  <c r="L8561" i="1" s="1"/>
  <c r="L8562" i="1" s="1"/>
  <c r="L8563" i="1" s="1"/>
  <c r="L8564" i="1" s="1"/>
  <c r="L8565" i="1" s="1"/>
  <c r="L8566" i="1" s="1"/>
  <c r="L8567" i="1" s="1"/>
  <c r="L8568" i="1" s="1"/>
  <c r="L8569" i="1" s="1"/>
  <c r="L8570" i="1" s="1"/>
  <c r="L8571" i="1" s="1"/>
  <c r="L8572" i="1" s="1"/>
  <c r="L8573" i="1" s="1"/>
  <c r="L8574" i="1" s="1"/>
  <c r="L8575" i="1" s="1"/>
  <c r="L8576" i="1" s="1"/>
  <c r="L8577" i="1" s="1"/>
  <c r="L8578" i="1" s="1"/>
  <c r="L8579" i="1" s="1"/>
  <c r="L8580" i="1" s="1"/>
  <c r="L8581" i="1" s="1"/>
  <c r="L8582" i="1" s="1"/>
  <c r="L8583" i="1" s="1"/>
  <c r="L8584" i="1" s="1"/>
  <c r="L8585" i="1" s="1"/>
  <c r="L8586" i="1" s="1"/>
  <c r="L8587" i="1" s="1"/>
  <c r="L8588" i="1" s="1"/>
  <c r="L8589" i="1" s="1"/>
  <c r="L8590" i="1" s="1"/>
  <c r="L8591" i="1" s="1"/>
  <c r="L8592" i="1" s="1"/>
  <c r="L8593" i="1" s="1"/>
  <c r="L8594" i="1" s="1"/>
  <c r="L8595" i="1" s="1"/>
  <c r="L8596" i="1" s="1"/>
  <c r="L8597" i="1" s="1"/>
  <c r="L8598" i="1" s="1"/>
  <c r="L8599" i="1" s="1"/>
  <c r="L8600" i="1" s="1"/>
  <c r="L8601" i="1" s="1"/>
  <c r="L8602" i="1" s="1"/>
  <c r="L8603" i="1" s="1"/>
  <c r="L8604" i="1" s="1"/>
  <c r="L8605" i="1" s="1"/>
  <c r="L8606" i="1" s="1"/>
  <c r="L8607" i="1" s="1"/>
  <c r="L8608" i="1" s="1"/>
  <c r="L8609" i="1" s="1"/>
  <c r="L8610" i="1" s="1"/>
  <c r="L8611" i="1" s="1"/>
  <c r="L8612" i="1" s="1"/>
  <c r="L8613" i="1" s="1"/>
  <c r="L8614" i="1" s="1"/>
  <c r="L8615" i="1" s="1"/>
  <c r="L8616" i="1" s="1"/>
  <c r="L8617" i="1" s="1"/>
  <c r="L8618" i="1" s="1"/>
  <c r="L8619" i="1" s="1"/>
  <c r="L8620" i="1" s="1"/>
  <c r="L8621" i="1" s="1"/>
  <c r="L8622" i="1" s="1"/>
  <c r="L8623" i="1" s="1"/>
  <c r="L8624" i="1" s="1"/>
  <c r="L8625" i="1" s="1"/>
  <c r="L8626" i="1" s="1"/>
  <c r="L8627" i="1" s="1"/>
  <c r="L8628" i="1" s="1"/>
  <c r="L8629" i="1" s="1"/>
  <c r="L8630" i="1" s="1"/>
  <c r="L8631" i="1" s="1"/>
  <c r="L8632" i="1" s="1"/>
  <c r="L8633" i="1" s="1"/>
  <c r="L8634" i="1" s="1"/>
  <c r="L8635" i="1" s="1"/>
  <c r="L8636" i="1" s="1"/>
  <c r="L8637" i="1" s="1"/>
  <c r="L8638" i="1" s="1"/>
  <c r="L8639" i="1" s="1"/>
  <c r="L8640" i="1" s="1"/>
  <c r="L8641" i="1" s="1"/>
  <c r="L8642" i="1" s="1"/>
  <c r="L8643" i="1" s="1"/>
  <c r="L8644" i="1" s="1"/>
  <c r="L8645" i="1" s="1"/>
  <c r="L8646" i="1" s="1"/>
  <c r="L8647" i="1" s="1"/>
  <c r="L8648" i="1" s="1"/>
  <c r="L8649" i="1" s="1"/>
  <c r="L8650" i="1" s="1"/>
  <c r="L8651" i="1" s="1"/>
  <c r="L8652" i="1" s="1"/>
  <c r="L8653" i="1" s="1"/>
  <c r="L8654" i="1" s="1"/>
  <c r="L8655" i="1" s="1"/>
  <c r="L8656" i="1" s="1"/>
  <c r="L8657" i="1" s="1"/>
  <c r="L8658" i="1" s="1"/>
  <c r="L8659" i="1" s="1"/>
  <c r="L8660" i="1" s="1"/>
  <c r="L8661" i="1" s="1"/>
  <c r="L8662" i="1" s="1"/>
  <c r="L8663" i="1" s="1"/>
  <c r="L8664" i="1" s="1"/>
  <c r="L8665" i="1" s="1"/>
  <c r="L8666" i="1" s="1"/>
  <c r="L8667" i="1" s="1"/>
  <c r="L8668" i="1" s="1"/>
  <c r="L8669" i="1" s="1"/>
  <c r="L8670" i="1" s="1"/>
  <c r="L8671" i="1" s="1"/>
  <c r="L8672" i="1" s="1"/>
  <c r="L8673" i="1" s="1"/>
  <c r="L8674" i="1" s="1"/>
  <c r="L8675" i="1" s="1"/>
  <c r="L8676" i="1" s="1"/>
  <c r="L8677" i="1" s="1"/>
  <c r="L8678" i="1" s="1"/>
  <c r="L8679" i="1" s="1"/>
  <c r="L8680" i="1" s="1"/>
  <c r="L8681" i="1" s="1"/>
  <c r="L8682" i="1" s="1"/>
  <c r="L8683" i="1" s="1"/>
  <c r="L8684" i="1" s="1"/>
  <c r="L8685" i="1" s="1"/>
  <c r="L8686" i="1" s="1"/>
  <c r="L8687" i="1" s="1"/>
  <c r="L8688" i="1" s="1"/>
  <c r="L8689" i="1" s="1"/>
  <c r="L8690" i="1" s="1"/>
  <c r="L8691" i="1" s="1"/>
  <c r="L8692" i="1" s="1"/>
  <c r="L8693" i="1" s="1"/>
  <c r="L8694" i="1" s="1"/>
  <c r="L8695" i="1" s="1"/>
  <c r="L8696" i="1" s="1"/>
  <c r="L8697" i="1" s="1"/>
  <c r="L8698" i="1" s="1"/>
  <c r="L8699" i="1" s="1"/>
  <c r="L8700" i="1" s="1"/>
  <c r="L8701" i="1" s="1"/>
  <c r="L8702" i="1" s="1"/>
  <c r="L8703" i="1" s="1"/>
  <c r="L8704" i="1" s="1"/>
  <c r="L8705" i="1" s="1"/>
  <c r="L8706" i="1" s="1"/>
  <c r="L8707" i="1" s="1"/>
  <c r="L8708" i="1" s="1"/>
  <c r="L8709" i="1" s="1"/>
  <c r="L8710" i="1" s="1"/>
  <c r="L8711" i="1" s="1"/>
  <c r="L8712" i="1" s="1"/>
  <c r="L8713" i="1" s="1"/>
  <c r="L8714" i="1" s="1"/>
  <c r="L8715" i="1" s="1"/>
  <c r="L8716" i="1" s="1"/>
  <c r="L8717" i="1" s="1"/>
  <c r="L8718" i="1" s="1"/>
  <c r="L8719" i="1" s="1"/>
  <c r="L8720" i="1" s="1"/>
  <c r="L8721" i="1" s="1"/>
  <c r="L8722" i="1" s="1"/>
  <c r="L8723" i="1" s="1"/>
  <c r="L8724" i="1" s="1"/>
  <c r="L8725" i="1" s="1"/>
  <c r="L8726" i="1" s="1"/>
  <c r="L8727" i="1" s="1"/>
  <c r="L8728" i="1" s="1"/>
  <c r="L8729" i="1" s="1"/>
  <c r="L8730" i="1" s="1"/>
  <c r="L8731" i="1" s="1"/>
  <c r="L8732" i="1" s="1"/>
  <c r="L8733" i="1" s="1"/>
  <c r="L8734" i="1" s="1"/>
  <c r="L8735" i="1" s="1"/>
  <c r="L8736" i="1" s="1"/>
  <c r="L8737" i="1" s="1"/>
  <c r="L8738" i="1" s="1"/>
  <c r="L8739" i="1" s="1"/>
  <c r="L8740" i="1" s="1"/>
  <c r="L8741" i="1" s="1"/>
  <c r="L8742" i="1" s="1"/>
  <c r="L8743" i="1" s="1"/>
  <c r="L8744" i="1" s="1"/>
  <c r="L8745" i="1" s="1"/>
  <c r="L8746" i="1" s="1"/>
  <c r="L8747" i="1" s="1"/>
  <c r="L8748" i="1" s="1"/>
  <c r="L8749" i="1" s="1"/>
  <c r="L8750" i="1" s="1"/>
  <c r="L8751" i="1" s="1"/>
  <c r="L8752" i="1" s="1"/>
  <c r="L8753" i="1" s="1"/>
  <c r="L8754" i="1" s="1"/>
  <c r="L8755" i="1" s="1"/>
  <c r="L8756" i="1" s="1"/>
  <c r="L8757" i="1" s="1"/>
  <c r="L8758" i="1" s="1"/>
  <c r="L8759" i="1" s="1"/>
  <c r="L8760" i="1" s="1"/>
  <c r="L8761" i="1" s="1"/>
  <c r="L8762" i="1" s="1"/>
  <c r="L748" i="1"/>
  <c r="L749" i="1" s="1"/>
  <c r="L747" i="1"/>
  <c r="L4" i="1"/>
  <c r="L5" i="1" s="1"/>
  <c r="L6" i="1" s="1"/>
  <c r="L7" i="1" s="1"/>
  <c r="L8" i="1" s="1"/>
  <c r="L9" i="1" s="1"/>
  <c r="L10" i="1" s="1"/>
  <c r="L11" i="1" s="1"/>
  <c r="L12" i="1" s="1"/>
  <c r="L13" i="1" s="1"/>
  <c r="L14" i="1" s="1"/>
  <c r="L15" i="1" s="1"/>
  <c r="L16" i="1" s="1"/>
  <c r="L17" i="1" s="1"/>
  <c r="L18" i="1" s="1"/>
  <c r="L19" i="1" s="1"/>
  <c r="L20" i="1" s="1"/>
  <c r="L21" i="1" s="1"/>
  <c r="L22" i="1" s="1"/>
  <c r="L23" i="1" s="1"/>
  <c r="L24" i="1" s="1"/>
  <c r="L25" i="1" s="1"/>
  <c r="L26" i="1" s="1"/>
  <c r="L27" i="1" s="1"/>
  <c r="L28" i="1" s="1"/>
  <c r="L29" i="1" s="1"/>
  <c r="L30" i="1" s="1"/>
  <c r="L31" i="1" s="1"/>
  <c r="L32" i="1" s="1"/>
  <c r="L33" i="1" s="1"/>
  <c r="L34" i="1" s="1"/>
  <c r="L35" i="1" s="1"/>
  <c r="L36" i="1" s="1"/>
  <c r="L37" i="1" s="1"/>
  <c r="L38" i="1" s="1"/>
  <c r="L39" i="1" s="1"/>
  <c r="L40" i="1" s="1"/>
  <c r="L41" i="1" s="1"/>
  <c r="L42" i="1" s="1"/>
  <c r="L43" i="1" s="1"/>
  <c r="L44" i="1" s="1"/>
  <c r="L45" i="1" s="1"/>
  <c r="L46" i="1" s="1"/>
  <c r="L47" i="1" s="1"/>
  <c r="L48" i="1" s="1"/>
  <c r="L49" i="1" s="1"/>
  <c r="L50" i="1" s="1"/>
  <c r="L51" i="1" s="1"/>
  <c r="L52" i="1" s="1"/>
  <c r="L53" i="1" s="1"/>
  <c r="L54" i="1" s="1"/>
  <c r="L55" i="1" s="1"/>
  <c r="L56" i="1" s="1"/>
  <c r="L57" i="1" s="1"/>
  <c r="L58" i="1" s="1"/>
  <c r="L59" i="1" s="1"/>
  <c r="L60" i="1" s="1"/>
  <c r="L61" i="1" s="1"/>
  <c r="L62" i="1" s="1"/>
  <c r="L63" i="1" s="1"/>
  <c r="L64" i="1" s="1"/>
  <c r="L65" i="1" s="1"/>
  <c r="L66" i="1" s="1"/>
  <c r="L67" i="1" s="1"/>
  <c r="L68" i="1" s="1"/>
  <c r="L69" i="1" s="1"/>
  <c r="L70" i="1" s="1"/>
  <c r="L71" i="1" s="1"/>
  <c r="L72" i="1" s="1"/>
  <c r="L73" i="1" s="1"/>
  <c r="L74" i="1" s="1"/>
  <c r="L75" i="1" s="1"/>
  <c r="L76" i="1" s="1"/>
  <c r="L77" i="1" s="1"/>
  <c r="L78" i="1" s="1"/>
  <c r="L79" i="1" s="1"/>
  <c r="L80" i="1" s="1"/>
  <c r="L81" i="1" s="1"/>
  <c r="L82" i="1" s="1"/>
  <c r="L83" i="1" s="1"/>
  <c r="L84" i="1" s="1"/>
  <c r="L85" i="1" s="1"/>
  <c r="L86" i="1" s="1"/>
  <c r="L87" i="1" s="1"/>
  <c r="L88" i="1" s="1"/>
  <c r="L89" i="1" s="1"/>
  <c r="L90" i="1" s="1"/>
  <c r="L91" i="1" s="1"/>
  <c r="L92" i="1" s="1"/>
  <c r="L93" i="1" s="1"/>
  <c r="L94" i="1" s="1"/>
  <c r="L95" i="1" s="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L134" i="1" s="1"/>
  <c r="L135" i="1" s="1"/>
  <c r="L136" i="1" s="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L165" i="1" s="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L204" i="1" s="1"/>
  <c r="L205" i="1" s="1"/>
  <c r="L206" i="1" s="1"/>
  <c r="L207" i="1" s="1"/>
  <c r="L208" i="1" s="1"/>
  <c r="L209" i="1" s="1"/>
  <c r="L210" i="1" s="1"/>
  <c r="L211" i="1" s="1"/>
  <c r="L212" i="1" s="1"/>
  <c r="L213" i="1" s="1"/>
  <c r="L214" i="1" s="1"/>
  <c r="L215" i="1" s="1"/>
  <c r="L216" i="1" s="1"/>
  <c r="L217" i="1" s="1"/>
  <c r="L218" i="1" s="1"/>
  <c r="L219" i="1" s="1"/>
  <c r="L220" i="1" s="1"/>
  <c r="L221" i="1" s="1"/>
  <c r="L222" i="1" s="1"/>
  <c r="L223" i="1" s="1"/>
  <c r="L224" i="1" s="1"/>
  <c r="L225" i="1" s="1"/>
  <c r="L226" i="1" s="1"/>
  <c r="L227" i="1" s="1"/>
  <c r="L228" i="1" s="1"/>
  <c r="L229" i="1" s="1"/>
  <c r="L230" i="1" s="1"/>
  <c r="L231" i="1" s="1"/>
  <c r="L232" i="1" s="1"/>
  <c r="L233" i="1" s="1"/>
  <c r="L234" i="1" s="1"/>
  <c r="L235" i="1" s="1"/>
  <c r="L236" i="1" s="1"/>
  <c r="L237" i="1" s="1"/>
  <c r="L238" i="1" s="1"/>
  <c r="L239" i="1" s="1"/>
  <c r="L240" i="1" s="1"/>
  <c r="L241" i="1" s="1"/>
  <c r="L242" i="1" s="1"/>
  <c r="L243" i="1" s="1"/>
  <c r="L244" i="1" s="1"/>
  <c r="L245" i="1" s="1"/>
  <c r="L246" i="1" s="1"/>
  <c r="L247" i="1" s="1"/>
  <c r="L248" i="1" s="1"/>
  <c r="L249" i="1" s="1"/>
  <c r="L250" i="1" s="1"/>
  <c r="L251" i="1" s="1"/>
  <c r="L252" i="1" s="1"/>
  <c r="L253" i="1" s="1"/>
  <c r="L254" i="1" s="1"/>
  <c r="L255" i="1" s="1"/>
  <c r="L256" i="1" s="1"/>
  <c r="L257" i="1" s="1"/>
  <c r="L258" i="1" s="1"/>
  <c r="L259" i="1" s="1"/>
  <c r="L260" i="1" s="1"/>
  <c r="L261" i="1" s="1"/>
  <c r="L262" i="1" s="1"/>
  <c r="L263" i="1" s="1"/>
  <c r="L264" i="1" s="1"/>
  <c r="L265" i="1" s="1"/>
  <c r="L266" i="1" s="1"/>
  <c r="L267" i="1" s="1"/>
  <c r="L268" i="1" s="1"/>
  <c r="L269" i="1" s="1"/>
  <c r="L270" i="1" s="1"/>
  <c r="L271" i="1" s="1"/>
  <c r="L272" i="1" s="1"/>
  <c r="L273" i="1" s="1"/>
  <c r="L274" i="1" s="1"/>
  <c r="L275" i="1" s="1"/>
  <c r="L276" i="1" s="1"/>
  <c r="L277" i="1" s="1"/>
  <c r="L278" i="1" s="1"/>
  <c r="L279" i="1" s="1"/>
  <c r="L280" i="1" s="1"/>
  <c r="L281" i="1" s="1"/>
  <c r="L282" i="1" s="1"/>
  <c r="L283" i="1" s="1"/>
  <c r="L284" i="1" s="1"/>
  <c r="L285" i="1" s="1"/>
  <c r="L286" i="1" s="1"/>
  <c r="L287" i="1" s="1"/>
  <c r="L288" i="1" s="1"/>
  <c r="L289" i="1" s="1"/>
  <c r="L290" i="1" s="1"/>
  <c r="L291" i="1" s="1"/>
  <c r="L292" i="1" s="1"/>
  <c r="L293" i="1" s="1"/>
  <c r="L294" i="1" s="1"/>
  <c r="L295" i="1" s="1"/>
  <c r="L296" i="1" s="1"/>
  <c r="L297" i="1" s="1"/>
  <c r="L298" i="1" s="1"/>
  <c r="L299" i="1" s="1"/>
  <c r="L300" i="1" s="1"/>
  <c r="L301" i="1" s="1"/>
  <c r="L302" i="1" s="1"/>
  <c r="L303" i="1" s="1"/>
  <c r="L304" i="1" s="1"/>
  <c r="L305" i="1" s="1"/>
  <c r="L306" i="1" s="1"/>
  <c r="L307" i="1" s="1"/>
  <c r="L308" i="1" s="1"/>
  <c r="L309" i="1" s="1"/>
  <c r="L310" i="1" s="1"/>
  <c r="L311" i="1" s="1"/>
  <c r="L312" i="1" s="1"/>
  <c r="L313" i="1" s="1"/>
  <c r="L314" i="1" s="1"/>
  <c r="L315" i="1" s="1"/>
  <c r="L316" i="1" s="1"/>
  <c r="L317" i="1" s="1"/>
  <c r="L318" i="1" s="1"/>
  <c r="L319" i="1" s="1"/>
  <c r="L320" i="1" s="1"/>
  <c r="L321" i="1" s="1"/>
  <c r="L322" i="1" s="1"/>
  <c r="L323" i="1" s="1"/>
  <c r="L324" i="1" s="1"/>
  <c r="L325" i="1" s="1"/>
  <c r="L326" i="1" s="1"/>
  <c r="L327" i="1" s="1"/>
  <c r="L328" i="1" s="1"/>
  <c r="L329" i="1" s="1"/>
  <c r="L330" i="1" s="1"/>
  <c r="L331" i="1" s="1"/>
  <c r="L332" i="1" s="1"/>
  <c r="L333" i="1" s="1"/>
  <c r="L334" i="1" s="1"/>
  <c r="L335" i="1" s="1"/>
  <c r="L336" i="1" s="1"/>
  <c r="L337" i="1" s="1"/>
  <c r="L338" i="1" s="1"/>
  <c r="L339" i="1" s="1"/>
  <c r="L340" i="1" s="1"/>
  <c r="L341" i="1" s="1"/>
  <c r="L342" i="1" s="1"/>
  <c r="L343" i="1" s="1"/>
  <c r="L344" i="1" s="1"/>
  <c r="L345" i="1" s="1"/>
  <c r="L346" i="1" s="1"/>
  <c r="L347" i="1" s="1"/>
  <c r="L348" i="1" s="1"/>
  <c r="L349" i="1" s="1"/>
  <c r="L350" i="1" s="1"/>
  <c r="L351" i="1" s="1"/>
  <c r="L352" i="1" s="1"/>
  <c r="L353" i="1" s="1"/>
  <c r="L354" i="1" s="1"/>
  <c r="L355" i="1" s="1"/>
  <c r="L356" i="1" s="1"/>
  <c r="L357" i="1" s="1"/>
  <c r="L358" i="1" s="1"/>
  <c r="L359" i="1" s="1"/>
  <c r="L360" i="1" s="1"/>
  <c r="L361" i="1" s="1"/>
  <c r="L362" i="1" s="1"/>
  <c r="L363" i="1" s="1"/>
  <c r="L364" i="1" s="1"/>
  <c r="L365" i="1" s="1"/>
  <c r="L366" i="1" s="1"/>
  <c r="L367" i="1" s="1"/>
  <c r="L368" i="1" s="1"/>
  <c r="L369" i="1" s="1"/>
  <c r="L370" i="1" s="1"/>
  <c r="L371" i="1" s="1"/>
  <c r="L372" i="1" s="1"/>
  <c r="L373" i="1" s="1"/>
  <c r="L374" i="1" s="1"/>
  <c r="L375" i="1" s="1"/>
  <c r="L376" i="1" s="1"/>
  <c r="L377" i="1" s="1"/>
  <c r="L378" i="1" s="1"/>
  <c r="L379" i="1" s="1"/>
  <c r="L380" i="1" s="1"/>
  <c r="L381" i="1" s="1"/>
  <c r="L382" i="1" s="1"/>
  <c r="L383" i="1" s="1"/>
  <c r="L384" i="1" s="1"/>
  <c r="L385" i="1" s="1"/>
  <c r="L386" i="1" s="1"/>
  <c r="L387" i="1" s="1"/>
  <c r="L388" i="1" s="1"/>
  <c r="L389" i="1" s="1"/>
  <c r="L390" i="1" s="1"/>
  <c r="L391" i="1" s="1"/>
  <c r="L392" i="1" s="1"/>
  <c r="L393" i="1" s="1"/>
  <c r="L394" i="1" s="1"/>
  <c r="L395" i="1" s="1"/>
  <c r="L396" i="1" s="1"/>
  <c r="L397" i="1" s="1"/>
  <c r="L398" i="1" s="1"/>
  <c r="L399" i="1" s="1"/>
  <c r="L400" i="1" s="1"/>
  <c r="L401" i="1" s="1"/>
  <c r="L402" i="1" s="1"/>
  <c r="L403" i="1" s="1"/>
  <c r="L404" i="1" s="1"/>
  <c r="L405" i="1" s="1"/>
  <c r="L406" i="1" s="1"/>
  <c r="L407" i="1" s="1"/>
  <c r="L408" i="1" s="1"/>
  <c r="L409" i="1" s="1"/>
  <c r="L410" i="1" s="1"/>
  <c r="L411" i="1" s="1"/>
  <c r="L412" i="1" s="1"/>
  <c r="L413" i="1" s="1"/>
  <c r="L414" i="1" s="1"/>
  <c r="L415" i="1" s="1"/>
  <c r="L416" i="1" s="1"/>
  <c r="L417" i="1" s="1"/>
  <c r="L418" i="1" s="1"/>
  <c r="L419" i="1" s="1"/>
  <c r="L420" i="1" s="1"/>
  <c r="L421" i="1" s="1"/>
  <c r="L422" i="1" s="1"/>
  <c r="L423" i="1" s="1"/>
  <c r="L424" i="1" s="1"/>
  <c r="L425" i="1" s="1"/>
  <c r="L426" i="1" s="1"/>
  <c r="L427" i="1" s="1"/>
  <c r="L428" i="1" s="1"/>
  <c r="L429" i="1" s="1"/>
  <c r="L430" i="1" s="1"/>
  <c r="L431" i="1" s="1"/>
  <c r="L432" i="1" s="1"/>
  <c r="L433" i="1" s="1"/>
  <c r="L434" i="1" s="1"/>
  <c r="L435" i="1" s="1"/>
  <c r="L436" i="1" s="1"/>
  <c r="L437" i="1" s="1"/>
  <c r="L438" i="1" s="1"/>
  <c r="L439" i="1" s="1"/>
  <c r="L440" i="1" s="1"/>
  <c r="L441" i="1" s="1"/>
  <c r="L442" i="1" s="1"/>
  <c r="L443" i="1" s="1"/>
  <c r="L444" i="1" s="1"/>
  <c r="L445" i="1" s="1"/>
  <c r="L446" i="1" s="1"/>
  <c r="L447" i="1" s="1"/>
  <c r="L448" i="1" s="1"/>
  <c r="L449" i="1" s="1"/>
  <c r="L450" i="1" s="1"/>
  <c r="L451" i="1" s="1"/>
  <c r="L452" i="1" s="1"/>
  <c r="L453" i="1" s="1"/>
  <c r="L454" i="1" s="1"/>
  <c r="L455" i="1" s="1"/>
  <c r="L456" i="1" s="1"/>
  <c r="L457" i="1" s="1"/>
  <c r="L458" i="1" s="1"/>
  <c r="L459" i="1" s="1"/>
  <c r="L460" i="1" s="1"/>
  <c r="L461" i="1" s="1"/>
  <c r="L462" i="1" s="1"/>
  <c r="L463" i="1" s="1"/>
  <c r="L464" i="1" s="1"/>
  <c r="L465" i="1" s="1"/>
  <c r="L466" i="1" s="1"/>
  <c r="L467" i="1" s="1"/>
  <c r="L468" i="1" s="1"/>
  <c r="L469" i="1" s="1"/>
  <c r="L470" i="1" s="1"/>
  <c r="L471" i="1" s="1"/>
  <c r="L472" i="1" s="1"/>
  <c r="L473" i="1" s="1"/>
  <c r="L474" i="1" s="1"/>
  <c r="L475" i="1" s="1"/>
  <c r="L476" i="1" s="1"/>
  <c r="L477" i="1" s="1"/>
  <c r="L478" i="1" s="1"/>
  <c r="L479" i="1" s="1"/>
  <c r="L480" i="1" s="1"/>
  <c r="L481" i="1" s="1"/>
  <c r="L482" i="1" s="1"/>
  <c r="L483" i="1" s="1"/>
  <c r="L484" i="1" s="1"/>
  <c r="L485" i="1" s="1"/>
  <c r="L486" i="1" s="1"/>
  <c r="L487" i="1" s="1"/>
  <c r="L488" i="1" s="1"/>
  <c r="L489" i="1" s="1"/>
  <c r="L490" i="1" s="1"/>
  <c r="L491" i="1" s="1"/>
  <c r="L492" i="1" s="1"/>
  <c r="L493" i="1" s="1"/>
  <c r="L494" i="1" s="1"/>
  <c r="L495" i="1" s="1"/>
  <c r="L496" i="1" s="1"/>
  <c r="L497" i="1" s="1"/>
  <c r="L498" i="1" s="1"/>
  <c r="L499" i="1" s="1"/>
  <c r="L500" i="1" s="1"/>
  <c r="L501" i="1" s="1"/>
  <c r="L502" i="1" s="1"/>
  <c r="L503" i="1" s="1"/>
  <c r="L504" i="1" s="1"/>
  <c r="L505" i="1" s="1"/>
  <c r="L506" i="1" s="1"/>
  <c r="L507" i="1" s="1"/>
  <c r="L508" i="1" s="1"/>
  <c r="L509" i="1" s="1"/>
  <c r="L510" i="1" s="1"/>
  <c r="L511" i="1" s="1"/>
  <c r="L512" i="1" s="1"/>
  <c r="L513" i="1" s="1"/>
  <c r="L514" i="1" s="1"/>
  <c r="L515" i="1" s="1"/>
  <c r="L516" i="1" s="1"/>
  <c r="L517" i="1" s="1"/>
  <c r="L518" i="1" s="1"/>
  <c r="L519" i="1" s="1"/>
  <c r="L520" i="1" s="1"/>
  <c r="L521" i="1" s="1"/>
  <c r="L522" i="1" s="1"/>
  <c r="L523" i="1" s="1"/>
  <c r="L524" i="1" s="1"/>
  <c r="L525" i="1" s="1"/>
  <c r="L526" i="1" s="1"/>
  <c r="L527" i="1" s="1"/>
  <c r="L528" i="1" s="1"/>
  <c r="L529" i="1" s="1"/>
  <c r="L530" i="1" s="1"/>
  <c r="L531" i="1" s="1"/>
  <c r="L532" i="1" s="1"/>
  <c r="L533" i="1" s="1"/>
  <c r="L534" i="1" s="1"/>
  <c r="L535" i="1" s="1"/>
  <c r="L536" i="1" s="1"/>
  <c r="L537" i="1" s="1"/>
  <c r="L538" i="1" s="1"/>
  <c r="L539" i="1" s="1"/>
  <c r="L540" i="1" s="1"/>
  <c r="L541" i="1" s="1"/>
  <c r="L542" i="1" s="1"/>
  <c r="L543" i="1" s="1"/>
  <c r="L544" i="1" s="1"/>
  <c r="L545" i="1" s="1"/>
  <c r="L546" i="1" s="1"/>
  <c r="L547" i="1" s="1"/>
  <c r="L548" i="1" s="1"/>
  <c r="L549" i="1" s="1"/>
  <c r="L550" i="1" s="1"/>
  <c r="L551" i="1" s="1"/>
  <c r="L552" i="1" s="1"/>
  <c r="L553" i="1" s="1"/>
  <c r="L554" i="1" s="1"/>
  <c r="L555" i="1" s="1"/>
  <c r="L556" i="1" s="1"/>
  <c r="L557" i="1" s="1"/>
  <c r="L558" i="1" s="1"/>
  <c r="L559" i="1" s="1"/>
  <c r="L560" i="1" s="1"/>
  <c r="L561" i="1" s="1"/>
  <c r="L562" i="1" s="1"/>
  <c r="L563" i="1" s="1"/>
  <c r="L564" i="1" s="1"/>
  <c r="L565" i="1" s="1"/>
  <c r="L566" i="1" s="1"/>
  <c r="L567" i="1" s="1"/>
  <c r="L568" i="1" s="1"/>
  <c r="L569" i="1" s="1"/>
  <c r="L570" i="1" s="1"/>
  <c r="L571" i="1" s="1"/>
  <c r="L572" i="1" s="1"/>
  <c r="L573" i="1" s="1"/>
  <c r="L574" i="1" s="1"/>
  <c r="L575" i="1" s="1"/>
  <c r="L576" i="1" s="1"/>
  <c r="L577" i="1" s="1"/>
  <c r="L578" i="1" s="1"/>
  <c r="L579" i="1" s="1"/>
  <c r="L580" i="1" s="1"/>
  <c r="L581" i="1" s="1"/>
  <c r="L582" i="1" s="1"/>
  <c r="L583" i="1" s="1"/>
  <c r="L584" i="1" s="1"/>
  <c r="L585" i="1" s="1"/>
  <c r="L586" i="1" s="1"/>
  <c r="L587" i="1" s="1"/>
  <c r="L588" i="1" s="1"/>
  <c r="L589" i="1" s="1"/>
  <c r="L590" i="1" s="1"/>
  <c r="L591" i="1" s="1"/>
  <c r="L592" i="1" s="1"/>
  <c r="L593" i="1" s="1"/>
  <c r="L594" i="1" s="1"/>
  <c r="L595" i="1" s="1"/>
  <c r="L596" i="1" s="1"/>
  <c r="L597" i="1" s="1"/>
  <c r="L598" i="1" s="1"/>
  <c r="L599" i="1" s="1"/>
  <c r="L600" i="1" s="1"/>
  <c r="L601" i="1" s="1"/>
  <c r="L602" i="1" s="1"/>
  <c r="L603" i="1" s="1"/>
  <c r="L604" i="1" s="1"/>
  <c r="L605" i="1" s="1"/>
  <c r="L606" i="1" s="1"/>
  <c r="L607" i="1" s="1"/>
  <c r="L608" i="1" s="1"/>
  <c r="L609" i="1" s="1"/>
  <c r="L610" i="1" s="1"/>
  <c r="L611" i="1" s="1"/>
  <c r="L612" i="1" s="1"/>
  <c r="L613" i="1" s="1"/>
  <c r="L614" i="1" s="1"/>
  <c r="L615" i="1" s="1"/>
  <c r="L616" i="1" s="1"/>
  <c r="L617" i="1" s="1"/>
  <c r="L618" i="1" s="1"/>
  <c r="L619" i="1" s="1"/>
  <c r="L620" i="1" s="1"/>
  <c r="L621" i="1" s="1"/>
  <c r="L622" i="1" s="1"/>
  <c r="L623" i="1" s="1"/>
  <c r="L624" i="1" s="1"/>
  <c r="L625" i="1" s="1"/>
  <c r="L626" i="1" s="1"/>
  <c r="L627" i="1" s="1"/>
  <c r="L628" i="1" s="1"/>
  <c r="L629" i="1" s="1"/>
  <c r="L630" i="1" s="1"/>
  <c r="L631" i="1" s="1"/>
  <c r="L632" i="1" s="1"/>
  <c r="L633" i="1" s="1"/>
  <c r="L634" i="1" s="1"/>
  <c r="L635" i="1" s="1"/>
  <c r="L636" i="1" s="1"/>
  <c r="L637" i="1" s="1"/>
  <c r="L638" i="1" s="1"/>
  <c r="L639" i="1" s="1"/>
  <c r="L640" i="1" s="1"/>
  <c r="L641" i="1" s="1"/>
  <c r="L642" i="1" s="1"/>
  <c r="L643" i="1" s="1"/>
  <c r="L644" i="1" s="1"/>
  <c r="L645" i="1" s="1"/>
  <c r="L646" i="1" s="1"/>
  <c r="L647" i="1" s="1"/>
  <c r="L648" i="1" s="1"/>
  <c r="L649" i="1" s="1"/>
  <c r="L650" i="1" s="1"/>
  <c r="L651" i="1" s="1"/>
  <c r="L652" i="1" s="1"/>
  <c r="L653" i="1" s="1"/>
  <c r="L654" i="1" s="1"/>
  <c r="L655" i="1" s="1"/>
  <c r="L656" i="1" s="1"/>
  <c r="L657" i="1" s="1"/>
  <c r="L658" i="1" s="1"/>
  <c r="L659" i="1" s="1"/>
  <c r="L660" i="1" s="1"/>
  <c r="L661" i="1" s="1"/>
  <c r="L662" i="1" s="1"/>
  <c r="L663" i="1" s="1"/>
  <c r="L664" i="1" s="1"/>
  <c r="L665" i="1" s="1"/>
  <c r="L666" i="1" s="1"/>
  <c r="L667" i="1" s="1"/>
  <c r="L668" i="1" s="1"/>
  <c r="L669" i="1" s="1"/>
  <c r="L670" i="1" s="1"/>
  <c r="L671" i="1" s="1"/>
  <c r="L672" i="1" s="1"/>
  <c r="L673" i="1" s="1"/>
  <c r="L674" i="1" s="1"/>
  <c r="L675" i="1" s="1"/>
  <c r="L676" i="1" s="1"/>
  <c r="L677" i="1" s="1"/>
  <c r="L678" i="1" s="1"/>
  <c r="L679" i="1" s="1"/>
  <c r="L680" i="1" s="1"/>
  <c r="L681" i="1" s="1"/>
  <c r="L682" i="1" s="1"/>
  <c r="L683" i="1" s="1"/>
  <c r="L684" i="1" s="1"/>
  <c r="L685" i="1" s="1"/>
  <c r="L686" i="1" s="1"/>
  <c r="L687" i="1" s="1"/>
  <c r="L688" i="1" s="1"/>
  <c r="L689" i="1" s="1"/>
  <c r="L690" i="1" s="1"/>
  <c r="L691" i="1" s="1"/>
  <c r="L692" i="1" s="1"/>
  <c r="L693" i="1" s="1"/>
  <c r="L694" i="1" s="1"/>
  <c r="L695" i="1" s="1"/>
  <c r="L696" i="1" s="1"/>
  <c r="L697" i="1" s="1"/>
  <c r="L698" i="1" s="1"/>
  <c r="L699" i="1" s="1"/>
  <c r="L700" i="1" s="1"/>
  <c r="L701" i="1" s="1"/>
  <c r="L702" i="1" s="1"/>
  <c r="L703" i="1" s="1"/>
  <c r="L704" i="1" s="1"/>
  <c r="L705" i="1" s="1"/>
  <c r="L706" i="1" s="1"/>
  <c r="L707" i="1" s="1"/>
  <c r="L708" i="1" s="1"/>
  <c r="L709" i="1" s="1"/>
  <c r="L710" i="1" s="1"/>
  <c r="L711" i="1" s="1"/>
  <c r="L712" i="1" s="1"/>
  <c r="L713" i="1" s="1"/>
  <c r="L714" i="1" s="1"/>
  <c r="L715" i="1" s="1"/>
  <c r="L716" i="1" s="1"/>
  <c r="L717" i="1" s="1"/>
  <c r="L718" i="1" s="1"/>
  <c r="L719" i="1" s="1"/>
  <c r="L720" i="1" s="1"/>
  <c r="L721" i="1" s="1"/>
  <c r="L722" i="1" s="1"/>
  <c r="L723" i="1" s="1"/>
  <c r="L724" i="1" s="1"/>
  <c r="L725" i="1" s="1"/>
  <c r="L726" i="1" s="1"/>
  <c r="L727" i="1" s="1"/>
  <c r="L728" i="1" s="1"/>
  <c r="L729" i="1" s="1"/>
  <c r="L730" i="1" s="1"/>
  <c r="L731" i="1" s="1"/>
  <c r="L732" i="1" s="1"/>
  <c r="L733" i="1" s="1"/>
  <c r="L734" i="1" s="1"/>
  <c r="L735" i="1" s="1"/>
  <c r="L736" i="1" s="1"/>
  <c r="L737" i="1" s="1"/>
  <c r="L738" i="1" s="1"/>
  <c r="L739" i="1" s="1"/>
  <c r="L740" i="1" s="1"/>
  <c r="L741" i="1" s="1"/>
  <c r="L742" i="1" s="1"/>
  <c r="L743" i="1" s="1"/>
  <c r="L744" i="1" s="1"/>
  <c r="L745" i="1" s="1"/>
  <c r="L746" i="1" s="1"/>
  <c r="L3" i="1"/>
  <c r="K3" i="1"/>
  <c r="Z1420" i="1"/>
  <c r="Y1420" i="1"/>
  <c r="X1420" i="1"/>
  <c r="W1420" i="1"/>
  <c r="AA1420" i="1" s="1"/>
  <c r="P1419" i="1"/>
  <c r="P1418" i="1"/>
  <c r="P1417" i="1"/>
  <c r="P1416" i="1"/>
  <c r="P1415" i="1"/>
  <c r="P1414" i="1"/>
  <c r="P1413" i="1"/>
  <c r="P1412" i="1"/>
  <c r="U1411" i="1"/>
  <c r="P1411" i="1"/>
  <c r="Z1410" i="1"/>
  <c r="Y1410" i="1"/>
  <c r="X1410" i="1"/>
  <c r="W1410" i="1"/>
  <c r="AA1410" i="1" s="1"/>
  <c r="AA1423" i="1" s="1"/>
  <c r="U1410" i="1"/>
  <c r="P1410" i="1"/>
  <c r="U1409" i="1"/>
  <c r="U1408" i="1"/>
  <c r="V739" i="1"/>
  <c r="V738" i="1"/>
  <c r="V737" i="1"/>
  <c r="V736" i="1"/>
  <c r="R1038" i="1" l="1"/>
  <c r="R1258" i="1"/>
  <c r="AB748" i="1"/>
  <c r="AA748" i="1"/>
  <c r="Z748" i="1"/>
  <c r="Y748" i="1"/>
  <c r="X748" i="1"/>
  <c r="AA738" i="1"/>
  <c r="Z738" i="1"/>
  <c r="Y738" i="1"/>
  <c r="AB738" i="1" s="1"/>
  <c r="AB751" i="1" s="1"/>
  <c r="X738" i="1"/>
  <c r="I8762" i="1" l="1"/>
  <c r="I8761" i="1"/>
  <c r="I8760" i="1"/>
  <c r="I8759" i="1"/>
  <c r="I8758" i="1"/>
  <c r="I8757" i="1"/>
  <c r="I8756" i="1"/>
  <c r="I8755" i="1"/>
  <c r="I8754" i="1"/>
  <c r="I8753" i="1"/>
  <c r="I8752" i="1"/>
  <c r="I8751" i="1"/>
  <c r="I8750" i="1"/>
  <c r="I8749" i="1"/>
  <c r="I8748" i="1"/>
  <c r="I8747" i="1"/>
  <c r="I8746" i="1"/>
  <c r="I8745" i="1"/>
  <c r="I8744" i="1"/>
  <c r="I8743" i="1"/>
  <c r="I8742" i="1"/>
  <c r="I8741" i="1"/>
  <c r="I8740" i="1"/>
  <c r="I8739" i="1"/>
  <c r="I8738" i="1"/>
  <c r="I8737" i="1"/>
  <c r="I8736" i="1"/>
  <c r="I8735" i="1"/>
  <c r="I8734" i="1"/>
  <c r="I8733" i="1"/>
  <c r="I8732" i="1"/>
  <c r="I8731" i="1"/>
  <c r="I8730" i="1"/>
  <c r="I8729" i="1"/>
  <c r="I8728" i="1"/>
  <c r="I8727" i="1"/>
  <c r="I8726" i="1"/>
  <c r="I8725" i="1"/>
  <c r="I8724" i="1"/>
  <c r="I8723" i="1"/>
  <c r="I8722" i="1"/>
  <c r="I8721" i="1"/>
  <c r="I8720" i="1"/>
  <c r="I8719" i="1"/>
  <c r="I8718" i="1"/>
  <c r="I8717" i="1"/>
  <c r="I8716" i="1"/>
  <c r="I8715" i="1"/>
  <c r="I8714" i="1"/>
  <c r="I8713" i="1"/>
  <c r="I8712" i="1"/>
  <c r="I8711" i="1"/>
  <c r="I8710" i="1"/>
  <c r="I8709" i="1"/>
  <c r="I8708" i="1"/>
  <c r="I8707" i="1"/>
  <c r="I8706" i="1"/>
  <c r="I8705" i="1"/>
  <c r="I8704" i="1"/>
  <c r="I8703" i="1"/>
  <c r="I8702" i="1"/>
  <c r="I8701" i="1"/>
  <c r="I8700" i="1"/>
  <c r="I8699" i="1"/>
  <c r="I8698" i="1"/>
  <c r="I8697" i="1"/>
  <c r="I8696" i="1"/>
  <c r="I8695" i="1"/>
  <c r="I8694" i="1"/>
  <c r="I8693" i="1"/>
  <c r="I8692" i="1"/>
  <c r="I8691" i="1"/>
  <c r="I8690" i="1"/>
  <c r="I8689" i="1"/>
  <c r="I8688" i="1"/>
  <c r="I8687" i="1"/>
  <c r="I8686" i="1"/>
  <c r="I8685" i="1"/>
  <c r="I8684" i="1"/>
  <c r="I8683" i="1"/>
  <c r="I8682" i="1"/>
  <c r="I8681" i="1"/>
  <c r="I8680" i="1"/>
  <c r="I8679" i="1"/>
  <c r="I8678" i="1"/>
  <c r="I8677" i="1"/>
  <c r="I8676" i="1"/>
  <c r="I8675" i="1"/>
  <c r="I8674" i="1"/>
  <c r="I8673" i="1"/>
  <c r="I8672" i="1"/>
  <c r="I8671" i="1"/>
  <c r="I8670" i="1"/>
  <c r="I8669" i="1"/>
  <c r="I8668" i="1"/>
  <c r="I8667" i="1"/>
  <c r="I8666" i="1"/>
  <c r="I8665" i="1"/>
  <c r="I8664" i="1"/>
  <c r="I8663" i="1"/>
  <c r="I8662" i="1"/>
  <c r="I8661" i="1"/>
  <c r="I8660" i="1"/>
  <c r="I8659" i="1"/>
  <c r="I8658" i="1"/>
  <c r="I8657" i="1"/>
  <c r="I8656" i="1"/>
  <c r="I8655" i="1"/>
  <c r="I8654" i="1"/>
  <c r="I8653" i="1"/>
  <c r="I8652" i="1"/>
  <c r="I8651" i="1"/>
  <c r="I8650" i="1"/>
  <c r="I8649" i="1"/>
  <c r="I8648" i="1"/>
  <c r="I8647" i="1"/>
  <c r="I8646" i="1"/>
  <c r="I8645" i="1"/>
  <c r="I8644" i="1"/>
  <c r="I8643" i="1"/>
  <c r="I8642" i="1"/>
  <c r="I8641" i="1"/>
  <c r="I8640" i="1"/>
  <c r="I8639" i="1"/>
  <c r="I8638" i="1"/>
  <c r="I8637" i="1"/>
  <c r="I8636" i="1"/>
  <c r="I8635" i="1"/>
  <c r="I8634" i="1"/>
  <c r="I8633" i="1"/>
  <c r="I8632" i="1"/>
  <c r="I8631" i="1"/>
  <c r="I8630" i="1"/>
  <c r="I8629" i="1"/>
  <c r="I8628" i="1"/>
  <c r="I8627" i="1"/>
  <c r="I8626" i="1"/>
  <c r="I8625" i="1"/>
  <c r="I8624" i="1"/>
  <c r="I8623" i="1"/>
  <c r="I8622" i="1"/>
  <c r="I8621" i="1"/>
  <c r="I8620" i="1"/>
  <c r="I8619" i="1"/>
  <c r="I8618" i="1"/>
  <c r="I8617" i="1"/>
  <c r="I8616" i="1"/>
  <c r="I8615" i="1"/>
  <c r="I8614" i="1"/>
  <c r="I8613" i="1"/>
  <c r="I8612" i="1"/>
  <c r="I8611" i="1"/>
  <c r="I8610" i="1"/>
  <c r="I8609" i="1"/>
  <c r="I8608" i="1"/>
  <c r="I8607" i="1"/>
  <c r="I8606" i="1"/>
  <c r="I8605" i="1"/>
  <c r="I8604" i="1"/>
  <c r="I8603" i="1"/>
  <c r="I8602" i="1"/>
  <c r="I8601" i="1"/>
  <c r="I8600" i="1"/>
  <c r="I8599" i="1"/>
  <c r="I8598" i="1"/>
  <c r="I8597" i="1"/>
  <c r="I8596" i="1"/>
  <c r="I8595" i="1"/>
  <c r="I8594" i="1"/>
  <c r="I8593" i="1"/>
  <c r="I8592" i="1"/>
  <c r="I8591" i="1"/>
  <c r="I8590" i="1"/>
  <c r="I8589" i="1"/>
  <c r="I8588" i="1"/>
  <c r="I8587" i="1"/>
  <c r="I8586" i="1"/>
  <c r="I8585" i="1"/>
  <c r="I8584" i="1"/>
  <c r="I8583" i="1"/>
  <c r="I8582" i="1"/>
  <c r="I8581" i="1"/>
  <c r="I8580" i="1"/>
  <c r="I8579" i="1"/>
  <c r="I8578" i="1"/>
  <c r="I8577" i="1"/>
  <c r="I8576" i="1"/>
  <c r="I8575" i="1"/>
  <c r="I8574" i="1"/>
  <c r="I8573" i="1"/>
  <c r="I8572" i="1"/>
  <c r="I8571" i="1"/>
  <c r="I8570" i="1"/>
  <c r="I8569" i="1"/>
  <c r="I8568" i="1"/>
  <c r="I8567" i="1"/>
  <c r="I8566" i="1"/>
  <c r="I8565" i="1"/>
  <c r="I8564" i="1"/>
  <c r="I8563" i="1"/>
  <c r="I8562" i="1"/>
  <c r="I8561" i="1"/>
  <c r="I8560" i="1"/>
  <c r="I8559" i="1"/>
  <c r="I8558" i="1"/>
  <c r="I8557" i="1"/>
  <c r="I8556" i="1"/>
  <c r="I8555" i="1"/>
  <c r="I8554" i="1"/>
  <c r="I8553" i="1"/>
  <c r="I8552" i="1"/>
  <c r="I8551" i="1"/>
  <c r="I8550" i="1"/>
  <c r="I8549" i="1"/>
  <c r="I8548" i="1"/>
  <c r="I8547" i="1"/>
  <c r="I8546" i="1"/>
  <c r="I8545" i="1"/>
  <c r="I8544" i="1"/>
  <c r="I8543" i="1"/>
  <c r="I8542" i="1"/>
  <c r="I8541" i="1"/>
  <c r="I8540" i="1"/>
  <c r="I8539" i="1"/>
  <c r="I8538" i="1"/>
  <c r="I8537" i="1"/>
  <c r="I8536" i="1"/>
  <c r="I8535" i="1"/>
  <c r="I8534" i="1"/>
  <c r="I8533" i="1"/>
  <c r="I8532" i="1"/>
  <c r="I8531" i="1"/>
  <c r="I8530" i="1"/>
  <c r="I8529" i="1"/>
  <c r="I8528" i="1"/>
  <c r="I8527" i="1"/>
  <c r="I8526" i="1"/>
  <c r="I8525" i="1"/>
  <c r="I8524" i="1"/>
  <c r="I8523" i="1"/>
  <c r="I8522" i="1"/>
  <c r="I8521" i="1"/>
  <c r="I8520" i="1"/>
  <c r="I8519" i="1"/>
  <c r="I8518" i="1"/>
  <c r="I8517" i="1"/>
  <c r="I8516" i="1"/>
  <c r="I8515" i="1"/>
  <c r="I8514" i="1"/>
  <c r="I8513" i="1"/>
  <c r="I8512" i="1"/>
  <c r="I8511" i="1"/>
  <c r="I8510" i="1"/>
  <c r="I8509" i="1"/>
  <c r="I8508" i="1"/>
  <c r="I8507" i="1"/>
  <c r="I8506" i="1"/>
  <c r="I8505" i="1"/>
  <c r="I8504" i="1"/>
  <c r="I8503" i="1"/>
  <c r="I8502" i="1"/>
  <c r="I8501" i="1"/>
  <c r="I8500" i="1"/>
  <c r="I8499" i="1"/>
  <c r="I8498" i="1"/>
  <c r="I8497" i="1"/>
  <c r="I8496" i="1"/>
  <c r="I8495" i="1"/>
  <c r="I8494" i="1"/>
  <c r="I8493" i="1"/>
  <c r="I8492" i="1"/>
  <c r="I8491" i="1"/>
  <c r="I8490" i="1"/>
  <c r="I8489" i="1"/>
  <c r="I8488" i="1"/>
  <c r="I8487" i="1"/>
  <c r="I8486" i="1"/>
  <c r="I8485" i="1"/>
  <c r="I8484" i="1"/>
  <c r="I8483" i="1"/>
  <c r="I8482" i="1"/>
  <c r="I8481" i="1"/>
  <c r="I8480" i="1"/>
  <c r="I8479" i="1"/>
  <c r="I8478" i="1"/>
  <c r="I8477" i="1"/>
  <c r="I8476" i="1"/>
  <c r="I8475" i="1"/>
  <c r="I8474" i="1"/>
  <c r="I8473" i="1"/>
  <c r="I8472" i="1"/>
  <c r="I8471" i="1"/>
  <c r="I8470" i="1"/>
  <c r="I8469" i="1"/>
  <c r="I8468" i="1"/>
  <c r="I8467" i="1"/>
  <c r="I8466" i="1"/>
  <c r="I8465" i="1"/>
  <c r="I8464" i="1"/>
  <c r="I8463" i="1"/>
  <c r="I8462" i="1"/>
  <c r="I8461" i="1"/>
  <c r="I8460" i="1"/>
  <c r="I8459" i="1"/>
  <c r="I8458" i="1"/>
  <c r="I8457" i="1"/>
  <c r="I8456" i="1"/>
  <c r="I8455" i="1"/>
  <c r="I8454" i="1"/>
  <c r="I8453" i="1"/>
  <c r="I8452" i="1"/>
  <c r="I8451" i="1"/>
  <c r="I8450" i="1"/>
  <c r="I8449" i="1"/>
  <c r="I8448" i="1"/>
  <c r="I8447" i="1"/>
  <c r="I8446" i="1"/>
  <c r="I8445" i="1"/>
  <c r="I8444" i="1"/>
  <c r="I8443" i="1"/>
  <c r="I8442" i="1"/>
  <c r="I8441" i="1"/>
  <c r="I8440" i="1"/>
  <c r="I8439" i="1"/>
  <c r="I8438" i="1"/>
  <c r="I8437" i="1"/>
  <c r="I8436" i="1"/>
  <c r="I8435" i="1"/>
  <c r="I8434" i="1"/>
  <c r="I8433" i="1"/>
  <c r="I8432" i="1"/>
  <c r="I8431" i="1"/>
  <c r="I8430" i="1"/>
  <c r="I8429" i="1"/>
  <c r="I8428" i="1"/>
  <c r="I8427" i="1"/>
  <c r="I8426" i="1"/>
  <c r="I8425" i="1"/>
  <c r="I8424" i="1"/>
  <c r="I8423" i="1"/>
  <c r="I8422" i="1"/>
  <c r="I8421" i="1"/>
  <c r="I8420" i="1"/>
  <c r="I8419" i="1"/>
  <c r="I8418" i="1"/>
  <c r="I8417" i="1"/>
  <c r="I8416" i="1"/>
  <c r="I8415" i="1"/>
  <c r="I8414" i="1"/>
  <c r="I8413" i="1"/>
  <c r="I8412" i="1"/>
  <c r="I8411" i="1"/>
  <c r="I8410" i="1"/>
  <c r="I8409" i="1"/>
  <c r="I8408" i="1"/>
  <c r="I8407" i="1"/>
  <c r="I8406" i="1"/>
  <c r="I8405" i="1"/>
  <c r="I8404" i="1"/>
  <c r="I8403" i="1"/>
  <c r="I8402" i="1"/>
  <c r="I8401" i="1"/>
  <c r="I8400" i="1"/>
  <c r="I8399" i="1"/>
  <c r="I8398" i="1"/>
  <c r="I8397" i="1"/>
  <c r="I8396" i="1"/>
  <c r="I8395" i="1"/>
  <c r="I8394" i="1"/>
  <c r="I8393" i="1"/>
  <c r="I8392" i="1"/>
  <c r="I8391" i="1"/>
  <c r="I8390" i="1"/>
  <c r="I8389" i="1"/>
  <c r="I8388" i="1"/>
  <c r="I8387" i="1"/>
  <c r="I8386" i="1"/>
  <c r="I8385" i="1"/>
  <c r="I8384" i="1"/>
  <c r="I8383" i="1"/>
  <c r="I8382" i="1"/>
  <c r="I8381" i="1"/>
  <c r="I8380" i="1"/>
  <c r="I8379" i="1"/>
  <c r="I8378" i="1"/>
  <c r="I8377" i="1"/>
  <c r="I8376" i="1"/>
  <c r="I8375" i="1"/>
  <c r="I8374" i="1"/>
  <c r="I8373" i="1"/>
  <c r="I8372" i="1"/>
  <c r="I8371" i="1"/>
  <c r="I8370" i="1"/>
  <c r="I8369" i="1"/>
  <c r="I8368" i="1"/>
  <c r="I8367" i="1"/>
  <c r="I8366" i="1"/>
  <c r="I8365" i="1"/>
  <c r="I8364" i="1"/>
  <c r="I8363" i="1"/>
  <c r="I8362" i="1"/>
  <c r="I8361" i="1"/>
  <c r="I8360" i="1"/>
  <c r="I8359" i="1"/>
  <c r="I8358" i="1"/>
  <c r="I8357" i="1"/>
  <c r="I8356" i="1"/>
  <c r="I8355" i="1"/>
  <c r="I8354" i="1"/>
  <c r="I8353" i="1"/>
  <c r="I8352" i="1"/>
  <c r="I8351" i="1"/>
  <c r="I8350" i="1"/>
  <c r="I8349" i="1"/>
  <c r="I8348" i="1"/>
  <c r="I8347" i="1"/>
  <c r="I8346" i="1"/>
  <c r="I8345" i="1"/>
  <c r="I8344" i="1"/>
  <c r="I8343" i="1"/>
  <c r="I8342" i="1"/>
  <c r="I8341" i="1"/>
  <c r="I8340" i="1"/>
  <c r="I8339" i="1"/>
  <c r="I8338" i="1"/>
  <c r="I8337" i="1"/>
  <c r="I8336" i="1"/>
  <c r="I8335" i="1"/>
  <c r="I8334" i="1"/>
  <c r="I8333" i="1"/>
  <c r="I8332" i="1"/>
  <c r="I8331" i="1"/>
  <c r="I8330" i="1"/>
  <c r="I8329" i="1"/>
  <c r="I8328" i="1"/>
  <c r="I8327" i="1"/>
  <c r="I8326" i="1"/>
  <c r="I8325" i="1"/>
  <c r="I8324" i="1"/>
  <c r="I8323" i="1"/>
  <c r="I8322" i="1"/>
  <c r="I8321" i="1"/>
  <c r="I8320" i="1"/>
  <c r="I8319" i="1"/>
  <c r="I8318" i="1"/>
  <c r="I8317" i="1"/>
  <c r="I8316" i="1"/>
  <c r="I8315" i="1"/>
  <c r="I8314" i="1"/>
  <c r="I8313" i="1"/>
  <c r="I8312" i="1"/>
  <c r="I8311" i="1"/>
  <c r="I8310" i="1"/>
  <c r="I8309" i="1"/>
  <c r="I8308" i="1"/>
  <c r="I8307" i="1"/>
  <c r="I8306" i="1"/>
  <c r="I8305" i="1"/>
  <c r="I8304" i="1"/>
  <c r="I8303" i="1"/>
  <c r="I8302" i="1"/>
  <c r="I8301" i="1"/>
  <c r="I8300" i="1"/>
  <c r="I8299" i="1"/>
  <c r="I8298" i="1"/>
  <c r="I8297" i="1"/>
  <c r="I8296" i="1"/>
  <c r="I8295" i="1"/>
  <c r="I8294" i="1"/>
  <c r="I8293" i="1"/>
  <c r="I8292" i="1"/>
  <c r="I8291" i="1"/>
  <c r="I8290" i="1"/>
  <c r="I8289" i="1"/>
  <c r="I8288" i="1"/>
  <c r="I8287" i="1"/>
  <c r="I8286" i="1"/>
  <c r="I8285" i="1"/>
  <c r="I8284" i="1"/>
  <c r="I8283" i="1"/>
  <c r="I8282" i="1"/>
  <c r="I8281" i="1"/>
  <c r="I8280" i="1"/>
  <c r="I8279" i="1"/>
  <c r="I8278" i="1"/>
  <c r="I8277" i="1"/>
  <c r="I8276" i="1"/>
  <c r="I8275" i="1"/>
  <c r="I8274" i="1"/>
  <c r="I8273" i="1"/>
  <c r="I8272" i="1"/>
  <c r="I8271" i="1"/>
  <c r="I8270" i="1"/>
  <c r="I8269" i="1"/>
  <c r="I8268" i="1"/>
  <c r="I8267" i="1"/>
  <c r="I8266" i="1"/>
  <c r="I8265" i="1"/>
  <c r="I8264" i="1"/>
  <c r="I8263" i="1"/>
  <c r="I8262" i="1"/>
  <c r="I8261" i="1"/>
  <c r="I8260" i="1"/>
  <c r="I8259" i="1"/>
  <c r="I8258" i="1"/>
  <c r="I8257" i="1"/>
  <c r="I8256" i="1"/>
  <c r="I8255" i="1"/>
  <c r="I8254" i="1"/>
  <c r="I8253" i="1"/>
  <c r="I8252" i="1"/>
  <c r="I8251" i="1"/>
  <c r="I8250" i="1"/>
  <c r="I8249" i="1"/>
  <c r="I8248" i="1"/>
  <c r="I8247" i="1"/>
  <c r="I8246" i="1"/>
  <c r="I8245" i="1"/>
  <c r="I8244" i="1"/>
  <c r="I8243" i="1"/>
  <c r="I8242" i="1"/>
  <c r="I8241" i="1"/>
  <c r="I8240" i="1"/>
  <c r="I8239" i="1"/>
  <c r="I8238" i="1"/>
  <c r="I8237" i="1"/>
  <c r="I8236" i="1"/>
  <c r="I8235" i="1"/>
  <c r="I8234" i="1"/>
  <c r="I8233" i="1"/>
  <c r="I8232" i="1"/>
  <c r="I8231" i="1"/>
  <c r="I8230" i="1"/>
  <c r="I8229" i="1"/>
  <c r="I8228" i="1"/>
  <c r="I8227" i="1"/>
  <c r="I8226" i="1"/>
  <c r="I8225" i="1"/>
  <c r="I8224" i="1"/>
  <c r="I8223" i="1"/>
  <c r="I8222" i="1"/>
  <c r="I8221" i="1"/>
  <c r="I8220" i="1"/>
  <c r="I8219" i="1"/>
  <c r="I8218" i="1"/>
  <c r="I8217" i="1"/>
  <c r="I8216" i="1"/>
  <c r="I8215" i="1"/>
  <c r="I8214" i="1"/>
  <c r="I8213" i="1"/>
  <c r="I8212" i="1"/>
  <c r="I8211" i="1"/>
  <c r="I8210" i="1"/>
  <c r="I8209" i="1"/>
  <c r="I8208" i="1"/>
  <c r="I8207" i="1"/>
  <c r="I8206" i="1"/>
  <c r="I8205" i="1"/>
  <c r="I8204" i="1"/>
  <c r="I8203" i="1"/>
  <c r="I8202" i="1"/>
  <c r="I8201" i="1"/>
  <c r="I8200" i="1"/>
  <c r="I8199" i="1"/>
  <c r="I8198" i="1"/>
  <c r="I8197" i="1"/>
  <c r="I8196" i="1"/>
  <c r="I8195" i="1"/>
  <c r="I8194" i="1"/>
  <c r="I8193" i="1"/>
  <c r="I8192" i="1"/>
  <c r="I8191" i="1"/>
  <c r="I8190" i="1"/>
  <c r="I8189" i="1"/>
  <c r="I8188" i="1"/>
  <c r="I8187" i="1"/>
  <c r="I8186" i="1"/>
  <c r="I8185" i="1"/>
  <c r="I8184" i="1"/>
  <c r="I8183" i="1"/>
  <c r="I8182" i="1"/>
  <c r="I8181" i="1"/>
  <c r="I8180" i="1"/>
  <c r="I8179" i="1"/>
  <c r="I8178" i="1"/>
  <c r="I8177" i="1"/>
  <c r="I8176" i="1"/>
  <c r="I8175" i="1"/>
  <c r="I8174" i="1"/>
  <c r="I8173" i="1"/>
  <c r="I8172" i="1"/>
  <c r="I8171" i="1"/>
  <c r="I8170" i="1"/>
  <c r="I8169" i="1"/>
  <c r="I8168" i="1"/>
  <c r="I8167" i="1"/>
  <c r="I8166" i="1"/>
  <c r="I8165" i="1"/>
  <c r="I8164" i="1"/>
  <c r="I8163" i="1"/>
  <c r="I8162" i="1"/>
  <c r="I8161" i="1"/>
  <c r="I8160" i="1"/>
  <c r="I8159" i="1"/>
  <c r="I8158" i="1"/>
  <c r="I8157" i="1"/>
  <c r="I8156" i="1"/>
  <c r="I8155" i="1"/>
  <c r="I8154" i="1"/>
  <c r="I8153" i="1"/>
  <c r="I8152" i="1"/>
  <c r="I8151" i="1"/>
  <c r="I8150" i="1"/>
  <c r="I8149" i="1"/>
  <c r="I8148" i="1"/>
  <c r="I8147" i="1"/>
  <c r="I8146" i="1"/>
  <c r="I8145" i="1"/>
  <c r="I8144" i="1"/>
  <c r="I8143" i="1"/>
  <c r="I8142" i="1"/>
  <c r="I8141" i="1"/>
  <c r="I8140" i="1"/>
  <c r="I8139" i="1"/>
  <c r="I8138" i="1"/>
  <c r="I8137" i="1"/>
  <c r="I8136" i="1"/>
  <c r="I8135" i="1"/>
  <c r="I8134" i="1"/>
  <c r="I8133" i="1"/>
  <c r="I8132" i="1"/>
  <c r="I8131" i="1"/>
  <c r="I8130" i="1"/>
  <c r="I8129" i="1"/>
  <c r="I8128" i="1"/>
  <c r="I8127" i="1"/>
  <c r="I8126" i="1"/>
  <c r="I8125" i="1"/>
  <c r="I8124" i="1"/>
  <c r="I8123" i="1"/>
  <c r="I8122" i="1"/>
  <c r="I8121" i="1"/>
  <c r="I8120" i="1"/>
  <c r="I8119" i="1"/>
  <c r="I8118" i="1"/>
  <c r="I8117" i="1"/>
  <c r="I8116" i="1"/>
  <c r="I8115" i="1"/>
  <c r="I8114" i="1"/>
  <c r="I8113" i="1"/>
  <c r="I8112" i="1"/>
  <c r="I8111" i="1"/>
  <c r="I8110" i="1"/>
  <c r="I8109" i="1"/>
  <c r="I8108" i="1"/>
  <c r="I8107" i="1"/>
  <c r="I8106" i="1"/>
  <c r="I8105" i="1"/>
  <c r="I8104" i="1"/>
  <c r="I8103" i="1"/>
  <c r="I8102" i="1"/>
  <c r="I8101" i="1"/>
  <c r="I8100" i="1"/>
  <c r="I8099" i="1"/>
  <c r="I8098" i="1"/>
  <c r="I8097" i="1"/>
  <c r="I8096" i="1"/>
  <c r="I8095" i="1"/>
  <c r="I8094" i="1"/>
  <c r="I8093" i="1"/>
  <c r="I8092" i="1"/>
  <c r="I8091" i="1"/>
  <c r="I8090" i="1"/>
  <c r="I8089" i="1"/>
  <c r="I8088" i="1"/>
  <c r="I8087" i="1"/>
  <c r="I8086" i="1"/>
  <c r="I8085" i="1"/>
  <c r="I8084" i="1"/>
  <c r="I8083" i="1"/>
  <c r="I8082" i="1"/>
  <c r="I8081" i="1"/>
  <c r="I8080" i="1"/>
  <c r="I8079" i="1"/>
  <c r="I8078" i="1"/>
  <c r="I8077" i="1"/>
  <c r="I8076" i="1"/>
  <c r="I8075" i="1"/>
  <c r="I8074" i="1"/>
  <c r="I8073" i="1"/>
  <c r="I8072" i="1"/>
  <c r="I8071" i="1"/>
  <c r="I8070" i="1"/>
  <c r="I8069" i="1"/>
  <c r="I8068" i="1"/>
  <c r="I8067" i="1"/>
  <c r="I8066" i="1"/>
  <c r="I8065" i="1"/>
  <c r="I8064" i="1"/>
  <c r="I8063" i="1"/>
  <c r="I8062" i="1"/>
  <c r="I8061" i="1"/>
  <c r="I8060" i="1"/>
  <c r="I8059" i="1"/>
  <c r="I8058" i="1"/>
  <c r="I8057" i="1"/>
  <c r="I8056" i="1"/>
  <c r="I8055" i="1"/>
  <c r="I8054" i="1"/>
  <c r="I8053" i="1"/>
  <c r="I8052" i="1"/>
  <c r="I8051" i="1"/>
  <c r="I8050" i="1"/>
  <c r="I8049" i="1"/>
  <c r="I8048" i="1"/>
  <c r="I8047" i="1"/>
  <c r="I8046" i="1"/>
  <c r="I8045" i="1"/>
  <c r="I8044" i="1"/>
  <c r="I8043" i="1"/>
  <c r="I8042" i="1"/>
  <c r="I8041" i="1"/>
  <c r="I8040" i="1"/>
  <c r="I8039" i="1"/>
  <c r="I8038" i="1"/>
  <c r="I8037" i="1"/>
  <c r="I8036" i="1"/>
  <c r="I8035" i="1"/>
  <c r="I8034" i="1"/>
  <c r="I8033" i="1"/>
  <c r="I8032" i="1"/>
  <c r="I8031" i="1"/>
  <c r="I8030" i="1"/>
  <c r="I8029" i="1"/>
  <c r="I8028" i="1"/>
  <c r="I8027" i="1"/>
  <c r="I8026" i="1"/>
  <c r="I8025" i="1"/>
  <c r="I8024" i="1"/>
  <c r="I8023" i="1"/>
  <c r="I8022" i="1"/>
  <c r="I8021" i="1"/>
  <c r="I8020" i="1"/>
  <c r="I8019" i="1"/>
  <c r="I8018" i="1"/>
  <c r="I8017" i="1"/>
  <c r="I8016" i="1"/>
  <c r="I8015" i="1"/>
  <c r="I8014" i="1"/>
  <c r="I8013" i="1"/>
  <c r="I8012" i="1"/>
  <c r="I8011" i="1"/>
  <c r="I8010" i="1"/>
  <c r="I8009" i="1"/>
  <c r="I8008" i="1"/>
  <c r="I8007" i="1"/>
  <c r="I8006" i="1"/>
  <c r="I8005" i="1"/>
  <c r="I8004" i="1"/>
  <c r="I8003" i="1"/>
  <c r="I8002" i="1"/>
  <c r="I8001" i="1"/>
  <c r="I8000" i="1"/>
  <c r="I7999" i="1"/>
  <c r="I7998" i="1"/>
  <c r="I7997" i="1"/>
  <c r="I7996" i="1"/>
  <c r="I7995" i="1"/>
  <c r="I7994" i="1"/>
  <c r="I7993" i="1"/>
  <c r="I7992" i="1"/>
  <c r="I7991" i="1"/>
  <c r="I7990" i="1"/>
  <c r="I7989" i="1"/>
  <c r="I7988" i="1"/>
  <c r="I7987" i="1"/>
  <c r="I7986" i="1"/>
  <c r="I7985" i="1"/>
  <c r="I7984" i="1"/>
  <c r="I7983" i="1"/>
  <c r="I7982" i="1"/>
  <c r="I7981" i="1"/>
  <c r="I7980" i="1"/>
  <c r="I7979" i="1"/>
  <c r="I7978" i="1"/>
  <c r="I7977" i="1"/>
  <c r="I7976" i="1"/>
  <c r="I7975" i="1"/>
  <c r="I7974" i="1"/>
  <c r="I7973" i="1"/>
  <c r="I7972" i="1"/>
  <c r="I7971" i="1"/>
  <c r="I7970" i="1"/>
  <c r="I7969" i="1"/>
  <c r="I7968" i="1"/>
  <c r="I7967" i="1"/>
  <c r="I7966" i="1"/>
  <c r="I7965" i="1"/>
  <c r="I7964" i="1"/>
  <c r="I7963" i="1"/>
  <c r="I7962" i="1"/>
  <c r="I7961" i="1"/>
  <c r="I7960" i="1"/>
  <c r="I7959" i="1"/>
  <c r="I7958" i="1"/>
  <c r="I7957" i="1"/>
  <c r="I7956" i="1"/>
  <c r="I7955" i="1"/>
  <c r="I7954" i="1"/>
  <c r="I7953" i="1"/>
  <c r="I7952" i="1"/>
  <c r="I7951" i="1"/>
  <c r="I7950" i="1"/>
  <c r="I7949" i="1"/>
  <c r="I7948" i="1"/>
  <c r="I7947" i="1"/>
  <c r="I7946" i="1"/>
  <c r="I7945" i="1"/>
  <c r="I7944" i="1"/>
  <c r="I7943" i="1"/>
  <c r="I7942" i="1"/>
  <c r="I7941" i="1"/>
  <c r="I7940" i="1"/>
  <c r="I7939" i="1"/>
  <c r="I7938" i="1"/>
  <c r="I7937" i="1"/>
  <c r="I7936" i="1"/>
  <c r="I7935" i="1"/>
  <c r="I7934" i="1"/>
  <c r="I7933" i="1"/>
  <c r="I7932" i="1"/>
  <c r="I7931" i="1"/>
  <c r="I7930" i="1"/>
  <c r="I7929" i="1"/>
  <c r="I7928" i="1"/>
  <c r="I7927" i="1"/>
  <c r="I7926" i="1"/>
  <c r="I7925" i="1"/>
  <c r="I7924" i="1"/>
  <c r="I7923" i="1"/>
  <c r="I7922" i="1"/>
  <c r="I7921" i="1"/>
  <c r="I7920" i="1"/>
  <c r="I7919" i="1"/>
  <c r="I7918" i="1"/>
  <c r="I7917" i="1"/>
  <c r="I7916" i="1"/>
  <c r="I7915" i="1"/>
  <c r="I7914" i="1"/>
  <c r="I7913" i="1"/>
  <c r="I7912" i="1"/>
  <c r="I7911" i="1"/>
  <c r="I7910" i="1"/>
  <c r="I7909" i="1"/>
  <c r="I7908" i="1"/>
  <c r="I7907" i="1"/>
  <c r="I7906" i="1"/>
  <c r="I7905" i="1"/>
  <c r="I7904" i="1"/>
  <c r="I7903" i="1"/>
  <c r="I7902" i="1"/>
  <c r="I7901" i="1"/>
  <c r="I7900" i="1"/>
  <c r="I7899" i="1"/>
  <c r="I7898" i="1"/>
  <c r="I7897" i="1"/>
  <c r="I7896" i="1"/>
  <c r="I7895" i="1"/>
  <c r="I7894" i="1"/>
  <c r="I7893" i="1"/>
  <c r="I7892" i="1"/>
  <c r="I7891" i="1"/>
  <c r="I7890" i="1"/>
  <c r="I7889" i="1"/>
  <c r="I7888" i="1"/>
  <c r="I7887" i="1"/>
  <c r="I7886" i="1"/>
  <c r="I7885" i="1"/>
  <c r="I7884" i="1"/>
  <c r="I7883" i="1"/>
  <c r="I7882" i="1"/>
  <c r="I7881" i="1"/>
  <c r="I7880" i="1"/>
  <c r="I7879" i="1"/>
  <c r="I7878" i="1"/>
  <c r="I7877" i="1"/>
  <c r="I7876" i="1"/>
  <c r="I7875" i="1"/>
  <c r="I7874" i="1"/>
  <c r="I7873" i="1"/>
  <c r="I7872" i="1"/>
  <c r="I7871" i="1"/>
  <c r="I7870" i="1"/>
  <c r="I7869" i="1"/>
  <c r="I7868" i="1"/>
  <c r="I7867" i="1"/>
  <c r="I7866" i="1"/>
  <c r="I7865" i="1"/>
  <c r="I7864" i="1"/>
  <c r="I7863" i="1"/>
  <c r="I7862" i="1"/>
  <c r="I7861" i="1"/>
  <c r="I7860" i="1"/>
  <c r="I7859" i="1"/>
  <c r="I7858" i="1"/>
  <c r="I7857" i="1"/>
  <c r="I7856" i="1"/>
  <c r="I7855" i="1"/>
  <c r="I7854" i="1"/>
  <c r="I7853" i="1"/>
  <c r="I7852" i="1"/>
  <c r="I7851" i="1"/>
  <c r="I7850" i="1"/>
  <c r="I7849" i="1"/>
  <c r="I7848" i="1"/>
  <c r="I7847" i="1"/>
  <c r="I7846" i="1"/>
  <c r="I7845" i="1"/>
  <c r="I7844" i="1"/>
  <c r="I7843" i="1"/>
  <c r="I7842" i="1"/>
  <c r="I7841" i="1"/>
  <c r="I7840" i="1"/>
  <c r="I7839" i="1"/>
  <c r="I7838" i="1"/>
  <c r="I7837" i="1"/>
  <c r="I7836" i="1"/>
  <c r="I7835" i="1"/>
  <c r="I7834" i="1"/>
  <c r="I7833" i="1"/>
  <c r="I7832" i="1"/>
  <c r="I7831" i="1"/>
  <c r="I7830" i="1"/>
  <c r="I7829" i="1"/>
  <c r="I7828" i="1"/>
  <c r="I7827" i="1"/>
  <c r="I7826" i="1"/>
  <c r="I7825" i="1"/>
  <c r="I7824" i="1"/>
  <c r="I7823" i="1"/>
  <c r="I7822" i="1"/>
  <c r="I7821" i="1"/>
  <c r="I7820" i="1"/>
  <c r="I7819" i="1"/>
  <c r="I7818" i="1"/>
  <c r="I7817" i="1"/>
  <c r="I7816" i="1"/>
  <c r="I7815" i="1"/>
  <c r="I7814" i="1"/>
  <c r="I7813" i="1"/>
  <c r="I7812" i="1"/>
  <c r="I7811" i="1"/>
  <c r="I7810" i="1"/>
  <c r="I7809" i="1"/>
  <c r="I7808" i="1"/>
  <c r="I7807" i="1"/>
  <c r="I7806" i="1"/>
  <c r="I7805" i="1"/>
  <c r="I7804" i="1"/>
  <c r="I7803" i="1"/>
  <c r="I7802" i="1"/>
  <c r="I7801" i="1"/>
  <c r="I7800" i="1"/>
  <c r="I7799" i="1"/>
  <c r="I7798" i="1"/>
  <c r="I7797" i="1"/>
  <c r="I7796" i="1"/>
  <c r="I7795" i="1"/>
  <c r="I7794" i="1"/>
  <c r="I7793" i="1"/>
  <c r="I7792" i="1"/>
  <c r="I7791" i="1"/>
  <c r="I7790" i="1"/>
  <c r="I7789" i="1"/>
  <c r="I7788" i="1"/>
  <c r="I7787" i="1"/>
  <c r="I7786" i="1"/>
  <c r="I7785" i="1"/>
  <c r="I7784" i="1"/>
  <c r="I7783" i="1"/>
  <c r="I7782" i="1"/>
  <c r="I7781" i="1"/>
  <c r="I7780" i="1"/>
  <c r="I7779" i="1"/>
  <c r="I7778" i="1"/>
  <c r="I7777" i="1"/>
  <c r="I7776" i="1"/>
  <c r="I7775" i="1"/>
  <c r="I7774" i="1"/>
  <c r="I7773" i="1"/>
  <c r="I7772" i="1"/>
  <c r="I7771" i="1"/>
  <c r="I7770" i="1"/>
  <c r="I7769" i="1"/>
  <c r="I7768" i="1"/>
  <c r="I7767" i="1"/>
  <c r="I7766" i="1"/>
  <c r="I7765" i="1"/>
  <c r="I7764" i="1"/>
  <c r="I7763" i="1"/>
  <c r="I7762" i="1"/>
  <c r="I7761" i="1"/>
  <c r="I7760" i="1"/>
  <c r="I7759" i="1"/>
  <c r="I7758" i="1"/>
  <c r="I7757" i="1"/>
  <c r="I7756" i="1"/>
  <c r="I7755" i="1"/>
  <c r="I7754" i="1"/>
  <c r="I7753" i="1"/>
  <c r="I7752" i="1"/>
  <c r="I7751" i="1"/>
  <c r="I7750" i="1"/>
  <c r="I7749" i="1"/>
  <c r="I7748" i="1"/>
  <c r="I7747" i="1"/>
  <c r="I7746" i="1"/>
  <c r="I7745" i="1"/>
  <c r="I7744" i="1"/>
  <c r="I7743" i="1"/>
  <c r="I7742" i="1"/>
  <c r="I7741" i="1"/>
  <c r="I7740" i="1"/>
  <c r="I7739" i="1"/>
  <c r="I7738" i="1"/>
  <c r="I7737" i="1"/>
  <c r="I7736" i="1"/>
  <c r="I7735" i="1"/>
  <c r="I7734" i="1"/>
  <c r="I7733" i="1"/>
  <c r="I7732" i="1"/>
  <c r="I7731" i="1"/>
  <c r="I7730" i="1"/>
  <c r="I7729" i="1"/>
  <c r="I7728" i="1"/>
  <c r="I7727" i="1"/>
  <c r="I7726" i="1"/>
  <c r="I7725" i="1"/>
  <c r="I7724" i="1"/>
  <c r="I7723" i="1"/>
  <c r="I7722" i="1"/>
  <c r="I7721" i="1"/>
  <c r="I7720" i="1"/>
  <c r="I7719" i="1"/>
  <c r="I7718" i="1"/>
  <c r="I7717" i="1"/>
  <c r="I7716" i="1"/>
  <c r="I7715" i="1"/>
  <c r="I7714" i="1"/>
  <c r="I7713" i="1"/>
  <c r="I7712" i="1"/>
  <c r="I7711" i="1"/>
  <c r="I7710" i="1"/>
  <c r="I7709" i="1"/>
  <c r="I7708" i="1"/>
  <c r="I7707" i="1"/>
  <c r="I7706" i="1"/>
  <c r="I7705" i="1"/>
  <c r="I7704" i="1"/>
  <c r="I7703" i="1"/>
  <c r="I7702" i="1"/>
  <c r="I7701" i="1"/>
  <c r="I7700" i="1"/>
  <c r="I7699" i="1"/>
  <c r="I7698" i="1"/>
  <c r="I7697" i="1"/>
  <c r="I7696" i="1"/>
  <c r="I7695" i="1"/>
  <c r="I7694" i="1"/>
  <c r="I7693" i="1"/>
  <c r="I7692" i="1"/>
  <c r="I7691" i="1"/>
  <c r="I7690" i="1"/>
  <c r="I7689" i="1"/>
  <c r="I7688" i="1"/>
  <c r="I7687" i="1"/>
  <c r="I7686" i="1"/>
  <c r="I7685" i="1"/>
  <c r="I7684" i="1"/>
  <c r="I7683" i="1"/>
  <c r="I7682" i="1"/>
  <c r="I7681" i="1"/>
  <c r="I7680" i="1"/>
  <c r="I7679" i="1"/>
  <c r="I7678" i="1"/>
  <c r="I7677" i="1"/>
  <c r="I7676" i="1"/>
  <c r="I7675" i="1"/>
  <c r="I7674" i="1"/>
  <c r="I7673" i="1"/>
  <c r="I7672" i="1"/>
  <c r="I7671" i="1"/>
  <c r="I7670" i="1"/>
  <c r="I7669" i="1"/>
  <c r="I7668" i="1"/>
  <c r="I7667" i="1"/>
  <c r="I7666" i="1"/>
  <c r="I7665" i="1"/>
  <c r="I7664" i="1"/>
  <c r="I7663" i="1"/>
  <c r="I7662" i="1"/>
  <c r="I7661" i="1"/>
  <c r="I7660" i="1"/>
  <c r="I7659" i="1"/>
  <c r="I7658" i="1"/>
  <c r="I7657" i="1"/>
  <c r="I7656" i="1"/>
  <c r="I7655" i="1"/>
  <c r="I7654" i="1"/>
  <c r="I7653" i="1"/>
  <c r="I7652" i="1"/>
  <c r="I7651" i="1"/>
  <c r="I7650" i="1"/>
  <c r="I7649" i="1"/>
  <c r="I7648" i="1"/>
  <c r="I7647" i="1"/>
  <c r="I7646" i="1"/>
  <c r="I7645" i="1"/>
  <c r="I7644" i="1"/>
  <c r="I7643" i="1"/>
  <c r="I7642" i="1"/>
  <c r="I7641" i="1"/>
  <c r="I7640" i="1"/>
  <c r="I7639" i="1"/>
  <c r="I7638" i="1"/>
  <c r="I7637" i="1"/>
  <c r="I7636" i="1"/>
  <c r="I7635" i="1"/>
  <c r="I7634" i="1"/>
  <c r="I7633" i="1"/>
  <c r="I7632" i="1"/>
  <c r="I7631" i="1"/>
  <c r="I7630" i="1"/>
  <c r="I7629" i="1"/>
  <c r="I7628" i="1"/>
  <c r="I7627" i="1"/>
  <c r="I7626" i="1"/>
  <c r="I7625" i="1"/>
  <c r="I7624" i="1"/>
  <c r="I7623" i="1"/>
  <c r="I7622" i="1"/>
  <c r="I7621" i="1"/>
  <c r="I7620" i="1"/>
  <c r="I7619" i="1"/>
  <c r="I7618" i="1"/>
  <c r="I7617" i="1"/>
  <c r="I7616" i="1"/>
  <c r="I7615" i="1"/>
  <c r="I7614" i="1"/>
  <c r="I7613" i="1"/>
  <c r="I7612" i="1"/>
  <c r="I7611" i="1"/>
  <c r="I7610" i="1"/>
  <c r="I7609" i="1"/>
  <c r="I7608" i="1"/>
  <c r="I7607" i="1"/>
  <c r="I7606" i="1"/>
  <c r="I7605" i="1"/>
  <c r="I7604" i="1"/>
  <c r="I7603" i="1"/>
  <c r="I7602" i="1"/>
  <c r="I7601" i="1"/>
  <c r="I7600" i="1"/>
  <c r="I7599" i="1"/>
  <c r="I7598" i="1"/>
  <c r="I7597" i="1"/>
  <c r="I7596" i="1"/>
  <c r="I7595" i="1"/>
  <c r="I7594" i="1"/>
  <c r="I7593" i="1"/>
  <c r="I7592" i="1"/>
  <c r="I7591" i="1"/>
  <c r="I7590" i="1"/>
  <c r="I7589" i="1"/>
  <c r="I7588" i="1"/>
  <c r="I7587" i="1"/>
  <c r="I7586" i="1"/>
  <c r="I7585" i="1"/>
  <c r="I7584" i="1"/>
  <c r="I7583" i="1"/>
  <c r="I7582" i="1"/>
  <c r="I7581" i="1"/>
  <c r="I7580" i="1"/>
  <c r="I7579" i="1"/>
  <c r="I7578" i="1"/>
  <c r="I7577" i="1"/>
  <c r="I7576" i="1"/>
  <c r="I7575" i="1"/>
  <c r="I7574" i="1"/>
  <c r="I7573" i="1"/>
  <c r="I7572" i="1"/>
  <c r="I7571" i="1"/>
  <c r="I7570" i="1"/>
  <c r="I7569" i="1"/>
  <c r="I7568" i="1"/>
  <c r="I7567" i="1"/>
  <c r="I7566" i="1"/>
  <c r="I7565" i="1"/>
  <c r="I7564" i="1"/>
  <c r="I7563" i="1"/>
  <c r="I7562" i="1"/>
  <c r="I7561" i="1"/>
  <c r="I7560" i="1"/>
  <c r="I7559" i="1"/>
  <c r="I7558" i="1"/>
  <c r="I7557" i="1"/>
  <c r="I7556" i="1"/>
  <c r="I7555" i="1"/>
  <c r="I7554" i="1"/>
  <c r="I7553" i="1"/>
  <c r="I7552" i="1"/>
  <c r="I7551" i="1"/>
  <c r="I7550" i="1"/>
  <c r="I7549" i="1"/>
  <c r="I7548" i="1"/>
  <c r="I7547" i="1"/>
  <c r="I7546" i="1"/>
  <c r="I7545" i="1"/>
  <c r="I7544" i="1"/>
  <c r="I7543" i="1"/>
  <c r="I7542" i="1"/>
  <c r="I7541" i="1"/>
  <c r="I7540" i="1"/>
  <c r="I7539" i="1"/>
  <c r="I7538" i="1"/>
  <c r="I7537" i="1"/>
  <c r="I7536" i="1"/>
  <c r="I7535" i="1"/>
  <c r="I7534" i="1"/>
  <c r="I7533" i="1"/>
  <c r="I7532" i="1"/>
  <c r="I7531" i="1"/>
  <c r="I7530" i="1"/>
  <c r="I7529" i="1"/>
  <c r="I7528" i="1"/>
  <c r="I7527" i="1"/>
  <c r="I7526" i="1"/>
  <c r="I7525" i="1"/>
  <c r="I7524" i="1"/>
  <c r="I7523" i="1"/>
  <c r="I7522" i="1"/>
  <c r="I7521" i="1"/>
  <c r="I7520" i="1"/>
  <c r="I7519" i="1"/>
  <c r="I7518" i="1"/>
  <c r="I7517" i="1"/>
  <c r="I7516" i="1"/>
  <c r="I7515" i="1"/>
  <c r="I7514" i="1"/>
  <c r="I7513" i="1"/>
  <c r="I7512" i="1"/>
  <c r="I7511" i="1"/>
  <c r="I7510" i="1"/>
  <c r="I7509" i="1"/>
  <c r="I7508" i="1"/>
  <c r="I7507" i="1"/>
  <c r="I7506" i="1"/>
  <c r="I7505" i="1"/>
  <c r="I7504" i="1"/>
  <c r="I7503" i="1"/>
  <c r="I7502" i="1"/>
  <c r="I7501" i="1"/>
  <c r="I7500" i="1"/>
  <c r="I7499" i="1"/>
  <c r="I7498" i="1"/>
  <c r="I7497" i="1"/>
  <c r="I7496" i="1"/>
  <c r="I7495" i="1"/>
  <c r="I7494" i="1"/>
  <c r="I7493" i="1"/>
  <c r="I7492" i="1"/>
  <c r="I7491" i="1"/>
  <c r="I7490" i="1"/>
  <c r="I7489" i="1"/>
  <c r="I7488" i="1"/>
  <c r="I7487" i="1"/>
  <c r="I7486" i="1"/>
  <c r="I7485" i="1"/>
  <c r="I7484" i="1"/>
  <c r="I7483" i="1"/>
  <c r="I7482" i="1"/>
  <c r="I7481" i="1"/>
  <c r="I7480" i="1"/>
  <c r="I7479" i="1"/>
  <c r="I7478" i="1"/>
  <c r="I7477" i="1"/>
  <c r="I7476" i="1"/>
  <c r="I7475" i="1"/>
  <c r="I7474" i="1"/>
  <c r="I7473" i="1"/>
  <c r="I7472" i="1"/>
  <c r="I7471" i="1"/>
  <c r="I7470" i="1"/>
  <c r="I7469" i="1"/>
  <c r="I7468" i="1"/>
  <c r="I7467" i="1"/>
  <c r="I7466" i="1"/>
  <c r="I7465" i="1"/>
  <c r="I7464" i="1"/>
  <c r="I7463" i="1"/>
  <c r="I7462" i="1"/>
  <c r="I7461" i="1"/>
  <c r="I7460" i="1"/>
  <c r="I7459" i="1"/>
  <c r="I7458" i="1"/>
  <c r="I7457" i="1"/>
  <c r="I7456" i="1"/>
  <c r="I7455" i="1"/>
  <c r="I7454" i="1"/>
  <c r="I7453" i="1"/>
  <c r="I7452" i="1"/>
  <c r="I7451" i="1"/>
  <c r="I7450" i="1"/>
  <c r="I7449" i="1"/>
  <c r="I7448" i="1"/>
  <c r="I7447" i="1"/>
  <c r="I7446" i="1"/>
  <c r="I7445" i="1"/>
  <c r="I7444" i="1"/>
  <c r="I7443" i="1"/>
  <c r="I7442" i="1"/>
  <c r="I7441" i="1"/>
  <c r="I7440" i="1"/>
  <c r="I7439" i="1"/>
  <c r="I7438" i="1"/>
  <c r="I7437" i="1"/>
  <c r="I7436" i="1"/>
  <c r="I7435" i="1"/>
  <c r="I7434" i="1"/>
  <c r="I7433" i="1"/>
  <c r="I7432" i="1"/>
  <c r="I7431" i="1"/>
  <c r="I7430" i="1"/>
  <c r="I7429" i="1"/>
  <c r="I7428" i="1"/>
  <c r="I7427" i="1"/>
  <c r="I7426" i="1"/>
  <c r="I7425" i="1"/>
  <c r="I7424" i="1"/>
  <c r="I7423" i="1"/>
  <c r="I7422" i="1"/>
  <c r="I7421" i="1"/>
  <c r="I7420" i="1"/>
  <c r="I7419" i="1"/>
  <c r="I7418" i="1"/>
  <c r="I7417" i="1"/>
  <c r="I7416" i="1"/>
  <c r="I7415" i="1"/>
  <c r="I7414" i="1"/>
  <c r="I7413" i="1"/>
  <c r="I7412" i="1"/>
  <c r="I7411" i="1"/>
  <c r="I7410" i="1"/>
  <c r="I7409" i="1"/>
  <c r="I7408" i="1"/>
  <c r="I7407" i="1"/>
  <c r="I7406" i="1"/>
  <c r="I7405" i="1"/>
  <c r="I7404" i="1"/>
  <c r="I7403" i="1"/>
  <c r="I7402" i="1"/>
  <c r="I7401" i="1"/>
  <c r="I7400" i="1"/>
  <c r="I7399" i="1"/>
  <c r="I7398" i="1"/>
  <c r="I7397" i="1"/>
  <c r="I7396" i="1"/>
  <c r="I7395" i="1"/>
  <c r="I7394" i="1"/>
  <c r="I7393" i="1"/>
  <c r="I7392" i="1"/>
  <c r="I7391" i="1"/>
  <c r="I7390" i="1"/>
  <c r="I7389" i="1"/>
  <c r="I7388" i="1"/>
  <c r="I7387" i="1"/>
  <c r="I7386" i="1"/>
  <c r="I7385" i="1"/>
  <c r="I7384" i="1"/>
  <c r="I7383" i="1"/>
  <c r="I7382" i="1"/>
  <c r="I7381" i="1"/>
  <c r="I7380" i="1"/>
  <c r="I7379" i="1"/>
  <c r="I7378" i="1"/>
  <c r="I7377" i="1"/>
  <c r="I7376" i="1"/>
  <c r="I7375" i="1"/>
  <c r="I7374" i="1"/>
  <c r="I7373" i="1"/>
  <c r="I7372" i="1"/>
  <c r="I7371" i="1"/>
  <c r="I7370" i="1"/>
  <c r="I7369" i="1"/>
  <c r="I7368" i="1"/>
  <c r="I7367" i="1"/>
  <c r="I7366" i="1"/>
  <c r="I7365" i="1"/>
  <c r="I7364" i="1"/>
  <c r="I7363" i="1"/>
  <c r="I7362" i="1"/>
  <c r="I7361" i="1"/>
  <c r="I7360" i="1"/>
  <c r="I7359" i="1"/>
  <c r="I7358" i="1"/>
  <c r="I7357" i="1"/>
  <c r="I7356" i="1"/>
  <c r="I7355" i="1"/>
  <c r="I7354" i="1"/>
  <c r="I7353" i="1"/>
  <c r="I7352" i="1"/>
  <c r="I7351" i="1"/>
  <c r="I7350" i="1"/>
  <c r="I7349" i="1"/>
  <c r="I7348" i="1"/>
  <c r="I7347" i="1"/>
  <c r="I7346" i="1"/>
  <c r="I7345" i="1"/>
  <c r="I7344" i="1"/>
  <c r="I7343" i="1"/>
  <c r="I7342" i="1"/>
  <c r="I7341" i="1"/>
  <c r="I7340" i="1"/>
  <c r="I7339" i="1"/>
  <c r="I7338" i="1"/>
  <c r="I7337" i="1"/>
  <c r="I7336" i="1"/>
  <c r="I7335" i="1"/>
  <c r="I7334" i="1"/>
  <c r="I7333" i="1"/>
  <c r="I7332" i="1"/>
  <c r="I7331" i="1"/>
  <c r="I7330" i="1"/>
  <c r="I7329" i="1"/>
  <c r="I7328" i="1"/>
  <c r="I7327" i="1"/>
  <c r="I7326" i="1"/>
  <c r="I7325" i="1"/>
  <c r="I7324" i="1"/>
  <c r="I7323" i="1"/>
  <c r="I7322" i="1"/>
  <c r="I7321" i="1"/>
  <c r="I7320" i="1"/>
  <c r="I7319" i="1"/>
  <c r="I7318" i="1"/>
  <c r="I7317" i="1"/>
  <c r="I7316" i="1"/>
  <c r="I7315" i="1"/>
  <c r="I7314" i="1"/>
  <c r="I7313" i="1"/>
  <c r="I7312" i="1"/>
  <c r="I7311" i="1"/>
  <c r="I7310" i="1"/>
  <c r="I7309" i="1"/>
  <c r="I7308" i="1"/>
  <c r="I7307" i="1"/>
  <c r="I7306" i="1"/>
  <c r="I7305" i="1"/>
  <c r="I7304" i="1"/>
  <c r="I7303" i="1"/>
  <c r="I7302" i="1"/>
  <c r="I7301" i="1"/>
  <c r="I7300" i="1"/>
  <c r="I7299" i="1"/>
  <c r="I7298" i="1"/>
  <c r="I7297" i="1"/>
  <c r="I7296" i="1"/>
  <c r="I7295" i="1"/>
  <c r="I7294" i="1"/>
  <c r="I7293" i="1"/>
  <c r="I7292" i="1"/>
  <c r="I7291" i="1"/>
  <c r="I7290" i="1"/>
  <c r="I7289" i="1"/>
  <c r="I7288" i="1"/>
  <c r="I7287" i="1"/>
  <c r="I7286" i="1"/>
  <c r="I7285" i="1"/>
  <c r="I7284" i="1"/>
  <c r="I7283" i="1"/>
  <c r="I7282" i="1"/>
  <c r="I7281" i="1"/>
  <c r="I7280" i="1"/>
  <c r="I7279" i="1"/>
  <c r="I7278" i="1"/>
  <c r="I7277" i="1"/>
  <c r="I7276" i="1"/>
  <c r="I7275" i="1"/>
  <c r="I7274" i="1"/>
  <c r="I7273" i="1"/>
  <c r="I7272" i="1"/>
  <c r="I7271" i="1"/>
  <c r="I7270" i="1"/>
  <c r="I7269" i="1"/>
  <c r="I7268" i="1"/>
  <c r="I7267" i="1"/>
  <c r="I7266" i="1"/>
  <c r="I7265" i="1"/>
  <c r="I7264" i="1"/>
  <c r="I7263" i="1"/>
  <c r="I7262" i="1"/>
  <c r="I7261" i="1"/>
  <c r="I7260" i="1"/>
  <c r="I7259" i="1"/>
  <c r="I7258" i="1"/>
  <c r="I7257" i="1"/>
  <c r="I7256" i="1"/>
  <c r="I7255" i="1"/>
  <c r="I7254" i="1"/>
  <c r="I7253" i="1"/>
  <c r="I7252" i="1"/>
  <c r="I7251" i="1"/>
  <c r="I7250" i="1"/>
  <c r="I7249" i="1"/>
  <c r="I7248" i="1"/>
  <c r="I7247" i="1"/>
  <c r="I7246" i="1"/>
  <c r="I7245" i="1"/>
  <c r="I7244" i="1"/>
  <c r="I7243" i="1"/>
  <c r="I7242" i="1"/>
  <c r="I7241" i="1"/>
  <c r="I7240" i="1"/>
  <c r="I7239" i="1"/>
  <c r="I7238" i="1"/>
  <c r="I7237" i="1"/>
  <c r="I7236" i="1"/>
  <c r="I7235" i="1"/>
  <c r="I7234" i="1"/>
  <c r="I7233" i="1"/>
  <c r="I7232" i="1"/>
  <c r="I7231" i="1"/>
  <c r="I7230" i="1"/>
  <c r="I7229" i="1"/>
  <c r="I7228" i="1"/>
  <c r="I7227" i="1"/>
  <c r="I7226" i="1"/>
  <c r="I7225" i="1"/>
  <c r="I7224" i="1"/>
  <c r="I7223" i="1"/>
  <c r="I7222" i="1"/>
  <c r="I7221" i="1"/>
  <c r="I7220" i="1"/>
  <c r="I7219" i="1"/>
  <c r="I7218" i="1"/>
  <c r="I7217" i="1"/>
  <c r="I7216" i="1"/>
  <c r="I7215" i="1"/>
  <c r="I7214" i="1"/>
  <c r="I7213" i="1"/>
  <c r="I7212" i="1"/>
  <c r="I7211" i="1"/>
  <c r="I7210" i="1"/>
  <c r="I7209" i="1"/>
  <c r="I7208" i="1"/>
  <c r="I7207" i="1"/>
  <c r="I7206" i="1"/>
  <c r="I7205" i="1"/>
  <c r="I7204" i="1"/>
  <c r="I7203" i="1"/>
  <c r="I7202" i="1"/>
  <c r="I7201" i="1"/>
  <c r="I7200" i="1"/>
  <c r="I7199" i="1"/>
  <c r="I7198" i="1"/>
  <c r="I7197" i="1"/>
  <c r="I7196" i="1"/>
  <c r="I7195" i="1"/>
  <c r="I7194" i="1"/>
  <c r="I7193" i="1"/>
  <c r="I7192" i="1"/>
  <c r="I7191" i="1"/>
  <c r="I7190" i="1"/>
  <c r="I7189" i="1"/>
  <c r="I7188" i="1"/>
  <c r="I7187" i="1"/>
  <c r="I7186" i="1"/>
  <c r="I7185" i="1"/>
  <c r="I7184" i="1"/>
  <c r="I7183" i="1"/>
  <c r="I7182" i="1"/>
  <c r="I7181" i="1"/>
  <c r="I7180" i="1"/>
  <c r="I7179" i="1"/>
  <c r="I7178" i="1"/>
  <c r="I7177" i="1"/>
  <c r="I7176" i="1"/>
  <c r="I7175" i="1"/>
  <c r="I7174" i="1"/>
  <c r="I7173" i="1"/>
  <c r="I7172" i="1"/>
  <c r="I7171" i="1"/>
  <c r="I7170" i="1"/>
  <c r="I7169" i="1"/>
  <c r="I7168" i="1"/>
  <c r="I7167" i="1"/>
  <c r="I7166" i="1"/>
  <c r="I7165" i="1"/>
  <c r="I7164" i="1"/>
  <c r="I7163" i="1"/>
  <c r="I7162" i="1"/>
  <c r="I7161" i="1"/>
  <c r="I7160" i="1"/>
  <c r="I7159" i="1"/>
  <c r="I7158" i="1"/>
  <c r="I7157" i="1"/>
  <c r="I7156" i="1"/>
  <c r="I7155" i="1"/>
  <c r="I7154" i="1"/>
  <c r="I7153" i="1"/>
  <c r="I7152" i="1"/>
  <c r="I7151" i="1"/>
  <c r="I7150" i="1"/>
  <c r="I7149" i="1"/>
  <c r="I7148" i="1"/>
  <c r="I7147" i="1"/>
  <c r="I7146" i="1"/>
  <c r="I7145" i="1"/>
  <c r="I7144" i="1"/>
  <c r="I7143" i="1"/>
  <c r="I7142" i="1"/>
  <c r="I7141" i="1"/>
  <c r="I7140" i="1"/>
  <c r="I7139" i="1"/>
  <c r="I7138" i="1"/>
  <c r="I7137" i="1"/>
  <c r="I7136" i="1"/>
  <c r="I7135" i="1"/>
  <c r="I7134" i="1"/>
  <c r="I7133" i="1"/>
  <c r="I7132" i="1"/>
  <c r="I7131" i="1"/>
  <c r="I7130" i="1"/>
  <c r="I7129" i="1"/>
  <c r="I7128" i="1"/>
  <c r="I7127" i="1"/>
  <c r="I7126" i="1"/>
  <c r="I7125" i="1"/>
  <c r="I7124" i="1"/>
  <c r="I7123" i="1"/>
  <c r="I7122" i="1"/>
  <c r="I7121" i="1"/>
  <c r="I7120" i="1"/>
  <c r="I7119" i="1"/>
  <c r="I7118" i="1"/>
  <c r="I7117" i="1"/>
  <c r="I7116" i="1"/>
  <c r="I7115" i="1"/>
  <c r="I7114" i="1"/>
  <c r="I7113" i="1"/>
  <c r="I7112" i="1"/>
  <c r="I7111" i="1"/>
  <c r="I7110" i="1"/>
  <c r="I7109" i="1"/>
  <c r="I7108" i="1"/>
  <c r="I7107" i="1"/>
  <c r="I7106" i="1"/>
  <c r="I7105" i="1"/>
  <c r="I7104" i="1"/>
  <c r="I7103" i="1"/>
  <c r="I7102" i="1"/>
  <c r="I7101" i="1"/>
  <c r="I7100" i="1"/>
  <c r="I7099" i="1"/>
  <c r="I7098" i="1"/>
  <c r="I7097" i="1"/>
  <c r="I7096" i="1"/>
  <c r="I7095" i="1"/>
  <c r="I7094" i="1"/>
  <c r="I7093" i="1"/>
  <c r="I7092" i="1"/>
  <c r="I7091" i="1"/>
  <c r="I7090" i="1"/>
  <c r="I7089" i="1"/>
  <c r="I7088" i="1"/>
  <c r="I7087" i="1"/>
  <c r="I7086" i="1"/>
  <c r="I7085" i="1"/>
  <c r="I7084" i="1"/>
  <c r="I7083" i="1"/>
  <c r="I7082" i="1"/>
  <c r="I7081" i="1"/>
  <c r="I7080" i="1"/>
  <c r="I7079" i="1"/>
  <c r="I7078" i="1"/>
  <c r="I7077" i="1"/>
  <c r="I7076" i="1"/>
  <c r="I7075" i="1"/>
  <c r="I7074" i="1"/>
  <c r="I7073" i="1"/>
  <c r="I7072" i="1"/>
  <c r="I7071" i="1"/>
  <c r="I7070" i="1"/>
  <c r="I7069" i="1"/>
  <c r="I7068" i="1"/>
  <c r="I7067" i="1"/>
  <c r="I7066" i="1"/>
  <c r="I7065" i="1"/>
  <c r="I7064" i="1"/>
  <c r="I7063" i="1"/>
  <c r="I7062" i="1"/>
  <c r="I7061" i="1"/>
  <c r="I7060" i="1"/>
  <c r="I7059" i="1"/>
  <c r="I7058" i="1"/>
  <c r="I7057" i="1"/>
  <c r="I7056" i="1"/>
  <c r="I7055" i="1"/>
  <c r="I7054" i="1"/>
  <c r="I7053" i="1"/>
  <c r="I7052" i="1"/>
  <c r="I7051" i="1"/>
  <c r="I7050" i="1"/>
  <c r="I7049" i="1"/>
  <c r="I7048" i="1"/>
  <c r="I7047" i="1"/>
  <c r="I7046" i="1"/>
  <c r="I7045" i="1"/>
  <c r="I7044" i="1"/>
  <c r="I7043" i="1"/>
  <c r="I7042" i="1"/>
  <c r="I7041" i="1"/>
  <c r="I7040" i="1"/>
  <c r="I7039" i="1"/>
  <c r="I7038" i="1"/>
  <c r="I7037" i="1"/>
  <c r="I7036" i="1"/>
  <c r="I7035" i="1"/>
  <c r="I7034" i="1"/>
  <c r="I7033" i="1"/>
  <c r="I7032" i="1"/>
  <c r="I7031" i="1"/>
  <c r="I7030" i="1"/>
  <c r="I7029" i="1"/>
  <c r="I7028" i="1"/>
  <c r="I7027" i="1"/>
  <c r="I7026" i="1"/>
  <c r="I7025" i="1"/>
  <c r="I7024" i="1"/>
  <c r="I7023" i="1"/>
  <c r="I7022" i="1"/>
  <c r="I7021" i="1"/>
  <c r="I7020" i="1"/>
  <c r="I7019" i="1"/>
  <c r="I7018" i="1"/>
  <c r="I7017" i="1"/>
  <c r="I7016" i="1"/>
  <c r="I7015" i="1"/>
  <c r="I7014" i="1"/>
  <c r="I7013" i="1"/>
  <c r="I7012" i="1"/>
  <c r="I7011" i="1"/>
  <c r="I7010" i="1"/>
  <c r="I7009" i="1"/>
  <c r="I7008" i="1"/>
  <c r="I7007" i="1"/>
  <c r="I7006" i="1"/>
  <c r="I7005" i="1"/>
  <c r="I7004" i="1"/>
  <c r="I7003" i="1"/>
  <c r="I7002" i="1"/>
  <c r="I7001" i="1"/>
  <c r="I7000" i="1"/>
  <c r="I6999" i="1"/>
  <c r="I6998" i="1"/>
  <c r="I6997" i="1"/>
  <c r="I6996" i="1"/>
  <c r="I6995" i="1"/>
  <c r="I6994" i="1"/>
  <c r="I6993" i="1"/>
  <c r="I6992" i="1"/>
  <c r="I6991" i="1"/>
  <c r="I6990" i="1"/>
  <c r="I6989" i="1"/>
  <c r="I6988" i="1"/>
  <c r="I6987" i="1"/>
  <c r="I6986" i="1"/>
  <c r="I6985" i="1"/>
  <c r="I6984" i="1"/>
  <c r="I6983" i="1"/>
  <c r="I6982" i="1"/>
  <c r="I6981" i="1"/>
  <c r="I6980" i="1"/>
  <c r="I6979" i="1"/>
  <c r="I6978" i="1"/>
  <c r="I6977" i="1"/>
  <c r="I6976" i="1"/>
  <c r="I6975" i="1"/>
  <c r="I6974" i="1"/>
  <c r="I6973" i="1"/>
  <c r="I6972" i="1"/>
  <c r="I6971" i="1"/>
  <c r="I6970" i="1"/>
  <c r="I6969" i="1"/>
  <c r="I6968" i="1"/>
  <c r="I6967" i="1"/>
  <c r="I6966" i="1"/>
  <c r="I6965" i="1"/>
  <c r="I6964" i="1"/>
  <c r="I6963" i="1"/>
  <c r="I6962" i="1"/>
  <c r="I6961" i="1"/>
  <c r="I6960" i="1"/>
  <c r="I6959" i="1"/>
  <c r="I6958" i="1"/>
  <c r="I6957" i="1"/>
  <c r="I6956" i="1"/>
  <c r="I6955" i="1"/>
  <c r="I6954" i="1"/>
  <c r="I6953" i="1"/>
  <c r="I6952" i="1"/>
  <c r="I6951" i="1"/>
  <c r="I6950" i="1"/>
  <c r="I6949" i="1"/>
  <c r="I6948" i="1"/>
  <c r="I6947" i="1"/>
  <c r="I6946" i="1"/>
  <c r="I6945" i="1"/>
  <c r="I6944" i="1"/>
  <c r="I6943" i="1"/>
  <c r="I6942" i="1"/>
  <c r="I6941" i="1"/>
  <c r="I6940" i="1"/>
  <c r="I6939" i="1"/>
  <c r="I6938" i="1"/>
  <c r="I6937" i="1"/>
  <c r="I6936" i="1"/>
  <c r="I6935" i="1"/>
  <c r="I6934" i="1"/>
  <c r="I6933" i="1"/>
  <c r="I6932" i="1"/>
  <c r="I6931" i="1"/>
  <c r="I6930" i="1"/>
  <c r="I6929" i="1"/>
  <c r="I6928" i="1"/>
  <c r="I6927" i="1"/>
  <c r="I6926" i="1"/>
  <c r="I6925" i="1"/>
  <c r="I6924" i="1"/>
  <c r="I6923" i="1"/>
  <c r="I6922" i="1"/>
  <c r="I6921" i="1"/>
  <c r="I6920" i="1"/>
  <c r="I6919" i="1"/>
  <c r="I6918" i="1"/>
  <c r="I6917" i="1"/>
  <c r="I6916" i="1"/>
  <c r="I6915" i="1"/>
  <c r="I6914" i="1"/>
  <c r="I6913" i="1"/>
  <c r="I6912" i="1"/>
  <c r="I6911" i="1"/>
  <c r="I6910" i="1"/>
  <c r="I6909" i="1"/>
  <c r="I6908" i="1"/>
  <c r="I6907" i="1"/>
  <c r="I6906" i="1"/>
  <c r="I6905" i="1"/>
  <c r="I6904" i="1"/>
  <c r="I6903" i="1"/>
  <c r="I6902" i="1"/>
  <c r="I6901" i="1"/>
  <c r="I6900" i="1"/>
  <c r="I6899" i="1"/>
  <c r="I6898" i="1"/>
  <c r="I6897" i="1"/>
  <c r="I6896" i="1"/>
  <c r="I6895" i="1"/>
  <c r="I6894" i="1"/>
  <c r="I6893" i="1"/>
  <c r="I6892" i="1"/>
  <c r="I6891" i="1"/>
  <c r="I6890" i="1"/>
  <c r="I6889" i="1"/>
  <c r="I6888" i="1"/>
  <c r="I6887" i="1"/>
  <c r="I6886" i="1"/>
  <c r="I6885" i="1"/>
  <c r="I6884" i="1"/>
  <c r="I6883" i="1"/>
  <c r="I6882" i="1"/>
  <c r="I6881" i="1"/>
  <c r="I6880" i="1"/>
  <c r="I6879" i="1"/>
  <c r="I6878" i="1"/>
  <c r="I6877" i="1"/>
  <c r="I6876" i="1"/>
  <c r="I6875" i="1"/>
  <c r="I6874" i="1"/>
  <c r="I6873" i="1"/>
  <c r="I6872" i="1"/>
  <c r="I6871" i="1"/>
  <c r="I6870" i="1"/>
  <c r="I6869" i="1"/>
  <c r="I6868" i="1"/>
  <c r="I6867" i="1"/>
  <c r="I6866" i="1"/>
  <c r="I6865" i="1"/>
  <c r="I6864" i="1"/>
  <c r="I6863" i="1"/>
  <c r="I6862" i="1"/>
  <c r="I6861" i="1"/>
  <c r="I6860" i="1"/>
  <c r="I6859" i="1"/>
  <c r="I6858" i="1"/>
  <c r="I6857" i="1"/>
  <c r="I6856" i="1"/>
  <c r="I6855" i="1"/>
  <c r="I6854" i="1"/>
  <c r="I6853" i="1"/>
  <c r="I6852" i="1"/>
  <c r="I6851" i="1"/>
  <c r="I6850" i="1"/>
  <c r="I6849" i="1"/>
  <c r="I6848" i="1"/>
  <c r="I6847" i="1"/>
  <c r="I6846" i="1"/>
  <c r="I6845" i="1"/>
  <c r="I6844" i="1"/>
  <c r="I6843" i="1"/>
  <c r="I6842" i="1"/>
  <c r="I6841" i="1"/>
  <c r="I6840" i="1"/>
  <c r="I6839" i="1"/>
  <c r="I6838" i="1"/>
  <c r="I6837" i="1"/>
  <c r="I6836" i="1"/>
  <c r="I6835" i="1"/>
  <c r="I6834" i="1"/>
  <c r="I6833" i="1"/>
  <c r="I6832" i="1"/>
  <c r="I6831" i="1"/>
  <c r="I6830" i="1"/>
  <c r="I6829" i="1"/>
  <c r="I6828" i="1"/>
  <c r="I6827" i="1"/>
  <c r="I6826" i="1"/>
  <c r="I6825" i="1"/>
  <c r="I6824" i="1"/>
  <c r="I6823" i="1"/>
  <c r="I6822" i="1"/>
  <c r="I6821" i="1"/>
  <c r="I6820" i="1"/>
  <c r="I6819" i="1"/>
  <c r="I6818" i="1"/>
  <c r="I6817" i="1"/>
  <c r="I6816" i="1"/>
  <c r="I6815" i="1"/>
  <c r="I6814" i="1"/>
  <c r="I6813" i="1"/>
  <c r="I6812" i="1"/>
  <c r="I6811" i="1"/>
  <c r="I6810" i="1"/>
  <c r="I6809" i="1"/>
  <c r="I6808" i="1"/>
  <c r="I6807" i="1"/>
  <c r="I6806" i="1"/>
  <c r="I6805" i="1"/>
  <c r="I6804" i="1"/>
  <c r="I6803" i="1"/>
  <c r="I6802" i="1"/>
  <c r="I6801" i="1"/>
  <c r="I6800" i="1"/>
  <c r="I6799" i="1"/>
  <c r="I6798" i="1"/>
  <c r="I6797" i="1"/>
  <c r="I6796" i="1"/>
  <c r="I6795" i="1"/>
  <c r="I6794" i="1"/>
  <c r="I6793" i="1"/>
  <c r="I6792" i="1"/>
  <c r="I6791" i="1"/>
  <c r="I6790" i="1"/>
  <c r="I6789" i="1"/>
  <c r="I6788" i="1"/>
  <c r="I6787" i="1"/>
  <c r="I6786" i="1"/>
  <c r="I6785" i="1"/>
  <c r="I6784" i="1"/>
  <c r="I6783" i="1"/>
  <c r="I6782" i="1"/>
  <c r="I6781" i="1"/>
  <c r="I6780" i="1"/>
  <c r="I6779" i="1"/>
  <c r="I6778" i="1"/>
  <c r="I6777" i="1"/>
  <c r="I6776" i="1"/>
  <c r="I6775" i="1"/>
  <c r="I6774" i="1"/>
  <c r="I6773" i="1"/>
  <c r="I6772" i="1"/>
  <c r="I6771" i="1"/>
  <c r="I6770" i="1"/>
  <c r="I6769" i="1"/>
  <c r="I6768" i="1"/>
  <c r="I6767" i="1"/>
  <c r="I6766" i="1"/>
  <c r="I6765" i="1"/>
  <c r="I6764" i="1"/>
  <c r="I6763" i="1"/>
  <c r="I6762" i="1"/>
  <c r="I6761" i="1"/>
  <c r="I6760" i="1"/>
  <c r="I6759" i="1"/>
  <c r="I6758" i="1"/>
  <c r="I6757" i="1"/>
  <c r="I6756" i="1"/>
  <c r="I6755" i="1"/>
  <c r="I6754" i="1"/>
  <c r="I6753" i="1"/>
  <c r="I6752" i="1"/>
  <c r="I6751" i="1"/>
  <c r="I6750" i="1"/>
  <c r="I6749" i="1"/>
  <c r="I6748" i="1"/>
  <c r="I6747" i="1"/>
  <c r="I6746" i="1"/>
  <c r="I6745" i="1"/>
  <c r="I6744" i="1"/>
  <c r="I6743" i="1"/>
  <c r="I6742" i="1"/>
  <c r="I6741" i="1"/>
  <c r="I6740" i="1"/>
  <c r="I6739" i="1"/>
  <c r="I6738" i="1"/>
  <c r="I6737" i="1"/>
  <c r="I6736" i="1"/>
  <c r="I6735" i="1"/>
  <c r="I6734" i="1"/>
  <c r="I6733" i="1"/>
  <c r="I6732" i="1"/>
  <c r="I6731" i="1"/>
  <c r="I6730" i="1"/>
  <c r="I6729" i="1"/>
  <c r="I6728" i="1"/>
  <c r="I6727" i="1"/>
  <c r="I6726" i="1"/>
  <c r="I6725" i="1"/>
  <c r="I6724" i="1"/>
  <c r="I6723" i="1"/>
  <c r="I6722" i="1"/>
  <c r="I6721" i="1"/>
  <c r="I6720" i="1"/>
  <c r="I6719" i="1"/>
  <c r="I6718" i="1"/>
  <c r="I6717" i="1"/>
  <c r="I6716" i="1"/>
  <c r="I6715" i="1"/>
  <c r="I6714" i="1"/>
  <c r="I6713" i="1"/>
  <c r="I6712" i="1"/>
  <c r="I6711" i="1"/>
  <c r="I6710" i="1"/>
  <c r="I6709" i="1"/>
  <c r="I6708" i="1"/>
  <c r="I6707" i="1"/>
  <c r="I6706" i="1"/>
  <c r="I6705" i="1"/>
  <c r="I6704" i="1"/>
  <c r="I6703" i="1"/>
  <c r="I6702" i="1"/>
  <c r="I6701" i="1"/>
  <c r="I6700" i="1"/>
  <c r="I6699" i="1"/>
  <c r="I6698" i="1"/>
  <c r="I6697" i="1"/>
  <c r="I6696" i="1"/>
  <c r="I6695" i="1"/>
  <c r="I6694" i="1"/>
  <c r="I6693" i="1"/>
  <c r="I6692" i="1"/>
  <c r="I6691" i="1"/>
  <c r="I6690" i="1"/>
  <c r="I6689" i="1"/>
  <c r="I6688" i="1"/>
  <c r="I6687" i="1"/>
  <c r="I6686" i="1"/>
  <c r="I6685" i="1"/>
  <c r="I6684" i="1"/>
  <c r="I6683" i="1"/>
  <c r="I6682" i="1"/>
  <c r="I6681" i="1"/>
  <c r="I6680" i="1"/>
  <c r="I6679" i="1"/>
  <c r="I6678" i="1"/>
  <c r="I6677" i="1"/>
  <c r="I6676" i="1"/>
  <c r="I6675" i="1"/>
  <c r="I6674" i="1"/>
  <c r="I6673" i="1"/>
  <c r="I6672" i="1"/>
  <c r="I6671" i="1"/>
  <c r="I6670" i="1"/>
  <c r="I6669" i="1"/>
  <c r="I6668" i="1"/>
  <c r="I6667" i="1"/>
  <c r="I6666" i="1"/>
  <c r="I6665" i="1"/>
  <c r="I6664" i="1"/>
  <c r="I6663" i="1"/>
  <c r="I6662" i="1"/>
  <c r="I6661" i="1"/>
  <c r="I6660" i="1"/>
  <c r="I6659" i="1"/>
  <c r="I6658" i="1"/>
  <c r="I6657" i="1"/>
  <c r="I6656" i="1"/>
  <c r="I6655" i="1"/>
  <c r="I6654" i="1"/>
  <c r="I6653" i="1"/>
  <c r="I6652" i="1"/>
  <c r="I6651" i="1"/>
  <c r="I6650" i="1"/>
  <c r="I6649" i="1"/>
  <c r="I6648" i="1"/>
  <c r="I6647" i="1"/>
  <c r="I6646" i="1"/>
  <c r="I6645" i="1"/>
  <c r="I6644" i="1"/>
  <c r="I6643" i="1"/>
  <c r="I6642" i="1"/>
  <c r="I6641" i="1"/>
  <c r="I6640" i="1"/>
  <c r="I6639" i="1"/>
  <c r="I6638" i="1"/>
  <c r="I6637" i="1"/>
  <c r="I6636" i="1"/>
  <c r="I6635" i="1"/>
  <c r="I6634" i="1"/>
  <c r="I6633" i="1"/>
  <c r="I6632" i="1"/>
  <c r="I6631" i="1"/>
  <c r="I6630" i="1"/>
  <c r="I6629" i="1"/>
  <c r="I6628" i="1"/>
  <c r="I6627" i="1"/>
  <c r="I6626" i="1"/>
  <c r="I6625" i="1"/>
  <c r="I6624" i="1"/>
  <c r="I6623" i="1"/>
  <c r="I6622" i="1"/>
  <c r="I6621" i="1"/>
  <c r="I6620" i="1"/>
  <c r="I6619" i="1"/>
  <c r="I6618" i="1"/>
  <c r="I6617" i="1"/>
  <c r="I6616" i="1"/>
  <c r="I6615" i="1"/>
  <c r="I6614" i="1"/>
  <c r="I6613" i="1"/>
  <c r="I6612" i="1"/>
  <c r="I6611" i="1"/>
  <c r="I6610" i="1"/>
  <c r="I6609" i="1"/>
  <c r="I6608" i="1"/>
  <c r="I6607" i="1"/>
  <c r="I6606" i="1"/>
  <c r="I6605" i="1"/>
  <c r="I6604" i="1"/>
  <c r="I6603" i="1"/>
  <c r="I6602" i="1"/>
  <c r="I6601" i="1"/>
  <c r="I6600" i="1"/>
  <c r="I6599" i="1"/>
  <c r="I6598" i="1"/>
  <c r="I6597" i="1"/>
  <c r="I6596" i="1"/>
  <c r="I6595" i="1"/>
  <c r="I6594" i="1"/>
  <c r="I6593" i="1"/>
  <c r="I6592" i="1"/>
  <c r="I6591" i="1"/>
  <c r="I6590" i="1"/>
  <c r="I6589" i="1"/>
  <c r="I6588" i="1"/>
  <c r="I6587" i="1"/>
  <c r="I6586" i="1"/>
  <c r="I6585" i="1"/>
  <c r="I6584" i="1"/>
  <c r="I6583" i="1"/>
  <c r="I6582" i="1"/>
  <c r="I6581" i="1"/>
  <c r="I6580" i="1"/>
  <c r="I6579" i="1"/>
  <c r="I6578" i="1"/>
  <c r="I6577" i="1"/>
  <c r="I6576" i="1"/>
  <c r="I6575" i="1"/>
  <c r="I6574" i="1"/>
  <c r="I6573" i="1"/>
  <c r="I6572" i="1"/>
  <c r="I6571" i="1"/>
  <c r="I6570" i="1"/>
  <c r="I6569" i="1"/>
  <c r="I6568" i="1"/>
  <c r="I6567" i="1"/>
  <c r="I6566" i="1"/>
  <c r="I6565" i="1"/>
  <c r="I6564" i="1"/>
  <c r="I6563" i="1"/>
  <c r="I6562" i="1"/>
  <c r="I6561" i="1"/>
  <c r="I6560" i="1"/>
  <c r="I6559" i="1"/>
  <c r="I6558" i="1"/>
  <c r="I6557" i="1"/>
  <c r="I6556" i="1"/>
  <c r="I6555" i="1"/>
  <c r="I6554" i="1"/>
  <c r="I6553" i="1"/>
  <c r="I6552" i="1"/>
  <c r="I6551" i="1"/>
  <c r="I6550" i="1"/>
  <c r="I6549" i="1"/>
  <c r="I6548" i="1"/>
  <c r="I6547" i="1"/>
  <c r="I6546" i="1"/>
  <c r="I6545" i="1"/>
  <c r="I6544" i="1"/>
  <c r="I6543" i="1"/>
  <c r="I6542" i="1"/>
  <c r="I6541" i="1"/>
  <c r="I6540" i="1"/>
  <c r="I6539" i="1"/>
  <c r="I6538" i="1"/>
  <c r="I6537" i="1"/>
  <c r="I6536" i="1"/>
  <c r="I6535" i="1"/>
  <c r="I6534" i="1"/>
  <c r="I6533" i="1"/>
  <c r="I6532" i="1"/>
  <c r="I6531" i="1"/>
  <c r="I6530" i="1"/>
  <c r="I6529" i="1"/>
  <c r="I6528" i="1"/>
  <c r="I6527" i="1"/>
  <c r="I6526" i="1"/>
  <c r="I6525" i="1"/>
  <c r="I6524" i="1"/>
  <c r="I6523" i="1"/>
  <c r="I6522" i="1"/>
  <c r="I6521" i="1"/>
  <c r="I6520" i="1"/>
  <c r="I6519" i="1"/>
  <c r="I6518" i="1"/>
  <c r="I6517" i="1"/>
  <c r="I6516" i="1"/>
  <c r="I6515" i="1"/>
  <c r="I6514" i="1"/>
  <c r="I6513" i="1"/>
  <c r="I6512" i="1"/>
  <c r="I6511" i="1"/>
  <c r="I6510" i="1"/>
  <c r="I6509" i="1"/>
  <c r="I6508" i="1"/>
  <c r="I6507" i="1"/>
  <c r="I6506" i="1"/>
  <c r="I6505" i="1"/>
  <c r="I6504" i="1"/>
  <c r="I6503" i="1"/>
  <c r="I6502" i="1"/>
  <c r="I6501" i="1"/>
  <c r="I6500" i="1"/>
  <c r="I6499" i="1"/>
  <c r="I6498" i="1"/>
  <c r="I6497" i="1"/>
  <c r="I6496" i="1"/>
  <c r="I6495" i="1"/>
  <c r="I6494" i="1"/>
  <c r="I6493" i="1"/>
  <c r="I6492" i="1"/>
  <c r="I6491" i="1"/>
  <c r="I6490" i="1"/>
  <c r="I6489" i="1"/>
  <c r="I6488" i="1"/>
  <c r="I6487" i="1"/>
  <c r="I6486" i="1"/>
  <c r="I6485" i="1"/>
  <c r="I6484" i="1"/>
  <c r="I6483" i="1"/>
  <c r="I6482" i="1"/>
  <c r="I6481" i="1"/>
  <c r="I6480" i="1"/>
  <c r="I6479" i="1"/>
  <c r="I6478" i="1"/>
  <c r="I6477" i="1"/>
  <c r="I6476" i="1"/>
  <c r="I6475" i="1"/>
  <c r="I6474" i="1"/>
  <c r="I6473" i="1"/>
  <c r="I6472" i="1"/>
  <c r="I6471" i="1"/>
  <c r="I6470" i="1"/>
  <c r="I6469" i="1"/>
  <c r="I6468" i="1"/>
  <c r="I6467" i="1"/>
  <c r="I6466" i="1"/>
  <c r="I6465" i="1"/>
  <c r="I6464" i="1"/>
  <c r="I6463" i="1"/>
  <c r="I6462" i="1"/>
  <c r="I6461" i="1"/>
  <c r="I6460" i="1"/>
  <c r="I6459" i="1"/>
  <c r="I6458" i="1"/>
  <c r="I6457" i="1"/>
  <c r="I6456" i="1"/>
  <c r="I6455" i="1"/>
  <c r="I6454" i="1"/>
  <c r="I6453" i="1"/>
  <c r="I6452" i="1"/>
  <c r="I6451" i="1"/>
  <c r="I6450" i="1"/>
  <c r="I6449" i="1"/>
  <c r="I6448" i="1"/>
  <c r="I6447" i="1"/>
  <c r="I6446" i="1"/>
  <c r="I6445" i="1"/>
  <c r="I6444" i="1"/>
  <c r="I6443" i="1"/>
  <c r="I6442" i="1"/>
  <c r="I6441" i="1"/>
  <c r="I6440" i="1"/>
  <c r="I6439" i="1"/>
  <c r="I6438" i="1"/>
  <c r="I6437" i="1"/>
  <c r="I6436" i="1"/>
  <c r="I6435" i="1"/>
  <c r="I6434" i="1"/>
  <c r="I6433" i="1"/>
  <c r="I6432" i="1"/>
  <c r="I6431" i="1"/>
  <c r="I6430" i="1"/>
  <c r="I6429" i="1"/>
  <c r="I6428" i="1"/>
  <c r="I6427" i="1"/>
  <c r="I6426" i="1"/>
  <c r="I6425" i="1"/>
  <c r="I6424" i="1"/>
  <c r="I6423" i="1"/>
  <c r="I6422" i="1"/>
  <c r="I6421" i="1"/>
  <c r="I6420" i="1"/>
  <c r="I6419" i="1"/>
  <c r="I6418" i="1"/>
  <c r="I6417" i="1"/>
  <c r="I6416" i="1"/>
  <c r="I6415" i="1"/>
  <c r="I6414" i="1"/>
  <c r="I6413" i="1"/>
  <c r="I6412" i="1"/>
  <c r="I6411" i="1"/>
  <c r="I6410" i="1"/>
  <c r="I6409" i="1"/>
  <c r="I6408" i="1"/>
  <c r="I6407" i="1"/>
  <c r="I6406" i="1"/>
  <c r="I6405" i="1"/>
  <c r="I6404" i="1"/>
  <c r="I6403" i="1"/>
  <c r="I6402" i="1"/>
  <c r="I6401" i="1"/>
  <c r="I6400" i="1"/>
  <c r="I6399" i="1"/>
  <c r="I6398" i="1"/>
  <c r="I6397" i="1"/>
  <c r="I6396" i="1"/>
  <c r="I6395" i="1"/>
  <c r="I6394" i="1"/>
  <c r="I6393" i="1"/>
  <c r="I6392" i="1"/>
  <c r="I6391" i="1"/>
  <c r="I6390" i="1"/>
  <c r="I6389" i="1"/>
  <c r="I6388" i="1"/>
  <c r="I6387" i="1"/>
  <c r="I6386" i="1"/>
  <c r="I6385" i="1"/>
  <c r="I6384" i="1"/>
  <c r="I6383" i="1"/>
  <c r="I6382" i="1"/>
  <c r="I6381" i="1"/>
  <c r="I6380" i="1"/>
  <c r="I6379" i="1"/>
  <c r="I6378" i="1"/>
  <c r="I6377" i="1"/>
  <c r="I6376" i="1"/>
  <c r="I6375" i="1"/>
  <c r="I6374" i="1"/>
  <c r="I6373" i="1"/>
  <c r="I6372" i="1"/>
  <c r="I6371" i="1"/>
  <c r="I6370" i="1"/>
  <c r="I6369" i="1"/>
  <c r="I6368" i="1"/>
  <c r="I6367" i="1"/>
  <c r="I6366" i="1"/>
  <c r="I6365" i="1"/>
  <c r="I6364" i="1"/>
  <c r="I6363" i="1"/>
  <c r="I6362" i="1"/>
  <c r="I6361" i="1"/>
  <c r="I6360" i="1"/>
  <c r="I6359" i="1"/>
  <c r="I6358" i="1"/>
  <c r="I6357" i="1"/>
  <c r="I6356" i="1"/>
  <c r="I6355" i="1"/>
  <c r="I6354" i="1"/>
  <c r="I6353" i="1"/>
  <c r="I6352" i="1"/>
  <c r="I6351" i="1"/>
  <c r="I6350" i="1"/>
  <c r="I6349" i="1"/>
  <c r="I6348" i="1"/>
  <c r="I6347" i="1"/>
  <c r="I6346" i="1"/>
  <c r="I6345" i="1"/>
  <c r="I6344" i="1"/>
  <c r="I6343" i="1"/>
  <c r="I6342" i="1"/>
  <c r="I6341" i="1"/>
  <c r="I6340" i="1"/>
  <c r="I6339" i="1"/>
  <c r="I6338" i="1"/>
  <c r="I6337" i="1"/>
  <c r="I6336" i="1"/>
  <c r="I6335" i="1"/>
  <c r="I6334" i="1"/>
  <c r="I6333" i="1"/>
  <c r="I6332" i="1"/>
  <c r="I6331" i="1"/>
  <c r="I6330" i="1"/>
  <c r="I6329" i="1"/>
  <c r="I6328" i="1"/>
  <c r="I6327" i="1"/>
  <c r="I6326" i="1"/>
  <c r="I6325" i="1"/>
  <c r="I6324" i="1"/>
  <c r="I6323" i="1"/>
  <c r="I6322" i="1"/>
  <c r="I6321" i="1"/>
  <c r="I6320" i="1"/>
  <c r="I6319" i="1"/>
  <c r="I6318" i="1"/>
  <c r="I6317" i="1"/>
  <c r="I6316" i="1"/>
  <c r="I6315" i="1"/>
  <c r="I6314" i="1"/>
  <c r="I6313" i="1"/>
  <c r="I6312" i="1"/>
  <c r="I6311" i="1"/>
  <c r="I6310" i="1"/>
  <c r="I6309" i="1"/>
  <c r="I6308" i="1"/>
  <c r="I6307" i="1"/>
  <c r="I6306" i="1"/>
  <c r="I6305" i="1"/>
  <c r="I6304" i="1"/>
  <c r="I6303" i="1"/>
  <c r="I6302" i="1"/>
  <c r="I6301" i="1"/>
  <c r="I6300" i="1"/>
  <c r="I6299" i="1"/>
  <c r="I6298" i="1"/>
  <c r="I6297" i="1"/>
  <c r="I6296" i="1"/>
  <c r="I6295" i="1"/>
  <c r="I6294" i="1"/>
  <c r="I6293" i="1"/>
  <c r="I6292" i="1"/>
  <c r="I6291" i="1"/>
  <c r="I6290" i="1"/>
  <c r="I6289" i="1"/>
  <c r="I6288" i="1"/>
  <c r="I6287" i="1"/>
  <c r="I6286" i="1"/>
  <c r="I6285" i="1"/>
  <c r="I6284" i="1"/>
  <c r="I6283" i="1"/>
  <c r="I6282" i="1"/>
  <c r="I6281" i="1"/>
  <c r="I6280" i="1"/>
  <c r="I6279" i="1"/>
  <c r="I6278" i="1"/>
  <c r="I6277" i="1"/>
  <c r="I6276" i="1"/>
  <c r="I6275" i="1"/>
  <c r="I6274" i="1"/>
  <c r="I6273" i="1"/>
  <c r="I6272" i="1"/>
  <c r="I6271" i="1"/>
  <c r="I6270" i="1"/>
  <c r="I6269" i="1"/>
  <c r="I6268" i="1"/>
  <c r="I6267" i="1"/>
  <c r="I6266" i="1"/>
  <c r="I6265" i="1"/>
  <c r="I6264" i="1"/>
  <c r="I6263" i="1"/>
  <c r="I6262" i="1"/>
  <c r="I6261" i="1"/>
  <c r="I6260" i="1"/>
  <c r="I6259" i="1"/>
  <c r="I6258" i="1"/>
  <c r="I6257" i="1"/>
  <c r="I6256" i="1"/>
  <c r="I6255" i="1"/>
  <c r="I6254" i="1"/>
  <c r="I6253" i="1"/>
  <c r="I6252" i="1"/>
  <c r="I6251" i="1"/>
  <c r="I6250" i="1"/>
  <c r="I6249" i="1"/>
  <c r="I6248" i="1"/>
  <c r="I6247" i="1"/>
  <c r="I6246" i="1"/>
  <c r="I6245" i="1"/>
  <c r="I6244" i="1"/>
  <c r="I6243" i="1"/>
  <c r="I6242" i="1"/>
  <c r="I6241" i="1"/>
  <c r="I6240" i="1"/>
  <c r="I6239" i="1"/>
  <c r="I6238" i="1"/>
  <c r="I6237" i="1"/>
  <c r="I6236" i="1"/>
  <c r="I6235" i="1"/>
  <c r="I6234" i="1"/>
  <c r="I6233" i="1"/>
  <c r="I6232" i="1"/>
  <c r="I6231" i="1"/>
  <c r="I6230" i="1"/>
  <c r="I6229" i="1"/>
  <c r="I6228" i="1"/>
  <c r="I6227" i="1"/>
  <c r="I6226" i="1"/>
  <c r="I6225" i="1"/>
  <c r="I6224" i="1"/>
  <c r="I6223" i="1"/>
  <c r="I6222" i="1"/>
  <c r="I6221" i="1"/>
  <c r="I6220" i="1"/>
  <c r="I6219" i="1"/>
  <c r="I6218" i="1"/>
  <c r="I6217" i="1"/>
  <c r="I6216" i="1"/>
  <c r="I6215" i="1"/>
  <c r="I6214" i="1"/>
  <c r="I6213" i="1"/>
  <c r="I6212" i="1"/>
  <c r="I6211" i="1"/>
  <c r="I6210" i="1"/>
  <c r="I6209" i="1"/>
  <c r="I6208" i="1"/>
  <c r="I6207" i="1"/>
  <c r="I6206" i="1"/>
  <c r="I6205" i="1"/>
  <c r="I6204" i="1"/>
  <c r="I6203" i="1"/>
  <c r="I6202" i="1"/>
  <c r="I6201" i="1"/>
  <c r="I6200" i="1"/>
  <c r="I6199" i="1"/>
  <c r="I6198" i="1"/>
  <c r="I6197" i="1"/>
  <c r="I6196" i="1"/>
  <c r="I6195" i="1"/>
  <c r="I6194" i="1"/>
  <c r="I6193" i="1"/>
  <c r="I6192" i="1"/>
  <c r="I6191" i="1"/>
  <c r="I6190" i="1"/>
  <c r="I6189" i="1"/>
  <c r="I6188" i="1"/>
  <c r="I6187" i="1"/>
  <c r="I6186" i="1"/>
  <c r="I6185" i="1"/>
  <c r="I6184" i="1"/>
  <c r="I6183" i="1"/>
  <c r="I6182" i="1"/>
  <c r="I6181" i="1"/>
  <c r="I6180" i="1"/>
  <c r="I6179" i="1"/>
  <c r="I6178" i="1"/>
  <c r="I6177" i="1"/>
  <c r="I6176" i="1"/>
  <c r="I6175" i="1"/>
  <c r="I6174" i="1"/>
  <c r="I6173" i="1"/>
  <c r="I6172" i="1"/>
  <c r="I6171" i="1"/>
  <c r="I6170" i="1"/>
  <c r="I6169" i="1"/>
  <c r="I6168" i="1"/>
  <c r="I6167" i="1"/>
  <c r="I6166" i="1"/>
  <c r="I6165" i="1"/>
  <c r="I6164" i="1"/>
  <c r="I6163" i="1"/>
  <c r="I6162" i="1"/>
  <c r="I6161" i="1"/>
  <c r="I6160" i="1"/>
  <c r="I6159" i="1"/>
  <c r="I6158" i="1"/>
  <c r="I6157" i="1"/>
  <c r="I6156" i="1"/>
  <c r="I6155" i="1"/>
  <c r="I6154" i="1"/>
  <c r="I6153" i="1"/>
  <c r="I6152" i="1"/>
  <c r="I6151" i="1"/>
  <c r="I6150" i="1"/>
  <c r="I6149" i="1"/>
  <c r="I6148" i="1"/>
  <c r="I6147" i="1"/>
  <c r="I6146" i="1"/>
  <c r="I6145" i="1"/>
  <c r="I6144" i="1"/>
  <c r="I6143" i="1"/>
  <c r="I6142" i="1"/>
  <c r="I6141" i="1"/>
  <c r="I6140" i="1"/>
  <c r="I6139" i="1"/>
  <c r="I6138" i="1"/>
  <c r="I6137" i="1"/>
  <c r="I6136" i="1"/>
  <c r="I6135" i="1"/>
  <c r="I6134" i="1"/>
  <c r="I6133" i="1"/>
  <c r="I6132" i="1"/>
  <c r="I6131" i="1"/>
  <c r="I6130" i="1"/>
  <c r="I6129" i="1"/>
  <c r="I6128" i="1"/>
  <c r="I6127" i="1"/>
  <c r="I6126" i="1"/>
  <c r="I6125" i="1"/>
  <c r="I6124" i="1"/>
  <c r="I6123" i="1"/>
  <c r="I6122" i="1"/>
  <c r="I6121" i="1"/>
  <c r="I6120" i="1"/>
  <c r="I6119" i="1"/>
  <c r="I6118" i="1"/>
  <c r="I6117" i="1"/>
  <c r="I6116" i="1"/>
  <c r="I6115" i="1"/>
  <c r="I6114" i="1"/>
  <c r="I6113" i="1"/>
  <c r="I6112" i="1"/>
  <c r="I6111" i="1"/>
  <c r="I6110" i="1"/>
  <c r="I6109" i="1"/>
  <c r="I6108" i="1"/>
  <c r="I6107" i="1"/>
  <c r="I6106" i="1"/>
  <c r="I6105" i="1"/>
  <c r="I6104" i="1"/>
  <c r="I6103" i="1"/>
  <c r="I6102" i="1"/>
  <c r="I6101" i="1"/>
  <c r="I6100" i="1"/>
  <c r="I6099" i="1"/>
  <c r="I6098" i="1"/>
  <c r="I6097" i="1"/>
  <c r="I6096" i="1"/>
  <c r="I6095" i="1"/>
  <c r="I6094" i="1"/>
  <c r="I6093" i="1"/>
  <c r="I6092" i="1"/>
  <c r="I6091" i="1"/>
  <c r="I6090" i="1"/>
  <c r="I6089" i="1"/>
  <c r="I6088" i="1"/>
  <c r="I6087" i="1"/>
  <c r="I6086" i="1"/>
  <c r="I6085" i="1"/>
  <c r="I6084" i="1"/>
  <c r="I6083" i="1"/>
  <c r="I6082" i="1"/>
  <c r="I6081" i="1"/>
  <c r="I6080" i="1"/>
  <c r="I6079" i="1"/>
  <c r="I6078" i="1"/>
  <c r="I6077" i="1"/>
  <c r="I6076" i="1"/>
  <c r="I6075" i="1"/>
  <c r="I6074" i="1"/>
  <c r="I6073" i="1"/>
  <c r="I6072" i="1"/>
  <c r="I6071" i="1"/>
  <c r="I6070" i="1"/>
  <c r="I6069" i="1"/>
  <c r="I6068" i="1"/>
  <c r="I6067" i="1"/>
  <c r="I6066" i="1"/>
  <c r="I6065" i="1"/>
  <c r="I6064" i="1"/>
  <c r="I6063" i="1"/>
  <c r="I6062" i="1"/>
  <c r="I6061" i="1"/>
  <c r="I6060" i="1"/>
  <c r="I6059" i="1"/>
  <c r="I6058" i="1"/>
  <c r="I6057" i="1"/>
  <c r="I6056" i="1"/>
  <c r="I6055" i="1"/>
  <c r="I6054" i="1"/>
  <c r="I6053" i="1"/>
  <c r="I6052" i="1"/>
  <c r="I6051" i="1"/>
  <c r="I6050" i="1"/>
  <c r="I6049" i="1"/>
  <c r="I6048" i="1"/>
  <c r="I6047" i="1"/>
  <c r="I6046" i="1"/>
  <c r="I6045" i="1"/>
  <c r="I6044" i="1"/>
  <c r="I6043" i="1"/>
  <c r="I6042" i="1"/>
  <c r="I6041" i="1"/>
  <c r="I6040" i="1"/>
  <c r="I6039" i="1"/>
  <c r="I6038" i="1"/>
  <c r="I6037" i="1"/>
  <c r="I6036" i="1"/>
  <c r="I6035" i="1"/>
  <c r="I6034" i="1"/>
  <c r="I6033" i="1"/>
  <c r="I6032" i="1"/>
  <c r="I6031" i="1"/>
  <c r="I6030" i="1"/>
  <c r="I6029" i="1"/>
  <c r="I6028" i="1"/>
  <c r="I6027" i="1"/>
  <c r="I6026" i="1"/>
  <c r="I6025" i="1"/>
  <c r="I6024" i="1"/>
  <c r="I6023" i="1"/>
  <c r="I6022" i="1"/>
  <c r="I6021" i="1"/>
  <c r="I6020" i="1"/>
  <c r="I6019" i="1"/>
  <c r="I6018" i="1"/>
  <c r="I6017" i="1"/>
  <c r="I6016" i="1"/>
  <c r="I6015" i="1"/>
  <c r="I6014" i="1"/>
  <c r="I6013" i="1"/>
  <c r="I6012" i="1"/>
  <c r="I6011" i="1"/>
  <c r="I6010" i="1"/>
  <c r="I6009" i="1"/>
  <c r="I6008" i="1"/>
  <c r="I6007" i="1"/>
  <c r="I6006" i="1"/>
  <c r="I6005" i="1"/>
  <c r="I6004" i="1"/>
  <c r="I6003" i="1"/>
  <c r="I6002" i="1"/>
  <c r="I6001" i="1"/>
  <c r="I6000" i="1"/>
  <c r="I5999" i="1"/>
  <c r="I5998" i="1"/>
  <c r="I5997" i="1"/>
  <c r="I5996" i="1"/>
  <c r="I5995" i="1"/>
  <c r="I5994" i="1"/>
  <c r="I5993" i="1"/>
  <c r="I5992" i="1"/>
  <c r="I5991" i="1"/>
  <c r="I5990" i="1"/>
  <c r="I5989" i="1"/>
  <c r="I5988" i="1"/>
  <c r="I5987" i="1"/>
  <c r="I5986" i="1"/>
  <c r="I5985" i="1"/>
  <c r="I5984" i="1"/>
  <c r="I5983" i="1"/>
  <c r="I5982" i="1"/>
  <c r="I5981" i="1"/>
  <c r="I5980" i="1"/>
  <c r="I5979" i="1"/>
  <c r="I5978" i="1"/>
  <c r="I5977" i="1"/>
  <c r="I5976" i="1"/>
  <c r="I5975" i="1"/>
  <c r="I5974" i="1"/>
  <c r="I5973" i="1"/>
  <c r="I5972" i="1"/>
  <c r="I5971" i="1"/>
  <c r="I5970" i="1"/>
  <c r="I5969" i="1"/>
  <c r="I5968" i="1"/>
  <c r="I5967" i="1"/>
  <c r="I5966" i="1"/>
  <c r="I5965" i="1"/>
  <c r="I5964" i="1"/>
  <c r="I5963" i="1"/>
  <c r="I5962" i="1"/>
  <c r="I5961" i="1"/>
  <c r="I5960" i="1"/>
  <c r="I5959" i="1"/>
  <c r="I5958" i="1"/>
  <c r="I5957" i="1"/>
  <c r="I5956" i="1"/>
  <c r="I5955" i="1"/>
  <c r="I5954" i="1"/>
  <c r="I5953" i="1"/>
  <c r="I5952" i="1"/>
  <c r="I5951" i="1"/>
  <c r="I5950" i="1"/>
  <c r="I5949" i="1"/>
  <c r="I5948" i="1"/>
  <c r="I5947" i="1"/>
  <c r="I5946" i="1"/>
  <c r="I5945" i="1"/>
  <c r="I5944" i="1"/>
  <c r="I5943" i="1"/>
  <c r="I5942" i="1"/>
  <c r="I5941" i="1"/>
  <c r="I5940" i="1"/>
  <c r="I5939" i="1"/>
  <c r="I5938" i="1"/>
  <c r="I5937" i="1"/>
  <c r="I5936" i="1"/>
  <c r="I5935" i="1"/>
  <c r="I5934" i="1"/>
  <c r="I5933" i="1"/>
  <c r="I5932" i="1"/>
  <c r="I5931" i="1"/>
  <c r="I5930" i="1"/>
  <c r="I5929" i="1"/>
  <c r="I5928" i="1"/>
  <c r="I5927" i="1"/>
  <c r="I5926" i="1"/>
  <c r="I5925" i="1"/>
  <c r="I5924" i="1"/>
  <c r="I5923" i="1"/>
  <c r="I5922" i="1"/>
  <c r="I5921" i="1"/>
  <c r="I5920" i="1"/>
  <c r="I5919" i="1"/>
  <c r="I5918" i="1"/>
  <c r="I5917" i="1"/>
  <c r="I5916" i="1"/>
  <c r="I5915" i="1"/>
  <c r="I5914" i="1"/>
  <c r="I5913" i="1"/>
  <c r="I5912" i="1"/>
  <c r="I5911" i="1"/>
  <c r="I5910" i="1"/>
  <c r="I5909" i="1"/>
  <c r="I5908" i="1"/>
  <c r="I5907" i="1"/>
  <c r="I5906" i="1"/>
  <c r="I5905" i="1"/>
  <c r="I5904" i="1"/>
  <c r="I5903" i="1"/>
  <c r="I5902" i="1"/>
  <c r="I5901" i="1"/>
  <c r="I5900" i="1"/>
  <c r="I5899" i="1"/>
  <c r="I5898" i="1"/>
  <c r="I5897" i="1"/>
  <c r="I5896" i="1"/>
  <c r="I5895" i="1"/>
  <c r="I5894" i="1"/>
  <c r="I5893" i="1"/>
  <c r="I5892" i="1"/>
  <c r="I5891" i="1"/>
  <c r="I5890" i="1"/>
  <c r="I5889" i="1"/>
  <c r="I5888" i="1"/>
  <c r="I5887" i="1"/>
  <c r="I5886" i="1"/>
  <c r="I5885" i="1"/>
  <c r="I5884" i="1"/>
  <c r="I5883" i="1"/>
  <c r="I5882" i="1"/>
  <c r="I5881" i="1"/>
  <c r="I5880" i="1"/>
  <c r="I5879" i="1"/>
  <c r="I5878" i="1"/>
  <c r="I5877" i="1"/>
  <c r="I5876" i="1"/>
  <c r="I5875" i="1"/>
  <c r="I5874" i="1"/>
  <c r="I5873" i="1"/>
  <c r="I5872" i="1"/>
  <c r="I5871" i="1"/>
  <c r="I5870" i="1"/>
  <c r="I5869" i="1"/>
  <c r="I5868" i="1"/>
  <c r="I5867" i="1"/>
  <c r="I5866" i="1"/>
  <c r="I5865" i="1"/>
  <c r="I5864" i="1"/>
  <c r="I5863" i="1"/>
  <c r="I5862" i="1"/>
  <c r="I5861" i="1"/>
  <c r="I5860" i="1"/>
  <c r="I5859" i="1"/>
  <c r="I5858" i="1"/>
  <c r="I5857" i="1"/>
  <c r="I5856" i="1"/>
  <c r="I5855" i="1"/>
  <c r="I5854" i="1"/>
  <c r="I5853" i="1"/>
  <c r="I5852" i="1"/>
  <c r="I5851" i="1"/>
  <c r="I5850" i="1"/>
  <c r="I5849" i="1"/>
  <c r="I5848" i="1"/>
  <c r="I5847" i="1"/>
  <c r="I5846" i="1"/>
  <c r="I5845" i="1"/>
  <c r="I5844" i="1"/>
  <c r="I5843" i="1"/>
  <c r="I5842" i="1"/>
  <c r="I5841" i="1"/>
  <c r="I5840" i="1"/>
  <c r="I5839" i="1"/>
  <c r="I5838" i="1"/>
  <c r="I5837" i="1"/>
  <c r="I5836" i="1"/>
  <c r="I5835" i="1"/>
  <c r="I5834" i="1"/>
  <c r="I5833" i="1"/>
  <c r="I5832" i="1"/>
  <c r="I5831" i="1"/>
  <c r="I5830" i="1"/>
  <c r="I5829" i="1"/>
  <c r="I5828" i="1"/>
  <c r="I5827" i="1"/>
  <c r="I5826" i="1"/>
  <c r="I5825" i="1"/>
  <c r="I5824" i="1"/>
  <c r="I5823" i="1"/>
  <c r="I5822" i="1"/>
  <c r="I5821" i="1"/>
  <c r="I5820" i="1"/>
  <c r="I5819" i="1"/>
  <c r="I5818" i="1"/>
  <c r="I5817" i="1"/>
  <c r="I5816" i="1"/>
  <c r="I5815" i="1"/>
  <c r="I5814" i="1"/>
  <c r="I5813" i="1"/>
  <c r="I5812" i="1"/>
  <c r="I5811" i="1"/>
  <c r="I5810" i="1"/>
  <c r="I5809" i="1"/>
  <c r="I5808" i="1"/>
  <c r="I5807" i="1"/>
  <c r="I5806" i="1"/>
  <c r="I5805" i="1"/>
  <c r="I5804" i="1"/>
  <c r="I5803" i="1"/>
  <c r="I5802" i="1"/>
  <c r="I5801" i="1"/>
  <c r="I5800" i="1"/>
  <c r="I5799" i="1"/>
  <c r="I5798" i="1"/>
  <c r="I5797" i="1"/>
  <c r="I5796" i="1"/>
  <c r="I5795" i="1"/>
  <c r="I5794" i="1"/>
  <c r="I5793" i="1"/>
  <c r="I5792" i="1"/>
  <c r="I5791" i="1"/>
  <c r="I5790" i="1"/>
  <c r="I5789" i="1"/>
  <c r="I5788" i="1"/>
  <c r="I5787" i="1"/>
  <c r="I5786" i="1"/>
  <c r="I5785" i="1"/>
  <c r="I5784" i="1"/>
  <c r="I5783" i="1"/>
  <c r="I5782" i="1"/>
  <c r="I5781" i="1"/>
  <c r="I5780" i="1"/>
  <c r="I5779" i="1"/>
  <c r="I5778" i="1"/>
  <c r="I5777" i="1"/>
  <c r="I5776" i="1"/>
  <c r="I5775" i="1"/>
  <c r="I5774" i="1"/>
  <c r="I5773" i="1"/>
  <c r="I5772" i="1"/>
  <c r="I5771" i="1"/>
  <c r="I5770" i="1"/>
  <c r="I5769" i="1"/>
  <c r="I5768" i="1"/>
  <c r="I5767" i="1"/>
  <c r="I5766" i="1"/>
  <c r="I5765" i="1"/>
  <c r="I5764" i="1"/>
  <c r="I5763" i="1"/>
  <c r="I5762" i="1"/>
  <c r="I5761" i="1"/>
  <c r="I5760" i="1"/>
  <c r="I5759" i="1"/>
  <c r="I5758" i="1"/>
  <c r="I5757" i="1"/>
  <c r="I5756" i="1"/>
  <c r="I5755" i="1"/>
  <c r="I5754" i="1"/>
  <c r="I5753" i="1"/>
  <c r="I5752" i="1"/>
  <c r="I5751" i="1"/>
  <c r="I5750" i="1"/>
  <c r="I5749" i="1"/>
  <c r="I5748" i="1"/>
  <c r="I5747" i="1"/>
  <c r="I5746" i="1"/>
  <c r="I5745" i="1"/>
  <c r="I5744" i="1"/>
  <c r="I5743" i="1"/>
  <c r="I5742" i="1"/>
  <c r="I5741" i="1"/>
  <c r="I5740" i="1"/>
  <c r="I5739" i="1"/>
  <c r="I5738" i="1"/>
  <c r="I5737" i="1"/>
  <c r="I5736" i="1"/>
  <c r="I5735" i="1"/>
  <c r="I5734" i="1"/>
  <c r="I5733" i="1"/>
  <c r="I5732" i="1"/>
  <c r="I5731" i="1"/>
  <c r="I5730" i="1"/>
  <c r="I5729" i="1"/>
  <c r="I5728" i="1"/>
  <c r="I5727" i="1"/>
  <c r="I5726" i="1"/>
  <c r="I5725" i="1"/>
  <c r="I5724" i="1"/>
  <c r="I5723" i="1"/>
  <c r="I5722" i="1"/>
  <c r="I5721" i="1"/>
  <c r="I5720" i="1"/>
  <c r="I5719" i="1"/>
  <c r="I5718" i="1"/>
  <c r="I5717" i="1"/>
  <c r="I5716" i="1"/>
  <c r="I5715" i="1"/>
  <c r="I5714" i="1"/>
  <c r="I5713" i="1"/>
  <c r="I5712" i="1"/>
  <c r="I5711" i="1"/>
  <c r="I5710" i="1"/>
  <c r="I5709" i="1"/>
  <c r="I5708" i="1"/>
  <c r="I5707" i="1"/>
  <c r="I5706" i="1"/>
  <c r="I5705" i="1"/>
  <c r="I5704" i="1"/>
  <c r="I5703" i="1"/>
  <c r="I5702" i="1"/>
  <c r="I5701" i="1"/>
  <c r="I5700" i="1"/>
  <c r="I5699" i="1"/>
  <c r="I5698" i="1"/>
  <c r="I5697" i="1"/>
  <c r="I5696" i="1"/>
  <c r="I5695" i="1"/>
  <c r="I5694" i="1"/>
  <c r="I5693" i="1"/>
  <c r="I5692" i="1"/>
  <c r="I5691" i="1"/>
  <c r="I5690" i="1"/>
  <c r="I5689" i="1"/>
  <c r="I5688" i="1"/>
  <c r="I5687" i="1"/>
  <c r="I5686" i="1"/>
  <c r="I5685" i="1"/>
  <c r="I5684" i="1"/>
  <c r="I5683" i="1"/>
  <c r="I5682" i="1"/>
  <c r="I5681" i="1"/>
  <c r="I5680" i="1"/>
  <c r="I5679" i="1"/>
  <c r="I5678" i="1"/>
  <c r="I5677" i="1"/>
  <c r="I5676" i="1"/>
  <c r="I5675" i="1"/>
  <c r="I5674" i="1"/>
  <c r="I5673" i="1"/>
  <c r="I5672" i="1"/>
  <c r="I5671" i="1"/>
  <c r="I5670" i="1"/>
  <c r="I5669" i="1"/>
  <c r="I5668" i="1"/>
  <c r="I5667" i="1"/>
  <c r="I5666" i="1"/>
  <c r="I5665" i="1"/>
  <c r="I5664" i="1"/>
  <c r="I5663" i="1"/>
  <c r="I5662" i="1"/>
  <c r="I5661" i="1"/>
  <c r="I5660" i="1"/>
  <c r="I5659" i="1"/>
  <c r="I5658" i="1"/>
  <c r="I5657" i="1"/>
  <c r="I5656" i="1"/>
  <c r="I5655" i="1"/>
  <c r="I5654" i="1"/>
  <c r="I5653" i="1"/>
  <c r="I5652" i="1"/>
  <c r="I5651" i="1"/>
  <c r="I5650" i="1"/>
  <c r="I5649" i="1"/>
  <c r="I5648" i="1"/>
  <c r="I5647" i="1"/>
  <c r="I5646" i="1"/>
  <c r="I5645" i="1"/>
  <c r="I5644" i="1"/>
  <c r="I5643" i="1"/>
  <c r="I5642" i="1"/>
  <c r="I5641" i="1"/>
  <c r="I5640" i="1"/>
  <c r="I5639" i="1"/>
  <c r="I5638" i="1"/>
  <c r="I5637" i="1"/>
  <c r="I5636" i="1"/>
  <c r="I5635" i="1"/>
  <c r="I5634" i="1"/>
  <c r="I5633" i="1"/>
  <c r="I5632" i="1"/>
  <c r="I5631" i="1"/>
  <c r="I5630" i="1"/>
  <c r="I5629" i="1"/>
  <c r="I5628" i="1"/>
  <c r="I5627" i="1"/>
  <c r="I5626" i="1"/>
  <c r="I5625" i="1"/>
  <c r="I5624" i="1"/>
  <c r="I5623" i="1"/>
  <c r="I5622" i="1"/>
  <c r="I5621" i="1"/>
  <c r="I5620" i="1"/>
  <c r="I5619" i="1"/>
  <c r="I5618" i="1"/>
  <c r="I5617" i="1"/>
  <c r="I5616" i="1"/>
  <c r="I5615" i="1"/>
  <c r="I5614" i="1"/>
  <c r="I5613" i="1"/>
  <c r="I5612" i="1"/>
  <c r="I5611" i="1"/>
  <c r="I5610" i="1"/>
  <c r="I5609" i="1"/>
  <c r="I5608" i="1"/>
  <c r="I5607" i="1"/>
  <c r="I5606" i="1"/>
  <c r="I5605" i="1"/>
  <c r="I5604" i="1"/>
  <c r="I5603" i="1"/>
  <c r="I5602" i="1"/>
  <c r="I5601" i="1"/>
  <c r="I5600" i="1"/>
  <c r="I5599" i="1"/>
  <c r="I5598" i="1"/>
  <c r="I5597" i="1"/>
  <c r="I5596" i="1"/>
  <c r="I5595" i="1"/>
  <c r="I5594" i="1"/>
  <c r="I5593" i="1"/>
  <c r="I5592" i="1"/>
  <c r="I5591" i="1"/>
  <c r="I5590" i="1"/>
  <c r="I5589" i="1"/>
  <c r="I5588" i="1"/>
  <c r="I5587" i="1"/>
  <c r="I5586" i="1"/>
  <c r="I5585" i="1"/>
  <c r="I5584" i="1"/>
  <c r="I5583" i="1"/>
  <c r="I5582" i="1"/>
  <c r="I5581" i="1"/>
  <c r="I5580" i="1"/>
  <c r="I5579" i="1"/>
  <c r="I5578" i="1"/>
  <c r="I5577" i="1"/>
  <c r="I5576" i="1"/>
  <c r="I5575" i="1"/>
  <c r="I5574" i="1"/>
  <c r="I5573" i="1"/>
  <c r="I5572" i="1"/>
  <c r="I5571" i="1"/>
  <c r="I5570" i="1"/>
  <c r="I5569" i="1"/>
  <c r="I5568" i="1"/>
  <c r="I5567" i="1"/>
  <c r="I5566" i="1"/>
  <c r="I5565" i="1"/>
  <c r="I5564" i="1"/>
  <c r="I5563" i="1"/>
  <c r="I5562" i="1"/>
  <c r="I5561" i="1"/>
  <c r="I5560" i="1"/>
  <c r="I5559" i="1"/>
  <c r="I5558" i="1"/>
  <c r="I5557" i="1"/>
  <c r="I5556" i="1"/>
  <c r="I5555" i="1"/>
  <c r="I5554" i="1"/>
  <c r="I5553" i="1"/>
  <c r="I5552" i="1"/>
  <c r="I5551" i="1"/>
  <c r="I5550" i="1"/>
  <c r="I5549" i="1"/>
  <c r="I5548" i="1"/>
  <c r="I5547" i="1"/>
  <c r="I5546" i="1"/>
  <c r="I5545" i="1"/>
  <c r="I5544" i="1"/>
  <c r="I5543" i="1"/>
  <c r="I5542" i="1"/>
  <c r="I5541" i="1"/>
  <c r="I5540" i="1"/>
  <c r="I5539" i="1"/>
  <c r="I5538" i="1"/>
  <c r="I5537" i="1"/>
  <c r="I5536" i="1"/>
  <c r="I5535" i="1"/>
  <c r="I5534" i="1"/>
  <c r="I5533" i="1"/>
  <c r="I5532" i="1"/>
  <c r="I5531" i="1"/>
  <c r="I5530" i="1"/>
  <c r="I5529" i="1"/>
  <c r="I5528" i="1"/>
  <c r="I5527" i="1"/>
  <c r="I5526" i="1"/>
  <c r="I5525" i="1"/>
  <c r="I5524" i="1"/>
  <c r="I5523" i="1"/>
  <c r="I5522" i="1"/>
  <c r="I5521" i="1"/>
  <c r="I5520" i="1"/>
  <c r="I5519" i="1"/>
  <c r="I5518" i="1"/>
  <c r="I5517" i="1"/>
  <c r="I5516" i="1"/>
  <c r="I5515" i="1"/>
  <c r="I5514" i="1"/>
  <c r="I5513" i="1"/>
  <c r="I5512" i="1"/>
  <c r="I5511" i="1"/>
  <c r="I5510" i="1"/>
  <c r="I5509" i="1"/>
  <c r="I5508" i="1"/>
  <c r="I5507" i="1"/>
  <c r="I5506" i="1"/>
  <c r="I5505" i="1"/>
  <c r="I5504" i="1"/>
  <c r="I5503" i="1"/>
  <c r="I5502" i="1"/>
  <c r="I5501" i="1"/>
  <c r="I5500" i="1"/>
  <c r="I5499" i="1"/>
  <c r="I5498" i="1"/>
  <c r="I5497" i="1"/>
  <c r="I5496" i="1"/>
  <c r="I5495" i="1"/>
  <c r="I5494" i="1"/>
  <c r="I5493" i="1"/>
  <c r="I5492" i="1"/>
  <c r="I5491" i="1"/>
  <c r="I5490" i="1"/>
  <c r="I5489" i="1"/>
  <c r="I5488" i="1"/>
  <c r="I5487" i="1"/>
  <c r="I5486" i="1"/>
  <c r="I5485" i="1"/>
  <c r="I5484" i="1"/>
  <c r="I5483" i="1"/>
  <c r="I5482" i="1"/>
  <c r="I5481" i="1"/>
  <c r="I5480" i="1"/>
  <c r="I5479" i="1"/>
  <c r="I5478" i="1"/>
  <c r="I5477" i="1"/>
  <c r="I5476" i="1"/>
  <c r="I5475" i="1"/>
  <c r="I5474" i="1"/>
  <c r="I5473" i="1"/>
  <c r="I5472" i="1"/>
  <c r="I5471" i="1"/>
  <c r="I5470" i="1"/>
  <c r="I5469" i="1"/>
  <c r="I5468" i="1"/>
  <c r="I5467" i="1"/>
  <c r="I5466" i="1"/>
  <c r="I5465" i="1"/>
  <c r="I5464" i="1"/>
  <c r="I5463" i="1"/>
  <c r="I5462" i="1"/>
  <c r="I5461" i="1"/>
  <c r="I5460" i="1"/>
  <c r="I5459" i="1"/>
  <c r="I5458" i="1"/>
  <c r="I5457" i="1"/>
  <c r="I5456" i="1"/>
  <c r="I5455" i="1"/>
  <c r="I5454" i="1"/>
  <c r="I5453" i="1"/>
  <c r="I5452" i="1"/>
  <c r="I5451" i="1"/>
  <c r="I5450" i="1"/>
  <c r="I5449" i="1"/>
  <c r="I5448" i="1"/>
  <c r="I5447" i="1"/>
  <c r="I5446" i="1"/>
  <c r="I5445" i="1"/>
  <c r="I5444" i="1"/>
  <c r="I5443" i="1"/>
  <c r="I5442" i="1"/>
  <c r="I5441" i="1"/>
  <c r="I5440" i="1"/>
  <c r="I5439" i="1"/>
  <c r="I5438" i="1"/>
  <c r="I5437" i="1"/>
  <c r="I5436" i="1"/>
  <c r="I5435" i="1"/>
  <c r="I5434" i="1"/>
  <c r="I5433" i="1"/>
  <c r="I5432" i="1"/>
  <c r="I5431" i="1"/>
  <c r="I5430" i="1"/>
  <c r="I5429" i="1"/>
  <c r="I5428" i="1"/>
  <c r="I5427" i="1"/>
  <c r="I5426" i="1"/>
  <c r="I5425" i="1"/>
  <c r="I5424" i="1"/>
  <c r="I5423" i="1"/>
  <c r="I5422" i="1"/>
  <c r="I5421" i="1"/>
  <c r="I5420" i="1"/>
  <c r="I5419" i="1"/>
  <c r="I5418" i="1"/>
  <c r="I5417" i="1"/>
  <c r="I5416" i="1"/>
  <c r="I5415" i="1"/>
  <c r="I5414" i="1"/>
  <c r="I5413" i="1"/>
  <c r="I5412" i="1"/>
  <c r="I5411" i="1"/>
  <c r="I5410" i="1"/>
  <c r="I5409" i="1"/>
  <c r="I5408" i="1"/>
  <c r="I5407" i="1"/>
  <c r="I5406" i="1"/>
  <c r="I5405" i="1"/>
  <c r="I5404" i="1"/>
  <c r="I5403" i="1"/>
  <c r="I5402" i="1"/>
  <c r="I5401" i="1"/>
  <c r="I5400" i="1"/>
  <c r="I5399" i="1"/>
  <c r="I5398" i="1"/>
  <c r="I5397" i="1"/>
  <c r="I5396" i="1"/>
  <c r="I5395" i="1"/>
  <c r="I5394" i="1"/>
  <c r="I5393" i="1"/>
  <c r="I5392" i="1"/>
  <c r="I5391" i="1"/>
  <c r="I5390" i="1"/>
  <c r="I5389" i="1"/>
  <c r="I5388" i="1"/>
  <c r="I5387" i="1"/>
  <c r="I5386" i="1"/>
  <c r="I5385" i="1"/>
  <c r="I5384" i="1"/>
  <c r="I5383" i="1"/>
  <c r="I5382" i="1"/>
  <c r="I5381" i="1"/>
  <c r="I5380" i="1"/>
  <c r="I5379" i="1"/>
  <c r="I5378" i="1"/>
  <c r="I5377" i="1"/>
  <c r="I5376" i="1"/>
  <c r="I5375" i="1"/>
  <c r="I5374" i="1"/>
  <c r="I5373" i="1"/>
  <c r="I5372" i="1"/>
  <c r="I5371" i="1"/>
  <c r="I5370" i="1"/>
  <c r="I5369" i="1"/>
  <c r="I5368" i="1"/>
  <c r="I5367" i="1"/>
  <c r="I5366" i="1"/>
  <c r="I5365" i="1"/>
  <c r="I5364" i="1"/>
  <c r="I5363" i="1"/>
  <c r="I5362" i="1"/>
  <c r="I5361" i="1"/>
  <c r="I5360" i="1"/>
  <c r="I5359" i="1"/>
  <c r="I5358" i="1"/>
  <c r="I5357" i="1"/>
  <c r="I5356" i="1"/>
  <c r="I5355" i="1"/>
  <c r="I5354" i="1"/>
  <c r="I5353" i="1"/>
  <c r="I5352" i="1"/>
  <c r="I5351" i="1"/>
  <c r="I5350" i="1"/>
  <c r="I5349" i="1"/>
  <c r="I5348" i="1"/>
  <c r="I5347" i="1"/>
  <c r="I5346" i="1"/>
  <c r="I5345" i="1"/>
  <c r="I5344" i="1"/>
  <c r="I5343" i="1"/>
  <c r="I5342" i="1"/>
  <c r="I5341" i="1"/>
  <c r="I5340" i="1"/>
  <c r="I5339" i="1"/>
  <c r="I5338" i="1"/>
  <c r="I5337" i="1"/>
  <c r="I5336" i="1"/>
  <c r="I5335" i="1"/>
  <c r="I5334" i="1"/>
  <c r="I5333" i="1"/>
  <c r="I5332" i="1"/>
  <c r="I5331" i="1"/>
  <c r="I5330" i="1"/>
  <c r="I5329" i="1"/>
  <c r="I5328" i="1"/>
  <c r="I5327" i="1"/>
  <c r="I5326" i="1"/>
  <c r="I5325" i="1"/>
  <c r="I5324" i="1"/>
  <c r="I5323" i="1"/>
  <c r="I5322" i="1"/>
  <c r="I5321" i="1"/>
  <c r="I5320" i="1"/>
  <c r="I5319" i="1"/>
  <c r="I5318" i="1"/>
  <c r="I5317" i="1"/>
  <c r="I5316" i="1"/>
  <c r="I5315" i="1"/>
  <c r="I5314" i="1"/>
  <c r="I5313" i="1"/>
  <c r="I5312" i="1"/>
  <c r="I5311" i="1"/>
  <c r="I5310" i="1"/>
  <c r="I5309" i="1"/>
  <c r="I5308" i="1"/>
  <c r="I5307" i="1"/>
  <c r="I5306" i="1"/>
  <c r="I5305" i="1"/>
  <c r="I5304" i="1"/>
  <c r="I5303" i="1"/>
  <c r="I5302" i="1"/>
  <c r="I5301" i="1"/>
  <c r="I5300" i="1"/>
  <c r="I5299" i="1"/>
  <c r="I5298" i="1"/>
  <c r="I5297" i="1"/>
  <c r="I5296" i="1"/>
  <c r="I5295" i="1"/>
  <c r="I5294" i="1"/>
  <c r="I5293" i="1"/>
  <c r="I5292" i="1"/>
  <c r="I5291" i="1"/>
  <c r="I5290" i="1"/>
  <c r="I5289" i="1"/>
  <c r="I5288" i="1"/>
  <c r="I5287" i="1"/>
  <c r="I5286" i="1"/>
  <c r="I5285" i="1"/>
  <c r="I5284" i="1"/>
  <c r="I5283" i="1"/>
  <c r="I5282" i="1"/>
  <c r="I5281" i="1"/>
  <c r="I5280" i="1"/>
  <c r="I5279" i="1"/>
  <c r="I5278" i="1"/>
  <c r="I5277" i="1"/>
  <c r="I5276" i="1"/>
  <c r="I5275" i="1"/>
  <c r="I5274" i="1"/>
  <c r="I5273" i="1"/>
  <c r="I5272" i="1"/>
  <c r="I5271" i="1"/>
  <c r="I5270" i="1"/>
  <c r="I5269" i="1"/>
  <c r="I5268" i="1"/>
  <c r="I5267" i="1"/>
  <c r="I5266" i="1"/>
  <c r="I5265" i="1"/>
  <c r="I5264" i="1"/>
  <c r="I5263" i="1"/>
  <c r="I5262" i="1"/>
  <c r="I5261" i="1"/>
  <c r="I5260" i="1"/>
  <c r="I5259" i="1"/>
  <c r="I5258" i="1"/>
  <c r="I5257" i="1"/>
  <c r="I5256" i="1"/>
  <c r="I5255" i="1"/>
  <c r="I5254" i="1"/>
  <c r="I5253" i="1"/>
  <c r="I5252" i="1"/>
  <c r="I5251" i="1"/>
  <c r="I5250" i="1"/>
  <c r="I5249" i="1"/>
  <c r="I5248" i="1"/>
  <c r="I5247" i="1"/>
  <c r="I5246" i="1"/>
  <c r="I5245" i="1"/>
  <c r="I5244" i="1"/>
  <c r="I5243" i="1"/>
  <c r="I5242" i="1"/>
  <c r="I5241" i="1"/>
  <c r="I5240" i="1"/>
  <c r="I5239" i="1"/>
  <c r="I5238" i="1"/>
  <c r="I5237" i="1"/>
  <c r="I5236" i="1"/>
  <c r="I5235" i="1"/>
  <c r="I5234" i="1"/>
  <c r="I5233" i="1"/>
  <c r="I5232" i="1"/>
  <c r="I5231" i="1"/>
  <c r="I5230" i="1"/>
  <c r="I5229" i="1"/>
  <c r="I5228" i="1"/>
  <c r="I5227" i="1"/>
  <c r="I5226" i="1"/>
  <c r="I5225" i="1"/>
  <c r="I5224" i="1"/>
  <c r="I5223" i="1"/>
  <c r="I5222" i="1"/>
  <c r="I5221" i="1"/>
  <c r="I5220" i="1"/>
  <c r="I5219" i="1"/>
  <c r="I5218" i="1"/>
  <c r="I5217" i="1"/>
  <c r="I5216" i="1"/>
  <c r="I5215" i="1"/>
  <c r="I5214" i="1"/>
  <c r="I5213" i="1"/>
  <c r="I5212" i="1"/>
  <c r="I5211" i="1"/>
  <c r="I5210" i="1"/>
  <c r="I5209" i="1"/>
  <c r="I5208" i="1"/>
  <c r="I5207" i="1"/>
  <c r="I5206" i="1"/>
  <c r="I5205" i="1"/>
  <c r="I5204" i="1"/>
  <c r="I5203" i="1"/>
  <c r="I5202" i="1"/>
  <c r="I5201" i="1"/>
  <c r="I5200" i="1"/>
  <c r="I5199" i="1"/>
  <c r="I5198" i="1"/>
  <c r="I5197" i="1"/>
  <c r="I5196" i="1"/>
  <c r="I5195" i="1"/>
  <c r="I5194" i="1"/>
  <c r="I5193" i="1"/>
  <c r="I5192" i="1"/>
  <c r="I5191" i="1"/>
  <c r="I5190" i="1"/>
  <c r="I5189" i="1"/>
  <c r="I5188" i="1"/>
  <c r="I5187" i="1"/>
  <c r="I5186" i="1"/>
  <c r="I5185" i="1"/>
  <c r="I5184" i="1"/>
  <c r="I5183" i="1"/>
  <c r="I5182" i="1"/>
  <c r="I5181" i="1"/>
  <c r="I5180" i="1"/>
  <c r="I5179" i="1"/>
  <c r="I5178" i="1"/>
  <c r="I5177" i="1"/>
  <c r="I5176" i="1"/>
  <c r="I5175" i="1"/>
  <c r="I5174" i="1"/>
  <c r="I5173" i="1"/>
  <c r="I5172" i="1"/>
  <c r="I5171" i="1"/>
  <c r="I5170" i="1"/>
  <c r="I5169" i="1"/>
  <c r="I5168" i="1"/>
  <c r="I5167" i="1"/>
  <c r="I5166" i="1"/>
  <c r="I5165" i="1"/>
  <c r="I5164" i="1"/>
  <c r="I5163" i="1"/>
  <c r="I5162" i="1"/>
  <c r="I5161" i="1"/>
  <c r="I5160" i="1"/>
  <c r="I5159" i="1"/>
  <c r="I5158" i="1"/>
  <c r="I5157" i="1"/>
  <c r="I5156" i="1"/>
  <c r="I5155" i="1"/>
  <c r="I5154" i="1"/>
  <c r="I5153" i="1"/>
  <c r="I5152" i="1"/>
  <c r="I5151" i="1"/>
  <c r="I5150" i="1"/>
  <c r="I5149" i="1"/>
  <c r="I5148" i="1"/>
  <c r="I5147" i="1"/>
  <c r="I5146" i="1"/>
  <c r="I5145" i="1"/>
  <c r="I5144" i="1"/>
  <c r="I5143" i="1"/>
  <c r="I5142" i="1"/>
  <c r="I5141" i="1"/>
  <c r="I5140" i="1"/>
  <c r="I5139" i="1"/>
  <c r="I5138" i="1"/>
  <c r="I5137" i="1"/>
  <c r="I5136" i="1"/>
  <c r="I5135" i="1"/>
  <c r="I5134" i="1"/>
  <c r="I5133" i="1"/>
  <c r="I5132" i="1"/>
  <c r="I5131" i="1"/>
  <c r="I5130" i="1"/>
  <c r="I5129" i="1"/>
  <c r="I5128" i="1"/>
  <c r="I5127" i="1"/>
  <c r="I5126" i="1"/>
  <c r="I5125" i="1"/>
  <c r="I5124" i="1"/>
  <c r="I5123" i="1"/>
  <c r="I5122" i="1"/>
  <c r="I5121" i="1"/>
  <c r="I5120" i="1"/>
  <c r="I5119" i="1"/>
  <c r="I5118" i="1"/>
  <c r="I5117" i="1"/>
  <c r="I5116" i="1"/>
  <c r="I5115" i="1"/>
  <c r="I5114" i="1"/>
  <c r="I5113" i="1"/>
  <c r="I5112" i="1"/>
  <c r="I5111" i="1"/>
  <c r="I5110" i="1"/>
  <c r="I5109" i="1"/>
  <c r="I5108" i="1"/>
  <c r="I5107" i="1"/>
  <c r="I5106" i="1"/>
  <c r="I5105" i="1"/>
  <c r="I5104" i="1"/>
  <c r="I5103" i="1"/>
  <c r="I5102" i="1"/>
  <c r="I5101" i="1"/>
  <c r="I5100" i="1"/>
  <c r="I5099" i="1"/>
  <c r="I5098" i="1"/>
  <c r="I5097" i="1"/>
  <c r="I5096" i="1"/>
  <c r="I5095" i="1"/>
  <c r="I5094" i="1"/>
  <c r="I5093" i="1"/>
  <c r="I5092" i="1"/>
  <c r="I5091" i="1"/>
  <c r="I5090" i="1"/>
  <c r="I5089" i="1"/>
  <c r="I5088" i="1"/>
  <c r="I5087" i="1"/>
  <c r="I5086" i="1"/>
  <c r="I5085" i="1"/>
  <c r="I5084" i="1"/>
  <c r="I5083" i="1"/>
  <c r="I5082" i="1"/>
  <c r="I5081" i="1"/>
  <c r="I5080" i="1"/>
  <c r="I5079" i="1"/>
  <c r="I5078" i="1"/>
  <c r="I5077" i="1"/>
  <c r="I5076" i="1"/>
  <c r="I5075" i="1"/>
  <c r="I5074" i="1"/>
  <c r="I5073" i="1"/>
  <c r="I5072" i="1"/>
  <c r="I5071" i="1"/>
  <c r="I5070" i="1"/>
  <c r="I5069" i="1"/>
  <c r="I5068" i="1"/>
  <c r="I5067" i="1"/>
  <c r="I5066" i="1"/>
  <c r="I5065" i="1"/>
  <c r="I5064" i="1"/>
  <c r="I5063" i="1"/>
  <c r="I5062" i="1"/>
  <c r="I5061" i="1"/>
  <c r="I5060" i="1"/>
  <c r="I5059" i="1"/>
  <c r="I5058" i="1"/>
  <c r="I5057" i="1"/>
  <c r="I5056" i="1"/>
  <c r="I5055" i="1"/>
  <c r="I5054" i="1"/>
  <c r="I5053" i="1"/>
  <c r="I5052" i="1"/>
  <c r="I5051" i="1"/>
  <c r="I5050" i="1"/>
  <c r="I5049" i="1"/>
  <c r="I5048" i="1"/>
  <c r="I5047" i="1"/>
  <c r="I5046" i="1"/>
  <c r="I5045" i="1"/>
  <c r="I5044" i="1"/>
  <c r="I5043" i="1"/>
  <c r="I5042" i="1"/>
  <c r="I5041" i="1"/>
  <c r="I5040" i="1"/>
  <c r="I5039" i="1"/>
  <c r="I5038" i="1"/>
  <c r="I5037" i="1"/>
  <c r="I5036" i="1"/>
  <c r="I5035" i="1"/>
  <c r="I5034" i="1"/>
  <c r="I5033" i="1"/>
  <c r="I5032" i="1"/>
  <c r="I5031" i="1"/>
  <c r="I5030" i="1"/>
  <c r="I5029" i="1"/>
  <c r="I5028" i="1"/>
  <c r="I5027" i="1"/>
  <c r="I5026" i="1"/>
  <c r="I5025" i="1"/>
  <c r="I5024" i="1"/>
  <c r="I5023" i="1"/>
  <c r="I5022" i="1"/>
  <c r="I5021" i="1"/>
  <c r="I5020" i="1"/>
  <c r="I5019" i="1"/>
  <c r="I5018" i="1"/>
  <c r="I5017" i="1"/>
  <c r="I5016" i="1"/>
  <c r="I5015" i="1"/>
  <c r="I5014" i="1"/>
  <c r="I5013" i="1"/>
  <c r="I5012" i="1"/>
  <c r="I5011" i="1"/>
  <c r="I5010" i="1"/>
  <c r="I5009" i="1"/>
  <c r="I5008" i="1"/>
  <c r="I5007" i="1"/>
  <c r="I5006" i="1"/>
  <c r="I5005" i="1"/>
  <c r="I5004" i="1"/>
  <c r="I5003" i="1"/>
  <c r="I5002" i="1"/>
  <c r="I5001" i="1"/>
  <c r="I5000" i="1"/>
  <c r="I4999" i="1"/>
  <c r="I4998" i="1"/>
  <c r="I4997" i="1"/>
  <c r="I4996" i="1"/>
  <c r="I4995" i="1"/>
  <c r="I4994" i="1"/>
  <c r="I4993" i="1"/>
  <c r="I4992" i="1"/>
  <c r="I4991" i="1"/>
  <c r="I4990" i="1"/>
  <c r="I4989" i="1"/>
  <c r="I4988" i="1"/>
  <c r="I4987" i="1"/>
  <c r="I4986" i="1"/>
  <c r="I4985" i="1"/>
  <c r="I4984" i="1"/>
  <c r="I4983" i="1"/>
  <c r="I4982" i="1"/>
  <c r="I4981" i="1"/>
  <c r="I4980" i="1"/>
  <c r="I4979" i="1"/>
  <c r="I4978" i="1"/>
  <c r="I4977" i="1"/>
  <c r="I4976" i="1"/>
  <c r="I4975" i="1"/>
  <c r="I4974" i="1"/>
  <c r="I4973" i="1"/>
  <c r="I4972" i="1"/>
  <c r="I4971" i="1"/>
  <c r="I4970" i="1"/>
  <c r="I4969" i="1"/>
  <c r="I4968" i="1"/>
  <c r="I4967" i="1"/>
  <c r="I4966" i="1"/>
  <c r="I4965" i="1"/>
  <c r="I4964" i="1"/>
  <c r="I4963" i="1"/>
  <c r="I4962" i="1"/>
  <c r="I4961" i="1"/>
  <c r="I4960" i="1"/>
  <c r="I4959" i="1"/>
  <c r="I4958" i="1"/>
  <c r="I4957" i="1"/>
  <c r="I4956" i="1"/>
  <c r="I4955" i="1"/>
  <c r="I4954" i="1"/>
  <c r="I4953" i="1"/>
  <c r="I4952" i="1"/>
  <c r="I4951" i="1"/>
  <c r="I4950" i="1"/>
  <c r="I4949" i="1"/>
  <c r="I4948" i="1"/>
  <c r="I4947" i="1"/>
  <c r="I4946" i="1"/>
  <c r="I4945" i="1"/>
  <c r="I4944" i="1"/>
  <c r="I4943" i="1"/>
  <c r="I4942" i="1"/>
  <c r="I4941" i="1"/>
  <c r="I4940" i="1"/>
  <c r="I4939" i="1"/>
  <c r="I4938" i="1"/>
  <c r="I4937" i="1"/>
  <c r="I4936" i="1"/>
  <c r="I4935" i="1"/>
  <c r="I4934" i="1"/>
  <c r="I4933" i="1"/>
  <c r="I4932" i="1"/>
  <c r="I4931" i="1"/>
  <c r="I4930" i="1"/>
  <c r="I4929" i="1"/>
  <c r="I4928" i="1"/>
  <c r="I4927" i="1"/>
  <c r="I4926" i="1"/>
  <c r="I4925" i="1"/>
  <c r="I4924" i="1"/>
  <c r="I4923" i="1"/>
  <c r="I4922" i="1"/>
  <c r="I4921" i="1"/>
  <c r="I4920" i="1"/>
  <c r="I4919" i="1"/>
  <c r="I4918" i="1"/>
  <c r="I4917" i="1"/>
  <c r="I4916" i="1"/>
  <c r="I4915" i="1"/>
  <c r="I4914" i="1"/>
  <c r="I4913" i="1"/>
  <c r="I4912" i="1"/>
  <c r="I4911" i="1"/>
  <c r="I4910" i="1"/>
  <c r="I4909" i="1"/>
  <c r="I4908" i="1"/>
  <c r="I4907" i="1"/>
  <c r="I4906" i="1"/>
  <c r="I4905" i="1"/>
  <c r="I4904" i="1"/>
  <c r="I4903" i="1"/>
  <c r="I4902" i="1"/>
  <c r="I4901" i="1"/>
  <c r="I4900" i="1"/>
  <c r="I4899" i="1"/>
  <c r="I4898" i="1"/>
  <c r="I4897" i="1"/>
  <c r="I4896" i="1"/>
  <c r="I4895" i="1"/>
  <c r="I4894" i="1"/>
  <c r="I4893" i="1"/>
  <c r="I4892" i="1"/>
  <c r="I4891" i="1"/>
  <c r="I4890" i="1"/>
  <c r="I4889" i="1"/>
  <c r="I4888" i="1"/>
  <c r="I4887" i="1"/>
  <c r="I4886" i="1"/>
  <c r="I4885" i="1"/>
  <c r="I4884" i="1"/>
  <c r="I4883" i="1"/>
  <c r="I4882" i="1"/>
  <c r="I4881" i="1"/>
  <c r="I4880" i="1"/>
  <c r="I4879" i="1"/>
  <c r="I4878" i="1"/>
  <c r="I4877" i="1"/>
  <c r="I4876" i="1"/>
  <c r="I4875" i="1"/>
  <c r="I4874" i="1"/>
  <c r="I4873" i="1"/>
  <c r="I4872" i="1"/>
  <c r="I4871" i="1"/>
  <c r="I4870" i="1"/>
  <c r="I4869" i="1"/>
  <c r="I4868" i="1"/>
  <c r="I4867" i="1"/>
  <c r="I4866" i="1"/>
  <c r="I4865" i="1"/>
  <c r="I4864" i="1"/>
  <c r="I4863" i="1"/>
  <c r="I4862" i="1"/>
  <c r="I4861" i="1"/>
  <c r="I4860" i="1"/>
  <c r="I4859" i="1"/>
  <c r="I4858" i="1"/>
  <c r="I4857" i="1"/>
  <c r="I4856" i="1"/>
  <c r="I4855" i="1"/>
  <c r="I4854" i="1"/>
  <c r="I4853" i="1"/>
  <c r="I4852" i="1"/>
  <c r="I4851" i="1"/>
  <c r="I4850" i="1"/>
  <c r="I4849" i="1"/>
  <c r="I4848" i="1"/>
  <c r="I4847" i="1"/>
  <c r="I4846" i="1"/>
  <c r="I4845" i="1"/>
  <c r="I4844" i="1"/>
  <c r="I4843" i="1"/>
  <c r="I4842" i="1"/>
  <c r="I4841" i="1"/>
  <c r="I4840" i="1"/>
  <c r="I4839" i="1"/>
  <c r="I4838" i="1"/>
  <c r="I4837" i="1"/>
  <c r="I4836" i="1"/>
  <c r="I4835" i="1"/>
  <c r="I4834" i="1"/>
  <c r="I4833" i="1"/>
  <c r="I4832" i="1"/>
  <c r="I4831" i="1"/>
  <c r="I4830" i="1"/>
  <c r="I4829" i="1"/>
  <c r="I4828" i="1"/>
  <c r="I4827" i="1"/>
  <c r="I4826" i="1"/>
  <c r="I4825" i="1"/>
  <c r="I4824" i="1"/>
  <c r="I4823" i="1"/>
  <c r="I4822" i="1"/>
  <c r="I4821" i="1"/>
  <c r="I4820" i="1"/>
  <c r="I4819" i="1"/>
  <c r="I4818" i="1"/>
  <c r="I4817" i="1"/>
  <c r="I4816" i="1"/>
  <c r="I4815" i="1"/>
  <c r="I4814" i="1"/>
  <c r="I4813" i="1"/>
  <c r="I4812" i="1"/>
  <c r="I4811" i="1"/>
  <c r="I4810" i="1"/>
  <c r="I4809" i="1"/>
  <c r="I4808" i="1"/>
  <c r="I4807" i="1"/>
  <c r="I4806" i="1"/>
  <c r="I4805" i="1"/>
  <c r="I4804" i="1"/>
  <c r="I4803" i="1"/>
  <c r="I4802" i="1"/>
  <c r="I4801" i="1"/>
  <c r="I4800" i="1"/>
  <c r="I4799" i="1"/>
  <c r="I4798" i="1"/>
  <c r="I4797" i="1"/>
  <c r="I4796" i="1"/>
  <c r="I4795" i="1"/>
  <c r="I4794" i="1"/>
  <c r="I4793" i="1"/>
  <c r="I4792" i="1"/>
  <c r="I4791" i="1"/>
  <c r="I4790" i="1"/>
  <c r="I4789" i="1"/>
  <c r="I4788" i="1"/>
  <c r="I4787" i="1"/>
  <c r="I4786" i="1"/>
  <c r="I4785" i="1"/>
  <c r="I4784" i="1"/>
  <c r="I4783" i="1"/>
  <c r="I4782" i="1"/>
  <c r="I4781" i="1"/>
  <c r="I4780" i="1"/>
  <c r="I4779" i="1"/>
  <c r="I4778" i="1"/>
  <c r="I4777" i="1"/>
  <c r="I4776" i="1"/>
  <c r="I4775" i="1"/>
  <c r="I4774" i="1"/>
  <c r="I4773" i="1"/>
  <c r="I4772" i="1"/>
  <c r="I4771" i="1"/>
  <c r="I4770" i="1"/>
  <c r="I4769" i="1"/>
  <c r="I4768" i="1"/>
  <c r="I4767" i="1"/>
  <c r="I4766" i="1"/>
  <c r="I4765" i="1"/>
  <c r="I4764" i="1"/>
  <c r="I4763" i="1"/>
  <c r="I4762" i="1"/>
  <c r="I4761" i="1"/>
  <c r="I4760" i="1"/>
  <c r="I4759" i="1"/>
  <c r="I4758" i="1"/>
  <c r="I4757" i="1"/>
  <c r="I4756" i="1"/>
  <c r="I4755" i="1"/>
  <c r="I4754" i="1"/>
  <c r="I4753" i="1"/>
  <c r="I4752" i="1"/>
  <c r="I4751" i="1"/>
  <c r="I4750" i="1"/>
  <c r="I4749" i="1"/>
  <c r="I4748" i="1"/>
  <c r="I4747" i="1"/>
  <c r="I4746" i="1"/>
  <c r="I4745" i="1"/>
  <c r="I4744" i="1"/>
  <c r="I4743" i="1"/>
  <c r="I4742" i="1"/>
  <c r="I4741" i="1"/>
  <c r="I4740" i="1"/>
  <c r="I4739" i="1"/>
  <c r="I4738" i="1"/>
  <c r="I4737" i="1"/>
  <c r="I4736" i="1"/>
  <c r="I4735" i="1"/>
  <c r="I4734" i="1"/>
  <c r="I4733" i="1"/>
  <c r="I4732" i="1"/>
  <c r="I4731" i="1"/>
  <c r="I4730" i="1"/>
  <c r="I4729" i="1"/>
  <c r="I4728" i="1"/>
  <c r="I4727" i="1"/>
  <c r="I4726" i="1"/>
  <c r="I4725" i="1"/>
  <c r="I4724" i="1"/>
  <c r="I4723" i="1"/>
  <c r="I4722" i="1"/>
  <c r="I4721" i="1"/>
  <c r="I4720" i="1"/>
  <c r="I4719" i="1"/>
  <c r="I4718" i="1"/>
  <c r="I4717" i="1"/>
  <c r="I4716" i="1"/>
  <c r="I4715" i="1"/>
  <c r="I4714" i="1"/>
  <c r="I4713" i="1"/>
  <c r="I4712" i="1"/>
  <c r="I4711" i="1"/>
  <c r="I4710" i="1"/>
  <c r="I4709" i="1"/>
  <c r="I4708" i="1"/>
  <c r="I4707" i="1"/>
  <c r="I4706" i="1"/>
  <c r="I4705" i="1"/>
  <c r="I4704" i="1"/>
  <c r="I4703" i="1"/>
  <c r="I4702" i="1"/>
  <c r="I4701" i="1"/>
  <c r="I4700" i="1"/>
  <c r="I4699" i="1"/>
  <c r="I4698" i="1"/>
  <c r="I4697" i="1"/>
  <c r="I4696" i="1"/>
  <c r="I4695" i="1"/>
  <c r="I4694" i="1"/>
  <c r="I4693" i="1"/>
  <c r="I4692" i="1"/>
  <c r="I4691" i="1"/>
  <c r="I4690" i="1"/>
  <c r="I4689" i="1"/>
  <c r="I4688" i="1"/>
  <c r="I4687" i="1"/>
  <c r="I4686" i="1"/>
  <c r="I4685" i="1"/>
  <c r="I4684" i="1"/>
  <c r="I4683" i="1"/>
  <c r="I4682" i="1"/>
  <c r="I4681" i="1"/>
  <c r="I4680" i="1"/>
  <c r="I4679" i="1"/>
  <c r="I4678" i="1"/>
  <c r="I4677" i="1"/>
  <c r="I4676" i="1"/>
  <c r="I4675" i="1"/>
  <c r="I4674" i="1"/>
  <c r="I4673" i="1"/>
  <c r="I4672" i="1"/>
  <c r="I4671" i="1"/>
  <c r="I4670" i="1"/>
  <c r="I4669" i="1"/>
  <c r="I4668" i="1"/>
  <c r="I4667" i="1"/>
  <c r="I4666" i="1"/>
  <c r="I4665" i="1"/>
  <c r="I4664" i="1"/>
  <c r="I4663" i="1"/>
  <c r="I4662" i="1"/>
  <c r="I4661" i="1"/>
  <c r="I4660" i="1"/>
  <c r="I4659" i="1"/>
  <c r="I4658" i="1"/>
  <c r="I4657" i="1"/>
  <c r="I4656" i="1"/>
  <c r="I4655" i="1"/>
  <c r="I4654" i="1"/>
  <c r="I4653" i="1"/>
  <c r="I4652" i="1"/>
  <c r="I4651" i="1"/>
  <c r="I4650" i="1"/>
  <c r="I4649" i="1"/>
  <c r="I4648" i="1"/>
  <c r="I4647" i="1"/>
  <c r="I4646" i="1"/>
  <c r="I4645" i="1"/>
  <c r="I4644" i="1"/>
  <c r="I4643" i="1"/>
  <c r="I4642" i="1"/>
  <c r="I4641" i="1"/>
  <c r="I4640" i="1"/>
  <c r="I4639" i="1"/>
  <c r="I4638" i="1"/>
  <c r="I4637" i="1"/>
  <c r="I4636" i="1"/>
  <c r="I4635" i="1"/>
  <c r="I4634" i="1"/>
  <c r="I4633" i="1"/>
  <c r="I4632" i="1"/>
  <c r="I4631" i="1"/>
  <c r="I4630" i="1"/>
  <c r="I4629" i="1"/>
  <c r="I4628" i="1"/>
  <c r="I4627" i="1"/>
  <c r="I4626" i="1"/>
  <c r="I4625" i="1"/>
  <c r="I4624" i="1"/>
  <c r="I4623" i="1"/>
  <c r="I4622" i="1"/>
  <c r="I4621" i="1"/>
  <c r="I4620" i="1"/>
  <c r="I4619" i="1"/>
  <c r="I4618" i="1"/>
  <c r="I4617" i="1"/>
  <c r="I4616" i="1"/>
  <c r="I4615" i="1"/>
  <c r="I4614" i="1"/>
  <c r="I4613" i="1"/>
  <c r="I4612" i="1"/>
  <c r="I4611" i="1"/>
  <c r="I4610" i="1"/>
  <c r="I4609" i="1"/>
  <c r="I4608" i="1"/>
  <c r="I4607" i="1"/>
  <c r="I4606" i="1"/>
  <c r="I4605" i="1"/>
  <c r="I4604" i="1"/>
  <c r="I4603" i="1"/>
  <c r="I4602" i="1"/>
  <c r="I4601" i="1"/>
  <c r="I4600" i="1"/>
  <c r="I4599" i="1"/>
  <c r="I4598" i="1"/>
  <c r="I4597" i="1"/>
  <c r="I4596" i="1"/>
  <c r="I4595" i="1"/>
  <c r="I4594" i="1"/>
  <c r="I4593" i="1"/>
  <c r="I4592" i="1"/>
  <c r="I4591" i="1"/>
  <c r="I4590" i="1"/>
  <c r="I4589" i="1"/>
  <c r="I4588" i="1"/>
  <c r="I4587" i="1"/>
  <c r="I4586" i="1"/>
  <c r="I4585" i="1"/>
  <c r="I4584" i="1"/>
  <c r="I4583" i="1"/>
  <c r="I4582" i="1"/>
  <c r="I4581" i="1"/>
  <c r="I4580" i="1"/>
  <c r="I4579" i="1"/>
  <c r="I4578" i="1"/>
  <c r="I4577" i="1"/>
  <c r="I4576" i="1"/>
  <c r="I4575" i="1"/>
  <c r="I4574" i="1"/>
  <c r="I4573" i="1"/>
  <c r="I4572" i="1"/>
  <c r="I4571" i="1"/>
  <c r="I4570" i="1"/>
  <c r="I4569" i="1"/>
  <c r="I4568" i="1"/>
  <c r="I4567" i="1"/>
  <c r="I4566" i="1"/>
  <c r="I4565" i="1"/>
  <c r="I4564" i="1"/>
  <c r="I4563" i="1"/>
  <c r="I4562" i="1"/>
  <c r="I4561" i="1"/>
  <c r="I4560" i="1"/>
  <c r="I4559" i="1"/>
  <c r="I4558" i="1"/>
  <c r="I4557" i="1"/>
  <c r="I4556" i="1"/>
  <c r="I4555" i="1"/>
  <c r="I4554" i="1"/>
  <c r="I4553" i="1"/>
  <c r="I4552" i="1"/>
  <c r="I4551" i="1"/>
  <c r="I4550" i="1"/>
  <c r="I4549" i="1"/>
  <c r="I4548" i="1"/>
  <c r="I4547" i="1"/>
  <c r="I4546" i="1"/>
  <c r="I4545" i="1"/>
  <c r="I4544" i="1"/>
  <c r="I4543" i="1"/>
  <c r="I4542" i="1"/>
  <c r="I4541" i="1"/>
  <c r="I4540" i="1"/>
  <c r="I4539" i="1"/>
  <c r="I4538" i="1"/>
  <c r="I4537" i="1"/>
  <c r="I4536" i="1"/>
  <c r="I4535" i="1"/>
  <c r="I4534" i="1"/>
  <c r="I4533" i="1"/>
  <c r="I4532" i="1"/>
  <c r="I4531" i="1"/>
  <c r="I4530" i="1"/>
  <c r="I4529" i="1"/>
  <c r="I4528" i="1"/>
  <c r="I4527" i="1"/>
  <c r="I4526" i="1"/>
  <c r="I4525" i="1"/>
  <c r="I4524" i="1"/>
  <c r="I4523" i="1"/>
  <c r="I4522" i="1"/>
  <c r="I4521" i="1"/>
  <c r="I4520" i="1"/>
  <c r="I4519" i="1"/>
  <c r="I4518" i="1"/>
  <c r="I4517" i="1"/>
  <c r="I4516" i="1"/>
  <c r="I4515" i="1"/>
  <c r="I4514" i="1"/>
  <c r="I4513" i="1"/>
  <c r="I4512" i="1"/>
  <c r="I4511" i="1"/>
  <c r="I4510" i="1"/>
  <c r="I4509" i="1"/>
  <c r="I4508" i="1"/>
  <c r="I4507" i="1"/>
  <c r="I4506" i="1"/>
  <c r="I4505" i="1"/>
  <c r="I4504" i="1"/>
  <c r="I4503" i="1"/>
  <c r="I4502" i="1"/>
  <c r="I4501" i="1"/>
  <c r="I4500" i="1"/>
  <c r="I4499" i="1"/>
  <c r="I4498" i="1"/>
  <c r="I4497" i="1"/>
  <c r="I4496" i="1"/>
  <c r="I4495" i="1"/>
  <c r="I4494" i="1"/>
  <c r="I4493" i="1"/>
  <c r="I4492" i="1"/>
  <c r="I4491" i="1"/>
  <c r="I4490" i="1"/>
  <c r="I4489" i="1"/>
  <c r="I4488" i="1"/>
  <c r="I4487" i="1"/>
  <c r="I4486" i="1"/>
  <c r="I4485" i="1"/>
  <c r="I4484" i="1"/>
  <c r="I4483" i="1"/>
  <c r="I4482" i="1"/>
  <c r="I4481" i="1"/>
  <c r="I4480" i="1"/>
  <c r="I4479" i="1"/>
  <c r="I4478" i="1"/>
  <c r="I4477" i="1"/>
  <c r="I4476" i="1"/>
  <c r="I4475" i="1"/>
  <c r="I4474" i="1"/>
  <c r="I4473" i="1"/>
  <c r="I4472" i="1"/>
  <c r="I4471" i="1"/>
  <c r="I4470" i="1"/>
  <c r="I4469" i="1"/>
  <c r="I4468" i="1"/>
  <c r="I4467" i="1"/>
  <c r="I4466" i="1"/>
  <c r="I4465" i="1"/>
  <c r="I4464" i="1"/>
  <c r="I4463" i="1"/>
  <c r="I4462" i="1"/>
  <c r="I4461" i="1"/>
  <c r="I4460" i="1"/>
  <c r="I4459" i="1"/>
  <c r="I4458" i="1"/>
  <c r="I4457" i="1"/>
  <c r="I4456" i="1"/>
  <c r="I4455" i="1"/>
  <c r="I4454" i="1"/>
  <c r="I4453" i="1"/>
  <c r="I4452" i="1"/>
  <c r="I4451" i="1"/>
  <c r="I4450" i="1"/>
  <c r="I4449" i="1"/>
  <c r="I4448" i="1"/>
  <c r="I4447" i="1"/>
  <c r="I4446" i="1"/>
  <c r="I4445" i="1"/>
  <c r="I4444" i="1"/>
  <c r="I4443" i="1"/>
  <c r="I4442" i="1"/>
  <c r="I4441" i="1"/>
  <c r="I4440" i="1"/>
  <c r="I4439" i="1"/>
  <c r="I4438" i="1"/>
  <c r="I4437" i="1"/>
  <c r="I4436" i="1"/>
  <c r="I4435" i="1"/>
  <c r="I4434" i="1"/>
  <c r="I4433" i="1"/>
  <c r="I4432" i="1"/>
  <c r="I4431" i="1"/>
  <c r="I4430" i="1"/>
  <c r="I4429" i="1"/>
  <c r="I4428" i="1"/>
  <c r="I4427" i="1"/>
  <c r="I4426" i="1"/>
  <c r="I4425" i="1"/>
  <c r="I4424" i="1"/>
  <c r="I4423" i="1"/>
  <c r="I4422" i="1"/>
  <c r="I4421" i="1"/>
  <c r="I4420" i="1"/>
  <c r="I4419" i="1"/>
  <c r="I4418" i="1"/>
  <c r="I4417" i="1"/>
  <c r="I4416" i="1"/>
  <c r="I4415" i="1"/>
  <c r="I4414" i="1"/>
  <c r="I4413" i="1"/>
  <c r="I4412" i="1"/>
  <c r="I4411" i="1"/>
  <c r="I4410" i="1"/>
  <c r="I4409" i="1"/>
  <c r="I4408" i="1"/>
  <c r="I4407" i="1"/>
  <c r="I4406" i="1"/>
  <c r="I4405" i="1"/>
  <c r="I4404" i="1"/>
  <c r="I4403" i="1"/>
  <c r="I4402" i="1"/>
  <c r="I4401" i="1"/>
  <c r="I4400" i="1"/>
  <c r="I4399" i="1"/>
  <c r="I4398" i="1"/>
  <c r="I4397" i="1"/>
  <c r="I4396" i="1"/>
  <c r="I4395" i="1"/>
  <c r="I4394" i="1"/>
  <c r="I4393" i="1"/>
  <c r="I4392" i="1"/>
  <c r="I4391" i="1"/>
  <c r="I4390" i="1"/>
  <c r="I4389" i="1"/>
  <c r="I4388" i="1"/>
  <c r="I4387" i="1"/>
  <c r="I4386" i="1"/>
  <c r="I4385" i="1"/>
  <c r="I4384" i="1"/>
  <c r="I4383" i="1"/>
  <c r="I4382" i="1"/>
  <c r="I4381" i="1"/>
  <c r="I4380" i="1"/>
  <c r="I4379" i="1"/>
  <c r="I4378" i="1"/>
  <c r="I4377" i="1"/>
  <c r="I4376" i="1"/>
  <c r="I4375" i="1"/>
  <c r="I4374" i="1"/>
  <c r="I4373" i="1"/>
  <c r="I4372" i="1"/>
  <c r="I4371" i="1"/>
  <c r="I4370" i="1"/>
  <c r="I4369" i="1"/>
  <c r="I4368" i="1"/>
  <c r="I4367" i="1"/>
  <c r="I4366" i="1"/>
  <c r="I4365" i="1"/>
  <c r="I4364" i="1"/>
  <c r="I4363" i="1"/>
  <c r="I4362" i="1"/>
  <c r="I4361" i="1"/>
  <c r="I4360" i="1"/>
  <c r="I4359" i="1"/>
  <c r="I4358" i="1"/>
  <c r="I4357" i="1"/>
  <c r="I4356" i="1"/>
  <c r="I4355" i="1"/>
  <c r="I4354" i="1"/>
  <c r="I4353" i="1"/>
  <c r="I4352" i="1"/>
  <c r="I4351" i="1"/>
  <c r="I4350" i="1"/>
  <c r="I4349" i="1"/>
  <c r="I4348" i="1"/>
  <c r="I4347" i="1"/>
  <c r="I4346" i="1"/>
  <c r="I4345" i="1"/>
  <c r="I4344" i="1"/>
  <c r="I4343" i="1"/>
  <c r="I4342" i="1"/>
  <c r="I4341" i="1"/>
  <c r="I4340" i="1"/>
  <c r="I4339" i="1"/>
  <c r="I4338" i="1"/>
  <c r="I4337" i="1"/>
  <c r="I4336" i="1"/>
  <c r="I4335" i="1"/>
  <c r="I4334" i="1"/>
  <c r="I4333" i="1"/>
  <c r="I4332" i="1"/>
  <c r="I4331" i="1"/>
  <c r="I4330" i="1"/>
  <c r="I4329" i="1"/>
  <c r="I4328" i="1"/>
  <c r="I4327" i="1"/>
  <c r="I4326" i="1"/>
  <c r="I4325" i="1"/>
  <c r="I4324" i="1"/>
  <c r="I4323" i="1"/>
  <c r="I4322" i="1"/>
  <c r="I4321" i="1"/>
  <c r="I4320" i="1"/>
  <c r="I4319" i="1"/>
  <c r="I4318" i="1"/>
  <c r="I4317" i="1"/>
  <c r="I4316" i="1"/>
  <c r="I4315" i="1"/>
  <c r="I4314" i="1"/>
  <c r="I4313" i="1"/>
  <c r="I4312" i="1"/>
  <c r="I4311" i="1"/>
  <c r="I4310" i="1"/>
  <c r="I4309" i="1"/>
  <c r="I4308" i="1"/>
  <c r="I4307" i="1"/>
  <c r="I4306" i="1"/>
  <c r="I4305" i="1"/>
  <c r="I4304" i="1"/>
  <c r="I4303" i="1"/>
  <c r="I4302" i="1"/>
  <c r="I4301" i="1"/>
  <c r="I4300" i="1"/>
  <c r="I4299" i="1"/>
  <c r="I4298" i="1"/>
  <c r="I4297" i="1"/>
  <c r="I4296" i="1"/>
  <c r="I4295" i="1"/>
  <c r="I4294" i="1"/>
  <c r="I4293" i="1"/>
  <c r="I4292" i="1"/>
  <c r="I4291" i="1"/>
  <c r="I4290" i="1"/>
  <c r="I4289" i="1"/>
  <c r="I4288" i="1"/>
  <c r="I4287" i="1"/>
  <c r="I4286" i="1"/>
  <c r="I4285" i="1"/>
  <c r="I4284" i="1"/>
  <c r="I4283" i="1"/>
  <c r="I4282" i="1"/>
  <c r="I4281" i="1"/>
  <c r="I4280" i="1"/>
  <c r="I4279" i="1"/>
  <c r="I4278" i="1"/>
  <c r="I4277" i="1"/>
  <c r="I4276" i="1"/>
  <c r="I4275" i="1"/>
  <c r="I4274" i="1"/>
  <c r="I4273" i="1"/>
  <c r="I4272" i="1"/>
  <c r="I4271" i="1"/>
  <c r="I4270" i="1"/>
  <c r="I4269" i="1"/>
  <c r="I4268" i="1"/>
  <c r="I4267" i="1"/>
  <c r="I4266" i="1"/>
  <c r="I4265" i="1"/>
  <c r="I4264" i="1"/>
  <c r="I4263" i="1"/>
  <c r="I4262" i="1"/>
  <c r="I4261" i="1"/>
  <c r="I4260" i="1"/>
  <c r="I4259" i="1"/>
  <c r="I4258" i="1"/>
  <c r="I4257" i="1"/>
  <c r="I4256" i="1"/>
  <c r="I4255" i="1"/>
  <c r="I4254" i="1"/>
  <c r="I4253" i="1"/>
  <c r="I4252" i="1"/>
  <c r="I4251" i="1"/>
  <c r="I4250" i="1"/>
  <c r="I4249" i="1"/>
  <c r="I4248" i="1"/>
  <c r="I4247" i="1"/>
  <c r="I4246" i="1"/>
  <c r="I4245" i="1"/>
  <c r="I4244" i="1"/>
  <c r="I4243" i="1"/>
  <c r="I4242" i="1"/>
  <c r="I4241" i="1"/>
  <c r="I4240" i="1"/>
  <c r="I4239" i="1"/>
  <c r="I4238" i="1"/>
  <c r="I4237" i="1"/>
  <c r="I4236" i="1"/>
  <c r="I4235" i="1"/>
  <c r="I4234" i="1"/>
  <c r="I4233" i="1"/>
  <c r="I4232" i="1"/>
  <c r="I4231" i="1"/>
  <c r="I4230" i="1"/>
  <c r="I4229" i="1"/>
  <c r="I4228" i="1"/>
  <c r="I4227" i="1"/>
  <c r="I4226" i="1"/>
  <c r="I4225" i="1"/>
  <c r="I4224" i="1"/>
  <c r="I4223" i="1"/>
  <c r="I4222" i="1"/>
  <c r="I4221" i="1"/>
  <c r="I4220" i="1"/>
  <c r="I4219" i="1"/>
  <c r="I4218" i="1"/>
  <c r="I4217" i="1"/>
  <c r="I4216" i="1"/>
  <c r="I4215" i="1"/>
  <c r="I4214" i="1"/>
  <c r="I4213" i="1"/>
  <c r="I4212" i="1"/>
  <c r="I4211" i="1"/>
  <c r="I4210" i="1"/>
  <c r="I4209" i="1"/>
  <c r="I4208" i="1"/>
  <c r="I4207" i="1"/>
  <c r="I4206" i="1"/>
  <c r="I4205" i="1"/>
  <c r="I4204" i="1"/>
  <c r="I4203" i="1"/>
  <c r="I4202" i="1"/>
  <c r="I4201" i="1"/>
  <c r="I4200" i="1"/>
  <c r="I4199" i="1"/>
  <c r="I4198" i="1"/>
  <c r="I4197" i="1"/>
  <c r="I4196" i="1"/>
  <c r="I4195" i="1"/>
  <c r="I4194" i="1"/>
  <c r="I4193" i="1"/>
  <c r="I4192" i="1"/>
  <c r="I4191" i="1"/>
  <c r="I4190" i="1"/>
  <c r="I4189" i="1"/>
  <c r="I4188" i="1"/>
  <c r="I4187" i="1"/>
  <c r="I4186" i="1"/>
  <c r="I4185" i="1"/>
  <c r="I4184" i="1"/>
  <c r="I4183" i="1"/>
  <c r="I4182" i="1"/>
  <c r="I4181" i="1"/>
  <c r="I4180" i="1"/>
  <c r="I4179" i="1"/>
  <c r="I4178" i="1"/>
  <c r="I4177" i="1"/>
  <c r="I4176" i="1"/>
  <c r="I4175" i="1"/>
  <c r="I4174" i="1"/>
  <c r="I4173" i="1"/>
  <c r="I4172" i="1"/>
  <c r="I4171" i="1"/>
  <c r="I4170" i="1"/>
  <c r="I4169" i="1"/>
  <c r="I4168" i="1"/>
  <c r="I4167" i="1"/>
  <c r="I4166" i="1"/>
  <c r="I4165" i="1"/>
  <c r="I4164" i="1"/>
  <c r="I4163" i="1"/>
  <c r="I4162" i="1"/>
  <c r="I4161" i="1"/>
  <c r="I4160" i="1"/>
  <c r="I4159" i="1"/>
  <c r="I4158" i="1"/>
  <c r="I4157" i="1"/>
  <c r="I4156" i="1"/>
  <c r="I4155" i="1"/>
  <c r="I4154" i="1"/>
  <c r="I4153" i="1"/>
  <c r="I4152" i="1"/>
  <c r="I4151" i="1"/>
  <c r="I4150" i="1"/>
  <c r="I4149" i="1"/>
  <c r="I4148" i="1"/>
  <c r="I4147" i="1"/>
  <c r="I4146" i="1"/>
  <c r="I4145" i="1"/>
  <c r="I4144" i="1"/>
  <c r="I4143" i="1"/>
  <c r="I4142" i="1"/>
  <c r="I4141" i="1"/>
  <c r="I4140" i="1"/>
  <c r="I4139" i="1"/>
  <c r="I4138" i="1"/>
  <c r="I4137" i="1"/>
  <c r="I4136" i="1"/>
  <c r="I4135" i="1"/>
  <c r="I4134" i="1"/>
  <c r="I4133" i="1"/>
  <c r="I4132" i="1"/>
  <c r="I4131" i="1"/>
  <c r="I4130" i="1"/>
  <c r="I4129" i="1"/>
  <c r="I4128" i="1"/>
  <c r="I4127" i="1"/>
  <c r="I4126" i="1"/>
  <c r="I4125" i="1"/>
  <c r="I4124" i="1"/>
  <c r="I4123" i="1"/>
  <c r="I4122" i="1"/>
  <c r="I4121" i="1"/>
  <c r="I4120" i="1"/>
  <c r="I4119" i="1"/>
  <c r="I4118" i="1"/>
  <c r="I4117" i="1"/>
  <c r="I4116" i="1"/>
  <c r="I4115" i="1"/>
  <c r="I4114" i="1"/>
  <c r="I4113" i="1"/>
  <c r="I4112" i="1"/>
  <c r="I4111" i="1"/>
  <c r="I4110" i="1"/>
  <c r="I4109" i="1"/>
  <c r="I4108" i="1"/>
  <c r="I4107" i="1"/>
  <c r="I4106" i="1"/>
  <c r="I4105" i="1"/>
  <c r="I4104" i="1"/>
  <c r="I4103" i="1"/>
  <c r="I4102" i="1"/>
  <c r="I4101" i="1"/>
  <c r="I4100" i="1"/>
  <c r="I4099" i="1"/>
  <c r="I4098" i="1"/>
  <c r="I4097" i="1"/>
  <c r="I4096" i="1"/>
  <c r="I4095" i="1"/>
  <c r="I4094" i="1"/>
  <c r="I4093" i="1"/>
  <c r="I4092" i="1"/>
  <c r="I4091" i="1"/>
  <c r="I4090" i="1"/>
  <c r="I4089" i="1"/>
  <c r="I4088" i="1"/>
  <c r="I4087" i="1"/>
  <c r="I4086" i="1"/>
  <c r="I4085" i="1"/>
  <c r="I4084" i="1"/>
  <c r="I4083" i="1"/>
  <c r="I4082" i="1"/>
  <c r="I4081" i="1"/>
  <c r="I4080" i="1"/>
  <c r="I4079" i="1"/>
  <c r="I4078" i="1"/>
  <c r="I4077" i="1"/>
  <c r="I4076" i="1"/>
  <c r="I4075" i="1"/>
  <c r="I4074" i="1"/>
  <c r="I4073" i="1"/>
  <c r="I4072" i="1"/>
  <c r="I4071" i="1"/>
  <c r="I4070" i="1"/>
  <c r="I4069" i="1"/>
  <c r="I4068" i="1"/>
  <c r="I4067" i="1"/>
  <c r="I4066" i="1"/>
  <c r="I4065" i="1"/>
  <c r="I4064" i="1"/>
  <c r="I4063" i="1"/>
  <c r="I4062" i="1"/>
  <c r="I4061" i="1"/>
  <c r="I4060" i="1"/>
  <c r="I4059" i="1"/>
  <c r="I4058" i="1"/>
  <c r="I4057" i="1"/>
  <c r="I4056" i="1"/>
  <c r="I4055" i="1"/>
  <c r="I4054" i="1"/>
  <c r="I4053" i="1"/>
  <c r="I4052" i="1"/>
  <c r="I4051" i="1"/>
  <c r="I4050" i="1"/>
  <c r="I4049" i="1"/>
  <c r="I4048" i="1"/>
  <c r="I4047" i="1"/>
  <c r="I4046" i="1"/>
  <c r="I4045" i="1"/>
  <c r="I4044" i="1"/>
  <c r="I4043" i="1"/>
  <c r="I4042" i="1"/>
  <c r="I4041" i="1"/>
  <c r="I4040" i="1"/>
  <c r="I4039" i="1"/>
  <c r="I4038" i="1"/>
  <c r="I4037" i="1"/>
  <c r="I4036" i="1"/>
  <c r="I4035" i="1"/>
  <c r="I4034" i="1"/>
  <c r="I4033" i="1"/>
  <c r="I4032" i="1"/>
  <c r="I4031" i="1"/>
  <c r="I4030" i="1"/>
  <c r="I4029" i="1"/>
  <c r="I4028" i="1"/>
  <c r="I4027" i="1"/>
  <c r="I4026" i="1"/>
  <c r="I4025" i="1"/>
  <c r="I4024" i="1"/>
  <c r="I4023" i="1"/>
  <c r="I4022" i="1"/>
  <c r="I4021" i="1"/>
  <c r="I4020" i="1"/>
  <c r="I4019" i="1"/>
  <c r="I4018" i="1"/>
  <c r="I4017" i="1"/>
  <c r="I4016" i="1"/>
  <c r="I4015" i="1"/>
  <c r="I4014" i="1"/>
  <c r="I4013" i="1"/>
  <c r="I4012" i="1"/>
  <c r="I4011" i="1"/>
  <c r="I4010" i="1"/>
  <c r="I4009" i="1"/>
  <c r="I4008" i="1"/>
  <c r="I4007" i="1"/>
  <c r="I4006" i="1"/>
  <c r="I4005" i="1"/>
  <c r="I4004" i="1"/>
  <c r="I4003" i="1"/>
  <c r="I4002" i="1"/>
  <c r="I4001" i="1"/>
  <c r="I4000" i="1"/>
  <c r="I3999" i="1"/>
  <c r="I3998" i="1"/>
  <c r="I3997" i="1"/>
  <c r="I3996" i="1"/>
  <c r="I3995" i="1"/>
  <c r="I3994" i="1"/>
  <c r="I3993" i="1"/>
  <c r="I3992" i="1"/>
  <c r="I3991" i="1"/>
  <c r="I3990" i="1"/>
  <c r="I3989" i="1"/>
  <c r="I3988" i="1"/>
  <c r="I3987" i="1"/>
  <c r="I3986" i="1"/>
  <c r="I3985" i="1"/>
  <c r="I3984" i="1"/>
  <c r="I3983" i="1"/>
  <c r="I3982" i="1"/>
  <c r="I3981" i="1"/>
  <c r="I3980" i="1"/>
  <c r="I3979" i="1"/>
  <c r="I3978" i="1"/>
  <c r="I3977" i="1"/>
  <c r="I3976" i="1"/>
  <c r="I3975" i="1"/>
  <c r="I3974" i="1"/>
  <c r="I3973" i="1"/>
  <c r="I3972" i="1"/>
  <c r="I3971" i="1"/>
  <c r="I3970" i="1"/>
  <c r="I3969" i="1"/>
  <c r="I3968" i="1"/>
  <c r="I3967" i="1"/>
  <c r="I3966" i="1"/>
  <c r="I3965" i="1"/>
  <c r="I3964" i="1"/>
  <c r="I3963" i="1"/>
  <c r="I3962" i="1"/>
  <c r="I3961" i="1"/>
  <c r="I3960" i="1"/>
  <c r="I3959" i="1"/>
  <c r="I3958" i="1"/>
  <c r="I3957" i="1"/>
  <c r="I3956" i="1"/>
  <c r="I3955" i="1"/>
  <c r="I3954" i="1"/>
  <c r="I3953" i="1"/>
  <c r="I3952" i="1"/>
  <c r="I3951" i="1"/>
  <c r="I3950" i="1"/>
  <c r="I3949" i="1"/>
  <c r="I3948" i="1"/>
  <c r="I3947" i="1"/>
  <c r="I3946" i="1"/>
  <c r="I3945" i="1"/>
  <c r="I3944" i="1"/>
  <c r="I3943" i="1"/>
  <c r="I3942" i="1"/>
  <c r="I3941" i="1"/>
  <c r="I3940" i="1"/>
  <c r="I3939" i="1"/>
  <c r="I3938" i="1"/>
  <c r="I3937" i="1"/>
  <c r="I3936" i="1"/>
  <c r="I3935" i="1"/>
  <c r="I3934" i="1"/>
  <c r="I3933" i="1"/>
  <c r="I3932" i="1"/>
  <c r="I3931" i="1"/>
  <c r="I3930" i="1"/>
  <c r="I3929" i="1"/>
  <c r="I3928" i="1"/>
  <c r="I3927" i="1"/>
  <c r="I3926" i="1"/>
  <c r="I3925" i="1"/>
  <c r="I3924" i="1"/>
  <c r="I3923" i="1"/>
  <c r="I3922" i="1"/>
  <c r="I3921" i="1"/>
  <c r="I3920" i="1"/>
  <c r="I3919" i="1"/>
  <c r="I3918" i="1"/>
  <c r="I3917" i="1"/>
  <c r="I3916" i="1"/>
  <c r="I3915" i="1"/>
  <c r="I3914" i="1"/>
  <c r="I3913" i="1"/>
  <c r="I3912" i="1"/>
  <c r="I3911" i="1"/>
  <c r="I3910" i="1"/>
  <c r="I3909" i="1"/>
  <c r="I3908" i="1"/>
  <c r="I3907" i="1"/>
  <c r="I3906" i="1"/>
  <c r="I3905" i="1"/>
  <c r="I3904" i="1"/>
  <c r="I3903" i="1"/>
  <c r="I3902" i="1"/>
  <c r="I3901" i="1"/>
  <c r="I3900" i="1"/>
  <c r="I3899" i="1"/>
  <c r="I3898" i="1"/>
  <c r="I3897" i="1"/>
  <c r="I3896" i="1"/>
  <c r="I3895" i="1"/>
  <c r="I3894" i="1"/>
  <c r="I3893" i="1"/>
  <c r="I3892" i="1"/>
  <c r="I3891" i="1"/>
  <c r="I3890" i="1"/>
  <c r="I3889" i="1"/>
  <c r="I3888" i="1"/>
  <c r="I3887" i="1"/>
  <c r="I3886" i="1"/>
  <c r="I3885" i="1"/>
  <c r="I3884" i="1"/>
  <c r="I3883" i="1"/>
  <c r="I3882" i="1"/>
  <c r="I3881" i="1"/>
  <c r="I3880" i="1"/>
  <c r="I3879" i="1"/>
  <c r="I3878" i="1"/>
  <c r="I3877" i="1"/>
  <c r="I3876" i="1"/>
  <c r="I3875" i="1"/>
  <c r="I3874" i="1"/>
  <c r="I3873" i="1"/>
  <c r="I3872" i="1"/>
  <c r="I3871" i="1"/>
  <c r="I3870" i="1"/>
  <c r="I3869" i="1"/>
  <c r="I3868" i="1"/>
  <c r="I3867" i="1"/>
  <c r="I3866" i="1"/>
  <c r="I3865" i="1"/>
  <c r="I3864" i="1"/>
  <c r="I3863" i="1"/>
  <c r="I3862" i="1"/>
  <c r="I3861" i="1"/>
  <c r="I3860" i="1"/>
  <c r="I3859" i="1"/>
  <c r="I3858" i="1"/>
  <c r="I3857" i="1"/>
  <c r="I3856" i="1"/>
  <c r="I3855" i="1"/>
  <c r="I3854" i="1"/>
  <c r="I3853" i="1"/>
  <c r="I3852" i="1"/>
  <c r="I3851" i="1"/>
  <c r="I3850" i="1"/>
  <c r="I3849" i="1"/>
  <c r="I3848" i="1"/>
  <c r="I3847" i="1"/>
  <c r="I3846" i="1"/>
  <c r="I3845" i="1"/>
  <c r="I3844" i="1"/>
  <c r="I3843" i="1"/>
  <c r="I3842" i="1"/>
  <c r="I3841" i="1"/>
  <c r="I3840" i="1"/>
  <c r="I3839" i="1"/>
  <c r="I3838" i="1"/>
  <c r="I3837" i="1"/>
  <c r="I3836" i="1"/>
  <c r="I3835" i="1"/>
  <c r="I3834" i="1"/>
  <c r="I3833" i="1"/>
  <c r="I3832" i="1"/>
  <c r="I3831" i="1"/>
  <c r="I3830" i="1"/>
  <c r="I3829" i="1"/>
  <c r="I3828" i="1"/>
  <c r="I3827" i="1"/>
  <c r="I3826" i="1"/>
  <c r="I3825" i="1"/>
  <c r="I3824" i="1"/>
  <c r="I3823" i="1"/>
  <c r="I3822" i="1"/>
  <c r="I3821" i="1"/>
  <c r="I3820" i="1"/>
  <c r="I3819" i="1"/>
  <c r="I3818" i="1"/>
  <c r="I3817" i="1"/>
  <c r="I3816" i="1"/>
  <c r="I3815" i="1"/>
  <c r="I3814" i="1"/>
  <c r="I3813" i="1"/>
  <c r="I3812" i="1"/>
  <c r="I3811" i="1"/>
  <c r="I3810" i="1"/>
  <c r="I3809" i="1"/>
  <c r="I3808" i="1"/>
  <c r="I3807" i="1"/>
  <c r="I3806" i="1"/>
  <c r="I3805" i="1"/>
  <c r="I3804" i="1"/>
  <c r="I3803" i="1"/>
  <c r="I3802" i="1"/>
  <c r="I3801" i="1"/>
  <c r="I3800" i="1"/>
  <c r="I3799" i="1"/>
  <c r="I3798" i="1"/>
  <c r="I3797" i="1"/>
  <c r="I3796" i="1"/>
  <c r="I3795" i="1"/>
  <c r="I3794" i="1"/>
  <c r="I3793" i="1"/>
  <c r="I3792" i="1"/>
  <c r="I3791" i="1"/>
  <c r="I3790" i="1"/>
  <c r="I3789" i="1"/>
  <c r="I3788" i="1"/>
  <c r="I3787" i="1"/>
  <c r="I3786" i="1"/>
  <c r="I3785" i="1"/>
  <c r="I3784" i="1"/>
  <c r="I3783" i="1"/>
  <c r="I3782" i="1"/>
  <c r="I3781" i="1"/>
  <c r="I3780" i="1"/>
  <c r="I3779" i="1"/>
  <c r="I3778" i="1"/>
  <c r="I3777" i="1"/>
  <c r="I3776" i="1"/>
  <c r="I3775" i="1"/>
  <c r="I3774" i="1"/>
  <c r="I3773" i="1"/>
  <c r="I3772" i="1"/>
  <c r="I3771" i="1"/>
  <c r="I3770" i="1"/>
  <c r="I3769" i="1"/>
  <c r="I3768" i="1"/>
  <c r="I3767" i="1"/>
  <c r="I3766" i="1"/>
  <c r="I3765" i="1"/>
  <c r="I3764" i="1"/>
  <c r="I3763" i="1"/>
  <c r="I3762" i="1"/>
  <c r="I3761" i="1"/>
  <c r="I3760" i="1"/>
  <c r="I3759" i="1"/>
  <c r="I3758" i="1"/>
  <c r="I3757" i="1"/>
  <c r="I3756" i="1"/>
  <c r="I3755" i="1"/>
  <c r="I3754" i="1"/>
  <c r="I3753" i="1"/>
  <c r="I3752" i="1"/>
  <c r="I3751" i="1"/>
  <c r="I3750" i="1"/>
  <c r="I3749" i="1"/>
  <c r="I3748" i="1"/>
  <c r="I3747" i="1"/>
  <c r="I3746" i="1"/>
  <c r="I3745" i="1"/>
  <c r="I3744" i="1"/>
  <c r="I3743" i="1"/>
  <c r="I3742" i="1"/>
  <c r="I3741" i="1"/>
  <c r="I3740" i="1"/>
  <c r="I3739" i="1"/>
  <c r="I3738" i="1"/>
  <c r="I3737" i="1"/>
  <c r="I3736" i="1"/>
  <c r="I3735" i="1"/>
  <c r="I3734" i="1"/>
  <c r="I3733" i="1"/>
  <c r="I3732" i="1"/>
  <c r="I3731" i="1"/>
  <c r="I3730" i="1"/>
  <c r="I3729" i="1"/>
  <c r="I3728" i="1"/>
  <c r="I3727" i="1"/>
  <c r="I3726" i="1"/>
  <c r="I3725" i="1"/>
  <c r="I3724" i="1"/>
  <c r="I3723" i="1"/>
  <c r="I3722" i="1"/>
  <c r="I3721" i="1"/>
  <c r="I3720" i="1"/>
  <c r="I3719" i="1"/>
  <c r="I3718" i="1"/>
  <c r="I3717" i="1"/>
  <c r="I3716" i="1"/>
  <c r="I3715" i="1"/>
  <c r="I3714" i="1"/>
  <c r="I3713" i="1"/>
  <c r="I3712" i="1"/>
  <c r="I3711" i="1"/>
  <c r="I3710" i="1"/>
  <c r="I3709" i="1"/>
  <c r="I3708" i="1"/>
  <c r="I3707" i="1"/>
  <c r="I3706" i="1"/>
  <c r="I3705" i="1"/>
  <c r="I3704" i="1"/>
  <c r="I3703" i="1"/>
  <c r="I3702" i="1"/>
  <c r="I3701" i="1"/>
  <c r="I3700" i="1"/>
  <c r="I3699" i="1"/>
  <c r="I3698" i="1"/>
  <c r="I3697" i="1"/>
  <c r="I3696" i="1"/>
  <c r="I3695" i="1"/>
  <c r="I3694" i="1"/>
  <c r="I3693" i="1"/>
  <c r="I3692" i="1"/>
  <c r="I3691" i="1"/>
  <c r="I3690" i="1"/>
  <c r="I3689" i="1"/>
  <c r="I3688" i="1"/>
  <c r="I3687" i="1"/>
  <c r="I3686" i="1"/>
  <c r="I3685" i="1"/>
  <c r="I3684" i="1"/>
  <c r="I3683" i="1"/>
  <c r="I3682" i="1"/>
  <c r="I3681" i="1"/>
  <c r="I3680" i="1"/>
  <c r="I3679" i="1"/>
  <c r="I3678" i="1"/>
  <c r="I3677" i="1"/>
  <c r="I3676" i="1"/>
  <c r="I3675" i="1"/>
  <c r="I3674" i="1"/>
  <c r="I3673" i="1"/>
  <c r="I3672" i="1"/>
  <c r="I3671" i="1"/>
  <c r="I3670" i="1"/>
  <c r="I3669" i="1"/>
  <c r="I3668" i="1"/>
  <c r="I3667" i="1"/>
  <c r="I3666" i="1"/>
  <c r="I3665" i="1"/>
  <c r="I3664" i="1"/>
  <c r="I3663" i="1"/>
  <c r="I3662" i="1"/>
  <c r="I3661" i="1"/>
  <c r="I3660" i="1"/>
  <c r="I3659" i="1"/>
  <c r="I3658" i="1"/>
  <c r="I3657" i="1"/>
  <c r="I3656" i="1"/>
  <c r="I3655" i="1"/>
  <c r="I3654" i="1"/>
  <c r="I3653" i="1"/>
  <c r="I3652" i="1"/>
  <c r="I3651" i="1"/>
  <c r="I3650" i="1"/>
  <c r="I3649" i="1"/>
  <c r="I3648" i="1"/>
  <c r="I3647" i="1"/>
  <c r="I3646" i="1"/>
  <c r="I3645" i="1"/>
  <c r="I3644" i="1"/>
  <c r="I3643" i="1"/>
  <c r="I3642" i="1"/>
  <c r="I3641" i="1"/>
  <c r="I3640" i="1"/>
  <c r="I3639" i="1"/>
  <c r="I3638" i="1"/>
  <c r="I3637" i="1"/>
  <c r="I3636" i="1"/>
  <c r="I3635" i="1"/>
  <c r="I3634" i="1"/>
  <c r="I3633" i="1"/>
  <c r="I3632" i="1"/>
  <c r="I3631" i="1"/>
  <c r="I3630" i="1"/>
  <c r="I3629" i="1"/>
  <c r="I3628" i="1"/>
  <c r="I3627" i="1"/>
  <c r="I3626" i="1"/>
  <c r="I3625" i="1"/>
  <c r="I3624" i="1"/>
  <c r="I3623" i="1"/>
  <c r="I3622" i="1"/>
  <c r="I3621" i="1"/>
  <c r="I3620" i="1"/>
  <c r="I3619" i="1"/>
  <c r="I3618" i="1"/>
  <c r="I3617" i="1"/>
  <c r="I3616" i="1"/>
  <c r="I3615" i="1"/>
  <c r="I3614" i="1"/>
  <c r="I3613" i="1"/>
  <c r="I3612" i="1"/>
  <c r="I3611" i="1"/>
  <c r="I3610" i="1"/>
  <c r="I3609" i="1"/>
  <c r="I3608" i="1"/>
  <c r="I3607" i="1"/>
  <c r="I3606" i="1"/>
  <c r="I3605" i="1"/>
  <c r="I3604" i="1"/>
  <c r="I3603" i="1"/>
  <c r="I3602" i="1"/>
  <c r="I3601" i="1"/>
  <c r="I3600" i="1"/>
  <c r="I3599" i="1"/>
  <c r="I3598" i="1"/>
  <c r="I3597" i="1"/>
  <c r="I3596" i="1"/>
  <c r="I3595" i="1"/>
  <c r="I3594" i="1"/>
  <c r="I3593" i="1"/>
  <c r="I3592" i="1"/>
  <c r="I3591" i="1"/>
  <c r="I3590" i="1"/>
  <c r="I3589" i="1"/>
  <c r="I3588" i="1"/>
  <c r="I3587" i="1"/>
  <c r="I3586" i="1"/>
  <c r="I3585" i="1"/>
  <c r="I3584" i="1"/>
  <c r="I3583" i="1"/>
  <c r="I3582" i="1"/>
  <c r="I3581" i="1"/>
  <c r="I3580" i="1"/>
  <c r="I3579" i="1"/>
  <c r="I3578" i="1"/>
  <c r="I3577" i="1"/>
  <c r="I3576" i="1"/>
  <c r="I3575" i="1"/>
  <c r="I3574" i="1"/>
  <c r="I3573" i="1"/>
  <c r="I3572" i="1"/>
  <c r="I3571" i="1"/>
  <c r="I3570" i="1"/>
  <c r="I3569" i="1"/>
  <c r="I3568" i="1"/>
  <c r="I3567" i="1"/>
  <c r="I3566" i="1"/>
  <c r="I3565" i="1"/>
  <c r="I3564" i="1"/>
  <c r="I3563" i="1"/>
  <c r="I3562" i="1"/>
  <c r="I3561" i="1"/>
  <c r="I3560" i="1"/>
  <c r="I3559" i="1"/>
  <c r="I3558" i="1"/>
  <c r="I3557" i="1"/>
  <c r="I3556" i="1"/>
  <c r="I3555" i="1"/>
  <c r="I3554" i="1"/>
  <c r="I3553" i="1"/>
  <c r="I3552" i="1"/>
  <c r="I3551" i="1"/>
  <c r="I3550" i="1"/>
  <c r="I3549" i="1"/>
  <c r="I3548" i="1"/>
  <c r="I3547" i="1"/>
  <c r="I3546" i="1"/>
  <c r="I3545" i="1"/>
  <c r="I3544" i="1"/>
  <c r="I3543" i="1"/>
  <c r="I3542" i="1"/>
  <c r="I3541" i="1"/>
  <c r="I3540" i="1"/>
  <c r="I3539" i="1"/>
  <c r="I3538" i="1"/>
  <c r="I3537" i="1"/>
  <c r="I3536" i="1"/>
  <c r="I3535" i="1"/>
  <c r="I3534" i="1"/>
  <c r="I3533" i="1"/>
  <c r="I3532" i="1"/>
  <c r="I3531" i="1"/>
  <c r="I3530" i="1"/>
  <c r="I3529" i="1"/>
  <c r="I3528" i="1"/>
  <c r="I3527" i="1"/>
  <c r="I3526" i="1"/>
  <c r="I3525" i="1"/>
  <c r="I3524" i="1"/>
  <c r="I3523" i="1"/>
  <c r="I3522" i="1"/>
  <c r="I3521" i="1"/>
  <c r="I3520" i="1"/>
  <c r="I3519" i="1"/>
  <c r="I3518" i="1"/>
  <c r="I3517" i="1"/>
  <c r="I3516" i="1"/>
  <c r="I3515" i="1"/>
  <c r="I3514" i="1"/>
  <c r="I3513" i="1"/>
  <c r="I3512" i="1"/>
  <c r="I3511" i="1"/>
  <c r="I3510" i="1"/>
  <c r="I3509" i="1"/>
  <c r="I3508" i="1"/>
  <c r="I3507" i="1"/>
  <c r="I3506" i="1"/>
  <c r="I3505" i="1"/>
  <c r="I3504" i="1"/>
  <c r="I3503" i="1"/>
  <c r="I3502" i="1"/>
  <c r="I3501" i="1"/>
  <c r="I3500" i="1"/>
  <c r="I3499" i="1"/>
  <c r="I3498" i="1"/>
  <c r="I3497" i="1"/>
  <c r="I3496" i="1"/>
  <c r="I3495" i="1"/>
  <c r="I3494" i="1"/>
  <c r="I3493" i="1"/>
  <c r="I3492" i="1"/>
  <c r="I3491" i="1"/>
  <c r="I3490" i="1"/>
  <c r="I3489" i="1"/>
  <c r="I3488" i="1"/>
  <c r="I3487" i="1"/>
  <c r="I3486" i="1"/>
  <c r="I3485" i="1"/>
  <c r="I3484" i="1"/>
  <c r="I3483" i="1"/>
  <c r="I3482" i="1"/>
  <c r="I3481" i="1"/>
  <c r="I3480" i="1"/>
  <c r="I3479" i="1"/>
  <c r="I3478" i="1"/>
  <c r="I3477" i="1"/>
  <c r="I3476" i="1"/>
  <c r="I3475" i="1"/>
  <c r="I3474" i="1"/>
  <c r="I3473" i="1"/>
  <c r="I3472" i="1"/>
  <c r="I3471" i="1"/>
  <c r="I3470" i="1"/>
  <c r="I3469" i="1"/>
  <c r="I3468" i="1"/>
  <c r="I3467" i="1"/>
  <c r="I3466" i="1"/>
  <c r="I3465" i="1"/>
  <c r="I3464" i="1"/>
  <c r="I3463" i="1"/>
  <c r="I3462" i="1"/>
  <c r="I3461" i="1"/>
  <c r="I3460" i="1"/>
  <c r="I3459" i="1"/>
  <c r="I3458" i="1"/>
  <c r="I3457" i="1"/>
  <c r="I3456" i="1"/>
  <c r="I3455" i="1"/>
  <c r="I3454" i="1"/>
  <c r="I3453" i="1"/>
  <c r="I3452" i="1"/>
  <c r="I3451" i="1"/>
  <c r="I3450" i="1"/>
  <c r="I3449" i="1"/>
  <c r="I3448" i="1"/>
  <c r="I3447" i="1"/>
  <c r="I3446" i="1"/>
  <c r="I3445" i="1"/>
  <c r="I3444" i="1"/>
  <c r="I3443" i="1"/>
  <c r="I3442" i="1"/>
  <c r="I3441" i="1"/>
  <c r="I3440" i="1"/>
  <c r="I3439" i="1"/>
  <c r="I3438" i="1"/>
  <c r="I3437" i="1"/>
  <c r="I3436" i="1"/>
  <c r="I3435" i="1"/>
  <c r="I3434" i="1"/>
  <c r="I3433" i="1"/>
  <c r="I3432" i="1"/>
  <c r="I3431" i="1"/>
  <c r="I3430" i="1"/>
  <c r="I3429" i="1"/>
  <c r="I3428" i="1"/>
  <c r="I3427" i="1"/>
  <c r="I3426" i="1"/>
  <c r="I3425" i="1"/>
  <c r="I3424" i="1"/>
  <c r="I3423" i="1"/>
  <c r="I3422" i="1"/>
  <c r="I3421" i="1"/>
  <c r="I3420" i="1"/>
  <c r="I3419" i="1"/>
  <c r="I3418" i="1"/>
  <c r="I3417" i="1"/>
  <c r="I3416" i="1"/>
  <c r="I3415" i="1"/>
  <c r="I3414" i="1"/>
  <c r="I3413" i="1"/>
  <c r="I3412" i="1"/>
  <c r="I3411" i="1"/>
  <c r="I3410" i="1"/>
  <c r="I3409" i="1"/>
  <c r="I3408" i="1"/>
  <c r="I3407" i="1"/>
  <c r="I3406" i="1"/>
  <c r="I3405" i="1"/>
  <c r="I3404" i="1"/>
  <c r="I3403" i="1"/>
  <c r="I3402" i="1"/>
  <c r="I3401" i="1"/>
  <c r="I3400" i="1"/>
  <c r="I3399" i="1"/>
  <c r="I3398" i="1"/>
  <c r="I3397" i="1"/>
  <c r="I3396" i="1"/>
  <c r="I3395" i="1"/>
  <c r="I3394" i="1"/>
  <c r="I3393" i="1"/>
  <c r="I3392" i="1"/>
  <c r="I3391" i="1"/>
  <c r="I3390" i="1"/>
  <c r="I3389" i="1"/>
  <c r="I3388" i="1"/>
  <c r="I3387" i="1"/>
  <c r="I3386" i="1"/>
  <c r="I3385" i="1"/>
  <c r="I3384" i="1"/>
  <c r="I3383" i="1"/>
  <c r="I3382" i="1"/>
  <c r="I3381" i="1"/>
  <c r="I3380" i="1"/>
  <c r="I3379" i="1"/>
  <c r="I3378" i="1"/>
  <c r="I3377" i="1"/>
  <c r="I3376" i="1"/>
  <c r="I3375" i="1"/>
  <c r="I3374" i="1"/>
  <c r="I3373" i="1"/>
  <c r="I3372" i="1"/>
  <c r="I3371" i="1"/>
  <c r="I3370" i="1"/>
  <c r="I3369" i="1"/>
  <c r="I3368" i="1"/>
  <c r="I3367" i="1"/>
  <c r="I3366" i="1"/>
  <c r="I3365" i="1"/>
  <c r="I3364" i="1"/>
  <c r="I3363" i="1"/>
  <c r="I3362" i="1"/>
  <c r="I3361" i="1"/>
  <c r="I3360" i="1"/>
  <c r="I3359" i="1"/>
  <c r="I3358" i="1"/>
  <c r="I3357" i="1"/>
  <c r="I3356" i="1"/>
  <c r="I3355" i="1"/>
  <c r="I3354" i="1"/>
  <c r="I3353" i="1"/>
  <c r="I3352" i="1"/>
  <c r="I3351" i="1"/>
  <c r="I3350" i="1"/>
  <c r="I3349" i="1"/>
  <c r="I3348" i="1"/>
  <c r="I3347" i="1"/>
  <c r="I3346" i="1"/>
  <c r="I3345" i="1"/>
  <c r="I3344" i="1"/>
  <c r="I3343" i="1"/>
  <c r="I3342" i="1"/>
  <c r="I3341" i="1"/>
  <c r="I3340" i="1"/>
  <c r="I3339" i="1"/>
  <c r="I3338" i="1"/>
  <c r="I3337" i="1"/>
  <c r="I3336" i="1"/>
  <c r="I3335" i="1"/>
  <c r="I3334" i="1"/>
  <c r="I3333" i="1"/>
  <c r="I3332" i="1"/>
  <c r="I3331" i="1"/>
  <c r="I3330" i="1"/>
  <c r="I3329" i="1"/>
  <c r="I3328" i="1"/>
  <c r="I3327" i="1"/>
  <c r="I3326" i="1"/>
  <c r="I3325" i="1"/>
  <c r="I3324" i="1"/>
  <c r="I3323" i="1"/>
  <c r="I3322" i="1"/>
  <c r="I3321" i="1"/>
  <c r="I3320" i="1"/>
  <c r="I3319" i="1"/>
  <c r="I3318" i="1"/>
  <c r="I3317" i="1"/>
  <c r="I3316" i="1"/>
  <c r="I3315" i="1"/>
  <c r="I3314" i="1"/>
  <c r="I3313" i="1"/>
  <c r="I3312" i="1"/>
  <c r="I3311" i="1"/>
  <c r="I3310" i="1"/>
  <c r="I3309" i="1"/>
  <c r="I3308" i="1"/>
  <c r="I3307" i="1"/>
  <c r="I3306" i="1"/>
  <c r="I3305" i="1"/>
  <c r="I3304" i="1"/>
  <c r="I3303" i="1"/>
  <c r="I3302" i="1"/>
  <c r="I3301" i="1"/>
  <c r="I3300" i="1"/>
  <c r="I3299" i="1"/>
  <c r="I3298" i="1"/>
  <c r="I3297" i="1"/>
  <c r="I3296" i="1"/>
  <c r="I3295" i="1"/>
  <c r="I3294" i="1"/>
  <c r="I3293" i="1"/>
  <c r="I3292" i="1"/>
  <c r="I3291" i="1"/>
  <c r="I3290" i="1"/>
  <c r="I3289" i="1"/>
  <c r="I3288" i="1"/>
  <c r="I3287" i="1"/>
  <c r="I3286" i="1"/>
  <c r="I3285" i="1"/>
  <c r="I3284" i="1"/>
  <c r="I3283" i="1"/>
  <c r="I3282" i="1"/>
  <c r="I3281" i="1"/>
  <c r="I3280" i="1"/>
  <c r="I3279" i="1"/>
  <c r="I3278" i="1"/>
  <c r="I3277" i="1"/>
  <c r="I3276" i="1"/>
  <c r="I3275" i="1"/>
  <c r="I3274" i="1"/>
  <c r="I3273" i="1"/>
  <c r="I3272" i="1"/>
  <c r="I3271" i="1"/>
  <c r="I3270" i="1"/>
  <c r="I3269" i="1"/>
  <c r="I3268" i="1"/>
  <c r="I3267" i="1"/>
  <c r="I3266" i="1"/>
  <c r="I3265" i="1"/>
  <c r="I3264" i="1"/>
  <c r="I3263" i="1"/>
  <c r="I3262" i="1"/>
  <c r="I3261" i="1"/>
  <c r="I3260" i="1"/>
  <c r="I3259" i="1"/>
  <c r="I3258" i="1"/>
  <c r="I3257" i="1"/>
  <c r="I3256" i="1"/>
  <c r="I3255" i="1"/>
  <c r="I3254" i="1"/>
  <c r="I3253" i="1"/>
  <c r="I3252" i="1"/>
  <c r="I3251" i="1"/>
  <c r="I3250" i="1"/>
  <c r="I3249" i="1"/>
  <c r="I3248" i="1"/>
  <c r="I3247" i="1"/>
  <c r="I3246" i="1"/>
  <c r="I3245" i="1"/>
  <c r="I3244" i="1"/>
  <c r="I3243" i="1"/>
  <c r="I3242" i="1"/>
  <c r="I3241" i="1"/>
  <c r="I3240" i="1"/>
  <c r="I3239" i="1"/>
  <c r="I3238" i="1"/>
  <c r="I3237" i="1"/>
  <c r="I3236" i="1"/>
  <c r="I3235" i="1"/>
  <c r="I3234" i="1"/>
  <c r="I3233" i="1"/>
  <c r="I3232" i="1"/>
  <c r="I3231" i="1"/>
  <c r="I3230" i="1"/>
  <c r="I3229" i="1"/>
  <c r="I3228" i="1"/>
  <c r="I3227" i="1"/>
  <c r="I3226" i="1"/>
  <c r="I3225" i="1"/>
  <c r="I3224" i="1"/>
  <c r="I3223" i="1"/>
  <c r="I3222" i="1"/>
  <c r="I3221" i="1"/>
  <c r="I3220" i="1"/>
  <c r="I3219" i="1"/>
  <c r="I3218" i="1"/>
  <c r="I3217" i="1"/>
  <c r="I3216" i="1"/>
  <c r="I3215" i="1"/>
  <c r="I3214" i="1"/>
  <c r="I3213" i="1"/>
  <c r="I3212" i="1"/>
  <c r="I3211" i="1"/>
  <c r="I3210" i="1"/>
  <c r="I3209" i="1"/>
  <c r="I3208" i="1"/>
  <c r="I3207" i="1"/>
  <c r="I3206" i="1"/>
  <c r="I3205" i="1"/>
  <c r="I3204" i="1"/>
  <c r="I3203" i="1"/>
  <c r="I3202" i="1"/>
  <c r="I3201" i="1"/>
  <c r="I3200" i="1"/>
  <c r="I3199" i="1"/>
  <c r="I3198" i="1"/>
  <c r="I3197" i="1"/>
  <c r="I3196" i="1"/>
  <c r="I3195" i="1"/>
  <c r="I3194" i="1"/>
  <c r="I3193" i="1"/>
  <c r="I3192" i="1"/>
  <c r="I3191" i="1"/>
  <c r="I3190" i="1"/>
  <c r="I3189" i="1"/>
  <c r="I3188" i="1"/>
  <c r="I3187" i="1"/>
  <c r="I3186" i="1"/>
  <c r="I3185" i="1"/>
  <c r="I3184" i="1"/>
  <c r="I3183" i="1"/>
  <c r="I3182" i="1"/>
  <c r="I3181" i="1"/>
  <c r="I3180" i="1"/>
  <c r="I3179" i="1"/>
  <c r="I3178" i="1"/>
  <c r="I3177" i="1"/>
  <c r="I3176" i="1"/>
  <c r="I3175" i="1"/>
  <c r="I3174" i="1"/>
  <c r="I3173" i="1"/>
  <c r="I3172" i="1"/>
  <c r="I3171" i="1"/>
  <c r="I3170" i="1"/>
  <c r="I3169" i="1"/>
  <c r="I3168" i="1"/>
  <c r="I3167" i="1"/>
  <c r="I3166" i="1"/>
  <c r="I3165" i="1"/>
  <c r="I3164" i="1"/>
  <c r="I3163" i="1"/>
  <c r="I3162" i="1"/>
  <c r="I3161" i="1"/>
  <c r="I3160" i="1"/>
  <c r="I3159" i="1"/>
  <c r="I3158" i="1"/>
  <c r="I3157" i="1"/>
  <c r="I3156" i="1"/>
  <c r="I3155" i="1"/>
  <c r="I3154" i="1"/>
  <c r="I3153" i="1"/>
  <c r="I3152" i="1"/>
  <c r="I3151" i="1"/>
  <c r="I3150" i="1"/>
  <c r="I3149" i="1"/>
  <c r="I3148" i="1"/>
  <c r="I3147" i="1"/>
  <c r="I3146" i="1"/>
  <c r="I3145" i="1"/>
  <c r="I3144" i="1"/>
  <c r="I3143" i="1"/>
  <c r="I3142" i="1"/>
  <c r="I3141" i="1"/>
  <c r="I3140" i="1"/>
  <c r="I3139" i="1"/>
  <c r="I3138" i="1"/>
  <c r="I3137" i="1"/>
  <c r="I3136" i="1"/>
  <c r="I3135" i="1"/>
  <c r="I3134" i="1"/>
  <c r="I3133" i="1"/>
  <c r="I3132" i="1"/>
  <c r="I3131" i="1"/>
  <c r="I3130" i="1"/>
  <c r="I3129" i="1"/>
  <c r="I3128" i="1"/>
  <c r="I3127" i="1"/>
  <c r="I3126" i="1"/>
  <c r="I3125" i="1"/>
  <c r="I3124" i="1"/>
  <c r="I3123" i="1"/>
  <c r="I3122" i="1"/>
  <c r="I3121" i="1"/>
  <c r="I3120" i="1"/>
  <c r="I3119" i="1"/>
  <c r="I3118" i="1"/>
  <c r="I3117" i="1"/>
  <c r="I3116" i="1"/>
  <c r="I3115" i="1"/>
  <c r="I3114" i="1"/>
  <c r="I3113" i="1"/>
  <c r="I3112" i="1"/>
  <c r="I3111" i="1"/>
  <c r="I3110" i="1"/>
  <c r="I3109" i="1"/>
  <c r="I3108" i="1"/>
  <c r="I3107" i="1"/>
  <c r="I3106" i="1"/>
  <c r="I3105" i="1"/>
  <c r="I3104" i="1"/>
  <c r="I3103" i="1"/>
  <c r="I3102" i="1"/>
  <c r="I3101" i="1"/>
  <c r="I3100" i="1"/>
  <c r="I3099" i="1"/>
  <c r="I3098" i="1"/>
  <c r="I3097" i="1"/>
  <c r="I3096" i="1"/>
  <c r="I3095" i="1"/>
  <c r="I3094" i="1"/>
  <c r="I3093" i="1"/>
  <c r="I3092" i="1"/>
  <c r="I3091" i="1"/>
  <c r="I3090" i="1"/>
  <c r="I3089" i="1"/>
  <c r="I3088" i="1"/>
  <c r="I3087" i="1"/>
  <c r="I3086" i="1"/>
  <c r="I3085" i="1"/>
  <c r="I3084" i="1"/>
  <c r="I3083" i="1"/>
  <c r="I3082" i="1"/>
  <c r="I3081" i="1"/>
  <c r="I3080" i="1"/>
  <c r="I3079" i="1"/>
  <c r="I3078" i="1"/>
  <c r="I3077" i="1"/>
  <c r="I3076" i="1"/>
  <c r="I3075" i="1"/>
  <c r="I3074" i="1"/>
  <c r="I3073" i="1"/>
  <c r="I3072" i="1"/>
  <c r="I3071" i="1"/>
  <c r="I3070" i="1"/>
  <c r="I3069" i="1"/>
  <c r="I3068" i="1"/>
  <c r="I3067" i="1"/>
  <c r="I3066" i="1"/>
  <c r="I3065" i="1"/>
  <c r="I3064" i="1"/>
  <c r="I3063" i="1"/>
  <c r="I3062" i="1"/>
  <c r="I3061" i="1"/>
  <c r="I3060" i="1"/>
  <c r="I3059" i="1"/>
  <c r="I3058" i="1"/>
  <c r="I3057" i="1"/>
  <c r="I3056" i="1"/>
  <c r="I3055" i="1"/>
  <c r="I3054" i="1"/>
  <c r="I3053" i="1"/>
  <c r="I3052" i="1"/>
  <c r="I3051" i="1"/>
  <c r="I3050" i="1"/>
  <c r="I3049" i="1"/>
  <c r="I3048" i="1"/>
  <c r="I3047" i="1"/>
  <c r="I3046" i="1"/>
  <c r="I3045" i="1"/>
  <c r="I3044" i="1"/>
  <c r="I3043" i="1"/>
  <c r="I3042" i="1"/>
  <c r="I3041" i="1"/>
  <c r="I3040" i="1"/>
  <c r="I3039" i="1"/>
  <c r="I3038" i="1"/>
  <c r="I3037" i="1"/>
  <c r="I3036" i="1"/>
  <c r="I3035" i="1"/>
  <c r="I3034" i="1"/>
  <c r="I3033" i="1"/>
  <c r="I3032" i="1"/>
  <c r="I3031" i="1"/>
  <c r="I3030" i="1"/>
  <c r="I3029" i="1"/>
  <c r="I3028" i="1"/>
  <c r="I3027" i="1"/>
  <c r="I3026" i="1"/>
  <c r="I3025" i="1"/>
  <c r="I3024" i="1"/>
  <c r="I3023" i="1"/>
  <c r="I3022" i="1"/>
  <c r="I3021" i="1"/>
  <c r="I3020" i="1"/>
  <c r="I3019" i="1"/>
  <c r="I3018" i="1"/>
  <c r="I3017" i="1"/>
  <c r="I3016" i="1"/>
  <c r="I3015" i="1"/>
  <c r="I3014" i="1"/>
  <c r="I3013" i="1"/>
  <c r="I3012" i="1"/>
  <c r="I3011" i="1"/>
  <c r="I3010" i="1"/>
  <c r="I3009" i="1"/>
  <c r="I3008" i="1"/>
  <c r="I3007" i="1"/>
  <c r="I3006" i="1"/>
  <c r="I3005" i="1"/>
  <c r="I3004" i="1"/>
  <c r="I3003" i="1"/>
  <c r="I3002" i="1"/>
  <c r="I3001" i="1"/>
  <c r="I3000" i="1"/>
  <c r="I2999" i="1"/>
  <c r="I2998" i="1"/>
  <c r="I2997" i="1"/>
  <c r="I2996" i="1"/>
  <c r="I2995" i="1"/>
  <c r="I2994" i="1"/>
  <c r="I2993" i="1"/>
  <c r="I2992" i="1"/>
  <c r="I2991" i="1"/>
  <c r="I2990" i="1"/>
  <c r="I2989" i="1"/>
  <c r="I2988" i="1"/>
  <c r="I2987" i="1"/>
  <c r="I2986" i="1"/>
  <c r="I2985" i="1"/>
  <c r="I2984" i="1"/>
  <c r="I2983" i="1"/>
  <c r="I2982" i="1"/>
  <c r="I2981" i="1"/>
  <c r="I2980" i="1"/>
  <c r="I2979" i="1"/>
  <c r="I2978" i="1"/>
  <c r="I2977" i="1"/>
  <c r="I2976" i="1"/>
  <c r="I2975" i="1"/>
  <c r="I2974" i="1"/>
  <c r="I2973" i="1"/>
  <c r="I2972" i="1"/>
  <c r="I2971" i="1"/>
  <c r="I2970" i="1"/>
  <c r="I2969" i="1"/>
  <c r="I2968" i="1"/>
  <c r="I2967" i="1"/>
  <c r="I2966" i="1"/>
  <c r="I2965" i="1"/>
  <c r="I2964" i="1"/>
  <c r="I2963" i="1"/>
  <c r="I2962" i="1"/>
  <c r="I2961" i="1"/>
  <c r="I2960" i="1"/>
  <c r="I2959" i="1"/>
  <c r="I2958" i="1"/>
  <c r="I2957" i="1"/>
  <c r="I2956" i="1"/>
  <c r="I2955" i="1"/>
  <c r="I2954" i="1"/>
  <c r="I2953" i="1"/>
  <c r="I2952" i="1"/>
  <c r="I2951" i="1"/>
  <c r="I2950" i="1"/>
  <c r="I2949" i="1"/>
  <c r="I2948" i="1"/>
  <c r="I2947" i="1"/>
  <c r="I2946" i="1"/>
  <c r="I2945" i="1"/>
  <c r="I2944" i="1"/>
  <c r="I2943" i="1"/>
  <c r="I2942" i="1"/>
  <c r="I2941" i="1"/>
  <c r="I2940" i="1"/>
  <c r="I2939" i="1"/>
  <c r="I2938" i="1"/>
  <c r="I2937" i="1"/>
  <c r="I2936" i="1"/>
  <c r="I2935" i="1"/>
  <c r="I2934" i="1"/>
  <c r="I2933" i="1"/>
  <c r="I2932" i="1"/>
  <c r="I2931" i="1"/>
  <c r="I2930" i="1"/>
  <c r="I2929" i="1"/>
  <c r="I2928" i="1"/>
  <c r="I2927" i="1"/>
  <c r="I2926" i="1"/>
  <c r="I2925" i="1"/>
  <c r="I2924" i="1"/>
  <c r="I2923" i="1"/>
  <c r="I2922" i="1"/>
  <c r="I2921" i="1"/>
  <c r="I2920" i="1"/>
  <c r="I2919" i="1"/>
  <c r="I2918" i="1"/>
  <c r="I2917" i="1"/>
  <c r="I2916" i="1"/>
  <c r="I2915" i="1"/>
  <c r="I2914" i="1"/>
  <c r="I2913" i="1"/>
  <c r="I2912" i="1"/>
  <c r="I2911" i="1"/>
  <c r="I2910" i="1"/>
  <c r="I2909" i="1"/>
  <c r="I2908" i="1"/>
  <c r="I2907" i="1"/>
  <c r="I2906" i="1"/>
  <c r="I2905" i="1"/>
  <c r="I2904" i="1"/>
  <c r="I2903" i="1"/>
  <c r="I2902" i="1"/>
  <c r="I2901" i="1"/>
  <c r="I2900" i="1"/>
  <c r="I2899" i="1"/>
  <c r="I2898" i="1"/>
  <c r="I2897" i="1"/>
  <c r="I2896" i="1"/>
  <c r="I2895" i="1"/>
  <c r="I2894" i="1"/>
  <c r="I2893" i="1"/>
  <c r="I2892" i="1"/>
  <c r="I2891" i="1"/>
  <c r="I2890" i="1"/>
  <c r="I2889" i="1"/>
  <c r="I2888" i="1"/>
  <c r="I2887" i="1"/>
  <c r="I2886" i="1"/>
  <c r="I2885" i="1"/>
  <c r="I2884" i="1"/>
  <c r="I2883" i="1"/>
  <c r="I2882" i="1"/>
  <c r="I2881" i="1"/>
  <c r="I2880" i="1"/>
  <c r="I2879" i="1"/>
  <c r="I2878" i="1"/>
  <c r="I2877" i="1"/>
  <c r="I2876" i="1"/>
  <c r="I2875" i="1"/>
  <c r="I2874" i="1"/>
  <c r="I2873" i="1"/>
  <c r="I2872" i="1"/>
  <c r="I2871" i="1"/>
  <c r="I2870" i="1"/>
  <c r="I2869" i="1"/>
  <c r="I2868" i="1"/>
  <c r="I2867" i="1"/>
  <c r="I2866" i="1"/>
  <c r="I2865" i="1"/>
  <c r="I2864" i="1"/>
  <c r="I2863" i="1"/>
  <c r="I2862" i="1"/>
  <c r="I2861" i="1"/>
  <c r="I2860" i="1"/>
  <c r="I2859" i="1"/>
  <c r="I2858" i="1"/>
  <c r="I2857" i="1"/>
  <c r="I2856" i="1"/>
  <c r="I2855" i="1"/>
  <c r="I2854" i="1"/>
  <c r="I2853" i="1"/>
  <c r="I2852" i="1"/>
  <c r="I2851" i="1"/>
  <c r="I2850" i="1"/>
  <c r="I2849" i="1"/>
  <c r="I2848" i="1"/>
  <c r="I2847" i="1"/>
  <c r="I2846" i="1"/>
  <c r="I2845" i="1"/>
  <c r="I2844" i="1"/>
  <c r="I2843" i="1"/>
  <c r="I2842" i="1"/>
  <c r="I2841" i="1"/>
  <c r="I2840" i="1"/>
  <c r="I2839" i="1"/>
  <c r="I2838" i="1"/>
  <c r="I2837" i="1"/>
  <c r="I2836" i="1"/>
  <c r="I2835" i="1"/>
  <c r="I2834" i="1"/>
  <c r="I2833" i="1"/>
  <c r="I2832" i="1"/>
  <c r="I2831" i="1"/>
  <c r="I2830" i="1"/>
  <c r="I2829" i="1"/>
  <c r="I2828" i="1"/>
  <c r="I2827" i="1"/>
  <c r="I2826" i="1"/>
  <c r="I2825" i="1"/>
  <c r="I2824" i="1"/>
  <c r="I2823" i="1"/>
  <c r="I2822" i="1"/>
  <c r="I2821" i="1"/>
  <c r="I2820" i="1"/>
  <c r="I2819" i="1"/>
  <c r="I2818" i="1"/>
  <c r="I2817" i="1"/>
  <c r="I2816" i="1"/>
  <c r="I2815" i="1"/>
  <c r="I2814" i="1"/>
  <c r="I2813" i="1"/>
  <c r="I2812" i="1"/>
  <c r="I2811" i="1"/>
  <c r="I2810" i="1"/>
  <c r="I2809" i="1"/>
  <c r="I2808" i="1"/>
  <c r="I2807" i="1"/>
  <c r="I2806" i="1"/>
  <c r="I2805" i="1"/>
  <c r="I2804" i="1"/>
  <c r="I2803" i="1"/>
  <c r="I2802" i="1"/>
  <c r="I2801" i="1"/>
  <c r="I2800" i="1"/>
  <c r="I2799" i="1"/>
  <c r="I2798" i="1"/>
  <c r="I2797" i="1"/>
  <c r="I2796" i="1"/>
  <c r="I2795" i="1"/>
  <c r="I2794" i="1"/>
  <c r="I2793" i="1"/>
  <c r="I2792" i="1"/>
  <c r="I2791" i="1"/>
  <c r="I2790" i="1"/>
  <c r="I2789" i="1"/>
  <c r="I2788" i="1"/>
  <c r="I2787" i="1"/>
  <c r="I2786" i="1"/>
  <c r="I2785" i="1"/>
  <c r="I2784" i="1"/>
  <c r="I2783" i="1"/>
  <c r="I2782" i="1"/>
  <c r="I2781" i="1"/>
  <c r="I2780" i="1"/>
  <c r="I2779" i="1"/>
  <c r="I2778" i="1"/>
  <c r="I2777" i="1"/>
  <c r="I2776" i="1"/>
  <c r="I2775" i="1"/>
  <c r="I2774" i="1"/>
  <c r="I2773" i="1"/>
  <c r="I2772" i="1"/>
  <c r="I2771" i="1"/>
  <c r="I2770" i="1"/>
  <c r="I2769" i="1"/>
  <c r="I2768" i="1"/>
  <c r="I2767" i="1"/>
  <c r="I2766" i="1"/>
  <c r="I2765" i="1"/>
  <c r="I2764" i="1"/>
  <c r="I2763" i="1"/>
  <c r="I2762" i="1"/>
  <c r="I2761" i="1"/>
  <c r="I2760" i="1"/>
  <c r="I2759" i="1"/>
  <c r="I2758" i="1"/>
  <c r="I2757" i="1"/>
  <c r="I2756" i="1"/>
  <c r="I2755" i="1"/>
  <c r="I2754" i="1"/>
  <c r="I2753" i="1"/>
  <c r="I2752" i="1"/>
  <c r="I2751" i="1"/>
  <c r="I2750" i="1"/>
  <c r="I2749" i="1"/>
  <c r="I2748" i="1"/>
  <c r="I2747" i="1"/>
  <c r="I2746" i="1"/>
  <c r="I2745" i="1"/>
  <c r="I2744" i="1"/>
  <c r="I2743" i="1"/>
  <c r="I2742" i="1"/>
  <c r="I2741" i="1"/>
  <c r="I2740" i="1"/>
  <c r="I2739" i="1"/>
  <c r="I2738" i="1"/>
  <c r="I2737" i="1"/>
  <c r="I2736" i="1"/>
  <c r="I2735" i="1"/>
  <c r="I2734" i="1"/>
  <c r="I2733" i="1"/>
  <c r="I2732" i="1"/>
  <c r="I2731" i="1"/>
  <c r="I2730" i="1"/>
  <c r="I2729" i="1"/>
  <c r="I2728" i="1"/>
  <c r="I2727" i="1"/>
  <c r="I2726" i="1"/>
  <c r="I2725" i="1"/>
  <c r="I2724" i="1"/>
  <c r="I2723" i="1"/>
  <c r="I2722" i="1"/>
  <c r="I2721" i="1"/>
  <c r="I2720" i="1"/>
  <c r="I2719" i="1"/>
  <c r="I2718" i="1"/>
  <c r="I2717" i="1"/>
  <c r="I2716" i="1"/>
  <c r="I2715" i="1"/>
  <c r="I2714" i="1"/>
  <c r="I2713" i="1"/>
  <c r="I2712" i="1"/>
  <c r="I2711" i="1"/>
  <c r="I2710" i="1"/>
  <c r="I2709" i="1"/>
  <c r="I2708" i="1"/>
  <c r="I2707" i="1"/>
  <c r="I2706" i="1"/>
  <c r="I2705" i="1"/>
  <c r="I2704" i="1"/>
  <c r="I2703" i="1"/>
  <c r="I2702" i="1"/>
  <c r="I2701" i="1"/>
  <c r="I2700" i="1"/>
  <c r="I2699" i="1"/>
  <c r="I2698" i="1"/>
  <c r="I2697" i="1"/>
  <c r="I2696" i="1"/>
  <c r="I2695" i="1"/>
  <c r="I2694" i="1"/>
  <c r="I2693" i="1"/>
  <c r="I2692" i="1"/>
  <c r="I2691" i="1"/>
  <c r="I2690" i="1"/>
  <c r="I2689" i="1"/>
  <c r="I2688" i="1"/>
  <c r="I2687" i="1"/>
  <c r="I2686" i="1"/>
  <c r="I2685" i="1"/>
  <c r="I2684" i="1"/>
  <c r="I2683" i="1"/>
  <c r="I2682" i="1"/>
  <c r="I2681" i="1"/>
  <c r="I2680" i="1"/>
  <c r="I2679" i="1"/>
  <c r="I2678" i="1"/>
  <c r="I2677" i="1"/>
  <c r="I2676" i="1"/>
  <c r="I2675" i="1"/>
  <c r="I2674" i="1"/>
  <c r="I2673" i="1"/>
  <c r="I2672" i="1"/>
  <c r="I2671" i="1"/>
  <c r="I2670" i="1"/>
  <c r="I2669" i="1"/>
  <c r="I2668" i="1"/>
  <c r="I2667" i="1"/>
  <c r="I2666" i="1"/>
  <c r="I2665" i="1"/>
  <c r="I2664" i="1"/>
  <c r="I2663" i="1"/>
  <c r="I2662" i="1"/>
  <c r="I2661" i="1"/>
  <c r="I2660" i="1"/>
  <c r="I2659" i="1"/>
  <c r="I2658" i="1"/>
  <c r="I2657" i="1"/>
  <c r="I2656" i="1"/>
  <c r="I2655" i="1"/>
  <c r="I2654" i="1"/>
  <c r="I2653" i="1"/>
  <c r="I2652" i="1"/>
  <c r="I2651" i="1"/>
  <c r="I2650" i="1"/>
  <c r="I2649" i="1"/>
  <c r="I2648" i="1"/>
  <c r="I2647" i="1"/>
  <c r="I2646" i="1"/>
  <c r="I2645" i="1"/>
  <c r="I2644" i="1"/>
  <c r="I2643" i="1"/>
  <c r="I2642" i="1"/>
  <c r="I2641" i="1"/>
  <c r="I2640" i="1"/>
  <c r="I2639" i="1"/>
  <c r="I2638" i="1"/>
  <c r="I2637" i="1"/>
  <c r="I2636" i="1"/>
  <c r="I2635" i="1"/>
  <c r="I2634" i="1"/>
  <c r="I2633" i="1"/>
  <c r="I2632" i="1"/>
  <c r="I2631" i="1"/>
  <c r="I2630" i="1"/>
  <c r="I2629" i="1"/>
  <c r="I2628" i="1"/>
  <c r="I2627" i="1"/>
  <c r="I2626" i="1"/>
  <c r="I2625" i="1"/>
  <c r="I2624" i="1"/>
  <c r="I2623" i="1"/>
  <c r="I2622" i="1"/>
  <c r="I2621" i="1"/>
  <c r="I2620" i="1"/>
  <c r="I2619" i="1"/>
  <c r="I2618" i="1"/>
  <c r="I2617" i="1"/>
  <c r="I2616" i="1"/>
  <c r="I2615" i="1"/>
  <c r="I2614" i="1"/>
  <c r="I2613" i="1"/>
  <c r="I2612" i="1"/>
  <c r="I2611" i="1"/>
  <c r="I2610" i="1"/>
  <c r="I2609" i="1"/>
  <c r="I2608" i="1"/>
  <c r="I2607" i="1"/>
  <c r="I2606" i="1"/>
  <c r="I2605" i="1"/>
  <c r="I2604" i="1"/>
  <c r="I2603" i="1"/>
  <c r="I2602" i="1"/>
  <c r="I2601" i="1"/>
  <c r="I2600" i="1"/>
  <c r="I2599" i="1"/>
  <c r="I2598" i="1"/>
  <c r="I2597" i="1"/>
  <c r="I2596" i="1"/>
  <c r="I2595" i="1"/>
  <c r="I2594" i="1"/>
  <c r="I2593" i="1"/>
  <c r="I2592" i="1"/>
  <c r="I2591" i="1"/>
  <c r="I2590" i="1"/>
  <c r="I2589" i="1"/>
  <c r="I2588" i="1"/>
  <c r="I2587" i="1"/>
  <c r="I2586" i="1"/>
  <c r="I2585" i="1"/>
  <c r="I2584" i="1"/>
  <c r="I2583" i="1"/>
  <c r="I2582" i="1"/>
  <c r="I2581" i="1"/>
  <c r="I2580" i="1"/>
  <c r="I2579" i="1"/>
  <c r="I2578" i="1"/>
  <c r="I2577" i="1"/>
  <c r="I2576" i="1"/>
  <c r="I2575" i="1"/>
  <c r="I2574" i="1"/>
  <c r="I2573" i="1"/>
  <c r="I2572" i="1"/>
  <c r="I2571" i="1"/>
  <c r="I2570" i="1"/>
  <c r="I2569" i="1"/>
  <c r="I2568" i="1"/>
  <c r="I2567" i="1"/>
  <c r="I2566" i="1"/>
  <c r="I2565" i="1"/>
  <c r="I2564" i="1"/>
  <c r="I2563" i="1"/>
  <c r="I2562" i="1"/>
  <c r="I2561" i="1"/>
  <c r="I2560" i="1"/>
  <c r="I2559" i="1"/>
  <c r="I2558" i="1"/>
  <c r="I2557" i="1"/>
  <c r="I2556" i="1"/>
  <c r="I2555" i="1"/>
  <c r="I2554" i="1"/>
  <c r="I2553" i="1"/>
  <c r="I2552" i="1"/>
  <c r="I2551" i="1"/>
  <c r="I2550" i="1"/>
  <c r="I2549" i="1"/>
  <c r="I2548" i="1"/>
  <c r="I2547" i="1"/>
  <c r="I2546" i="1"/>
  <c r="I2545" i="1"/>
  <c r="I2544" i="1"/>
  <c r="I2543" i="1"/>
  <c r="I2542" i="1"/>
  <c r="I2541" i="1"/>
  <c r="I2540" i="1"/>
  <c r="I2539" i="1"/>
  <c r="I2538" i="1"/>
  <c r="I2537" i="1"/>
  <c r="I2536" i="1"/>
  <c r="I2535" i="1"/>
  <c r="I2534" i="1"/>
  <c r="I2533" i="1"/>
  <c r="I2532" i="1"/>
  <c r="I2531" i="1"/>
  <c r="I2530" i="1"/>
  <c r="I2529" i="1"/>
  <c r="I2528" i="1"/>
  <c r="I2527" i="1"/>
  <c r="I2526" i="1"/>
  <c r="I2525" i="1"/>
  <c r="I2524" i="1"/>
  <c r="I2523" i="1"/>
  <c r="I2522" i="1"/>
  <c r="I2521" i="1"/>
  <c r="I2520" i="1"/>
  <c r="I2519" i="1"/>
  <c r="I2518" i="1"/>
  <c r="I2517" i="1"/>
  <c r="I2516" i="1"/>
  <c r="I2515" i="1"/>
  <c r="I2514" i="1"/>
  <c r="I2513" i="1"/>
  <c r="I2512" i="1"/>
  <c r="I2511" i="1"/>
  <c r="I2510" i="1"/>
  <c r="I2509" i="1"/>
  <c r="I2508" i="1"/>
  <c r="I2507" i="1"/>
  <c r="I2506" i="1"/>
  <c r="I2505" i="1"/>
  <c r="I2504" i="1"/>
  <c r="I2503" i="1"/>
  <c r="I2502" i="1"/>
  <c r="I2501" i="1"/>
  <c r="I2500" i="1"/>
  <c r="I2499" i="1"/>
  <c r="I2498" i="1"/>
  <c r="I2497" i="1"/>
  <c r="I2496" i="1"/>
  <c r="I2495" i="1"/>
  <c r="I2494" i="1"/>
  <c r="I2493" i="1"/>
  <c r="I2492" i="1"/>
  <c r="I2491" i="1"/>
  <c r="I2490" i="1"/>
  <c r="I2489" i="1"/>
  <c r="I2488" i="1"/>
  <c r="I2487" i="1"/>
  <c r="I2486" i="1"/>
  <c r="I2485" i="1"/>
  <c r="I2484" i="1"/>
  <c r="I2483" i="1"/>
  <c r="I2482" i="1"/>
  <c r="I2481" i="1"/>
  <c r="I2480" i="1"/>
  <c r="I2479" i="1"/>
  <c r="I2478" i="1"/>
  <c r="I2477" i="1"/>
  <c r="I2476" i="1"/>
  <c r="I2475" i="1"/>
  <c r="I2474" i="1"/>
  <c r="I2473" i="1"/>
  <c r="I2472" i="1"/>
  <c r="I2471" i="1"/>
  <c r="I2470" i="1"/>
  <c r="I2469" i="1"/>
  <c r="I2468" i="1"/>
  <c r="I2467" i="1"/>
  <c r="I2466" i="1"/>
  <c r="I2465" i="1"/>
  <c r="I2464" i="1"/>
  <c r="I2463" i="1"/>
  <c r="I2462" i="1"/>
  <c r="I2461" i="1"/>
  <c r="I2460" i="1"/>
  <c r="I2459" i="1"/>
  <c r="I2458" i="1"/>
  <c r="I2457" i="1"/>
  <c r="I2456" i="1"/>
  <c r="I2455" i="1"/>
  <c r="I2454" i="1"/>
  <c r="I2453" i="1"/>
  <c r="I2452" i="1"/>
  <c r="I2451" i="1"/>
  <c r="I2450" i="1"/>
  <c r="I2449" i="1"/>
  <c r="I2448" i="1"/>
  <c r="I2447" i="1"/>
  <c r="I2446" i="1"/>
  <c r="I2445" i="1"/>
  <c r="I2444" i="1"/>
  <c r="I2443" i="1"/>
  <c r="I2442" i="1"/>
  <c r="I2441" i="1"/>
  <c r="I2440" i="1"/>
  <c r="I2439" i="1"/>
  <c r="I2438" i="1"/>
  <c r="I2437" i="1"/>
  <c r="I2436" i="1"/>
  <c r="I2435" i="1"/>
  <c r="I2434" i="1"/>
  <c r="I2433" i="1"/>
  <c r="I2432" i="1"/>
  <c r="I2431" i="1"/>
  <c r="I2430" i="1"/>
  <c r="I2429" i="1"/>
  <c r="I2428" i="1"/>
  <c r="I2427" i="1"/>
  <c r="I2426" i="1"/>
  <c r="I2425" i="1"/>
  <c r="I2424" i="1"/>
  <c r="I2423" i="1"/>
  <c r="I2422" i="1"/>
  <c r="I2421" i="1"/>
  <c r="I2420" i="1"/>
  <c r="I2419" i="1"/>
  <c r="I2418" i="1"/>
  <c r="I2417" i="1"/>
  <c r="I2416" i="1"/>
  <c r="I2415" i="1"/>
  <c r="I2414" i="1"/>
  <c r="I2413" i="1"/>
  <c r="I2412" i="1"/>
  <c r="I2411" i="1"/>
  <c r="I2410" i="1"/>
  <c r="I2409" i="1"/>
  <c r="I2408" i="1"/>
  <c r="I2407" i="1"/>
  <c r="I2406" i="1"/>
  <c r="I2405" i="1"/>
  <c r="I2404" i="1"/>
  <c r="I2403" i="1"/>
  <c r="I2402" i="1"/>
  <c r="I2401" i="1"/>
  <c r="I2400" i="1"/>
  <c r="I2399" i="1"/>
  <c r="I2398" i="1"/>
  <c r="I2397" i="1"/>
  <c r="I2396" i="1"/>
  <c r="I2395" i="1"/>
  <c r="I2394" i="1"/>
  <c r="I2393" i="1"/>
  <c r="I2392" i="1"/>
  <c r="I2391" i="1"/>
  <c r="I2390" i="1"/>
  <c r="I2389" i="1"/>
  <c r="I2388" i="1"/>
  <c r="I2387" i="1"/>
  <c r="I2386" i="1"/>
  <c r="I2385" i="1"/>
  <c r="I2384" i="1"/>
  <c r="I2383" i="1"/>
  <c r="I2382" i="1"/>
  <c r="I2381" i="1"/>
  <c r="I2380" i="1"/>
  <c r="I2379" i="1"/>
  <c r="I2378" i="1"/>
  <c r="I2377" i="1"/>
  <c r="I2376" i="1"/>
  <c r="I2375" i="1"/>
  <c r="I2374" i="1"/>
  <c r="I2373" i="1"/>
  <c r="I2372" i="1"/>
  <c r="I2371" i="1"/>
  <c r="I2370" i="1"/>
  <c r="I2369" i="1"/>
  <c r="I2368" i="1"/>
  <c r="I2367" i="1"/>
  <c r="I2366" i="1"/>
  <c r="I2365" i="1"/>
  <c r="I2364" i="1"/>
  <c r="I2363" i="1"/>
  <c r="I2362" i="1"/>
  <c r="I2361" i="1"/>
  <c r="I2360" i="1"/>
  <c r="I2359" i="1"/>
  <c r="I2358" i="1"/>
  <c r="I2357" i="1"/>
  <c r="I2356" i="1"/>
  <c r="I2355" i="1"/>
  <c r="I2354" i="1"/>
  <c r="I2353" i="1"/>
  <c r="I2352" i="1"/>
  <c r="I2351" i="1"/>
  <c r="I2350" i="1"/>
  <c r="I2349" i="1"/>
  <c r="I2348" i="1"/>
  <c r="I2347" i="1"/>
  <c r="I2346" i="1"/>
  <c r="I2345" i="1"/>
  <c r="I2344" i="1"/>
  <c r="I2343" i="1"/>
  <c r="I2342" i="1"/>
  <c r="I2341" i="1"/>
  <c r="I2340" i="1"/>
  <c r="I2339" i="1"/>
  <c r="I2338" i="1"/>
  <c r="I2337" i="1"/>
  <c r="I2336" i="1"/>
  <c r="I2335" i="1"/>
  <c r="I2334" i="1"/>
  <c r="I2333" i="1"/>
  <c r="I2332" i="1"/>
  <c r="I2331" i="1"/>
  <c r="I2330" i="1"/>
  <c r="I2329" i="1"/>
  <c r="I2328" i="1"/>
  <c r="I2327" i="1"/>
  <c r="I2326" i="1"/>
  <c r="I2325" i="1"/>
  <c r="I2324" i="1"/>
  <c r="I2323" i="1"/>
  <c r="I2322" i="1"/>
  <c r="I2321" i="1"/>
  <c r="I2320" i="1"/>
  <c r="I2319" i="1"/>
  <c r="I2318" i="1"/>
  <c r="I2317" i="1"/>
  <c r="I2316" i="1"/>
  <c r="I2315" i="1"/>
  <c r="I2314" i="1"/>
  <c r="I2313" i="1"/>
  <c r="I2312" i="1"/>
  <c r="I2311" i="1"/>
  <c r="I2310" i="1"/>
  <c r="I2309" i="1"/>
  <c r="I2308" i="1"/>
  <c r="I2307" i="1"/>
  <c r="I2306" i="1"/>
  <c r="I2305" i="1"/>
  <c r="I2304" i="1"/>
  <c r="I2303" i="1"/>
  <c r="I2302" i="1"/>
  <c r="I2301" i="1"/>
  <c r="I2300" i="1"/>
  <c r="I2299" i="1"/>
  <c r="I2298" i="1"/>
  <c r="I2297" i="1"/>
  <c r="I2296" i="1"/>
  <c r="I2295" i="1"/>
  <c r="I2294" i="1"/>
  <c r="I2293" i="1"/>
  <c r="I2292" i="1"/>
  <c r="I2291" i="1"/>
  <c r="I2290" i="1"/>
  <c r="I2289" i="1"/>
  <c r="I2288" i="1"/>
  <c r="I2287" i="1"/>
  <c r="I2286" i="1"/>
  <c r="I2285" i="1"/>
  <c r="I2284" i="1"/>
  <c r="I2283" i="1"/>
  <c r="I2282" i="1"/>
  <c r="I2281" i="1"/>
  <c r="I2280" i="1"/>
  <c r="I2279" i="1"/>
  <c r="I2278" i="1"/>
  <c r="I2277" i="1"/>
  <c r="I2276" i="1"/>
  <c r="I2275" i="1"/>
  <c r="I2274" i="1"/>
  <c r="I2273" i="1"/>
  <c r="I2272" i="1"/>
  <c r="I2271" i="1"/>
  <c r="I2270" i="1"/>
  <c r="I2269" i="1"/>
  <c r="I2268" i="1"/>
  <c r="I2267" i="1"/>
  <c r="I2266" i="1"/>
  <c r="I2265" i="1"/>
  <c r="I2264" i="1"/>
  <c r="I2263" i="1"/>
  <c r="I2262" i="1"/>
  <c r="I2261" i="1"/>
  <c r="I2260" i="1"/>
  <c r="I2259" i="1"/>
  <c r="I2258" i="1"/>
  <c r="I2257" i="1"/>
  <c r="I2256" i="1"/>
  <c r="I2255" i="1"/>
  <c r="I2254" i="1"/>
  <c r="I2253" i="1"/>
  <c r="I2252" i="1"/>
  <c r="I2251" i="1"/>
  <c r="I2250" i="1"/>
  <c r="I2249" i="1"/>
  <c r="I2248" i="1"/>
  <c r="I2247" i="1"/>
  <c r="I2246" i="1"/>
  <c r="I2245" i="1"/>
  <c r="I2244" i="1"/>
  <c r="I2243" i="1"/>
  <c r="I2242" i="1"/>
  <c r="I2241" i="1"/>
  <c r="I2240" i="1"/>
  <c r="I2239" i="1"/>
  <c r="I2238" i="1"/>
  <c r="I2237" i="1"/>
  <c r="I2236" i="1"/>
  <c r="I2235" i="1"/>
  <c r="I2234" i="1"/>
  <c r="I2233" i="1"/>
  <c r="I2232" i="1"/>
  <c r="I2231" i="1"/>
  <c r="I2230" i="1"/>
  <c r="I2229" i="1"/>
  <c r="I2228" i="1"/>
  <c r="I2227" i="1"/>
  <c r="I2226" i="1"/>
  <c r="I2225" i="1"/>
  <c r="I2224" i="1"/>
  <c r="I2223" i="1"/>
  <c r="I2222" i="1"/>
  <c r="I2221" i="1"/>
  <c r="I2220" i="1"/>
  <c r="I2219" i="1"/>
  <c r="I2218" i="1"/>
  <c r="I2217" i="1"/>
  <c r="I2216" i="1"/>
  <c r="I2215" i="1"/>
  <c r="I2214" i="1"/>
  <c r="I2213" i="1"/>
  <c r="I2212" i="1"/>
  <c r="I2211" i="1"/>
  <c r="I2210" i="1"/>
  <c r="I2209" i="1"/>
  <c r="I2208" i="1"/>
  <c r="I2207" i="1"/>
  <c r="I2206" i="1"/>
  <c r="I2205" i="1"/>
  <c r="I2204" i="1"/>
  <c r="I2203" i="1"/>
  <c r="I2202" i="1"/>
  <c r="I2201" i="1"/>
  <c r="I2200" i="1"/>
  <c r="I2199" i="1"/>
  <c r="I2198" i="1"/>
  <c r="I2197" i="1"/>
  <c r="I2196" i="1"/>
  <c r="I2195" i="1"/>
  <c r="I2194" i="1"/>
  <c r="I2193" i="1"/>
  <c r="I2192" i="1"/>
  <c r="I2191" i="1"/>
  <c r="I2190" i="1"/>
  <c r="I2189" i="1"/>
  <c r="I2188" i="1"/>
  <c r="I2187" i="1"/>
  <c r="I2186" i="1"/>
  <c r="I2185" i="1"/>
  <c r="I2184" i="1"/>
  <c r="I2183" i="1"/>
  <c r="I2182" i="1"/>
  <c r="I2181" i="1"/>
  <c r="I2180" i="1"/>
  <c r="I2179" i="1"/>
  <c r="I2178" i="1"/>
  <c r="I2177" i="1"/>
  <c r="I2176" i="1"/>
  <c r="I2175" i="1"/>
  <c r="I2174" i="1"/>
  <c r="I2173" i="1"/>
  <c r="I2172" i="1"/>
  <c r="I2171" i="1"/>
  <c r="I2170" i="1"/>
  <c r="I2169" i="1"/>
  <c r="I2168" i="1"/>
  <c r="I2167" i="1"/>
  <c r="I2166" i="1"/>
  <c r="I2165" i="1"/>
  <c r="I2164" i="1"/>
  <c r="I2163" i="1"/>
  <c r="I2162" i="1"/>
  <c r="I2161" i="1"/>
  <c r="I2160" i="1"/>
  <c r="I2159" i="1"/>
  <c r="I2158" i="1"/>
  <c r="I2157" i="1"/>
  <c r="I2156" i="1"/>
  <c r="I2155" i="1"/>
  <c r="I2154" i="1"/>
  <c r="I2153" i="1"/>
  <c r="I2152" i="1"/>
  <c r="I2151" i="1"/>
  <c r="I2150" i="1"/>
  <c r="I2149" i="1"/>
  <c r="I2148" i="1"/>
  <c r="I2147" i="1"/>
  <c r="I2146" i="1"/>
  <c r="I2145" i="1"/>
  <c r="I2144" i="1"/>
  <c r="I2143" i="1"/>
  <c r="I2142" i="1"/>
  <c r="I2141" i="1"/>
  <c r="I2140" i="1"/>
  <c r="I2139" i="1"/>
  <c r="I2138" i="1"/>
  <c r="I2137" i="1"/>
  <c r="I2136" i="1"/>
  <c r="I2135" i="1"/>
  <c r="I2134" i="1"/>
  <c r="I2133" i="1"/>
  <c r="I2132" i="1"/>
  <c r="I2131" i="1"/>
  <c r="I2130" i="1"/>
  <c r="I2129" i="1"/>
  <c r="I2128" i="1"/>
  <c r="I2127" i="1"/>
  <c r="I2126" i="1"/>
  <c r="I2125" i="1"/>
  <c r="I2124" i="1"/>
  <c r="I2123" i="1"/>
  <c r="I2122" i="1"/>
  <c r="I2121" i="1"/>
  <c r="I2120" i="1"/>
  <c r="I2119" i="1"/>
  <c r="I2118" i="1"/>
  <c r="I2117" i="1"/>
  <c r="I2116" i="1"/>
  <c r="I2115" i="1"/>
  <c r="I2114" i="1"/>
  <c r="I2113" i="1"/>
  <c r="I2112" i="1"/>
  <c r="I2111" i="1"/>
  <c r="I2110" i="1"/>
  <c r="I2109" i="1"/>
  <c r="I2108" i="1"/>
  <c r="I2107" i="1"/>
  <c r="I2106" i="1"/>
  <c r="I2105" i="1"/>
  <c r="I2104" i="1"/>
  <c r="I2103" i="1"/>
  <c r="I2102" i="1"/>
  <c r="I2101" i="1"/>
  <c r="I2100" i="1"/>
  <c r="I2099" i="1"/>
  <c r="I2098" i="1"/>
  <c r="I2097" i="1"/>
  <c r="I2096" i="1"/>
  <c r="I2095" i="1"/>
  <c r="I2094" i="1"/>
  <c r="I2093" i="1"/>
  <c r="I2092" i="1"/>
  <c r="I2091" i="1"/>
  <c r="I2090" i="1"/>
  <c r="I2089" i="1"/>
  <c r="I2088" i="1"/>
  <c r="I2087" i="1"/>
  <c r="I2086" i="1"/>
  <c r="I2085" i="1"/>
  <c r="I2084" i="1"/>
  <c r="I2083" i="1"/>
  <c r="I2082" i="1"/>
  <c r="I2081" i="1"/>
  <c r="I2080" i="1"/>
  <c r="I2079" i="1"/>
  <c r="I2078" i="1"/>
  <c r="I2077" i="1"/>
  <c r="I2076" i="1"/>
  <c r="I2075" i="1"/>
  <c r="I2074" i="1"/>
  <c r="I2073" i="1"/>
  <c r="I2072" i="1"/>
  <c r="I2071" i="1"/>
  <c r="I2070" i="1"/>
  <c r="I2069" i="1"/>
  <c r="I2068" i="1"/>
  <c r="I2067" i="1"/>
  <c r="I2066" i="1"/>
  <c r="I2065" i="1"/>
  <c r="I2064" i="1"/>
  <c r="I2063" i="1"/>
  <c r="I2062" i="1"/>
  <c r="I2061" i="1"/>
  <c r="I2060" i="1"/>
  <c r="I2059" i="1"/>
  <c r="I2058" i="1"/>
  <c r="I2057" i="1"/>
  <c r="I2056" i="1"/>
  <c r="I2055" i="1"/>
  <c r="I2054" i="1"/>
  <c r="I2053" i="1"/>
  <c r="I2052" i="1"/>
  <c r="I2051" i="1"/>
  <c r="I2050" i="1"/>
  <c r="I2049" i="1"/>
  <c r="I2048" i="1"/>
  <c r="I2047" i="1"/>
  <c r="I2046" i="1"/>
  <c r="I2045" i="1"/>
  <c r="I2044" i="1"/>
  <c r="I2043" i="1"/>
  <c r="I2042" i="1"/>
  <c r="I2041" i="1"/>
  <c r="I2040" i="1"/>
  <c r="I2039" i="1"/>
  <c r="I2038" i="1"/>
  <c r="I2037" i="1"/>
  <c r="I2036" i="1"/>
  <c r="I2035" i="1"/>
  <c r="I2034" i="1"/>
  <c r="I2033" i="1"/>
  <c r="I2032" i="1"/>
  <c r="I2031" i="1"/>
  <c r="I2030" i="1"/>
  <c r="I2029" i="1"/>
  <c r="I2028" i="1"/>
  <c r="I2027" i="1"/>
  <c r="I2026" i="1"/>
  <c r="I2025" i="1"/>
  <c r="I2024" i="1"/>
  <c r="I2023" i="1"/>
  <c r="I2022" i="1"/>
  <c r="I2021" i="1"/>
  <c r="I2020" i="1"/>
  <c r="I2019" i="1"/>
  <c r="I2018" i="1"/>
  <c r="I2017" i="1"/>
  <c r="I2016" i="1"/>
  <c r="I2015" i="1"/>
  <c r="I2014" i="1"/>
  <c r="I2013" i="1"/>
  <c r="I2012" i="1"/>
  <c r="I2011" i="1"/>
  <c r="I2010" i="1"/>
  <c r="I2009" i="1"/>
  <c r="I2008" i="1"/>
  <c r="I2007" i="1"/>
  <c r="I2006" i="1"/>
  <c r="I2005" i="1"/>
  <c r="I2004" i="1"/>
  <c r="I2003" i="1"/>
  <c r="I2002" i="1"/>
  <c r="I2001" i="1"/>
  <c r="I2000" i="1"/>
  <c r="I1999" i="1"/>
  <c r="I1998" i="1"/>
  <c r="I1997" i="1"/>
  <c r="I1996" i="1"/>
  <c r="I1995" i="1"/>
  <c r="I1994" i="1"/>
  <c r="I1993" i="1"/>
  <c r="I1992" i="1"/>
  <c r="I1991" i="1"/>
  <c r="I1990" i="1"/>
  <c r="I1989" i="1"/>
  <c r="I1988" i="1"/>
  <c r="I1987" i="1"/>
  <c r="I1986" i="1"/>
  <c r="I1985" i="1"/>
  <c r="I1984" i="1"/>
  <c r="I1983" i="1"/>
  <c r="I1982" i="1"/>
  <c r="I1981" i="1"/>
  <c r="I1980" i="1"/>
  <c r="I1979" i="1"/>
  <c r="I1978" i="1"/>
  <c r="I1977" i="1"/>
  <c r="I1976" i="1"/>
  <c r="I1975" i="1"/>
  <c r="I1974" i="1"/>
  <c r="I1973" i="1"/>
  <c r="I1972" i="1"/>
  <c r="I1971" i="1"/>
  <c r="I1970" i="1"/>
  <c r="I1969" i="1"/>
  <c r="I1968" i="1"/>
  <c r="I1967" i="1"/>
  <c r="I1966" i="1"/>
  <c r="I1965" i="1"/>
  <c r="I1964" i="1"/>
  <c r="I1963" i="1"/>
  <c r="I1962" i="1"/>
  <c r="I1961" i="1"/>
  <c r="I1960" i="1"/>
  <c r="I1959" i="1"/>
  <c r="I1958" i="1"/>
  <c r="I1957" i="1"/>
  <c r="I1956" i="1"/>
  <c r="I1955" i="1"/>
  <c r="I1954" i="1"/>
  <c r="I1953" i="1"/>
  <c r="I1952" i="1"/>
  <c r="I1951" i="1"/>
  <c r="I1950" i="1"/>
  <c r="I1949" i="1"/>
  <c r="I1948" i="1"/>
  <c r="I1947" i="1"/>
  <c r="I1946" i="1"/>
  <c r="I1945" i="1"/>
  <c r="I1944" i="1"/>
  <c r="I1943" i="1"/>
  <c r="I1942" i="1"/>
  <c r="I1941" i="1"/>
  <c r="I1940" i="1"/>
  <c r="I1939" i="1"/>
  <c r="I1938" i="1"/>
  <c r="I1937" i="1"/>
  <c r="I1936" i="1"/>
  <c r="I1935" i="1"/>
  <c r="I1934" i="1"/>
  <c r="I1933" i="1"/>
  <c r="I1932" i="1"/>
  <c r="I1931" i="1"/>
  <c r="I1930" i="1"/>
  <c r="I1929" i="1"/>
  <c r="I1928" i="1"/>
  <c r="I1927" i="1"/>
  <c r="I1926" i="1"/>
  <c r="I1925" i="1"/>
  <c r="I1924" i="1"/>
  <c r="I1923" i="1"/>
  <c r="I1922" i="1"/>
  <c r="I1921" i="1"/>
  <c r="I1920" i="1"/>
  <c r="I1919" i="1"/>
  <c r="I1918" i="1"/>
  <c r="I1917" i="1"/>
  <c r="I1916" i="1"/>
  <c r="I1915" i="1"/>
  <c r="I1914" i="1"/>
  <c r="I1913" i="1"/>
  <c r="I1912" i="1"/>
  <c r="I1911" i="1"/>
  <c r="I1910" i="1"/>
  <c r="I1909" i="1"/>
  <c r="I1908" i="1"/>
  <c r="I1907" i="1"/>
  <c r="I1906" i="1"/>
  <c r="I1905" i="1"/>
  <c r="I1904" i="1"/>
  <c r="I1903" i="1"/>
  <c r="I1902" i="1"/>
  <c r="I1901" i="1"/>
  <c r="I1900" i="1"/>
  <c r="I1899" i="1"/>
  <c r="I1898" i="1"/>
  <c r="I1897" i="1"/>
  <c r="I1896" i="1"/>
  <c r="I1895" i="1"/>
  <c r="I1894" i="1"/>
  <c r="I1893" i="1"/>
  <c r="I1892" i="1"/>
  <c r="I1891" i="1"/>
  <c r="I1890" i="1"/>
  <c r="I1889" i="1"/>
  <c r="I1888" i="1"/>
  <c r="I1887" i="1"/>
  <c r="I1886" i="1"/>
  <c r="I1885" i="1"/>
  <c r="I1884" i="1"/>
  <c r="I1883" i="1"/>
  <c r="I1882" i="1"/>
  <c r="I1881" i="1"/>
  <c r="I1880" i="1"/>
  <c r="I1879" i="1"/>
  <c r="I1878" i="1"/>
  <c r="I1877" i="1"/>
  <c r="I1876" i="1"/>
  <c r="I1875" i="1"/>
  <c r="I1874" i="1"/>
  <c r="I1873" i="1"/>
  <c r="I1872" i="1"/>
  <c r="I1871" i="1"/>
  <c r="I1870" i="1"/>
  <c r="I1869" i="1"/>
  <c r="I1868" i="1"/>
  <c r="I1867" i="1"/>
  <c r="I1866" i="1"/>
  <c r="I1865" i="1"/>
  <c r="I1864" i="1"/>
  <c r="I1863" i="1"/>
  <c r="I1862" i="1"/>
  <c r="I1861" i="1"/>
  <c r="I1860" i="1"/>
  <c r="I1859" i="1"/>
  <c r="I1858" i="1"/>
  <c r="I1857" i="1"/>
  <c r="I1856" i="1"/>
  <c r="I1855" i="1"/>
  <c r="I1854" i="1"/>
  <c r="I1853" i="1"/>
  <c r="I1852" i="1"/>
  <c r="I1851" i="1"/>
  <c r="I1850" i="1"/>
  <c r="I1849" i="1"/>
  <c r="I1848" i="1"/>
  <c r="I1847" i="1"/>
  <c r="I1846" i="1"/>
  <c r="I1845" i="1"/>
  <c r="I1844" i="1"/>
  <c r="I1843" i="1"/>
  <c r="I1842" i="1"/>
  <c r="I1841" i="1"/>
  <c r="I1840" i="1"/>
  <c r="I1839" i="1"/>
  <c r="I1838" i="1"/>
  <c r="I1837" i="1"/>
  <c r="I1836" i="1"/>
  <c r="I1835" i="1"/>
  <c r="I1834" i="1"/>
  <c r="I1833" i="1"/>
  <c r="I1832" i="1"/>
  <c r="I1831" i="1"/>
  <c r="I1830" i="1"/>
  <c r="I1829" i="1"/>
  <c r="I1828" i="1"/>
  <c r="I1827" i="1"/>
  <c r="I1826" i="1"/>
  <c r="I1825" i="1"/>
  <c r="I1824" i="1"/>
  <c r="I1823" i="1"/>
  <c r="I1822" i="1"/>
  <c r="I1821" i="1"/>
  <c r="I1820" i="1"/>
  <c r="I1819" i="1"/>
  <c r="I1818" i="1"/>
  <c r="I1817" i="1"/>
  <c r="I1816" i="1"/>
  <c r="I1815" i="1"/>
  <c r="I1814" i="1"/>
  <c r="I1813" i="1"/>
  <c r="I1812" i="1"/>
  <c r="I1811" i="1"/>
  <c r="I1810" i="1"/>
  <c r="I1809" i="1"/>
  <c r="I1808" i="1"/>
  <c r="I1807" i="1"/>
  <c r="I1806" i="1"/>
  <c r="I1805" i="1"/>
  <c r="I1804" i="1"/>
  <c r="I1803" i="1"/>
  <c r="I1802" i="1"/>
  <c r="I1801" i="1"/>
  <c r="I1800" i="1"/>
  <c r="I1799" i="1"/>
  <c r="I1798" i="1"/>
  <c r="I1797" i="1"/>
  <c r="I1796" i="1"/>
  <c r="I1795" i="1"/>
  <c r="I1794" i="1"/>
  <c r="I1793" i="1"/>
  <c r="I1792" i="1"/>
  <c r="I1791" i="1"/>
  <c r="I1790" i="1"/>
  <c r="I1789" i="1"/>
  <c r="I1788" i="1"/>
  <c r="I1787" i="1"/>
  <c r="I1786" i="1"/>
  <c r="I1785" i="1"/>
  <c r="I1784" i="1"/>
  <c r="I1783" i="1"/>
  <c r="I1782" i="1"/>
  <c r="I1781" i="1"/>
  <c r="I1780" i="1"/>
  <c r="I1779" i="1"/>
  <c r="I1778" i="1"/>
  <c r="I1777" i="1"/>
  <c r="I1776" i="1"/>
  <c r="I1775" i="1"/>
  <c r="I1774" i="1"/>
  <c r="I1773" i="1"/>
  <c r="I1772" i="1"/>
  <c r="I1771" i="1"/>
  <c r="I1770" i="1"/>
  <c r="I1769" i="1"/>
  <c r="I1768" i="1"/>
  <c r="I1767" i="1"/>
  <c r="I1766" i="1"/>
  <c r="I1765" i="1"/>
  <c r="I1764" i="1"/>
  <c r="I1763" i="1"/>
  <c r="I1762" i="1"/>
  <c r="I1761" i="1"/>
  <c r="I1760" i="1"/>
  <c r="I1759" i="1"/>
  <c r="I1758" i="1"/>
  <c r="I1757" i="1"/>
  <c r="I1756" i="1"/>
  <c r="I1755" i="1"/>
  <c r="I1754" i="1"/>
  <c r="I1753" i="1"/>
  <c r="I1752" i="1"/>
  <c r="I1751" i="1"/>
  <c r="I1750" i="1"/>
  <c r="I1749" i="1"/>
  <c r="I1748" i="1"/>
  <c r="I1747" i="1"/>
  <c r="I1746" i="1"/>
  <c r="I1745" i="1"/>
  <c r="I1744" i="1"/>
  <c r="I1743" i="1"/>
  <c r="I1742" i="1"/>
  <c r="I1741" i="1"/>
  <c r="I1740" i="1"/>
  <c r="I1739" i="1"/>
  <c r="I1738" i="1"/>
  <c r="I1737" i="1"/>
  <c r="I1736" i="1"/>
  <c r="I1735" i="1"/>
  <c r="I1734" i="1"/>
  <c r="I1733" i="1"/>
  <c r="I1732" i="1"/>
  <c r="I1731" i="1"/>
  <c r="I1730" i="1"/>
  <c r="I1729" i="1"/>
  <c r="I1728" i="1"/>
  <c r="I1727" i="1"/>
  <c r="I1726" i="1"/>
  <c r="I1725" i="1"/>
  <c r="I1724" i="1"/>
  <c r="I1723" i="1"/>
  <c r="I1722" i="1"/>
  <c r="I1721" i="1"/>
  <c r="I1720" i="1"/>
  <c r="I1719" i="1"/>
  <c r="I1718" i="1"/>
  <c r="I1717" i="1"/>
  <c r="I1716" i="1"/>
  <c r="I1715" i="1"/>
  <c r="I1714" i="1"/>
  <c r="I1713" i="1"/>
  <c r="I1712" i="1"/>
  <c r="I1711" i="1"/>
  <c r="I1710" i="1"/>
  <c r="I1709" i="1"/>
  <c r="I1708" i="1"/>
  <c r="I1707" i="1"/>
  <c r="I1706" i="1"/>
  <c r="I1705" i="1"/>
  <c r="I1704" i="1"/>
  <c r="I1703" i="1"/>
  <c r="I1702" i="1"/>
  <c r="I1701" i="1"/>
  <c r="I1700" i="1"/>
  <c r="I1699" i="1"/>
  <c r="I1698" i="1"/>
  <c r="I1697" i="1"/>
  <c r="I1696" i="1"/>
  <c r="I1695" i="1"/>
  <c r="I1694" i="1"/>
  <c r="I1693" i="1"/>
  <c r="I1692" i="1"/>
  <c r="I1691" i="1"/>
  <c r="I1690" i="1"/>
  <c r="I1689" i="1"/>
  <c r="I1688" i="1"/>
  <c r="I1687" i="1"/>
  <c r="I1686" i="1"/>
  <c r="I1685" i="1"/>
  <c r="I1684" i="1"/>
  <c r="I1683" i="1"/>
  <c r="I1682" i="1"/>
  <c r="I1681" i="1"/>
  <c r="I1680" i="1"/>
  <c r="I1679" i="1"/>
  <c r="I1678" i="1"/>
  <c r="I1677" i="1"/>
  <c r="I1676" i="1"/>
  <c r="I1675" i="1"/>
  <c r="I1674" i="1"/>
  <c r="I1673" i="1"/>
  <c r="I1672" i="1"/>
  <c r="I1671" i="1"/>
  <c r="I1670" i="1"/>
  <c r="I1669" i="1"/>
  <c r="I1668" i="1"/>
  <c r="I1667" i="1"/>
  <c r="I1666" i="1"/>
  <c r="I1665" i="1"/>
  <c r="I1664" i="1"/>
  <c r="I1663" i="1"/>
  <c r="I1662" i="1"/>
  <c r="I1661" i="1"/>
  <c r="I1660" i="1"/>
  <c r="I1659" i="1"/>
  <c r="I1658" i="1"/>
  <c r="I1657" i="1"/>
  <c r="I1656" i="1"/>
  <c r="I1655" i="1"/>
  <c r="I1654" i="1"/>
  <c r="I1653" i="1"/>
  <c r="I1652" i="1"/>
  <c r="I1651" i="1"/>
  <c r="I1650" i="1"/>
  <c r="I1649" i="1"/>
  <c r="I1648" i="1"/>
  <c r="I1647" i="1"/>
  <c r="I1646" i="1"/>
  <c r="I1645" i="1"/>
  <c r="I1644" i="1"/>
  <c r="I1643" i="1"/>
  <c r="I1642" i="1"/>
  <c r="I1641" i="1"/>
  <c r="I1640" i="1"/>
  <c r="I1639" i="1"/>
  <c r="I1638" i="1"/>
  <c r="I1637" i="1"/>
  <c r="I1636" i="1"/>
  <c r="I1635" i="1"/>
  <c r="I1634" i="1"/>
  <c r="I1633" i="1"/>
  <c r="I1632" i="1"/>
  <c r="I1631" i="1"/>
  <c r="I1630" i="1"/>
  <c r="I1629" i="1"/>
  <c r="I1628" i="1"/>
  <c r="I1627" i="1"/>
  <c r="I1626" i="1"/>
  <c r="I1625" i="1"/>
  <c r="I1624" i="1"/>
  <c r="I1623" i="1"/>
  <c r="I1622" i="1"/>
  <c r="I1621" i="1"/>
  <c r="I1620" i="1"/>
  <c r="I1619" i="1"/>
  <c r="I1618" i="1"/>
  <c r="I1617" i="1"/>
  <c r="I1616" i="1"/>
  <c r="I1615" i="1"/>
  <c r="I1614" i="1"/>
  <c r="I1613" i="1"/>
  <c r="I1612" i="1"/>
  <c r="I1611" i="1"/>
  <c r="I1610" i="1"/>
  <c r="I1609" i="1"/>
  <c r="I1608" i="1"/>
  <c r="I1607" i="1"/>
  <c r="I1606" i="1"/>
  <c r="I1605" i="1"/>
  <c r="I1604" i="1"/>
  <c r="I1603" i="1"/>
  <c r="I1602" i="1"/>
  <c r="I1601" i="1"/>
  <c r="I1600" i="1"/>
  <c r="I1599" i="1"/>
  <c r="I1598" i="1"/>
  <c r="I1597" i="1"/>
  <c r="I1596" i="1"/>
  <c r="I1595" i="1"/>
  <c r="I1594" i="1"/>
  <c r="I1593" i="1"/>
  <c r="I1592" i="1"/>
  <c r="I1591" i="1"/>
  <c r="I1590" i="1"/>
  <c r="I1589" i="1"/>
  <c r="I1588" i="1"/>
  <c r="I1587" i="1"/>
  <c r="I1586" i="1"/>
  <c r="I1585" i="1"/>
  <c r="I1584" i="1"/>
  <c r="I1583" i="1"/>
  <c r="I1582" i="1"/>
  <c r="I1581" i="1"/>
  <c r="I1580" i="1"/>
  <c r="I1579" i="1"/>
  <c r="I1578" i="1"/>
  <c r="I1577" i="1"/>
  <c r="I1576" i="1"/>
  <c r="I1575" i="1"/>
  <c r="I1574" i="1"/>
  <c r="I1573" i="1"/>
  <c r="I1572" i="1"/>
  <c r="I1571" i="1"/>
  <c r="I1570" i="1"/>
  <c r="I1569" i="1"/>
  <c r="I1568" i="1"/>
  <c r="I1567" i="1"/>
  <c r="I1566" i="1"/>
  <c r="I1565" i="1"/>
  <c r="I1564" i="1"/>
  <c r="I1563" i="1"/>
  <c r="I1562" i="1"/>
  <c r="I1561" i="1"/>
  <c r="I1560" i="1"/>
  <c r="I1559" i="1"/>
  <c r="I1558" i="1"/>
  <c r="I1557" i="1"/>
  <c r="I1556" i="1"/>
  <c r="I1555" i="1"/>
  <c r="I1554" i="1"/>
  <c r="I1553" i="1"/>
  <c r="I1552" i="1"/>
  <c r="I1551" i="1"/>
  <c r="I1550" i="1"/>
  <c r="I1549" i="1"/>
  <c r="I1548" i="1"/>
  <c r="I1547" i="1"/>
  <c r="I1546" i="1"/>
  <c r="I1545" i="1"/>
  <c r="I1544" i="1"/>
  <c r="I1543" i="1"/>
  <c r="I1542" i="1"/>
  <c r="I1541" i="1"/>
  <c r="I1540" i="1"/>
  <c r="I1539" i="1"/>
  <c r="I1538" i="1"/>
  <c r="I1537" i="1"/>
  <c r="I1536" i="1"/>
  <c r="I1535" i="1"/>
  <c r="I1534" i="1"/>
  <c r="I1533" i="1"/>
  <c r="I1532" i="1"/>
  <c r="I1531" i="1"/>
  <c r="I1530" i="1"/>
  <c r="I1529" i="1"/>
  <c r="I1528" i="1"/>
  <c r="I1527" i="1"/>
  <c r="I1526" i="1"/>
  <c r="I1525" i="1"/>
  <c r="I1524" i="1"/>
  <c r="I1523" i="1"/>
  <c r="I1522" i="1"/>
  <c r="I1521" i="1"/>
  <c r="I1520" i="1"/>
  <c r="I1519" i="1"/>
  <c r="I1518" i="1"/>
  <c r="I1517" i="1"/>
  <c r="I1516" i="1"/>
  <c r="I1515" i="1"/>
  <c r="I1514" i="1"/>
  <c r="I1513" i="1"/>
  <c r="I1512" i="1"/>
  <c r="I1511" i="1"/>
  <c r="I1510" i="1"/>
  <c r="I1509" i="1"/>
  <c r="I1508" i="1"/>
  <c r="I1507" i="1"/>
  <c r="I1506" i="1"/>
  <c r="I1505" i="1"/>
  <c r="I1504" i="1"/>
  <c r="I1503" i="1"/>
  <c r="I1502" i="1"/>
  <c r="I1501" i="1"/>
  <c r="I1500" i="1"/>
  <c r="I1499" i="1"/>
  <c r="I1498" i="1"/>
  <c r="I1497" i="1"/>
  <c r="I1496" i="1"/>
  <c r="I1495" i="1"/>
  <c r="I1494" i="1"/>
  <c r="I1493" i="1"/>
  <c r="I1492" i="1"/>
  <c r="I1491" i="1"/>
  <c r="I1490" i="1"/>
  <c r="I1489" i="1"/>
  <c r="I1488" i="1"/>
  <c r="I1487" i="1"/>
  <c r="I1486" i="1"/>
  <c r="I1485" i="1"/>
  <c r="I1484" i="1"/>
  <c r="I1483" i="1"/>
  <c r="I1482" i="1"/>
  <c r="I1481" i="1"/>
  <c r="I1480" i="1"/>
  <c r="I1479" i="1"/>
  <c r="I1478" i="1"/>
  <c r="I1477" i="1"/>
  <c r="I1476" i="1"/>
  <c r="I1475" i="1"/>
  <c r="I1474" i="1"/>
  <c r="I1473" i="1"/>
  <c r="I1472" i="1"/>
  <c r="I1471" i="1"/>
  <c r="I1470" i="1"/>
  <c r="I1469" i="1"/>
  <c r="I1468" i="1"/>
  <c r="I1467" i="1"/>
  <c r="I1466" i="1"/>
  <c r="I1465" i="1"/>
  <c r="I1464" i="1"/>
  <c r="I1463" i="1"/>
  <c r="I1462" i="1"/>
  <c r="I1461" i="1"/>
  <c r="I1460" i="1"/>
  <c r="I1459" i="1"/>
  <c r="I1458" i="1"/>
  <c r="I1457" i="1"/>
  <c r="I1456" i="1"/>
  <c r="I1455" i="1"/>
  <c r="I1454" i="1"/>
  <c r="I1453" i="1"/>
  <c r="I1452" i="1"/>
  <c r="I1451" i="1"/>
  <c r="I1450" i="1"/>
  <c r="I1449" i="1"/>
  <c r="I1448" i="1"/>
  <c r="I1447" i="1"/>
  <c r="I1446" i="1"/>
  <c r="I1445" i="1"/>
  <c r="I1444" i="1"/>
  <c r="I1443" i="1"/>
  <c r="I1442" i="1"/>
  <c r="I1441" i="1"/>
  <c r="I1440" i="1"/>
  <c r="I1439" i="1"/>
  <c r="I1438" i="1"/>
  <c r="I1437" i="1"/>
  <c r="I1436" i="1"/>
  <c r="I1435" i="1"/>
  <c r="I1434" i="1"/>
  <c r="I1433" i="1"/>
  <c r="I1432" i="1"/>
  <c r="I1431" i="1"/>
  <c r="I1430" i="1"/>
  <c r="I1429" i="1"/>
  <c r="I1428" i="1"/>
  <c r="I1427" i="1"/>
  <c r="I1426" i="1"/>
  <c r="I1425" i="1"/>
  <c r="I1424" i="1"/>
  <c r="I1423" i="1"/>
  <c r="I1422" i="1"/>
  <c r="I1421" i="1"/>
  <c r="I1420" i="1"/>
  <c r="I1419" i="1"/>
  <c r="I1418" i="1"/>
  <c r="I1417" i="1"/>
  <c r="I1416" i="1"/>
  <c r="I1415" i="1"/>
  <c r="I1414" i="1"/>
  <c r="I1413" i="1"/>
  <c r="I1412" i="1"/>
  <c r="I1411" i="1"/>
  <c r="I1410" i="1"/>
  <c r="I1409" i="1"/>
  <c r="I1408" i="1"/>
  <c r="I1407" i="1"/>
  <c r="I1406" i="1"/>
  <c r="I1405" i="1"/>
  <c r="I1404" i="1"/>
  <c r="I1403" i="1"/>
  <c r="I1402" i="1"/>
  <c r="I1401" i="1"/>
  <c r="I1400" i="1"/>
  <c r="I1399" i="1"/>
  <c r="I1398" i="1"/>
  <c r="I1397" i="1"/>
  <c r="I1396" i="1"/>
  <c r="I1395" i="1"/>
  <c r="I1394" i="1"/>
  <c r="I1393" i="1"/>
  <c r="I1392" i="1"/>
  <c r="I1391" i="1"/>
  <c r="I1390" i="1"/>
  <c r="I1389" i="1"/>
  <c r="I1388" i="1"/>
  <c r="I1387" i="1"/>
  <c r="I1386" i="1"/>
  <c r="I1385" i="1"/>
  <c r="I1384" i="1"/>
  <c r="I1383" i="1"/>
  <c r="I1382" i="1"/>
  <c r="I1381" i="1"/>
  <c r="I1380" i="1"/>
  <c r="I1379" i="1"/>
  <c r="I1378" i="1"/>
  <c r="I1377" i="1"/>
  <c r="I1376" i="1"/>
  <c r="I1375" i="1"/>
  <c r="I1374" i="1"/>
  <c r="I1373" i="1"/>
  <c r="I1372" i="1"/>
  <c r="I1371" i="1"/>
  <c r="I1370" i="1"/>
  <c r="I1369" i="1"/>
  <c r="I1368" i="1"/>
  <c r="I1367" i="1"/>
  <c r="I1366" i="1"/>
  <c r="I1365" i="1"/>
  <c r="I1364" i="1"/>
  <c r="I1363" i="1"/>
  <c r="I1362" i="1"/>
  <c r="I1361" i="1"/>
  <c r="I1360" i="1"/>
  <c r="I1359" i="1"/>
  <c r="I1358" i="1"/>
  <c r="I1357" i="1"/>
  <c r="I1356" i="1"/>
  <c r="I1355" i="1"/>
  <c r="I1354" i="1"/>
  <c r="I1353" i="1"/>
  <c r="I1352" i="1"/>
  <c r="I1351" i="1"/>
  <c r="I1350" i="1"/>
  <c r="I1349" i="1"/>
  <c r="I1348" i="1"/>
  <c r="I1347" i="1"/>
  <c r="I1346" i="1"/>
  <c r="I1345" i="1"/>
  <c r="I1344" i="1"/>
  <c r="I1343" i="1"/>
  <c r="I1342" i="1"/>
  <c r="I1341" i="1"/>
  <c r="I1340" i="1"/>
  <c r="I1339" i="1"/>
  <c r="I1338" i="1"/>
  <c r="I1337" i="1"/>
  <c r="I1336" i="1"/>
  <c r="I1335" i="1"/>
  <c r="I1334" i="1"/>
  <c r="I1333" i="1"/>
  <c r="I1332" i="1"/>
  <c r="I1331" i="1"/>
  <c r="I1330" i="1"/>
  <c r="I1329" i="1"/>
  <c r="I1328" i="1"/>
  <c r="I1327" i="1"/>
  <c r="I1326" i="1"/>
  <c r="I1325" i="1"/>
  <c r="I1324" i="1"/>
  <c r="I1323" i="1"/>
  <c r="I1322" i="1"/>
  <c r="I1321" i="1"/>
  <c r="I1320" i="1"/>
  <c r="I1319" i="1"/>
  <c r="I1318" i="1"/>
  <c r="I1317" i="1"/>
  <c r="I1316" i="1"/>
  <c r="I1315" i="1"/>
  <c r="I1314" i="1"/>
  <c r="I1313" i="1"/>
  <c r="I1312" i="1"/>
  <c r="I1311" i="1"/>
  <c r="I1310" i="1"/>
  <c r="I1309" i="1"/>
  <c r="I1308" i="1"/>
  <c r="I1307" i="1"/>
  <c r="I1306" i="1"/>
  <c r="I1305" i="1"/>
  <c r="I1304" i="1"/>
  <c r="I1303" i="1"/>
  <c r="I1302" i="1"/>
  <c r="I1301" i="1"/>
  <c r="I1300" i="1"/>
  <c r="I1299" i="1"/>
  <c r="I1298" i="1"/>
  <c r="I1297" i="1"/>
  <c r="I1296" i="1"/>
  <c r="I1295" i="1"/>
  <c r="I1294" i="1"/>
  <c r="I1293" i="1"/>
  <c r="I1292" i="1"/>
  <c r="I1291" i="1"/>
  <c r="I1290" i="1"/>
  <c r="I1289" i="1"/>
  <c r="I1288" i="1"/>
  <c r="I1287" i="1"/>
  <c r="I1286" i="1"/>
  <c r="I1285" i="1"/>
  <c r="I1284" i="1"/>
  <c r="I1283" i="1"/>
  <c r="I1282" i="1"/>
  <c r="I1281" i="1"/>
  <c r="I1280" i="1"/>
  <c r="I1279" i="1"/>
  <c r="I1278" i="1"/>
  <c r="I1277" i="1"/>
  <c r="I1276" i="1"/>
  <c r="I1275" i="1"/>
  <c r="I1274" i="1"/>
  <c r="I1273" i="1"/>
  <c r="I1272" i="1"/>
  <c r="I1271" i="1"/>
  <c r="I1270" i="1"/>
  <c r="I1269" i="1"/>
  <c r="I1268" i="1"/>
  <c r="I1267" i="1"/>
  <c r="I1266" i="1"/>
  <c r="I1265" i="1"/>
  <c r="I1264" i="1"/>
  <c r="I1263" i="1"/>
  <c r="I1262" i="1"/>
  <c r="I1261" i="1"/>
  <c r="I1260" i="1"/>
  <c r="I1259" i="1"/>
  <c r="I1258" i="1"/>
  <c r="I1257" i="1"/>
  <c r="I1256" i="1"/>
  <c r="I1255" i="1"/>
  <c r="I1254" i="1"/>
  <c r="I1253" i="1"/>
  <c r="I1252" i="1"/>
  <c r="I1251" i="1"/>
  <c r="I1250" i="1"/>
  <c r="I1249" i="1"/>
  <c r="I1248" i="1"/>
  <c r="I1247" i="1"/>
  <c r="I1246" i="1"/>
  <c r="I1245" i="1"/>
  <c r="I1244" i="1"/>
  <c r="I1243" i="1"/>
  <c r="I1242" i="1"/>
  <c r="I1241" i="1"/>
  <c r="I1240" i="1"/>
  <c r="I1239" i="1"/>
  <c r="I1238" i="1"/>
  <c r="I1237" i="1"/>
  <c r="I1236" i="1"/>
  <c r="I1235" i="1"/>
  <c r="I1234" i="1"/>
  <c r="I1233" i="1"/>
  <c r="I1232" i="1"/>
  <c r="I1231" i="1"/>
  <c r="I1230" i="1"/>
  <c r="I1229" i="1"/>
  <c r="I1228" i="1"/>
  <c r="I1227" i="1"/>
  <c r="I1226" i="1"/>
  <c r="I1225" i="1"/>
  <c r="I1224" i="1"/>
  <c r="I1223" i="1"/>
  <c r="I1222" i="1"/>
  <c r="I1221" i="1"/>
  <c r="I1220" i="1"/>
  <c r="I1219" i="1"/>
  <c r="I1218" i="1"/>
  <c r="I1217" i="1"/>
  <c r="I1216" i="1"/>
  <c r="I1215" i="1"/>
  <c r="I1214" i="1"/>
  <c r="I1213" i="1"/>
  <c r="I1212" i="1"/>
  <c r="I1211" i="1"/>
  <c r="I1210" i="1"/>
  <c r="I1209" i="1"/>
  <c r="I1208" i="1"/>
  <c r="I1207" i="1"/>
  <c r="I1206" i="1"/>
  <c r="I1205" i="1"/>
  <c r="I1204" i="1"/>
  <c r="I1203" i="1"/>
  <c r="I1202" i="1"/>
  <c r="I1201" i="1"/>
  <c r="I1200" i="1"/>
  <c r="I1199" i="1"/>
  <c r="I1198" i="1"/>
  <c r="I1197" i="1"/>
  <c r="I1196" i="1"/>
  <c r="I1195" i="1"/>
  <c r="I1194" i="1"/>
  <c r="I1193" i="1"/>
  <c r="I1192" i="1"/>
  <c r="I1191" i="1"/>
  <c r="I1190" i="1"/>
  <c r="I1189" i="1"/>
  <c r="I1188" i="1"/>
  <c r="I1187" i="1"/>
  <c r="I1186" i="1"/>
  <c r="I1185" i="1"/>
  <c r="I1184" i="1"/>
  <c r="I1183" i="1"/>
  <c r="I1182" i="1"/>
  <c r="I1181" i="1"/>
  <c r="I1180" i="1"/>
  <c r="I1179" i="1"/>
  <c r="I1178" i="1"/>
  <c r="I1177" i="1"/>
  <c r="I1176" i="1"/>
  <c r="I1175" i="1"/>
  <c r="I1174" i="1"/>
  <c r="I1173" i="1"/>
  <c r="I1172" i="1"/>
  <c r="I1171" i="1"/>
  <c r="I1170" i="1"/>
  <c r="I1169" i="1"/>
  <c r="I1168" i="1"/>
  <c r="I1167" i="1"/>
  <c r="I1166" i="1"/>
  <c r="I1165" i="1"/>
  <c r="I1164" i="1"/>
  <c r="I1163" i="1"/>
  <c r="I1162" i="1"/>
  <c r="I1161" i="1"/>
  <c r="I1160" i="1"/>
  <c r="I1159" i="1"/>
  <c r="I1158" i="1"/>
  <c r="I1157" i="1"/>
  <c r="I1156" i="1"/>
  <c r="I1155" i="1"/>
  <c r="I1154" i="1"/>
  <c r="I1153" i="1"/>
  <c r="I1152" i="1"/>
  <c r="I1151" i="1"/>
  <c r="I1150" i="1"/>
  <c r="I1149" i="1"/>
  <c r="I1148" i="1"/>
  <c r="I1147" i="1"/>
  <c r="I1146" i="1"/>
  <c r="I1145" i="1"/>
  <c r="I1144" i="1"/>
  <c r="I1143" i="1"/>
  <c r="I1142" i="1"/>
  <c r="I1141" i="1"/>
  <c r="I1140" i="1"/>
  <c r="I1139" i="1"/>
  <c r="I1138" i="1"/>
  <c r="I1137" i="1"/>
  <c r="I1136" i="1"/>
  <c r="I1135" i="1"/>
  <c r="I1134" i="1"/>
  <c r="I1133" i="1"/>
  <c r="I1132" i="1"/>
  <c r="I1131" i="1"/>
  <c r="I1130" i="1"/>
  <c r="I1129" i="1"/>
  <c r="I1128" i="1"/>
  <c r="I1127" i="1"/>
  <c r="I1126" i="1"/>
  <c r="I1125" i="1"/>
  <c r="I1124" i="1"/>
  <c r="I1123" i="1"/>
  <c r="I1122" i="1"/>
  <c r="I1121" i="1"/>
  <c r="I1120" i="1"/>
  <c r="I1119" i="1"/>
  <c r="I1118" i="1"/>
  <c r="I1117" i="1"/>
  <c r="I1116" i="1"/>
  <c r="I1115" i="1"/>
  <c r="I1114" i="1"/>
  <c r="I1113" i="1"/>
  <c r="I1112" i="1"/>
  <c r="I1111" i="1"/>
  <c r="I1110" i="1"/>
  <c r="I1109" i="1"/>
  <c r="I1108" i="1"/>
  <c r="I1107" i="1"/>
  <c r="I1106" i="1"/>
  <c r="I1105" i="1"/>
  <c r="I1104" i="1"/>
  <c r="I1103" i="1"/>
  <c r="I1102" i="1"/>
  <c r="I1101" i="1"/>
  <c r="I1100" i="1"/>
  <c r="I1099" i="1"/>
  <c r="I1098" i="1"/>
  <c r="I1097" i="1"/>
  <c r="I1096" i="1"/>
  <c r="I1095" i="1"/>
  <c r="I1094" i="1"/>
  <c r="I1093" i="1"/>
  <c r="I1092" i="1"/>
  <c r="I1091" i="1"/>
  <c r="I1090" i="1"/>
  <c r="I1089" i="1"/>
  <c r="I1088" i="1"/>
  <c r="I1087" i="1"/>
  <c r="I1086" i="1"/>
  <c r="I1085" i="1"/>
  <c r="I1084" i="1"/>
  <c r="I1083" i="1"/>
  <c r="I1082" i="1"/>
  <c r="I1081" i="1"/>
  <c r="I1080" i="1"/>
  <c r="I1079" i="1"/>
  <c r="I1078" i="1"/>
  <c r="I1077" i="1"/>
  <c r="I1076" i="1"/>
  <c r="I1075" i="1"/>
  <c r="I1074" i="1"/>
  <c r="I1073" i="1"/>
  <c r="I1072" i="1"/>
  <c r="I1071" i="1"/>
  <c r="I1070" i="1"/>
  <c r="I1069" i="1"/>
  <c r="I1068" i="1"/>
  <c r="I1067" i="1"/>
  <c r="I1066" i="1"/>
  <c r="I1065" i="1"/>
  <c r="I1064" i="1"/>
  <c r="I1063" i="1"/>
  <c r="I1062" i="1"/>
  <c r="I1061" i="1"/>
  <c r="I1060" i="1"/>
  <c r="I1059" i="1"/>
  <c r="I1058" i="1"/>
  <c r="I1057" i="1"/>
  <c r="I1056" i="1"/>
  <c r="I1055" i="1"/>
  <c r="I1054" i="1"/>
  <c r="I1053" i="1"/>
  <c r="I1052" i="1"/>
  <c r="I1051" i="1"/>
  <c r="I1050" i="1"/>
  <c r="I1049" i="1"/>
  <c r="I1048" i="1"/>
  <c r="I1047" i="1"/>
  <c r="I1046" i="1"/>
  <c r="I1045" i="1"/>
  <c r="I1044" i="1"/>
  <c r="I1043" i="1"/>
  <c r="I1042" i="1"/>
  <c r="I1041" i="1"/>
  <c r="I1040" i="1"/>
  <c r="I1039" i="1"/>
  <c r="I1038" i="1"/>
  <c r="I1037" i="1"/>
  <c r="I1036" i="1"/>
  <c r="I1035" i="1"/>
  <c r="I1034" i="1"/>
  <c r="I1033" i="1"/>
  <c r="I1032" i="1"/>
  <c r="I1031" i="1"/>
  <c r="I1030" i="1"/>
  <c r="I1029" i="1"/>
  <c r="I1028" i="1"/>
  <c r="I1027" i="1"/>
  <c r="I1026" i="1"/>
  <c r="I1025" i="1"/>
  <c r="I1024" i="1"/>
  <c r="I1023" i="1"/>
  <c r="I1022" i="1"/>
  <c r="I1021" i="1"/>
  <c r="I1020" i="1"/>
  <c r="I1019" i="1"/>
  <c r="I1018" i="1"/>
  <c r="I1017" i="1"/>
  <c r="I1016" i="1"/>
  <c r="I1015" i="1"/>
  <c r="I1014" i="1"/>
  <c r="I1013" i="1"/>
  <c r="I1012" i="1"/>
  <c r="I1011" i="1"/>
  <c r="I1010" i="1"/>
  <c r="I1009" i="1"/>
  <c r="I1008" i="1"/>
  <c r="I1007" i="1"/>
  <c r="I1006" i="1"/>
  <c r="I1005" i="1"/>
  <c r="I1004" i="1"/>
  <c r="I1003" i="1"/>
  <c r="I1002" i="1"/>
  <c r="I1001" i="1"/>
  <c r="I1000" i="1"/>
  <c r="I999" i="1"/>
  <c r="I998" i="1"/>
  <c r="I997" i="1"/>
  <c r="I996" i="1"/>
  <c r="I995" i="1"/>
  <c r="I994" i="1"/>
  <c r="I993" i="1"/>
  <c r="I992" i="1"/>
  <c r="I991" i="1"/>
  <c r="I990" i="1"/>
  <c r="I989" i="1"/>
  <c r="I988" i="1"/>
  <c r="I987" i="1"/>
  <c r="I986" i="1"/>
  <c r="I985" i="1"/>
  <c r="I984" i="1"/>
  <c r="I983" i="1"/>
  <c r="I982" i="1"/>
  <c r="I981" i="1"/>
  <c r="I980" i="1"/>
  <c r="I979" i="1"/>
  <c r="I978" i="1"/>
  <c r="I977" i="1"/>
  <c r="I976" i="1"/>
  <c r="I975" i="1"/>
  <c r="I974" i="1"/>
  <c r="I973" i="1"/>
  <c r="I972" i="1"/>
  <c r="I971" i="1"/>
  <c r="I970" i="1"/>
  <c r="I969" i="1"/>
  <c r="I968" i="1"/>
  <c r="I967" i="1"/>
  <c r="I966" i="1"/>
  <c r="I965" i="1"/>
  <c r="I964" i="1"/>
  <c r="I963" i="1"/>
  <c r="I962" i="1"/>
  <c r="I961" i="1"/>
  <c r="I960" i="1"/>
  <c r="I959" i="1"/>
  <c r="I958" i="1"/>
  <c r="I957" i="1"/>
  <c r="I956" i="1"/>
  <c r="I955" i="1"/>
  <c r="I954" i="1"/>
  <c r="I953" i="1"/>
  <c r="I952" i="1"/>
  <c r="I951" i="1"/>
  <c r="I950" i="1"/>
  <c r="I949" i="1"/>
  <c r="I948" i="1"/>
  <c r="I947" i="1"/>
  <c r="I946" i="1"/>
  <c r="I945" i="1"/>
  <c r="I944" i="1"/>
  <c r="I943" i="1"/>
  <c r="I942" i="1"/>
  <c r="I941" i="1"/>
  <c r="I940" i="1"/>
  <c r="I939" i="1"/>
  <c r="I938" i="1"/>
  <c r="I937" i="1"/>
  <c r="I936" i="1"/>
  <c r="I935" i="1"/>
  <c r="I934" i="1"/>
  <c r="I933" i="1"/>
  <c r="I932" i="1"/>
  <c r="I931" i="1"/>
  <c r="I930" i="1"/>
  <c r="I929" i="1"/>
  <c r="I928" i="1"/>
  <c r="I927" i="1"/>
  <c r="I926" i="1"/>
  <c r="I925" i="1"/>
  <c r="I924" i="1"/>
  <c r="I923" i="1"/>
  <c r="I922" i="1"/>
  <c r="I921" i="1"/>
  <c r="I920" i="1"/>
  <c r="I919" i="1"/>
  <c r="I918" i="1"/>
  <c r="I917" i="1"/>
  <c r="I916" i="1"/>
  <c r="I915" i="1"/>
  <c r="I914" i="1"/>
  <c r="I913" i="1"/>
  <c r="I912" i="1"/>
  <c r="I911" i="1"/>
  <c r="I910" i="1"/>
  <c r="I909" i="1"/>
  <c r="I908" i="1"/>
  <c r="I907" i="1"/>
  <c r="I906" i="1"/>
  <c r="I905" i="1"/>
  <c r="I904" i="1"/>
  <c r="I903" i="1"/>
  <c r="I902" i="1"/>
  <c r="I901" i="1"/>
  <c r="I900" i="1"/>
  <c r="I899" i="1"/>
  <c r="I898" i="1"/>
  <c r="I897" i="1"/>
  <c r="I896" i="1"/>
  <c r="I895" i="1"/>
  <c r="I894" i="1"/>
  <c r="I893" i="1"/>
  <c r="I892" i="1"/>
  <c r="I891" i="1"/>
  <c r="I890" i="1"/>
  <c r="I889" i="1"/>
  <c r="I888" i="1"/>
  <c r="I887" i="1"/>
  <c r="I886" i="1"/>
  <c r="I885" i="1"/>
  <c r="I884" i="1"/>
  <c r="I883" i="1"/>
  <c r="I882" i="1"/>
  <c r="I881" i="1"/>
  <c r="I880" i="1"/>
  <c r="I879" i="1"/>
  <c r="I878" i="1"/>
  <c r="I877" i="1"/>
  <c r="I876" i="1"/>
  <c r="I875" i="1"/>
  <c r="I874" i="1"/>
  <c r="I873" i="1"/>
  <c r="I872" i="1"/>
  <c r="I871" i="1"/>
  <c r="I870" i="1"/>
  <c r="I869" i="1"/>
  <c r="I868" i="1"/>
  <c r="I867" i="1"/>
  <c r="I866" i="1"/>
  <c r="I865" i="1"/>
  <c r="I864" i="1"/>
  <c r="I863" i="1"/>
  <c r="I862" i="1"/>
  <c r="I861" i="1"/>
  <c r="I860" i="1"/>
  <c r="I859" i="1"/>
  <c r="I858" i="1"/>
  <c r="I857" i="1"/>
  <c r="I856" i="1"/>
  <c r="I855" i="1"/>
  <c r="I854" i="1"/>
  <c r="I853" i="1"/>
  <c r="I852" i="1"/>
  <c r="I851" i="1"/>
  <c r="I850" i="1"/>
  <c r="I849" i="1"/>
  <c r="I848" i="1"/>
  <c r="I847" i="1"/>
  <c r="I846" i="1"/>
  <c r="I845" i="1"/>
  <c r="I844" i="1"/>
  <c r="I843" i="1"/>
  <c r="I842" i="1"/>
  <c r="I841" i="1"/>
  <c r="I840" i="1"/>
  <c r="I839" i="1"/>
  <c r="I838" i="1"/>
  <c r="I837" i="1"/>
  <c r="I836" i="1"/>
  <c r="I835" i="1"/>
  <c r="I834" i="1"/>
  <c r="I833" i="1"/>
  <c r="I832" i="1"/>
  <c r="I831" i="1"/>
  <c r="I830" i="1"/>
  <c r="I829" i="1"/>
  <c r="I828" i="1"/>
  <c r="I827" i="1"/>
  <c r="I826" i="1"/>
  <c r="I825" i="1"/>
  <c r="I824" i="1"/>
  <c r="I823" i="1"/>
  <c r="I822" i="1"/>
  <c r="I821" i="1"/>
  <c r="I820" i="1"/>
  <c r="I819" i="1"/>
  <c r="I818" i="1"/>
  <c r="I817" i="1"/>
  <c r="I816" i="1"/>
  <c r="I815" i="1"/>
  <c r="I814" i="1"/>
  <c r="I813" i="1"/>
  <c r="I812" i="1"/>
  <c r="I811" i="1"/>
  <c r="I810" i="1"/>
  <c r="I809" i="1"/>
  <c r="I808" i="1"/>
  <c r="I807" i="1"/>
  <c r="I806" i="1"/>
  <c r="I805" i="1"/>
  <c r="I804" i="1"/>
  <c r="I803" i="1"/>
  <c r="I802" i="1"/>
  <c r="I801" i="1"/>
  <c r="I800" i="1"/>
  <c r="I799" i="1"/>
  <c r="I798" i="1"/>
  <c r="I797" i="1"/>
  <c r="I796" i="1"/>
  <c r="I795" i="1"/>
  <c r="I794" i="1"/>
  <c r="I793" i="1"/>
  <c r="I792" i="1"/>
  <c r="I791" i="1"/>
  <c r="I790" i="1"/>
  <c r="I789" i="1"/>
  <c r="I788" i="1"/>
  <c r="I787" i="1"/>
  <c r="I786" i="1"/>
  <c r="I785" i="1"/>
  <c r="I784" i="1"/>
  <c r="I783" i="1"/>
  <c r="I782" i="1"/>
  <c r="I781" i="1"/>
  <c r="I780" i="1"/>
  <c r="I779" i="1"/>
  <c r="I778" i="1"/>
  <c r="I777" i="1"/>
  <c r="I776" i="1"/>
  <c r="I775" i="1"/>
  <c r="I774" i="1"/>
  <c r="I773" i="1"/>
  <c r="I772" i="1"/>
  <c r="I771" i="1"/>
  <c r="I770" i="1"/>
  <c r="I769" i="1"/>
  <c r="I768" i="1"/>
  <c r="I767" i="1"/>
  <c r="I766" i="1"/>
  <c r="I765" i="1"/>
  <c r="I764" i="1"/>
  <c r="I763" i="1"/>
  <c r="I762" i="1"/>
  <c r="I761" i="1"/>
  <c r="I760" i="1"/>
  <c r="I759" i="1"/>
  <c r="I758" i="1"/>
  <c r="I757" i="1"/>
  <c r="I756" i="1"/>
  <c r="I755" i="1"/>
  <c r="I754" i="1"/>
  <c r="I753" i="1"/>
  <c r="I752" i="1"/>
  <c r="I751" i="1"/>
  <c r="I750" i="1"/>
  <c r="I749" i="1"/>
  <c r="I748" i="1"/>
  <c r="I747" i="1"/>
  <c r="I746" i="1"/>
  <c r="I745" i="1"/>
  <c r="I744" i="1"/>
  <c r="I743" i="1"/>
  <c r="I742" i="1"/>
  <c r="I741" i="1"/>
  <c r="I740" i="1"/>
  <c r="I739" i="1"/>
  <c r="I738" i="1"/>
  <c r="I737" i="1"/>
  <c r="I736" i="1"/>
  <c r="I735" i="1"/>
  <c r="I734" i="1"/>
  <c r="I733" i="1"/>
  <c r="I732" i="1"/>
  <c r="I731" i="1"/>
  <c r="I730" i="1"/>
  <c r="I729" i="1"/>
  <c r="I728" i="1"/>
  <c r="I727" i="1"/>
  <c r="I726" i="1"/>
  <c r="I725" i="1"/>
  <c r="I724" i="1"/>
  <c r="I723" i="1"/>
  <c r="I722" i="1"/>
  <c r="I721" i="1"/>
  <c r="I720" i="1"/>
  <c r="I719" i="1"/>
  <c r="I718" i="1"/>
  <c r="I717" i="1"/>
  <c r="I716" i="1"/>
  <c r="I715" i="1"/>
  <c r="I714" i="1"/>
  <c r="I713" i="1"/>
  <c r="I712" i="1"/>
  <c r="I711" i="1"/>
  <c r="I710" i="1"/>
  <c r="I709" i="1"/>
  <c r="I708" i="1"/>
  <c r="I707" i="1"/>
  <c r="I706" i="1"/>
  <c r="I705" i="1"/>
  <c r="I704" i="1"/>
  <c r="I703" i="1"/>
  <c r="I702" i="1"/>
  <c r="I701" i="1"/>
  <c r="I700" i="1"/>
  <c r="I699" i="1"/>
  <c r="I698" i="1"/>
  <c r="I697" i="1"/>
  <c r="I696" i="1"/>
  <c r="I695" i="1"/>
  <c r="I694" i="1"/>
  <c r="I693" i="1"/>
  <c r="I692" i="1"/>
  <c r="I691" i="1"/>
  <c r="I690" i="1"/>
  <c r="I689" i="1"/>
  <c r="I688" i="1"/>
  <c r="I687" i="1"/>
  <c r="I686" i="1"/>
  <c r="I685" i="1"/>
  <c r="I684" i="1"/>
  <c r="I683" i="1"/>
  <c r="I682" i="1"/>
  <c r="I681" i="1"/>
  <c r="I680" i="1"/>
  <c r="I679" i="1"/>
  <c r="I678" i="1"/>
  <c r="I677" i="1"/>
  <c r="I676" i="1"/>
  <c r="I675" i="1"/>
  <c r="I674" i="1"/>
  <c r="I673" i="1"/>
  <c r="I672" i="1"/>
  <c r="I671" i="1"/>
  <c r="I670" i="1"/>
  <c r="I669" i="1"/>
  <c r="I668" i="1"/>
  <c r="I667" i="1"/>
  <c r="I666" i="1"/>
  <c r="I665" i="1"/>
  <c r="I664" i="1"/>
  <c r="I663" i="1"/>
  <c r="I662" i="1"/>
  <c r="I661" i="1"/>
  <c r="I660" i="1"/>
  <c r="I659" i="1"/>
  <c r="I658" i="1"/>
  <c r="I657" i="1"/>
  <c r="I656" i="1"/>
  <c r="I655" i="1"/>
  <c r="I654" i="1"/>
  <c r="I653" i="1"/>
  <c r="I652" i="1"/>
  <c r="I651" i="1"/>
  <c r="I650" i="1"/>
  <c r="I649" i="1"/>
  <c r="I648" i="1"/>
  <c r="I647" i="1"/>
  <c r="I646" i="1"/>
  <c r="I645" i="1"/>
  <c r="I644" i="1"/>
  <c r="I643" i="1"/>
  <c r="I642" i="1"/>
  <c r="I641" i="1"/>
  <c r="I640" i="1"/>
  <c r="I639" i="1"/>
  <c r="I638" i="1"/>
  <c r="I637" i="1"/>
  <c r="I636" i="1"/>
  <c r="I635" i="1"/>
  <c r="I634" i="1"/>
  <c r="I633" i="1"/>
  <c r="I632" i="1"/>
  <c r="I631" i="1"/>
  <c r="I630" i="1"/>
  <c r="I629" i="1"/>
  <c r="I628" i="1"/>
  <c r="I627" i="1"/>
  <c r="I626" i="1"/>
  <c r="I625" i="1"/>
  <c r="I624" i="1"/>
  <c r="I623" i="1"/>
  <c r="I622" i="1"/>
  <c r="I621" i="1"/>
  <c r="I620" i="1"/>
  <c r="I619" i="1"/>
  <c r="I618" i="1"/>
  <c r="I617" i="1"/>
  <c r="I616" i="1"/>
  <c r="I615" i="1"/>
  <c r="I614" i="1"/>
  <c r="I613" i="1"/>
  <c r="I612" i="1"/>
  <c r="I611" i="1"/>
  <c r="I610" i="1"/>
  <c r="I609" i="1"/>
  <c r="I608" i="1"/>
  <c r="I607" i="1"/>
  <c r="I606" i="1"/>
  <c r="I605" i="1"/>
  <c r="I604" i="1"/>
  <c r="I603" i="1"/>
  <c r="I602" i="1"/>
  <c r="I601" i="1"/>
  <c r="I600" i="1"/>
  <c r="I599" i="1"/>
  <c r="I598" i="1"/>
  <c r="I597" i="1"/>
  <c r="I596" i="1"/>
  <c r="I595" i="1"/>
  <c r="I594" i="1"/>
  <c r="I593" i="1"/>
  <c r="I592" i="1"/>
  <c r="I591" i="1"/>
  <c r="I590" i="1"/>
  <c r="I589" i="1"/>
  <c r="I588" i="1"/>
  <c r="I587" i="1"/>
  <c r="I586" i="1"/>
  <c r="I585" i="1"/>
  <c r="I584" i="1"/>
  <c r="I583" i="1"/>
  <c r="I582" i="1"/>
  <c r="I581" i="1"/>
  <c r="I580" i="1"/>
  <c r="I579" i="1"/>
  <c r="I578" i="1"/>
  <c r="I577" i="1"/>
  <c r="I576" i="1"/>
  <c r="I575" i="1"/>
  <c r="I574" i="1"/>
  <c r="I573" i="1"/>
  <c r="I572" i="1"/>
  <c r="I571" i="1"/>
  <c r="I570" i="1"/>
  <c r="I569" i="1"/>
  <c r="I568" i="1"/>
  <c r="I567" i="1"/>
  <c r="I566" i="1"/>
  <c r="I565" i="1"/>
  <c r="I564" i="1"/>
  <c r="I563" i="1"/>
  <c r="I562" i="1"/>
  <c r="I561" i="1"/>
  <c r="I560" i="1"/>
  <c r="I559" i="1"/>
  <c r="I558" i="1"/>
  <c r="I557" i="1"/>
  <c r="I556" i="1"/>
  <c r="I555" i="1"/>
  <c r="I554" i="1"/>
  <c r="I553" i="1"/>
  <c r="I552" i="1"/>
  <c r="I551" i="1"/>
  <c r="I550" i="1"/>
  <c r="I549" i="1"/>
  <c r="I548" i="1"/>
  <c r="I547" i="1"/>
  <c r="I546" i="1"/>
  <c r="I545" i="1"/>
  <c r="I544" i="1"/>
  <c r="I543" i="1"/>
  <c r="I542" i="1"/>
  <c r="I541" i="1"/>
  <c r="I540" i="1"/>
  <c r="I539" i="1"/>
  <c r="I538" i="1"/>
  <c r="I537" i="1"/>
  <c r="I536" i="1"/>
  <c r="I535" i="1"/>
  <c r="I534" i="1"/>
  <c r="I533" i="1"/>
  <c r="I532" i="1"/>
  <c r="I531" i="1"/>
  <c r="I530" i="1"/>
  <c r="I529" i="1"/>
  <c r="I528" i="1"/>
  <c r="I527" i="1"/>
  <c r="I526" i="1"/>
  <c r="I525" i="1"/>
  <c r="I524" i="1"/>
  <c r="I523" i="1"/>
  <c r="I522" i="1"/>
  <c r="I521" i="1"/>
  <c r="I520" i="1"/>
  <c r="I519" i="1"/>
  <c r="I518" i="1"/>
  <c r="I517" i="1"/>
  <c r="I516" i="1"/>
  <c r="I515" i="1"/>
  <c r="I514" i="1"/>
  <c r="I513" i="1"/>
  <c r="I512" i="1"/>
  <c r="I511" i="1"/>
  <c r="I510" i="1"/>
  <c r="I509" i="1"/>
  <c r="I508" i="1"/>
  <c r="I507" i="1"/>
  <c r="I506" i="1"/>
  <c r="I505" i="1"/>
  <c r="I504" i="1"/>
  <c r="I503" i="1"/>
  <c r="I502" i="1"/>
  <c r="I501" i="1"/>
  <c r="I500" i="1"/>
  <c r="I499" i="1"/>
  <c r="I498" i="1"/>
  <c r="I497" i="1"/>
  <c r="I496" i="1"/>
  <c r="I495" i="1"/>
  <c r="I494" i="1"/>
  <c r="I493" i="1"/>
  <c r="I492" i="1"/>
  <c r="I491" i="1"/>
  <c r="I490" i="1"/>
  <c r="I489" i="1"/>
  <c r="I488" i="1"/>
  <c r="I487" i="1"/>
  <c r="I486" i="1"/>
  <c r="I485" i="1"/>
  <c r="I484" i="1"/>
  <c r="I483" i="1"/>
  <c r="I482" i="1"/>
  <c r="I481" i="1"/>
  <c r="I480" i="1"/>
  <c r="I479" i="1"/>
  <c r="I478" i="1"/>
  <c r="I477" i="1"/>
  <c r="I476" i="1"/>
  <c r="I475" i="1"/>
  <c r="I474" i="1"/>
  <c r="I473" i="1"/>
  <c r="I472" i="1"/>
  <c r="I471" i="1"/>
  <c r="I470" i="1"/>
  <c r="I469" i="1"/>
  <c r="I468" i="1"/>
  <c r="I467" i="1"/>
  <c r="I466" i="1"/>
  <c r="I465" i="1"/>
  <c r="I464" i="1"/>
  <c r="I463" i="1"/>
  <c r="I462" i="1"/>
  <c r="I461" i="1"/>
  <c r="I460" i="1"/>
  <c r="I459" i="1"/>
  <c r="I458" i="1"/>
  <c r="I457" i="1"/>
  <c r="I456" i="1"/>
  <c r="I455" i="1"/>
  <c r="I454" i="1"/>
  <c r="I453" i="1"/>
  <c r="I452" i="1"/>
  <c r="I451" i="1"/>
  <c r="I450" i="1"/>
  <c r="I449" i="1"/>
  <c r="I448" i="1"/>
  <c r="I447" i="1"/>
  <c r="I446" i="1"/>
  <c r="I445" i="1"/>
  <c r="I444" i="1"/>
  <c r="I443" i="1"/>
  <c r="I442" i="1"/>
  <c r="I441" i="1"/>
  <c r="I440" i="1"/>
  <c r="I439" i="1"/>
  <c r="I438" i="1"/>
  <c r="I437" i="1"/>
  <c r="I436" i="1"/>
  <c r="I435" i="1"/>
  <c r="I434" i="1"/>
  <c r="I433" i="1"/>
  <c r="I432" i="1"/>
  <c r="I431" i="1"/>
  <c r="I430" i="1"/>
  <c r="I429" i="1"/>
  <c r="I428" i="1"/>
  <c r="I427" i="1"/>
  <c r="I426" i="1"/>
  <c r="I425" i="1"/>
  <c r="I424" i="1"/>
  <c r="I423" i="1"/>
  <c r="I422" i="1"/>
  <c r="I421" i="1"/>
  <c r="I420" i="1"/>
  <c r="I419" i="1"/>
  <c r="I418" i="1"/>
  <c r="I417" i="1"/>
  <c r="I416" i="1"/>
  <c r="I415" i="1"/>
  <c r="I414" i="1"/>
  <c r="I413" i="1"/>
  <c r="I412" i="1"/>
  <c r="I411" i="1"/>
  <c r="I410" i="1"/>
  <c r="I409" i="1"/>
  <c r="I408" i="1"/>
  <c r="I407" i="1"/>
  <c r="I406" i="1"/>
  <c r="I405" i="1"/>
  <c r="I404" i="1"/>
  <c r="I403" i="1"/>
  <c r="I402" i="1"/>
  <c r="I401" i="1"/>
  <c r="I400" i="1"/>
  <c r="I399" i="1"/>
  <c r="I398" i="1"/>
  <c r="I397" i="1"/>
  <c r="I396" i="1"/>
  <c r="I395" i="1"/>
  <c r="I394" i="1"/>
  <c r="I393" i="1"/>
  <c r="I392" i="1"/>
  <c r="I391" i="1"/>
  <c r="I390" i="1"/>
  <c r="I389" i="1"/>
  <c r="I388" i="1"/>
  <c r="I387" i="1"/>
  <c r="I386" i="1"/>
  <c r="I385" i="1"/>
  <c r="I384" i="1"/>
  <c r="I383" i="1"/>
  <c r="I382" i="1"/>
  <c r="I381" i="1"/>
  <c r="I380" i="1"/>
  <c r="I379" i="1"/>
  <c r="I378" i="1"/>
  <c r="I377" i="1"/>
  <c r="I376" i="1"/>
  <c r="I375" i="1"/>
  <c r="I374" i="1"/>
  <c r="I373" i="1"/>
  <c r="I372" i="1"/>
  <c r="I371" i="1"/>
  <c r="I370" i="1"/>
  <c r="I369" i="1"/>
  <c r="I368" i="1"/>
  <c r="I367" i="1"/>
  <c r="I366" i="1"/>
  <c r="I365" i="1"/>
  <c r="I364" i="1"/>
  <c r="I363" i="1"/>
  <c r="I362" i="1"/>
  <c r="I361" i="1"/>
  <c r="I360" i="1"/>
  <c r="I359" i="1"/>
  <c r="I358" i="1"/>
  <c r="I357" i="1"/>
  <c r="I356" i="1"/>
  <c r="I355" i="1"/>
  <c r="I354" i="1"/>
  <c r="I353" i="1"/>
  <c r="I352" i="1"/>
  <c r="I351" i="1"/>
  <c r="I350" i="1"/>
  <c r="I349" i="1"/>
  <c r="I348" i="1"/>
  <c r="I347" i="1"/>
  <c r="I346" i="1"/>
  <c r="I345" i="1"/>
  <c r="I344" i="1"/>
  <c r="I343" i="1"/>
  <c r="I342" i="1"/>
  <c r="I341" i="1"/>
  <c r="I340" i="1"/>
  <c r="I339" i="1"/>
  <c r="I338" i="1"/>
  <c r="I337" i="1"/>
  <c r="I336" i="1"/>
  <c r="I335" i="1"/>
  <c r="I334" i="1"/>
  <c r="I333" i="1"/>
  <c r="I332" i="1"/>
  <c r="I331" i="1"/>
  <c r="I330" i="1"/>
  <c r="I329" i="1"/>
  <c r="I328" i="1"/>
  <c r="I327" i="1"/>
  <c r="I326" i="1"/>
  <c r="I325" i="1"/>
  <c r="I324" i="1"/>
  <c r="I323" i="1"/>
  <c r="I322" i="1"/>
  <c r="I321" i="1"/>
  <c r="I320" i="1"/>
  <c r="I319" i="1"/>
  <c r="I318" i="1"/>
  <c r="I317" i="1"/>
  <c r="I316" i="1"/>
  <c r="I315" i="1"/>
  <c r="I314" i="1"/>
  <c r="I313" i="1"/>
  <c r="I312" i="1"/>
  <c r="I311" i="1"/>
  <c r="I310" i="1"/>
  <c r="I309" i="1"/>
  <c r="I308" i="1"/>
  <c r="I307" i="1"/>
  <c r="I306" i="1"/>
  <c r="I305" i="1"/>
  <c r="I304" i="1"/>
  <c r="I303" i="1"/>
  <c r="I302" i="1"/>
  <c r="I301" i="1"/>
  <c r="I300" i="1"/>
  <c r="I299" i="1"/>
  <c r="I298" i="1"/>
  <c r="I297" i="1"/>
  <c r="I296" i="1"/>
  <c r="I295" i="1"/>
  <c r="I294" i="1"/>
  <c r="I293" i="1"/>
  <c r="I292" i="1"/>
  <c r="I291" i="1"/>
  <c r="I290" i="1"/>
  <c r="I289" i="1"/>
  <c r="I288" i="1"/>
  <c r="I287" i="1"/>
  <c r="I286" i="1"/>
  <c r="I285" i="1"/>
  <c r="I284" i="1"/>
  <c r="I283" i="1"/>
  <c r="I282" i="1"/>
  <c r="I281" i="1"/>
  <c r="I280" i="1"/>
  <c r="I279" i="1"/>
  <c r="I278" i="1"/>
  <c r="I277" i="1"/>
  <c r="I276" i="1"/>
  <c r="I275" i="1"/>
  <c r="I274" i="1"/>
  <c r="I273" i="1"/>
  <c r="I272" i="1"/>
  <c r="I271" i="1"/>
  <c r="I270" i="1"/>
  <c r="I269" i="1"/>
  <c r="I268" i="1"/>
  <c r="I267" i="1"/>
  <c r="I266" i="1"/>
  <c r="I265" i="1"/>
  <c r="I264" i="1"/>
  <c r="I263" i="1"/>
  <c r="I262" i="1"/>
  <c r="I261" i="1"/>
  <c r="I260" i="1"/>
  <c r="I259" i="1"/>
  <c r="I258" i="1"/>
  <c r="I257" i="1"/>
  <c r="I256" i="1"/>
  <c r="I255" i="1"/>
  <c r="I254" i="1"/>
  <c r="I253" i="1"/>
  <c r="I252" i="1"/>
  <c r="I251" i="1"/>
  <c r="I250" i="1"/>
  <c r="I249" i="1"/>
  <c r="I248" i="1"/>
  <c r="I247" i="1"/>
  <c r="I246" i="1"/>
  <c r="I245" i="1"/>
  <c r="I244" i="1"/>
  <c r="I243" i="1"/>
  <c r="I242" i="1"/>
  <c r="I241" i="1"/>
  <c r="I240" i="1"/>
  <c r="I239" i="1"/>
  <c r="I238" i="1"/>
  <c r="I237" i="1"/>
  <c r="I236" i="1"/>
  <c r="I235" i="1"/>
  <c r="I234" i="1"/>
  <c r="I233" i="1"/>
  <c r="I232" i="1"/>
  <c r="I231" i="1"/>
  <c r="I230" i="1"/>
  <c r="I229" i="1"/>
  <c r="I228" i="1"/>
  <c r="I227" i="1"/>
  <c r="I226" i="1"/>
  <c r="I225" i="1"/>
  <c r="I224" i="1"/>
  <c r="I223" i="1"/>
  <c r="I222" i="1"/>
  <c r="I221" i="1"/>
  <c r="I220" i="1"/>
  <c r="I219" i="1"/>
  <c r="I218" i="1"/>
  <c r="I217" i="1"/>
  <c r="I216" i="1"/>
  <c r="I215" i="1"/>
  <c r="I214" i="1"/>
  <c r="I213" i="1"/>
  <c r="I212" i="1"/>
  <c r="I211" i="1"/>
  <c r="I210" i="1"/>
  <c r="I209" i="1"/>
  <c r="I208" i="1"/>
  <c r="I207" i="1"/>
  <c r="I206" i="1"/>
  <c r="I205" i="1"/>
  <c r="I204" i="1"/>
  <c r="I203" i="1"/>
  <c r="I202" i="1"/>
  <c r="I201" i="1"/>
  <c r="I200" i="1"/>
  <c r="I199" i="1"/>
  <c r="I198" i="1"/>
  <c r="I197" i="1"/>
  <c r="I196" i="1"/>
  <c r="I195" i="1"/>
  <c r="I194" i="1"/>
  <c r="I193" i="1"/>
  <c r="I192" i="1"/>
  <c r="I191" i="1"/>
  <c r="I190" i="1"/>
  <c r="I189" i="1"/>
  <c r="I188" i="1"/>
  <c r="I187" i="1"/>
  <c r="I186" i="1"/>
  <c r="I185" i="1"/>
  <c r="I184" i="1"/>
  <c r="I183" i="1"/>
  <c r="I182" i="1"/>
  <c r="I181" i="1"/>
  <c r="I180" i="1"/>
  <c r="I179" i="1"/>
  <c r="I178" i="1"/>
  <c r="I177" i="1"/>
  <c r="I176" i="1"/>
  <c r="I175" i="1"/>
  <c r="I174" i="1"/>
  <c r="I173" i="1"/>
  <c r="I172" i="1"/>
  <c r="I171" i="1"/>
  <c r="I170" i="1"/>
  <c r="I169" i="1"/>
  <c r="I168" i="1"/>
  <c r="I167" i="1"/>
  <c r="I166" i="1"/>
  <c r="I165" i="1"/>
  <c r="I164" i="1"/>
  <c r="I163" i="1"/>
  <c r="I162" i="1"/>
  <c r="I161" i="1"/>
  <c r="I160" i="1"/>
  <c r="I159" i="1"/>
  <c r="I158" i="1"/>
  <c r="I157" i="1"/>
  <c r="I156" i="1"/>
  <c r="I155" i="1"/>
  <c r="I154" i="1"/>
  <c r="I153" i="1"/>
  <c r="I152" i="1"/>
  <c r="I151" i="1"/>
  <c r="I150" i="1"/>
  <c r="I149" i="1"/>
  <c r="I148" i="1"/>
  <c r="I147" i="1"/>
  <c r="I146" i="1"/>
  <c r="I145" i="1"/>
  <c r="I144" i="1"/>
  <c r="I143" i="1"/>
  <c r="I142" i="1"/>
  <c r="I141" i="1"/>
  <c r="I140" i="1"/>
  <c r="I139" i="1"/>
  <c r="I138" i="1"/>
  <c r="I137" i="1"/>
  <c r="I136" i="1"/>
  <c r="I135" i="1"/>
  <c r="I134" i="1"/>
  <c r="I133" i="1"/>
  <c r="I132" i="1"/>
  <c r="I131" i="1"/>
  <c r="I130" i="1"/>
  <c r="I129" i="1"/>
  <c r="I128" i="1"/>
  <c r="I127" i="1"/>
  <c r="I126" i="1"/>
  <c r="I125" i="1"/>
  <c r="I124" i="1"/>
  <c r="I123" i="1"/>
  <c r="I122" i="1"/>
  <c r="I121" i="1"/>
  <c r="I120" i="1"/>
  <c r="I119" i="1"/>
  <c r="I118" i="1"/>
  <c r="I117" i="1"/>
  <c r="I116" i="1"/>
  <c r="I115" i="1"/>
  <c r="I114" i="1"/>
  <c r="I113" i="1"/>
  <c r="I112" i="1"/>
  <c r="I111" i="1"/>
  <c r="I110" i="1"/>
  <c r="I109" i="1"/>
  <c r="I108" i="1"/>
  <c r="I107" i="1"/>
  <c r="I106" i="1"/>
  <c r="I105" i="1"/>
  <c r="I104" i="1"/>
  <c r="I103" i="1"/>
  <c r="I102" i="1"/>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I44" i="1"/>
  <c r="I43" i="1"/>
  <c r="I42" i="1"/>
  <c r="I41" i="1"/>
  <c r="I40" i="1"/>
  <c r="I39" i="1"/>
  <c r="I38" i="1"/>
  <c r="I37" i="1"/>
  <c r="I36" i="1"/>
  <c r="I35" i="1"/>
  <c r="I34" i="1"/>
  <c r="I33" i="1"/>
  <c r="I32" i="1"/>
  <c r="I31" i="1"/>
  <c r="I30" i="1"/>
  <c r="I29" i="1"/>
  <c r="I28" i="1"/>
  <c r="I27" i="1"/>
  <c r="I26" i="1"/>
  <c r="I25" i="1"/>
  <c r="I24" i="1"/>
  <c r="I23" i="1"/>
  <c r="I22" i="1"/>
  <c r="I21" i="1"/>
  <c r="I20" i="1"/>
  <c r="I19" i="1"/>
  <c r="I18" i="1"/>
  <c r="I17" i="1"/>
  <c r="I16" i="1"/>
  <c r="I15" i="1"/>
  <c r="I14" i="1"/>
  <c r="I13" i="1"/>
  <c r="I12" i="1"/>
  <c r="I11" i="1"/>
  <c r="I10" i="1"/>
  <c r="I9" i="1"/>
  <c r="I8" i="1"/>
  <c r="I7" i="1"/>
  <c r="I6" i="1"/>
  <c r="I5" i="1"/>
  <c r="I4" i="1"/>
  <c r="I3" i="1"/>
  <c r="M13" i="1" l="1"/>
  <c r="J13" i="1"/>
  <c r="M37" i="1"/>
  <c r="J37" i="1"/>
  <c r="M77" i="1"/>
  <c r="J77" i="1"/>
  <c r="M125" i="1"/>
  <c r="J125" i="1"/>
  <c r="M165" i="1"/>
  <c r="J165" i="1"/>
  <c r="M205" i="1"/>
  <c r="J205" i="1"/>
  <c r="M245" i="1"/>
  <c r="J245" i="1"/>
  <c r="M285" i="1"/>
  <c r="J285" i="1"/>
  <c r="M333" i="1"/>
  <c r="J333" i="1"/>
  <c r="M373" i="1"/>
  <c r="J373" i="1"/>
  <c r="M413" i="1"/>
  <c r="J413" i="1"/>
  <c r="M453" i="1"/>
  <c r="J453" i="1"/>
  <c r="M493" i="1"/>
  <c r="J493" i="1"/>
  <c r="M533" i="1"/>
  <c r="J533" i="1"/>
  <c r="M565" i="1"/>
  <c r="J565" i="1"/>
  <c r="M605" i="1"/>
  <c r="J605" i="1"/>
  <c r="M645" i="1"/>
  <c r="J645" i="1"/>
  <c r="M677" i="1"/>
  <c r="J677" i="1"/>
  <c r="M717" i="1"/>
  <c r="J717" i="1"/>
  <c r="M757" i="1"/>
  <c r="J757" i="1"/>
  <c r="M797" i="1"/>
  <c r="J797" i="1"/>
  <c r="M845" i="1"/>
  <c r="J845" i="1"/>
  <c r="M893" i="1"/>
  <c r="J893" i="1"/>
  <c r="M941" i="1"/>
  <c r="J941" i="1"/>
  <c r="M981" i="1"/>
  <c r="J981" i="1"/>
  <c r="M1013" i="1"/>
  <c r="J1013" i="1"/>
  <c r="M1053" i="1"/>
  <c r="J1053" i="1"/>
  <c r="M1093" i="1"/>
  <c r="J1093" i="1"/>
  <c r="M1133" i="1"/>
  <c r="J1133" i="1"/>
  <c r="M1173" i="1"/>
  <c r="J1173" i="1"/>
  <c r="M1213" i="1"/>
  <c r="J1213" i="1"/>
  <c r="M1245" i="1"/>
  <c r="J1245" i="1"/>
  <c r="M1285" i="1"/>
  <c r="J1285" i="1"/>
  <c r="M1325" i="1"/>
  <c r="J1325" i="1"/>
  <c r="M1357" i="1"/>
  <c r="J1357" i="1"/>
  <c r="M1397" i="1"/>
  <c r="J1397" i="1"/>
  <c r="M1453" i="1"/>
  <c r="J1453" i="1"/>
  <c r="M1493" i="1"/>
  <c r="J1493" i="1"/>
  <c r="M1525" i="1"/>
  <c r="J1525" i="1"/>
  <c r="M1549" i="1"/>
  <c r="J1549" i="1"/>
  <c r="M1581" i="1"/>
  <c r="J1581" i="1"/>
  <c r="M1605" i="1"/>
  <c r="J1605" i="1"/>
  <c r="M1637" i="1"/>
  <c r="J1637" i="1"/>
  <c r="M1677" i="1"/>
  <c r="J1677" i="1"/>
  <c r="M1709" i="1"/>
  <c r="J1709" i="1"/>
  <c r="M1749" i="1"/>
  <c r="J1749" i="1"/>
  <c r="M1781" i="1"/>
  <c r="J1781" i="1"/>
  <c r="M1821" i="1"/>
  <c r="J1821" i="1"/>
  <c r="M1869" i="1"/>
  <c r="J1869" i="1"/>
  <c r="M1901" i="1"/>
  <c r="J1901" i="1"/>
  <c r="M1933" i="1"/>
  <c r="J1933" i="1"/>
  <c r="M1965" i="1"/>
  <c r="J1965" i="1"/>
  <c r="M2005" i="1"/>
  <c r="J2005" i="1"/>
  <c r="M2037" i="1"/>
  <c r="J2037" i="1"/>
  <c r="M2069" i="1"/>
  <c r="J2069" i="1"/>
  <c r="M2109" i="1"/>
  <c r="J2109" i="1"/>
  <c r="M2141" i="1"/>
  <c r="J2141" i="1"/>
  <c r="M2173" i="1"/>
  <c r="J2173" i="1"/>
  <c r="M2213" i="1"/>
  <c r="J2213" i="1"/>
  <c r="M2269" i="1"/>
  <c r="J2269" i="1"/>
  <c r="M2317" i="1"/>
  <c r="J2317" i="1"/>
  <c r="M2357" i="1"/>
  <c r="J2357" i="1"/>
  <c r="M2405" i="1"/>
  <c r="J2405" i="1"/>
  <c r="M2453" i="1"/>
  <c r="J2453" i="1"/>
  <c r="M2509" i="1"/>
  <c r="J2509" i="1"/>
  <c r="M2597" i="1"/>
  <c r="J2597" i="1"/>
  <c r="M5" i="1"/>
  <c r="J5" i="1"/>
  <c r="M45" i="1"/>
  <c r="J45" i="1"/>
  <c r="M93" i="1"/>
  <c r="J93" i="1"/>
  <c r="M133" i="1"/>
  <c r="J133" i="1"/>
  <c r="M173" i="1"/>
  <c r="J173" i="1"/>
  <c r="M197" i="1"/>
  <c r="J197" i="1"/>
  <c r="M237" i="1"/>
  <c r="J237" i="1"/>
  <c r="M277" i="1"/>
  <c r="J277" i="1"/>
  <c r="M309" i="1"/>
  <c r="J309" i="1"/>
  <c r="M349" i="1"/>
  <c r="J349" i="1"/>
  <c r="M381" i="1"/>
  <c r="J381" i="1"/>
  <c r="M421" i="1"/>
  <c r="J421" i="1"/>
  <c r="M469" i="1"/>
  <c r="J469" i="1"/>
  <c r="M509" i="1"/>
  <c r="J509" i="1"/>
  <c r="M541" i="1"/>
  <c r="J541" i="1"/>
  <c r="M581" i="1"/>
  <c r="J581" i="1"/>
  <c r="M621" i="1"/>
  <c r="J621" i="1"/>
  <c r="M661" i="1"/>
  <c r="J661" i="1"/>
  <c r="M693" i="1"/>
  <c r="J693" i="1"/>
  <c r="M733" i="1"/>
  <c r="J733" i="1"/>
  <c r="M781" i="1"/>
  <c r="J781" i="1"/>
  <c r="M821" i="1"/>
  <c r="J821" i="1"/>
  <c r="M853" i="1"/>
  <c r="J853" i="1"/>
  <c r="M885" i="1"/>
  <c r="J885" i="1"/>
  <c r="M917" i="1"/>
  <c r="J917" i="1"/>
  <c r="M957" i="1"/>
  <c r="J957" i="1"/>
  <c r="M1005" i="1"/>
  <c r="J1005" i="1"/>
  <c r="M1037" i="1"/>
  <c r="J1037" i="1"/>
  <c r="M1069" i="1"/>
  <c r="J1069" i="1"/>
  <c r="M1101" i="1"/>
  <c r="J1101" i="1"/>
  <c r="M1141" i="1"/>
  <c r="J1141" i="1"/>
  <c r="M1181" i="1"/>
  <c r="J1181" i="1"/>
  <c r="M1221" i="1"/>
  <c r="J1221" i="1"/>
  <c r="M1261" i="1"/>
  <c r="J1261" i="1"/>
  <c r="M1309" i="1"/>
  <c r="J1309" i="1"/>
  <c r="M1349" i="1"/>
  <c r="J1349" i="1"/>
  <c r="M1389" i="1"/>
  <c r="J1389" i="1"/>
  <c r="M1413" i="1"/>
  <c r="J1413" i="1"/>
  <c r="M1437" i="1"/>
  <c r="J1437" i="1"/>
  <c r="M1485" i="1"/>
  <c r="J1485" i="1"/>
  <c r="M1517" i="1"/>
  <c r="J1517" i="1"/>
  <c r="M1565" i="1"/>
  <c r="J1565" i="1"/>
  <c r="M1613" i="1"/>
  <c r="J1613" i="1"/>
  <c r="M1645" i="1"/>
  <c r="J1645" i="1"/>
  <c r="M1693" i="1"/>
  <c r="J1693" i="1"/>
  <c r="M1717" i="1"/>
  <c r="J1717" i="1"/>
  <c r="M1741" i="1"/>
  <c r="J1741" i="1"/>
  <c r="M1773" i="1"/>
  <c r="J1773" i="1"/>
  <c r="M1805" i="1"/>
  <c r="J1805" i="1"/>
  <c r="M1829" i="1"/>
  <c r="J1829" i="1"/>
  <c r="M1861" i="1"/>
  <c r="J1861" i="1"/>
  <c r="M1885" i="1"/>
  <c r="J1885" i="1"/>
  <c r="M1917" i="1"/>
  <c r="J1917" i="1"/>
  <c r="M1949" i="1"/>
  <c r="J1949" i="1"/>
  <c r="M1981" i="1"/>
  <c r="J1981" i="1"/>
  <c r="M2013" i="1"/>
  <c r="J2013" i="1"/>
  <c r="M2045" i="1"/>
  <c r="J2045" i="1"/>
  <c r="M2085" i="1"/>
  <c r="J2085" i="1"/>
  <c r="M2117" i="1"/>
  <c r="J2117" i="1"/>
  <c r="M2149" i="1"/>
  <c r="J2149" i="1"/>
  <c r="M2181" i="1"/>
  <c r="J2181" i="1"/>
  <c r="M2221" i="1"/>
  <c r="J2221" i="1"/>
  <c r="M2245" i="1"/>
  <c r="J2245" i="1"/>
  <c r="M2285" i="1"/>
  <c r="J2285" i="1"/>
  <c r="M2309" i="1"/>
  <c r="J2309" i="1"/>
  <c r="M2341" i="1"/>
  <c r="J2341" i="1"/>
  <c r="M2373" i="1"/>
  <c r="J2373" i="1"/>
  <c r="M2397" i="1"/>
  <c r="J2397" i="1"/>
  <c r="M2445" i="1"/>
  <c r="J2445" i="1"/>
  <c r="M2477" i="1"/>
  <c r="J2477" i="1"/>
  <c r="M2501" i="1"/>
  <c r="J2501" i="1"/>
  <c r="M2581" i="1"/>
  <c r="J2581" i="1"/>
  <c r="M61" i="1"/>
  <c r="J61" i="1"/>
  <c r="M101" i="1"/>
  <c r="J101" i="1"/>
  <c r="M141" i="1"/>
  <c r="J141" i="1"/>
  <c r="M189" i="1"/>
  <c r="J189" i="1"/>
  <c r="M229" i="1"/>
  <c r="J229" i="1"/>
  <c r="M269" i="1"/>
  <c r="J269" i="1"/>
  <c r="M317" i="1"/>
  <c r="J317" i="1"/>
  <c r="M365" i="1"/>
  <c r="J365" i="1"/>
  <c r="M405" i="1"/>
  <c r="J405" i="1"/>
  <c r="M437" i="1"/>
  <c r="J437" i="1"/>
  <c r="M461" i="1"/>
  <c r="J461" i="1"/>
  <c r="M501" i="1"/>
  <c r="J501" i="1"/>
  <c r="M549" i="1"/>
  <c r="J549" i="1"/>
  <c r="M589" i="1"/>
  <c r="J589" i="1"/>
  <c r="M637" i="1"/>
  <c r="J637" i="1"/>
  <c r="M685" i="1"/>
  <c r="J685" i="1"/>
  <c r="M725" i="1"/>
  <c r="J725" i="1"/>
  <c r="M765" i="1"/>
  <c r="J765" i="1"/>
  <c r="M813" i="1"/>
  <c r="J813" i="1"/>
  <c r="M861" i="1"/>
  <c r="J861" i="1"/>
  <c r="M909" i="1"/>
  <c r="J909" i="1"/>
  <c r="M949" i="1"/>
  <c r="J949" i="1"/>
  <c r="M989" i="1"/>
  <c r="J989" i="1"/>
  <c r="M1029" i="1"/>
  <c r="J1029" i="1"/>
  <c r="M1077" i="1"/>
  <c r="J1077" i="1"/>
  <c r="M1117" i="1"/>
  <c r="J1117" i="1"/>
  <c r="M1165" i="1"/>
  <c r="J1165" i="1"/>
  <c r="M1205" i="1"/>
  <c r="J1205" i="1"/>
  <c r="M1253" i="1"/>
  <c r="J1253" i="1"/>
  <c r="M1293" i="1"/>
  <c r="J1293" i="1"/>
  <c r="M1333" i="1"/>
  <c r="J1333" i="1"/>
  <c r="M1373" i="1"/>
  <c r="J1373" i="1"/>
  <c r="M1421" i="1"/>
  <c r="J1421" i="1"/>
  <c r="M1469" i="1"/>
  <c r="J1469" i="1"/>
  <c r="M1557" i="1"/>
  <c r="J1557" i="1"/>
  <c r="M1661" i="1"/>
  <c r="J1661" i="1"/>
  <c r="M1845" i="1"/>
  <c r="J1845" i="1"/>
  <c r="M2189" i="1"/>
  <c r="J2189" i="1"/>
  <c r="M2237" i="1"/>
  <c r="J2237" i="1"/>
  <c r="M2277" i="1"/>
  <c r="J2277" i="1"/>
  <c r="M2333" i="1"/>
  <c r="J2333" i="1"/>
  <c r="M2381" i="1"/>
  <c r="J2381" i="1"/>
  <c r="M2429" i="1"/>
  <c r="J2429" i="1"/>
  <c r="M2485" i="1"/>
  <c r="J2485" i="1"/>
  <c r="M2541" i="1"/>
  <c r="J2541" i="1"/>
  <c r="M2605" i="1"/>
  <c r="J2605" i="1"/>
  <c r="M29" i="1"/>
  <c r="J29" i="1"/>
  <c r="M69" i="1"/>
  <c r="J69" i="1"/>
  <c r="M109" i="1"/>
  <c r="J109" i="1"/>
  <c r="M157" i="1"/>
  <c r="J157" i="1"/>
  <c r="M213" i="1"/>
  <c r="J213" i="1"/>
  <c r="M253" i="1"/>
  <c r="J253" i="1"/>
  <c r="M293" i="1"/>
  <c r="J293" i="1"/>
  <c r="M341" i="1"/>
  <c r="J341" i="1"/>
  <c r="M389" i="1"/>
  <c r="J389" i="1"/>
  <c r="M429" i="1"/>
  <c r="J429" i="1"/>
  <c r="M477" i="1"/>
  <c r="J477" i="1"/>
  <c r="M525" i="1"/>
  <c r="J525" i="1"/>
  <c r="M573" i="1"/>
  <c r="J573" i="1"/>
  <c r="M613" i="1"/>
  <c r="J613" i="1"/>
  <c r="M653" i="1"/>
  <c r="J653" i="1"/>
  <c r="M701" i="1"/>
  <c r="J701" i="1"/>
  <c r="M749" i="1"/>
  <c r="J749" i="1"/>
  <c r="M789" i="1"/>
  <c r="J789" i="1"/>
  <c r="M829" i="1"/>
  <c r="J829" i="1"/>
  <c r="M877" i="1"/>
  <c r="J877" i="1"/>
  <c r="M925" i="1"/>
  <c r="J925" i="1"/>
  <c r="M973" i="1"/>
  <c r="J973" i="1"/>
  <c r="M1021" i="1"/>
  <c r="J1021" i="1"/>
  <c r="M1061" i="1"/>
  <c r="J1061" i="1"/>
  <c r="M1109" i="1"/>
  <c r="J1109" i="1"/>
  <c r="M1149" i="1"/>
  <c r="J1149" i="1"/>
  <c r="M1197" i="1"/>
  <c r="J1197" i="1"/>
  <c r="M1237" i="1"/>
  <c r="J1237" i="1"/>
  <c r="M1277" i="1"/>
  <c r="J1277" i="1"/>
  <c r="M1317" i="1"/>
  <c r="J1317" i="1"/>
  <c r="M1365" i="1"/>
  <c r="J1365" i="1"/>
  <c r="M1429" i="1"/>
  <c r="J1429" i="1"/>
  <c r="M1461" i="1"/>
  <c r="J1461" i="1"/>
  <c r="M1501" i="1"/>
  <c r="J1501" i="1"/>
  <c r="M1533" i="1"/>
  <c r="J1533" i="1"/>
  <c r="M1573" i="1"/>
  <c r="J1573" i="1"/>
  <c r="M1597" i="1"/>
  <c r="J1597" i="1"/>
  <c r="M1629" i="1"/>
  <c r="J1629" i="1"/>
  <c r="M1669" i="1"/>
  <c r="J1669" i="1"/>
  <c r="M1701" i="1"/>
  <c r="J1701" i="1"/>
  <c r="M1733" i="1"/>
  <c r="J1733" i="1"/>
  <c r="M1789" i="1"/>
  <c r="J1789" i="1"/>
  <c r="M1837" i="1"/>
  <c r="J1837" i="1"/>
  <c r="M1877" i="1"/>
  <c r="J1877" i="1"/>
  <c r="M1909" i="1"/>
  <c r="J1909" i="1"/>
  <c r="M1941" i="1"/>
  <c r="J1941" i="1"/>
  <c r="M1973" i="1"/>
  <c r="J1973" i="1"/>
  <c r="M1997" i="1"/>
  <c r="J1997" i="1"/>
  <c r="M2029" i="1"/>
  <c r="J2029" i="1"/>
  <c r="M2061" i="1"/>
  <c r="J2061" i="1"/>
  <c r="M2101" i="1"/>
  <c r="J2101" i="1"/>
  <c r="M2133" i="1"/>
  <c r="J2133" i="1"/>
  <c r="M2165" i="1"/>
  <c r="J2165" i="1"/>
  <c r="M2205" i="1"/>
  <c r="J2205" i="1"/>
  <c r="M2261" i="1"/>
  <c r="J2261" i="1"/>
  <c r="M2301" i="1"/>
  <c r="J2301" i="1"/>
  <c r="M2365" i="1"/>
  <c r="J2365" i="1"/>
  <c r="M2421" i="1"/>
  <c r="J2421" i="1"/>
  <c r="M2461" i="1"/>
  <c r="J2461" i="1"/>
  <c r="M2517" i="1"/>
  <c r="J2517" i="1"/>
  <c r="M2565" i="1"/>
  <c r="J2565" i="1"/>
  <c r="M2077" i="1"/>
  <c r="J2077" i="1"/>
  <c r="M2573" i="1"/>
  <c r="J2573" i="1"/>
  <c r="M21" i="1"/>
  <c r="J21" i="1"/>
  <c r="M53" i="1"/>
  <c r="J53" i="1"/>
  <c r="M85" i="1"/>
  <c r="J85" i="1"/>
  <c r="M117" i="1"/>
  <c r="J117" i="1"/>
  <c r="M149" i="1"/>
  <c r="J149" i="1"/>
  <c r="M181" i="1"/>
  <c r="J181" i="1"/>
  <c r="M221" i="1"/>
  <c r="J221" i="1"/>
  <c r="M261" i="1"/>
  <c r="J261" i="1"/>
  <c r="M301" i="1"/>
  <c r="J301" i="1"/>
  <c r="M325" i="1"/>
  <c r="J325" i="1"/>
  <c r="M357" i="1"/>
  <c r="J357" i="1"/>
  <c r="M397" i="1"/>
  <c r="J397" i="1"/>
  <c r="M445" i="1"/>
  <c r="J445" i="1"/>
  <c r="M485" i="1"/>
  <c r="J485" i="1"/>
  <c r="M517" i="1"/>
  <c r="J517" i="1"/>
  <c r="M557" i="1"/>
  <c r="J557" i="1"/>
  <c r="M597" i="1"/>
  <c r="J597" i="1"/>
  <c r="M629" i="1"/>
  <c r="J629" i="1"/>
  <c r="M669" i="1"/>
  <c r="J669" i="1"/>
  <c r="M709" i="1"/>
  <c r="J709" i="1"/>
  <c r="M741" i="1"/>
  <c r="J741" i="1"/>
  <c r="M773" i="1"/>
  <c r="J773" i="1"/>
  <c r="M805" i="1"/>
  <c r="J805" i="1"/>
  <c r="M837" i="1"/>
  <c r="J837" i="1"/>
  <c r="M869" i="1"/>
  <c r="J869" i="1"/>
  <c r="M901" i="1"/>
  <c r="J901" i="1"/>
  <c r="M933" i="1"/>
  <c r="J933" i="1"/>
  <c r="M965" i="1"/>
  <c r="J965" i="1"/>
  <c r="M997" i="1"/>
  <c r="J997" i="1"/>
  <c r="M1045" i="1"/>
  <c r="J1045" i="1"/>
  <c r="M1085" i="1"/>
  <c r="J1085" i="1"/>
  <c r="M1125" i="1"/>
  <c r="J1125" i="1"/>
  <c r="M1157" i="1"/>
  <c r="J1157" i="1"/>
  <c r="M1189" i="1"/>
  <c r="J1189" i="1"/>
  <c r="M1229" i="1"/>
  <c r="J1229" i="1"/>
  <c r="M1269" i="1"/>
  <c r="J1269" i="1"/>
  <c r="M1301" i="1"/>
  <c r="J1301" i="1"/>
  <c r="M1341" i="1"/>
  <c r="J1341" i="1"/>
  <c r="M1381" i="1"/>
  <c r="J1381" i="1"/>
  <c r="M1405" i="1"/>
  <c r="J1405" i="1"/>
  <c r="M1445" i="1"/>
  <c r="J1445" i="1"/>
  <c r="M1477" i="1"/>
  <c r="J1477" i="1"/>
  <c r="M1509" i="1"/>
  <c r="J1509" i="1"/>
  <c r="M1541" i="1"/>
  <c r="J1541" i="1"/>
  <c r="M1589" i="1"/>
  <c r="J1589" i="1"/>
  <c r="M1621" i="1"/>
  <c r="J1621" i="1"/>
  <c r="M1653" i="1"/>
  <c r="J1653" i="1"/>
  <c r="M1685" i="1"/>
  <c r="J1685" i="1"/>
  <c r="M1725" i="1"/>
  <c r="J1725" i="1"/>
  <c r="M1757" i="1"/>
  <c r="J1757" i="1"/>
  <c r="M1765" i="1"/>
  <c r="J1765" i="1"/>
  <c r="M1797" i="1"/>
  <c r="J1797" i="1"/>
  <c r="M1813" i="1"/>
  <c r="J1813" i="1"/>
  <c r="M1853" i="1"/>
  <c r="J1853" i="1"/>
  <c r="M1893" i="1"/>
  <c r="J1893" i="1"/>
  <c r="M1925" i="1"/>
  <c r="J1925" i="1"/>
  <c r="M1957" i="1"/>
  <c r="J1957" i="1"/>
  <c r="M1989" i="1"/>
  <c r="J1989" i="1"/>
  <c r="M2021" i="1"/>
  <c r="J2021" i="1"/>
  <c r="M2053" i="1"/>
  <c r="J2053" i="1"/>
  <c r="M2093" i="1"/>
  <c r="J2093" i="1"/>
  <c r="M2125" i="1"/>
  <c r="J2125" i="1"/>
  <c r="M2157" i="1"/>
  <c r="J2157" i="1"/>
  <c r="M2197" i="1"/>
  <c r="J2197" i="1"/>
  <c r="M2229" i="1"/>
  <c r="J2229" i="1"/>
  <c r="M2253" i="1"/>
  <c r="J2253" i="1"/>
  <c r="M2293" i="1"/>
  <c r="J2293" i="1"/>
  <c r="M2325" i="1"/>
  <c r="J2325" i="1"/>
  <c r="M2349" i="1"/>
  <c r="J2349" i="1"/>
  <c r="M2389" i="1"/>
  <c r="J2389" i="1"/>
  <c r="M2413" i="1"/>
  <c r="J2413" i="1"/>
  <c r="M2437" i="1"/>
  <c r="J2437" i="1"/>
  <c r="M2469" i="1"/>
  <c r="J2469" i="1"/>
  <c r="M2493" i="1"/>
  <c r="J2493" i="1"/>
  <c r="M2525" i="1"/>
  <c r="J2525" i="1"/>
  <c r="M2533" i="1"/>
  <c r="J2533" i="1"/>
  <c r="M2549" i="1"/>
  <c r="J2549" i="1"/>
  <c r="M2557" i="1"/>
  <c r="J2557" i="1"/>
  <c r="M2629" i="1"/>
  <c r="J2629" i="1"/>
  <c r="M2589" i="1"/>
  <c r="J2589" i="1"/>
  <c r="M2637" i="1"/>
  <c r="J2637" i="1"/>
  <c r="M2677" i="1"/>
  <c r="J2677" i="1"/>
  <c r="M2717" i="1"/>
  <c r="J2717" i="1"/>
  <c r="M2757" i="1"/>
  <c r="J2757" i="1"/>
  <c r="M2797" i="1"/>
  <c r="J2797" i="1"/>
  <c r="M2821" i="1"/>
  <c r="J2821" i="1"/>
  <c r="M2861" i="1"/>
  <c r="J2861" i="1"/>
  <c r="M2909" i="1"/>
  <c r="J2909" i="1"/>
  <c r="M2957" i="1"/>
  <c r="J2957" i="1"/>
  <c r="M2989" i="1"/>
  <c r="J2989" i="1"/>
  <c r="M3021" i="1"/>
  <c r="J3021" i="1"/>
  <c r="M3053" i="1"/>
  <c r="J3053" i="1"/>
  <c r="M3093" i="1"/>
  <c r="J3093" i="1"/>
  <c r="M3133" i="1"/>
  <c r="J3133" i="1"/>
  <c r="M3181" i="1"/>
  <c r="J3181" i="1"/>
  <c r="M3237" i="1"/>
  <c r="J3237" i="1"/>
  <c r="M3269" i="1"/>
  <c r="J3269" i="1"/>
  <c r="M3325" i="1"/>
  <c r="J3325" i="1"/>
  <c r="M3365" i="1"/>
  <c r="J3365" i="1"/>
  <c r="M3405" i="1"/>
  <c r="J3405" i="1"/>
  <c r="M3453" i="1"/>
  <c r="J3453" i="1"/>
  <c r="M3509" i="1"/>
  <c r="J3509" i="1"/>
  <c r="M3549" i="1"/>
  <c r="J3549" i="1"/>
  <c r="M3597" i="1"/>
  <c r="J3597" i="1"/>
  <c r="M3637" i="1"/>
  <c r="J3637" i="1"/>
  <c r="M3669" i="1"/>
  <c r="J3669" i="1"/>
  <c r="M3709" i="1"/>
  <c r="J3709" i="1"/>
  <c r="M3749" i="1"/>
  <c r="J3749" i="1"/>
  <c r="M3789" i="1"/>
  <c r="J3789" i="1"/>
  <c r="M3829" i="1"/>
  <c r="J3829" i="1"/>
  <c r="M3861" i="1"/>
  <c r="J3861" i="1"/>
  <c r="M3901" i="1"/>
  <c r="J3901" i="1"/>
  <c r="M3949" i="1"/>
  <c r="J3949" i="1"/>
  <c r="M46" i="1"/>
  <c r="J46" i="1"/>
  <c r="M94" i="1"/>
  <c r="J94" i="1"/>
  <c r="M134" i="1"/>
  <c r="J134" i="1"/>
  <c r="M182" i="1"/>
  <c r="J182" i="1"/>
  <c r="M214" i="1"/>
  <c r="J214" i="1"/>
  <c r="M262" i="1"/>
  <c r="J262" i="1"/>
  <c r="M310" i="1"/>
  <c r="J310" i="1"/>
  <c r="M350" i="1"/>
  <c r="J350" i="1"/>
  <c r="M382" i="1"/>
  <c r="J382" i="1"/>
  <c r="M406" i="1"/>
  <c r="J406" i="1"/>
  <c r="M454" i="1"/>
  <c r="J454" i="1"/>
  <c r="M502" i="1"/>
  <c r="J502" i="1"/>
  <c r="M534" i="1"/>
  <c r="J534" i="1"/>
  <c r="M574" i="1"/>
  <c r="J574" i="1"/>
  <c r="M622" i="1"/>
  <c r="J622" i="1"/>
  <c r="M670" i="1"/>
  <c r="J670" i="1"/>
  <c r="M694" i="1"/>
  <c r="J694" i="1"/>
  <c r="M742" i="1"/>
  <c r="J742" i="1"/>
  <c r="M774" i="1"/>
  <c r="J774" i="1"/>
  <c r="M806" i="1"/>
  <c r="J806" i="1"/>
  <c r="M838" i="1"/>
  <c r="J838" i="1"/>
  <c r="M886" i="1"/>
  <c r="J886" i="1"/>
  <c r="M934" i="1"/>
  <c r="J934" i="1"/>
  <c r="M974" i="1"/>
  <c r="J974" i="1"/>
  <c r="M1014" i="1"/>
  <c r="J1014" i="1"/>
  <c r="M1054" i="1"/>
  <c r="J1054" i="1"/>
  <c r="M1110" i="1"/>
  <c r="J1110" i="1"/>
  <c r="M1150" i="1"/>
  <c r="J1150" i="1"/>
  <c r="M1206" i="1"/>
  <c r="J1206" i="1"/>
  <c r="M1262" i="1"/>
  <c r="J1262" i="1"/>
  <c r="M1310" i="1"/>
  <c r="J1310" i="1"/>
  <c r="M1374" i="1"/>
  <c r="J1374" i="1"/>
  <c r="M1414" i="1"/>
  <c r="J1414" i="1"/>
  <c r="M1462" i="1"/>
  <c r="J1462" i="1"/>
  <c r="M1502" i="1"/>
  <c r="J1502" i="1"/>
  <c r="M1542" i="1"/>
  <c r="J1542" i="1"/>
  <c r="M1574" i="1"/>
  <c r="J1574" i="1"/>
  <c r="M1622" i="1"/>
  <c r="J1622" i="1"/>
  <c r="M1662" i="1"/>
  <c r="J1662" i="1"/>
  <c r="M1702" i="1"/>
  <c r="J1702" i="1"/>
  <c r="M1734" i="1"/>
  <c r="J1734" i="1"/>
  <c r="M1782" i="1"/>
  <c r="J1782" i="1"/>
  <c r="M1822" i="1"/>
  <c r="J1822" i="1"/>
  <c r="M1870" i="1"/>
  <c r="J1870" i="1"/>
  <c r="M1902" i="1"/>
  <c r="J1902" i="1"/>
  <c r="M1950" i="1"/>
  <c r="J1950" i="1"/>
  <c r="M1998" i="1"/>
  <c r="J1998" i="1"/>
  <c r="M2046" i="1"/>
  <c r="J2046" i="1"/>
  <c r="M2094" i="1"/>
  <c r="J2094" i="1"/>
  <c r="M2134" i="1"/>
  <c r="J2134" i="1"/>
  <c r="M2166" i="1"/>
  <c r="J2166" i="1"/>
  <c r="M2214" i="1"/>
  <c r="J2214" i="1"/>
  <c r="M2254" i="1"/>
  <c r="J2254" i="1"/>
  <c r="M2294" i="1"/>
  <c r="J2294" i="1"/>
  <c r="M2342" i="1"/>
  <c r="J2342" i="1"/>
  <c r="M2366" i="1"/>
  <c r="J2366" i="1"/>
  <c r="M2414" i="1"/>
  <c r="J2414" i="1"/>
  <c r="M2454" i="1"/>
  <c r="J2454" i="1"/>
  <c r="M2494" i="1"/>
  <c r="J2494" i="1"/>
  <c r="M2542" i="1"/>
  <c r="J2542" i="1"/>
  <c r="M2582" i="1"/>
  <c r="J2582" i="1"/>
  <c r="M2630" i="1"/>
  <c r="J2630" i="1"/>
  <c r="M2670" i="1"/>
  <c r="J2670" i="1"/>
  <c r="M2710" i="1"/>
  <c r="J2710" i="1"/>
  <c r="M2758" i="1"/>
  <c r="J2758" i="1"/>
  <c r="M2798" i="1"/>
  <c r="J2798" i="1"/>
  <c r="M2838" i="1"/>
  <c r="J2838" i="1"/>
  <c r="M2886" i="1"/>
  <c r="J2886" i="1"/>
  <c r="M2926" i="1"/>
  <c r="J2926" i="1"/>
  <c r="M2966" i="1"/>
  <c r="J2966" i="1"/>
  <c r="M3014" i="1"/>
  <c r="J3014" i="1"/>
  <c r="M3054" i="1"/>
  <c r="J3054" i="1"/>
  <c r="M3102" i="1"/>
  <c r="J3102" i="1"/>
  <c r="M3142" i="1"/>
  <c r="J3142" i="1"/>
  <c r="M3182" i="1"/>
  <c r="J3182" i="1"/>
  <c r="M3230" i="1"/>
  <c r="J3230" i="1"/>
  <c r="M3270" i="1"/>
  <c r="J3270" i="1"/>
  <c r="M3310" i="1"/>
  <c r="J3310" i="1"/>
  <c r="M3342" i="1"/>
  <c r="J3342" i="1"/>
  <c r="M3382" i="1"/>
  <c r="J3382" i="1"/>
  <c r="M3414" i="1"/>
  <c r="J3414" i="1"/>
  <c r="M3462" i="1"/>
  <c r="J3462" i="1"/>
  <c r="M3502" i="1"/>
  <c r="J3502" i="1"/>
  <c r="M3526" i="1"/>
  <c r="J3526" i="1"/>
  <c r="M3566" i="1"/>
  <c r="J3566" i="1"/>
  <c r="M3606" i="1"/>
  <c r="J3606" i="1"/>
  <c r="M3630" i="1"/>
  <c r="J3630" i="1"/>
  <c r="M3678" i="1"/>
  <c r="J3678" i="1"/>
  <c r="M3702" i="1"/>
  <c r="J3702" i="1"/>
  <c r="M3750" i="1"/>
  <c r="J3750" i="1"/>
  <c r="M3790" i="1"/>
  <c r="J3790" i="1"/>
  <c r="M3830" i="1"/>
  <c r="J3830" i="1"/>
  <c r="M3862" i="1"/>
  <c r="J3862" i="1"/>
  <c r="M3886" i="1"/>
  <c r="J3886" i="1"/>
  <c r="M3926" i="1"/>
  <c r="J3926" i="1"/>
  <c r="M3966" i="1"/>
  <c r="J3966" i="1"/>
  <c r="M3998" i="1"/>
  <c r="J3998" i="1"/>
  <c r="M4046" i="1"/>
  <c r="J4046" i="1"/>
  <c r="M4078" i="1"/>
  <c r="J4078" i="1"/>
  <c r="M4110" i="1"/>
  <c r="J4110" i="1"/>
  <c r="M4142" i="1"/>
  <c r="J4142" i="1"/>
  <c r="M4174" i="1"/>
  <c r="J4174" i="1"/>
  <c r="M4222" i="1"/>
  <c r="J4222" i="1"/>
  <c r="M4254" i="1"/>
  <c r="J4254" i="1"/>
  <c r="M4286" i="1"/>
  <c r="J4286" i="1"/>
  <c r="M4318" i="1"/>
  <c r="J4318" i="1"/>
  <c r="M4342" i="1"/>
  <c r="J4342" i="1"/>
  <c r="M4366" i="1"/>
  <c r="J4366" i="1"/>
  <c r="M4382" i="1"/>
  <c r="J4382" i="1"/>
  <c r="M4398" i="1"/>
  <c r="J4398" i="1"/>
  <c r="M4422" i="1"/>
  <c r="J4422" i="1"/>
  <c r="M4438" i="1"/>
  <c r="J4438" i="1"/>
  <c r="M4454" i="1"/>
  <c r="J4454" i="1"/>
  <c r="M4470" i="1"/>
  <c r="J4470" i="1"/>
  <c r="M4486" i="1"/>
  <c r="J4486" i="1"/>
  <c r="M4510" i="1"/>
  <c r="J4510" i="1"/>
  <c r="M4534" i="1"/>
  <c r="J4534" i="1"/>
  <c r="M4558" i="1"/>
  <c r="J4558" i="1"/>
  <c r="M4574" i="1"/>
  <c r="J4574" i="1"/>
  <c r="M4582" i="1"/>
  <c r="J4582" i="1"/>
  <c r="M4598" i="1"/>
  <c r="J4598" i="1"/>
  <c r="M4614" i="1"/>
  <c r="J4614" i="1"/>
  <c r="M4630" i="1"/>
  <c r="J4630" i="1"/>
  <c r="M4654" i="1"/>
  <c r="J4654" i="1"/>
  <c r="M4670" i="1"/>
  <c r="J4670" i="1"/>
  <c r="M4686" i="1"/>
  <c r="J4686" i="1"/>
  <c r="M4702" i="1"/>
  <c r="J4702" i="1"/>
  <c r="M4726" i="1"/>
  <c r="J4726" i="1"/>
  <c r="M4742" i="1"/>
  <c r="J4742" i="1"/>
  <c r="M4758" i="1"/>
  <c r="J4758" i="1"/>
  <c r="M4774" i="1"/>
  <c r="J4774" i="1"/>
  <c r="M4790" i="1"/>
  <c r="J4790" i="1"/>
  <c r="M4806" i="1"/>
  <c r="J4806" i="1"/>
  <c r="M4822" i="1"/>
  <c r="J4822" i="1"/>
  <c r="M4838" i="1"/>
  <c r="J4838" i="1"/>
  <c r="M4854" i="1"/>
  <c r="J4854" i="1"/>
  <c r="M4870" i="1"/>
  <c r="J4870" i="1"/>
  <c r="M4886" i="1"/>
  <c r="J4886" i="1"/>
  <c r="M4902" i="1"/>
  <c r="J4902" i="1"/>
  <c r="M4926" i="1"/>
  <c r="J4926" i="1"/>
  <c r="M4942" i="1"/>
  <c r="J4942" i="1"/>
  <c r="M4958" i="1"/>
  <c r="J4958" i="1"/>
  <c r="M4974" i="1"/>
  <c r="J4974" i="1"/>
  <c r="M4990" i="1"/>
  <c r="J4990" i="1"/>
  <c r="M5014" i="1"/>
  <c r="J5014" i="1"/>
  <c r="M5030" i="1"/>
  <c r="J5030" i="1"/>
  <c r="M5054" i="1"/>
  <c r="J5054" i="1"/>
  <c r="M5070" i="1"/>
  <c r="J5070" i="1"/>
  <c r="M5086" i="1"/>
  <c r="J5086" i="1"/>
  <c r="M5094" i="1"/>
  <c r="J5094" i="1"/>
  <c r="M5110" i="1"/>
  <c r="J5110" i="1"/>
  <c r="M5118" i="1"/>
  <c r="J5118" i="1"/>
  <c r="M5126" i="1"/>
  <c r="J5126" i="1"/>
  <c r="M5142" i="1"/>
  <c r="J5142" i="1"/>
  <c r="M5166" i="1"/>
  <c r="J5166" i="1"/>
  <c r="M5174" i="1"/>
  <c r="J5174" i="1"/>
  <c r="M5182" i="1"/>
  <c r="J5182" i="1"/>
  <c r="M5190" i="1"/>
  <c r="J5190" i="1"/>
  <c r="M5198" i="1"/>
  <c r="J5198" i="1"/>
  <c r="M5214" i="1"/>
  <c r="J5214" i="1"/>
  <c r="M5222" i="1"/>
  <c r="J5222" i="1"/>
  <c r="M5230" i="1"/>
  <c r="J5230" i="1"/>
  <c r="M5238" i="1"/>
  <c r="J5238" i="1"/>
  <c r="M5246" i="1"/>
  <c r="J5246" i="1"/>
  <c r="M5254" i="1"/>
  <c r="J5254" i="1"/>
  <c r="M5262" i="1"/>
  <c r="J5262" i="1"/>
  <c r="M5270" i="1"/>
  <c r="J5270" i="1"/>
  <c r="M5278" i="1"/>
  <c r="J5278" i="1"/>
  <c r="M5286" i="1"/>
  <c r="J5286" i="1"/>
  <c r="M5294" i="1"/>
  <c r="J5294" i="1"/>
  <c r="M5302" i="1"/>
  <c r="J5302" i="1"/>
  <c r="M5310" i="1"/>
  <c r="J5310" i="1"/>
  <c r="M5318" i="1"/>
  <c r="J5318" i="1"/>
  <c r="M5334" i="1"/>
  <c r="J5334" i="1"/>
  <c r="M5342" i="1"/>
  <c r="J5342" i="1"/>
  <c r="M5350" i="1"/>
  <c r="J5350" i="1"/>
  <c r="M5358" i="1"/>
  <c r="J5358" i="1"/>
  <c r="M5366" i="1"/>
  <c r="J5366" i="1"/>
  <c r="M5374" i="1"/>
  <c r="J5374" i="1"/>
  <c r="M5382" i="1"/>
  <c r="J5382" i="1"/>
  <c r="M5390" i="1"/>
  <c r="J5390" i="1"/>
  <c r="M5398" i="1"/>
  <c r="J5398" i="1"/>
  <c r="M5406" i="1"/>
  <c r="J5406" i="1"/>
  <c r="M5414" i="1"/>
  <c r="J5414" i="1"/>
  <c r="M5422" i="1"/>
  <c r="J5422" i="1"/>
  <c r="M5430" i="1"/>
  <c r="J5430" i="1"/>
  <c r="M5438" i="1"/>
  <c r="J5438" i="1"/>
  <c r="M5446" i="1"/>
  <c r="J5446" i="1"/>
  <c r="M5454" i="1"/>
  <c r="J5454" i="1"/>
  <c r="M5462" i="1"/>
  <c r="J5462" i="1"/>
  <c r="M5470" i="1"/>
  <c r="J5470" i="1"/>
  <c r="M5478" i="1"/>
  <c r="J5478" i="1"/>
  <c r="M5486" i="1"/>
  <c r="J5486" i="1"/>
  <c r="M5494" i="1"/>
  <c r="J5494" i="1"/>
  <c r="M5502" i="1"/>
  <c r="J5502" i="1"/>
  <c r="M5510" i="1"/>
  <c r="J5510" i="1"/>
  <c r="M5518" i="1"/>
  <c r="J5518" i="1"/>
  <c r="M5526" i="1"/>
  <c r="J5526" i="1"/>
  <c r="M5534" i="1"/>
  <c r="J5534" i="1"/>
  <c r="M5542" i="1"/>
  <c r="J5542" i="1"/>
  <c r="M5550" i="1"/>
  <c r="J5550" i="1"/>
  <c r="M5558" i="1"/>
  <c r="J5558" i="1"/>
  <c r="M5566" i="1"/>
  <c r="J5566" i="1"/>
  <c r="M5574" i="1"/>
  <c r="J5574" i="1"/>
  <c r="M5582" i="1"/>
  <c r="J5582" i="1"/>
  <c r="M5590" i="1"/>
  <c r="J5590" i="1"/>
  <c r="M5598" i="1"/>
  <c r="J5598" i="1"/>
  <c r="M5606" i="1"/>
  <c r="J5606" i="1"/>
  <c r="M5614" i="1"/>
  <c r="J5614" i="1"/>
  <c r="M5622" i="1"/>
  <c r="J5622" i="1"/>
  <c r="M5630" i="1"/>
  <c r="J5630" i="1"/>
  <c r="M5638" i="1"/>
  <c r="J5638" i="1"/>
  <c r="M5646" i="1"/>
  <c r="J5646" i="1"/>
  <c r="M5654" i="1"/>
  <c r="J5654" i="1"/>
  <c r="M5662" i="1"/>
  <c r="J5662" i="1"/>
  <c r="M5670" i="1"/>
  <c r="J5670" i="1"/>
  <c r="M5678" i="1"/>
  <c r="J5678" i="1"/>
  <c r="M5686" i="1"/>
  <c r="J5686" i="1"/>
  <c r="M5694" i="1"/>
  <c r="J5694" i="1"/>
  <c r="M5702" i="1"/>
  <c r="J5702" i="1"/>
  <c r="M5710" i="1"/>
  <c r="J5710" i="1"/>
  <c r="M5718" i="1"/>
  <c r="J5718" i="1"/>
  <c r="M5726" i="1"/>
  <c r="J5726" i="1"/>
  <c r="M5734" i="1"/>
  <c r="J5734" i="1"/>
  <c r="M5742" i="1"/>
  <c r="J5742" i="1"/>
  <c r="M5750" i="1"/>
  <c r="J5750" i="1"/>
  <c r="M5758" i="1"/>
  <c r="J5758" i="1"/>
  <c r="M5766" i="1"/>
  <c r="J5766" i="1"/>
  <c r="M5774" i="1"/>
  <c r="J5774" i="1"/>
  <c r="M5782" i="1"/>
  <c r="J5782" i="1"/>
  <c r="M5790" i="1"/>
  <c r="J5790" i="1"/>
  <c r="M5798" i="1"/>
  <c r="J5798" i="1"/>
  <c r="M5806" i="1"/>
  <c r="J5806" i="1"/>
  <c r="M5814" i="1"/>
  <c r="J5814" i="1"/>
  <c r="M5822" i="1"/>
  <c r="J5822" i="1"/>
  <c r="M5830" i="1"/>
  <c r="J5830" i="1"/>
  <c r="M5838" i="1"/>
  <c r="J5838" i="1"/>
  <c r="M5846" i="1"/>
  <c r="J5846" i="1"/>
  <c r="M5854" i="1"/>
  <c r="J5854" i="1"/>
  <c r="M5862" i="1"/>
  <c r="J5862" i="1"/>
  <c r="M5870" i="1"/>
  <c r="J5870" i="1"/>
  <c r="M5878" i="1"/>
  <c r="J5878" i="1"/>
  <c r="M2613" i="1"/>
  <c r="J2613" i="1"/>
  <c r="M2661" i="1"/>
  <c r="J2661" i="1"/>
  <c r="M2701" i="1"/>
  <c r="J2701" i="1"/>
  <c r="M2741" i="1"/>
  <c r="J2741" i="1"/>
  <c r="M2773" i="1"/>
  <c r="J2773" i="1"/>
  <c r="M2829" i="1"/>
  <c r="J2829" i="1"/>
  <c r="M2893" i="1"/>
  <c r="J2893" i="1"/>
  <c r="M2925" i="1"/>
  <c r="J2925" i="1"/>
  <c r="M2973" i="1"/>
  <c r="J2973" i="1"/>
  <c r="M3037" i="1"/>
  <c r="J3037" i="1"/>
  <c r="M3077" i="1"/>
  <c r="J3077" i="1"/>
  <c r="M3125" i="1"/>
  <c r="J3125" i="1"/>
  <c r="M3173" i="1"/>
  <c r="J3173" i="1"/>
  <c r="M3213" i="1"/>
  <c r="J3213" i="1"/>
  <c r="M3253" i="1"/>
  <c r="J3253" i="1"/>
  <c r="M3293" i="1"/>
  <c r="J3293" i="1"/>
  <c r="M3333" i="1"/>
  <c r="J3333" i="1"/>
  <c r="M3381" i="1"/>
  <c r="J3381" i="1"/>
  <c r="M3421" i="1"/>
  <c r="J3421" i="1"/>
  <c r="M3461" i="1"/>
  <c r="J3461" i="1"/>
  <c r="M3501" i="1"/>
  <c r="J3501" i="1"/>
  <c r="M3533" i="1"/>
  <c r="J3533" i="1"/>
  <c r="M3573" i="1"/>
  <c r="J3573" i="1"/>
  <c r="M3605" i="1"/>
  <c r="J3605" i="1"/>
  <c r="M3653" i="1"/>
  <c r="J3653" i="1"/>
  <c r="M3685" i="1"/>
  <c r="J3685" i="1"/>
  <c r="M3733" i="1"/>
  <c r="J3733" i="1"/>
  <c r="M3765" i="1"/>
  <c r="J3765" i="1"/>
  <c r="M3813" i="1"/>
  <c r="J3813" i="1"/>
  <c r="M3845" i="1"/>
  <c r="J3845" i="1"/>
  <c r="M3885" i="1"/>
  <c r="J3885" i="1"/>
  <c r="M3925" i="1"/>
  <c r="J3925" i="1"/>
  <c r="M30" i="1"/>
  <c r="J30" i="1"/>
  <c r="M62" i="1"/>
  <c r="J62" i="1"/>
  <c r="M110" i="1"/>
  <c r="J110" i="1"/>
  <c r="M150" i="1"/>
  <c r="J150" i="1"/>
  <c r="M198" i="1"/>
  <c r="J198" i="1"/>
  <c r="M246" i="1"/>
  <c r="J246" i="1"/>
  <c r="M302" i="1"/>
  <c r="J302" i="1"/>
  <c r="M334" i="1"/>
  <c r="J334" i="1"/>
  <c r="M390" i="1"/>
  <c r="J390" i="1"/>
  <c r="M438" i="1"/>
  <c r="J438" i="1"/>
  <c r="M478" i="1"/>
  <c r="J478" i="1"/>
  <c r="M518" i="1"/>
  <c r="J518" i="1"/>
  <c r="M566" i="1"/>
  <c r="J566" i="1"/>
  <c r="M606" i="1"/>
  <c r="J606" i="1"/>
  <c r="M654" i="1"/>
  <c r="J654" i="1"/>
  <c r="M710" i="1"/>
  <c r="J710" i="1"/>
  <c r="M758" i="1"/>
  <c r="J758" i="1"/>
  <c r="M822" i="1"/>
  <c r="J822" i="1"/>
  <c r="M862" i="1"/>
  <c r="J862" i="1"/>
  <c r="M910" i="1"/>
  <c r="J910" i="1"/>
  <c r="M958" i="1"/>
  <c r="J958" i="1"/>
  <c r="M990" i="1"/>
  <c r="J990" i="1"/>
  <c r="M1030" i="1"/>
  <c r="J1030" i="1"/>
  <c r="M1078" i="1"/>
  <c r="J1078" i="1"/>
  <c r="M1126" i="1"/>
  <c r="J1126" i="1"/>
  <c r="M1174" i="1"/>
  <c r="J1174" i="1"/>
  <c r="M1214" i="1"/>
  <c r="J1214" i="1"/>
  <c r="M1254" i="1"/>
  <c r="J1254" i="1"/>
  <c r="M1294" i="1"/>
  <c r="J1294" i="1"/>
  <c r="M1334" i="1"/>
  <c r="J1334" i="1"/>
  <c r="M1382" i="1"/>
  <c r="J1382" i="1"/>
  <c r="M1430" i="1"/>
  <c r="J1430" i="1"/>
  <c r="M1478" i="1"/>
  <c r="J1478" i="1"/>
  <c r="M1518" i="1"/>
  <c r="J1518" i="1"/>
  <c r="M1566" i="1"/>
  <c r="J1566" i="1"/>
  <c r="M1614" i="1"/>
  <c r="J1614" i="1"/>
  <c r="M1646" i="1"/>
  <c r="J1646" i="1"/>
  <c r="M1686" i="1"/>
  <c r="J1686" i="1"/>
  <c r="M1742" i="1"/>
  <c r="J1742" i="1"/>
  <c r="M1790" i="1"/>
  <c r="J1790" i="1"/>
  <c r="M1846" i="1"/>
  <c r="J1846" i="1"/>
  <c r="M1894" i="1"/>
  <c r="J1894" i="1"/>
  <c r="M1942" i="1"/>
  <c r="J1942" i="1"/>
  <c r="M1990" i="1"/>
  <c r="J1990" i="1"/>
  <c r="M2038" i="1"/>
  <c r="J2038" i="1"/>
  <c r="M2078" i="1"/>
  <c r="J2078" i="1"/>
  <c r="M2126" i="1"/>
  <c r="J2126" i="1"/>
  <c r="M2174" i="1"/>
  <c r="J2174" i="1"/>
  <c r="M2222" i="1"/>
  <c r="J2222" i="1"/>
  <c r="M2270" i="1"/>
  <c r="J2270" i="1"/>
  <c r="M2318" i="1"/>
  <c r="J2318" i="1"/>
  <c r="M2382" i="1"/>
  <c r="J2382" i="1"/>
  <c r="M2422" i="1"/>
  <c r="J2422" i="1"/>
  <c r="M2470" i="1"/>
  <c r="J2470" i="1"/>
  <c r="M2526" i="1"/>
  <c r="J2526" i="1"/>
  <c r="M2574" i="1"/>
  <c r="J2574" i="1"/>
  <c r="M2614" i="1"/>
  <c r="J2614" i="1"/>
  <c r="M2654" i="1"/>
  <c r="J2654" i="1"/>
  <c r="M2694" i="1"/>
  <c r="J2694" i="1"/>
  <c r="M2734" i="1"/>
  <c r="J2734" i="1"/>
  <c r="M2782" i="1"/>
  <c r="J2782" i="1"/>
  <c r="M2830" i="1"/>
  <c r="J2830" i="1"/>
  <c r="M2870" i="1"/>
  <c r="J2870" i="1"/>
  <c r="M2910" i="1"/>
  <c r="J2910" i="1"/>
  <c r="M2958" i="1"/>
  <c r="J2958" i="1"/>
  <c r="M2998" i="1"/>
  <c r="J2998" i="1"/>
  <c r="M3038" i="1"/>
  <c r="J3038" i="1"/>
  <c r="M3078" i="1"/>
  <c r="J3078" i="1"/>
  <c r="M3126" i="1"/>
  <c r="J3126" i="1"/>
  <c r="M3166" i="1"/>
  <c r="J3166" i="1"/>
  <c r="M3198" i="1"/>
  <c r="J3198" i="1"/>
  <c r="M3246" i="1"/>
  <c r="J3246" i="1"/>
  <c r="M3286" i="1"/>
  <c r="J3286" i="1"/>
  <c r="M3326" i="1"/>
  <c r="J3326" i="1"/>
  <c r="M3358" i="1"/>
  <c r="J3358" i="1"/>
  <c r="M3398" i="1"/>
  <c r="J3398" i="1"/>
  <c r="M3446" i="1"/>
  <c r="J3446" i="1"/>
  <c r="M3478" i="1"/>
  <c r="J3478" i="1"/>
  <c r="M3518" i="1"/>
  <c r="J3518" i="1"/>
  <c r="M3558" i="1"/>
  <c r="J3558" i="1"/>
  <c r="M3590" i="1"/>
  <c r="J3590" i="1"/>
  <c r="M3646" i="1"/>
  <c r="J3646" i="1"/>
  <c r="M3686" i="1"/>
  <c r="J3686" i="1"/>
  <c r="M3726" i="1"/>
  <c r="J3726" i="1"/>
  <c r="M3774" i="1"/>
  <c r="J3774" i="1"/>
  <c r="M3814" i="1"/>
  <c r="J3814" i="1"/>
  <c r="M3846" i="1"/>
  <c r="J3846" i="1"/>
  <c r="M3902" i="1"/>
  <c r="J3902" i="1"/>
  <c r="M3942" i="1"/>
  <c r="J3942" i="1"/>
  <c r="M3982" i="1"/>
  <c r="J3982" i="1"/>
  <c r="M4014" i="1"/>
  <c r="J4014" i="1"/>
  <c r="M4054" i="1"/>
  <c r="J4054" i="1"/>
  <c r="M4094" i="1"/>
  <c r="J4094" i="1"/>
  <c r="M4150" i="1"/>
  <c r="J4150" i="1"/>
  <c r="M4182" i="1"/>
  <c r="J4182" i="1"/>
  <c r="M4230" i="1"/>
  <c r="J4230" i="1"/>
  <c r="M4262" i="1"/>
  <c r="J4262" i="1"/>
  <c r="M4294" i="1"/>
  <c r="J4294" i="1"/>
  <c r="M4326" i="1"/>
  <c r="J4326" i="1"/>
  <c r="M4350" i="1"/>
  <c r="J4350" i="1"/>
  <c r="M4374" i="1"/>
  <c r="J4374" i="1"/>
  <c r="M4390" i="1"/>
  <c r="J4390" i="1"/>
  <c r="M4406" i="1"/>
  <c r="J4406" i="1"/>
  <c r="M4414" i="1"/>
  <c r="J4414" i="1"/>
  <c r="M4430" i="1"/>
  <c r="J4430" i="1"/>
  <c r="M4446" i="1"/>
  <c r="J4446" i="1"/>
  <c r="M4462" i="1"/>
  <c r="J4462" i="1"/>
  <c r="M4478" i="1"/>
  <c r="J4478" i="1"/>
  <c r="M4502" i="1"/>
  <c r="J4502" i="1"/>
  <c r="M4518" i="1"/>
  <c r="J4518" i="1"/>
  <c r="M4542" i="1"/>
  <c r="J4542" i="1"/>
  <c r="M4566" i="1"/>
  <c r="J4566" i="1"/>
  <c r="M4590" i="1"/>
  <c r="J4590" i="1"/>
  <c r="M4606" i="1"/>
  <c r="J4606" i="1"/>
  <c r="M4622" i="1"/>
  <c r="J4622" i="1"/>
  <c r="M4638" i="1"/>
  <c r="J4638" i="1"/>
  <c r="M4646" i="1"/>
  <c r="J4646" i="1"/>
  <c r="M4662" i="1"/>
  <c r="J4662" i="1"/>
  <c r="M4678" i="1"/>
  <c r="J4678" i="1"/>
  <c r="M4694" i="1"/>
  <c r="J4694" i="1"/>
  <c r="M4710" i="1"/>
  <c r="J4710" i="1"/>
  <c r="M4718" i="1"/>
  <c r="J4718" i="1"/>
  <c r="M4734" i="1"/>
  <c r="J4734" i="1"/>
  <c r="M4750" i="1"/>
  <c r="J4750" i="1"/>
  <c r="M4766" i="1"/>
  <c r="J4766" i="1"/>
  <c r="M4782" i="1"/>
  <c r="J4782" i="1"/>
  <c r="M4798" i="1"/>
  <c r="J4798" i="1"/>
  <c r="M4814" i="1"/>
  <c r="J4814" i="1"/>
  <c r="M4830" i="1"/>
  <c r="J4830" i="1"/>
  <c r="M4846" i="1"/>
  <c r="J4846" i="1"/>
  <c r="M4862" i="1"/>
  <c r="J4862" i="1"/>
  <c r="M4878" i="1"/>
  <c r="J4878" i="1"/>
  <c r="M4894" i="1"/>
  <c r="J4894" i="1"/>
  <c r="M4910" i="1"/>
  <c r="J4910" i="1"/>
  <c r="M4918" i="1"/>
  <c r="J4918" i="1"/>
  <c r="M4934" i="1"/>
  <c r="J4934" i="1"/>
  <c r="M4950" i="1"/>
  <c r="J4950" i="1"/>
  <c r="M4966" i="1"/>
  <c r="J4966" i="1"/>
  <c r="M4982" i="1"/>
  <c r="J4982" i="1"/>
  <c r="M4998" i="1"/>
  <c r="J4998" i="1"/>
  <c r="M5006" i="1"/>
  <c r="J5006" i="1"/>
  <c r="M5022" i="1"/>
  <c r="J5022" i="1"/>
  <c r="M5038" i="1"/>
  <c r="J5038" i="1"/>
  <c r="M5062" i="1"/>
  <c r="J5062" i="1"/>
  <c r="M5078" i="1"/>
  <c r="J5078" i="1"/>
  <c r="M5102" i="1"/>
  <c r="J5102" i="1"/>
  <c r="M5158" i="1"/>
  <c r="J5158" i="1"/>
  <c r="M5326" i="1"/>
  <c r="J5326" i="1"/>
  <c r="M7" i="1"/>
  <c r="J7" i="1"/>
  <c r="M15" i="1"/>
  <c r="J15" i="1"/>
  <c r="M23" i="1"/>
  <c r="J23" i="1"/>
  <c r="M31" i="1"/>
  <c r="J31" i="1"/>
  <c r="M39" i="1"/>
  <c r="J39" i="1"/>
  <c r="M47" i="1"/>
  <c r="J47" i="1"/>
  <c r="M55" i="1"/>
  <c r="J55" i="1"/>
  <c r="M63" i="1"/>
  <c r="J63" i="1"/>
  <c r="M71" i="1"/>
  <c r="J71" i="1"/>
  <c r="M79" i="1"/>
  <c r="J79" i="1"/>
  <c r="M87" i="1"/>
  <c r="J87" i="1"/>
  <c r="M95" i="1"/>
  <c r="J95" i="1"/>
  <c r="M103" i="1"/>
  <c r="J103" i="1"/>
  <c r="M111" i="1"/>
  <c r="J111" i="1"/>
  <c r="M119" i="1"/>
  <c r="J119" i="1"/>
  <c r="M127" i="1"/>
  <c r="J127" i="1"/>
  <c r="M135" i="1"/>
  <c r="J135" i="1"/>
  <c r="M143" i="1"/>
  <c r="J143" i="1"/>
  <c r="M151" i="1"/>
  <c r="J151" i="1"/>
  <c r="M159" i="1"/>
  <c r="J159" i="1"/>
  <c r="M167" i="1"/>
  <c r="J167" i="1"/>
  <c r="M175" i="1"/>
  <c r="J175" i="1"/>
  <c r="M183" i="1"/>
  <c r="J183" i="1"/>
  <c r="M191" i="1"/>
  <c r="J191" i="1"/>
  <c r="M199" i="1"/>
  <c r="J199" i="1"/>
  <c r="M207" i="1"/>
  <c r="J207" i="1"/>
  <c r="M215" i="1"/>
  <c r="J215" i="1"/>
  <c r="M223" i="1"/>
  <c r="J223" i="1"/>
  <c r="M231" i="1"/>
  <c r="J231" i="1"/>
  <c r="M239" i="1"/>
  <c r="J239" i="1"/>
  <c r="M247" i="1"/>
  <c r="J247" i="1"/>
  <c r="M255" i="1"/>
  <c r="J255" i="1"/>
  <c r="M263" i="1"/>
  <c r="J263" i="1"/>
  <c r="M271" i="1"/>
  <c r="J271" i="1"/>
  <c r="M279" i="1"/>
  <c r="J279" i="1"/>
  <c r="M287" i="1"/>
  <c r="J287" i="1"/>
  <c r="M295" i="1"/>
  <c r="J295" i="1"/>
  <c r="M303" i="1"/>
  <c r="J303" i="1"/>
  <c r="M311" i="1"/>
  <c r="J311" i="1"/>
  <c r="M319" i="1"/>
  <c r="J319" i="1"/>
  <c r="M327" i="1"/>
  <c r="J327" i="1"/>
  <c r="M335" i="1"/>
  <c r="J335" i="1"/>
  <c r="M343" i="1"/>
  <c r="J343" i="1"/>
  <c r="M351" i="1"/>
  <c r="J351" i="1"/>
  <c r="M359" i="1"/>
  <c r="J359" i="1"/>
  <c r="M367" i="1"/>
  <c r="J367" i="1"/>
  <c r="M375" i="1"/>
  <c r="J375" i="1"/>
  <c r="M383" i="1"/>
  <c r="J383" i="1"/>
  <c r="M391" i="1"/>
  <c r="J391" i="1"/>
  <c r="M399" i="1"/>
  <c r="J399" i="1"/>
  <c r="M407" i="1"/>
  <c r="J407" i="1"/>
  <c r="M415" i="1"/>
  <c r="J415" i="1"/>
  <c r="M423" i="1"/>
  <c r="J423" i="1"/>
  <c r="M431" i="1"/>
  <c r="J431" i="1"/>
  <c r="M439" i="1"/>
  <c r="J439" i="1"/>
  <c r="M447" i="1"/>
  <c r="J447" i="1"/>
  <c r="M455" i="1"/>
  <c r="J455" i="1"/>
  <c r="M463" i="1"/>
  <c r="J463" i="1"/>
  <c r="M471" i="1"/>
  <c r="J471" i="1"/>
  <c r="M479" i="1"/>
  <c r="J479" i="1"/>
  <c r="M487" i="1"/>
  <c r="J487" i="1"/>
  <c r="M495" i="1"/>
  <c r="J495" i="1"/>
  <c r="M503" i="1"/>
  <c r="J503" i="1"/>
  <c r="M511" i="1"/>
  <c r="J511" i="1"/>
  <c r="M519" i="1"/>
  <c r="J519" i="1"/>
  <c r="M527" i="1"/>
  <c r="J527" i="1"/>
  <c r="M535" i="1"/>
  <c r="J535" i="1"/>
  <c r="M543" i="1"/>
  <c r="J543" i="1"/>
  <c r="M551" i="1"/>
  <c r="J551" i="1"/>
  <c r="M559" i="1"/>
  <c r="J559" i="1"/>
  <c r="M567" i="1"/>
  <c r="J567" i="1"/>
  <c r="M575" i="1"/>
  <c r="J575" i="1"/>
  <c r="M583" i="1"/>
  <c r="J583" i="1"/>
  <c r="M591" i="1"/>
  <c r="J591" i="1"/>
  <c r="M599" i="1"/>
  <c r="J599" i="1"/>
  <c r="M607" i="1"/>
  <c r="J607" i="1"/>
  <c r="M615" i="1"/>
  <c r="J615" i="1"/>
  <c r="M623" i="1"/>
  <c r="J623" i="1"/>
  <c r="M631" i="1"/>
  <c r="J631" i="1"/>
  <c r="M639" i="1"/>
  <c r="J639" i="1"/>
  <c r="M647" i="1"/>
  <c r="J647" i="1"/>
  <c r="M655" i="1"/>
  <c r="J655" i="1"/>
  <c r="M663" i="1"/>
  <c r="J663" i="1"/>
  <c r="M671" i="1"/>
  <c r="J671" i="1"/>
  <c r="M679" i="1"/>
  <c r="J679" i="1"/>
  <c r="M687" i="1"/>
  <c r="J687" i="1"/>
  <c r="M695" i="1"/>
  <c r="J695" i="1"/>
  <c r="M703" i="1"/>
  <c r="J703" i="1"/>
  <c r="M711" i="1"/>
  <c r="J711" i="1"/>
  <c r="M719" i="1"/>
  <c r="J719" i="1"/>
  <c r="M727" i="1"/>
  <c r="J727" i="1"/>
  <c r="M735" i="1"/>
  <c r="J735" i="1"/>
  <c r="M743" i="1"/>
  <c r="J743" i="1"/>
  <c r="M751" i="1"/>
  <c r="J751" i="1"/>
  <c r="M759" i="1"/>
  <c r="J759" i="1"/>
  <c r="M767" i="1"/>
  <c r="J767" i="1"/>
  <c r="M775" i="1"/>
  <c r="J775" i="1"/>
  <c r="M783" i="1"/>
  <c r="J783" i="1"/>
  <c r="M791" i="1"/>
  <c r="J791" i="1"/>
  <c r="M799" i="1"/>
  <c r="J799" i="1"/>
  <c r="M807" i="1"/>
  <c r="J807" i="1"/>
  <c r="M815" i="1"/>
  <c r="J815" i="1"/>
  <c r="M823" i="1"/>
  <c r="J823" i="1"/>
  <c r="M831" i="1"/>
  <c r="J831" i="1"/>
  <c r="M839" i="1"/>
  <c r="J839" i="1"/>
  <c r="M847" i="1"/>
  <c r="J847" i="1"/>
  <c r="M855" i="1"/>
  <c r="J855" i="1"/>
  <c r="M863" i="1"/>
  <c r="J863" i="1"/>
  <c r="M871" i="1"/>
  <c r="J871" i="1"/>
  <c r="M879" i="1"/>
  <c r="J879" i="1"/>
  <c r="M887" i="1"/>
  <c r="J887" i="1"/>
  <c r="M895" i="1"/>
  <c r="J895" i="1"/>
  <c r="M903" i="1"/>
  <c r="J903" i="1"/>
  <c r="M911" i="1"/>
  <c r="J911" i="1"/>
  <c r="M919" i="1"/>
  <c r="J919" i="1"/>
  <c r="M927" i="1"/>
  <c r="J927" i="1"/>
  <c r="M935" i="1"/>
  <c r="J935" i="1"/>
  <c r="M943" i="1"/>
  <c r="J943" i="1"/>
  <c r="M951" i="1"/>
  <c r="J951" i="1"/>
  <c r="M959" i="1"/>
  <c r="J959" i="1"/>
  <c r="M967" i="1"/>
  <c r="J967" i="1"/>
  <c r="M975" i="1"/>
  <c r="J975" i="1"/>
  <c r="M983" i="1"/>
  <c r="J983" i="1"/>
  <c r="M991" i="1"/>
  <c r="J991" i="1"/>
  <c r="M999" i="1"/>
  <c r="J999" i="1"/>
  <c r="M1007" i="1"/>
  <c r="J1007" i="1"/>
  <c r="M1015" i="1"/>
  <c r="J1015" i="1"/>
  <c r="M1023" i="1"/>
  <c r="J1023" i="1"/>
  <c r="M1031" i="1"/>
  <c r="J1031" i="1"/>
  <c r="M1039" i="1"/>
  <c r="J1039" i="1"/>
  <c r="M1047" i="1"/>
  <c r="J1047" i="1"/>
  <c r="M1055" i="1"/>
  <c r="J1055" i="1"/>
  <c r="M1063" i="1"/>
  <c r="J1063" i="1"/>
  <c r="M1071" i="1"/>
  <c r="J1071" i="1"/>
  <c r="M1079" i="1"/>
  <c r="J1079" i="1"/>
  <c r="M1087" i="1"/>
  <c r="J1087" i="1"/>
  <c r="M1095" i="1"/>
  <c r="J1095" i="1"/>
  <c r="M1103" i="1"/>
  <c r="J1103" i="1"/>
  <c r="M1111" i="1"/>
  <c r="J1111" i="1"/>
  <c r="M1119" i="1"/>
  <c r="J1119" i="1"/>
  <c r="M1127" i="1"/>
  <c r="J1127" i="1"/>
  <c r="M1135" i="1"/>
  <c r="J1135" i="1"/>
  <c r="M1143" i="1"/>
  <c r="J1143" i="1"/>
  <c r="M1151" i="1"/>
  <c r="J1151" i="1"/>
  <c r="M1159" i="1"/>
  <c r="J1159" i="1"/>
  <c r="M1167" i="1"/>
  <c r="J1167" i="1"/>
  <c r="M1175" i="1"/>
  <c r="J1175" i="1"/>
  <c r="M1183" i="1"/>
  <c r="J1183" i="1"/>
  <c r="M1191" i="1"/>
  <c r="J1191" i="1"/>
  <c r="M1199" i="1"/>
  <c r="J1199" i="1"/>
  <c r="M1207" i="1"/>
  <c r="J1207" i="1"/>
  <c r="M1215" i="1"/>
  <c r="J1215" i="1"/>
  <c r="M1223" i="1"/>
  <c r="J1223" i="1"/>
  <c r="M1231" i="1"/>
  <c r="J1231" i="1"/>
  <c r="M1239" i="1"/>
  <c r="J1239" i="1"/>
  <c r="M1247" i="1"/>
  <c r="J1247" i="1"/>
  <c r="M1255" i="1"/>
  <c r="J1255" i="1"/>
  <c r="M1263" i="1"/>
  <c r="J1263" i="1"/>
  <c r="M1271" i="1"/>
  <c r="J1271" i="1"/>
  <c r="M1279" i="1"/>
  <c r="J1279" i="1"/>
  <c r="M1287" i="1"/>
  <c r="J1287" i="1"/>
  <c r="M1295" i="1"/>
  <c r="J1295" i="1"/>
  <c r="M1303" i="1"/>
  <c r="J1303" i="1"/>
  <c r="M1311" i="1"/>
  <c r="J1311" i="1"/>
  <c r="M1319" i="1"/>
  <c r="J1319" i="1"/>
  <c r="M1327" i="1"/>
  <c r="J1327" i="1"/>
  <c r="M1335" i="1"/>
  <c r="J1335" i="1"/>
  <c r="M1343" i="1"/>
  <c r="J1343" i="1"/>
  <c r="M1351" i="1"/>
  <c r="J1351" i="1"/>
  <c r="M1359" i="1"/>
  <c r="J1359" i="1"/>
  <c r="M1367" i="1"/>
  <c r="J1367" i="1"/>
  <c r="M1375" i="1"/>
  <c r="J1375" i="1"/>
  <c r="M1383" i="1"/>
  <c r="J1383" i="1"/>
  <c r="M1391" i="1"/>
  <c r="J1391" i="1"/>
  <c r="M1399" i="1"/>
  <c r="J1399" i="1"/>
  <c r="M1407" i="1"/>
  <c r="J1407" i="1"/>
  <c r="M1415" i="1"/>
  <c r="J1415" i="1"/>
  <c r="M1423" i="1"/>
  <c r="J1423" i="1"/>
  <c r="M1431" i="1"/>
  <c r="J1431" i="1"/>
  <c r="M1439" i="1"/>
  <c r="J1439" i="1"/>
  <c r="M1447" i="1"/>
  <c r="J1447" i="1"/>
  <c r="M1455" i="1"/>
  <c r="J1455" i="1"/>
  <c r="M1463" i="1"/>
  <c r="J1463" i="1"/>
  <c r="M1471" i="1"/>
  <c r="J1471" i="1"/>
  <c r="M1479" i="1"/>
  <c r="J1479" i="1"/>
  <c r="M1487" i="1"/>
  <c r="J1487" i="1"/>
  <c r="M1495" i="1"/>
  <c r="J1495" i="1"/>
  <c r="M1503" i="1"/>
  <c r="J1503" i="1"/>
  <c r="M1511" i="1"/>
  <c r="J1511" i="1"/>
  <c r="M1519" i="1"/>
  <c r="J1519" i="1"/>
  <c r="M1527" i="1"/>
  <c r="J1527" i="1"/>
  <c r="M1535" i="1"/>
  <c r="J1535" i="1"/>
  <c r="M1543" i="1"/>
  <c r="J1543" i="1"/>
  <c r="M1551" i="1"/>
  <c r="J1551" i="1"/>
  <c r="M1559" i="1"/>
  <c r="J1559" i="1"/>
  <c r="M1567" i="1"/>
  <c r="J1567" i="1"/>
  <c r="M1575" i="1"/>
  <c r="J1575" i="1"/>
  <c r="M1583" i="1"/>
  <c r="J1583" i="1"/>
  <c r="M1591" i="1"/>
  <c r="J1591" i="1"/>
  <c r="M1599" i="1"/>
  <c r="J1599" i="1"/>
  <c r="M1607" i="1"/>
  <c r="J1607" i="1"/>
  <c r="M1615" i="1"/>
  <c r="J1615" i="1"/>
  <c r="M1623" i="1"/>
  <c r="J1623" i="1"/>
  <c r="M1631" i="1"/>
  <c r="J1631" i="1"/>
  <c r="M1639" i="1"/>
  <c r="J1639" i="1"/>
  <c r="M1647" i="1"/>
  <c r="J1647" i="1"/>
  <c r="M1655" i="1"/>
  <c r="J1655" i="1"/>
  <c r="M1663" i="1"/>
  <c r="J1663" i="1"/>
  <c r="M1671" i="1"/>
  <c r="J1671" i="1"/>
  <c r="M1679" i="1"/>
  <c r="J1679" i="1"/>
  <c r="M1687" i="1"/>
  <c r="J1687" i="1"/>
  <c r="M1695" i="1"/>
  <c r="J1695" i="1"/>
  <c r="M1703" i="1"/>
  <c r="J1703" i="1"/>
  <c r="M1711" i="1"/>
  <c r="J1711" i="1"/>
  <c r="M1719" i="1"/>
  <c r="J1719" i="1"/>
  <c r="M1727" i="1"/>
  <c r="J1727" i="1"/>
  <c r="M1735" i="1"/>
  <c r="J1735" i="1"/>
  <c r="M1743" i="1"/>
  <c r="J1743" i="1"/>
  <c r="M1751" i="1"/>
  <c r="J1751" i="1"/>
  <c r="M1759" i="1"/>
  <c r="J1759" i="1"/>
  <c r="M1767" i="1"/>
  <c r="J1767" i="1"/>
  <c r="M1775" i="1"/>
  <c r="J1775" i="1"/>
  <c r="M1783" i="1"/>
  <c r="J1783" i="1"/>
  <c r="M1791" i="1"/>
  <c r="J1791" i="1"/>
  <c r="M1799" i="1"/>
  <c r="J1799" i="1"/>
  <c r="M1807" i="1"/>
  <c r="J1807" i="1"/>
  <c r="M1815" i="1"/>
  <c r="J1815" i="1"/>
  <c r="M1823" i="1"/>
  <c r="J1823" i="1"/>
  <c r="M1831" i="1"/>
  <c r="J1831" i="1"/>
  <c r="M1839" i="1"/>
  <c r="J1839" i="1"/>
  <c r="M1847" i="1"/>
  <c r="J1847" i="1"/>
  <c r="M1855" i="1"/>
  <c r="J1855" i="1"/>
  <c r="M1863" i="1"/>
  <c r="J1863" i="1"/>
  <c r="M1871" i="1"/>
  <c r="J1871" i="1"/>
  <c r="M1879" i="1"/>
  <c r="J1879" i="1"/>
  <c r="M1887" i="1"/>
  <c r="J1887" i="1"/>
  <c r="M1895" i="1"/>
  <c r="J1895" i="1"/>
  <c r="M1903" i="1"/>
  <c r="J1903" i="1"/>
  <c r="M1911" i="1"/>
  <c r="J1911" i="1"/>
  <c r="M1919" i="1"/>
  <c r="J1919" i="1"/>
  <c r="M1927" i="1"/>
  <c r="J1927" i="1"/>
  <c r="M1935" i="1"/>
  <c r="J1935" i="1"/>
  <c r="M1943" i="1"/>
  <c r="J1943" i="1"/>
  <c r="M1951" i="1"/>
  <c r="J1951" i="1"/>
  <c r="M1959" i="1"/>
  <c r="J1959" i="1"/>
  <c r="M1967" i="1"/>
  <c r="J1967" i="1"/>
  <c r="M1975" i="1"/>
  <c r="J1975" i="1"/>
  <c r="M1983" i="1"/>
  <c r="J1983" i="1"/>
  <c r="M1991" i="1"/>
  <c r="J1991" i="1"/>
  <c r="M1999" i="1"/>
  <c r="J1999" i="1"/>
  <c r="M2007" i="1"/>
  <c r="J2007" i="1"/>
  <c r="M2015" i="1"/>
  <c r="J2015" i="1"/>
  <c r="M2023" i="1"/>
  <c r="J2023" i="1"/>
  <c r="M2031" i="1"/>
  <c r="J2031" i="1"/>
  <c r="M2039" i="1"/>
  <c r="J2039" i="1"/>
  <c r="M2047" i="1"/>
  <c r="J2047" i="1"/>
  <c r="M2055" i="1"/>
  <c r="J2055" i="1"/>
  <c r="M2063" i="1"/>
  <c r="J2063" i="1"/>
  <c r="M2071" i="1"/>
  <c r="J2071" i="1"/>
  <c r="M2079" i="1"/>
  <c r="J2079" i="1"/>
  <c r="M2087" i="1"/>
  <c r="J2087" i="1"/>
  <c r="M2095" i="1"/>
  <c r="J2095" i="1"/>
  <c r="M2103" i="1"/>
  <c r="J2103" i="1"/>
  <c r="M2111" i="1"/>
  <c r="J2111" i="1"/>
  <c r="M2119" i="1"/>
  <c r="J2119" i="1"/>
  <c r="M2127" i="1"/>
  <c r="J2127" i="1"/>
  <c r="M2135" i="1"/>
  <c r="J2135" i="1"/>
  <c r="M2143" i="1"/>
  <c r="J2143" i="1"/>
  <c r="M2151" i="1"/>
  <c r="J2151" i="1"/>
  <c r="M2159" i="1"/>
  <c r="J2159" i="1"/>
  <c r="M2167" i="1"/>
  <c r="J2167" i="1"/>
  <c r="M2175" i="1"/>
  <c r="J2175" i="1"/>
  <c r="M2183" i="1"/>
  <c r="J2183" i="1"/>
  <c r="M2191" i="1"/>
  <c r="J2191" i="1"/>
  <c r="M2199" i="1"/>
  <c r="J2199" i="1"/>
  <c r="M2207" i="1"/>
  <c r="J2207" i="1"/>
  <c r="M2215" i="1"/>
  <c r="J2215" i="1"/>
  <c r="M2223" i="1"/>
  <c r="J2223" i="1"/>
  <c r="M2231" i="1"/>
  <c r="J2231" i="1"/>
  <c r="M2239" i="1"/>
  <c r="J2239" i="1"/>
  <c r="M2247" i="1"/>
  <c r="J2247" i="1"/>
  <c r="M2255" i="1"/>
  <c r="J2255" i="1"/>
  <c r="M2263" i="1"/>
  <c r="J2263" i="1"/>
  <c r="M2271" i="1"/>
  <c r="J2271" i="1"/>
  <c r="M2279" i="1"/>
  <c r="J2279" i="1"/>
  <c r="M2287" i="1"/>
  <c r="J2287" i="1"/>
  <c r="M2295" i="1"/>
  <c r="J2295" i="1"/>
  <c r="M2303" i="1"/>
  <c r="J2303" i="1"/>
  <c r="M2311" i="1"/>
  <c r="J2311" i="1"/>
  <c r="M2319" i="1"/>
  <c r="J2319" i="1"/>
  <c r="M2327" i="1"/>
  <c r="J2327" i="1"/>
  <c r="M2335" i="1"/>
  <c r="J2335" i="1"/>
  <c r="M2343" i="1"/>
  <c r="J2343" i="1"/>
  <c r="M2351" i="1"/>
  <c r="J2351" i="1"/>
  <c r="M2359" i="1"/>
  <c r="J2359" i="1"/>
  <c r="M2367" i="1"/>
  <c r="J2367" i="1"/>
  <c r="M2375" i="1"/>
  <c r="J2375" i="1"/>
  <c r="M2383" i="1"/>
  <c r="J2383" i="1"/>
  <c r="M2391" i="1"/>
  <c r="J2391" i="1"/>
  <c r="M2399" i="1"/>
  <c r="J2399" i="1"/>
  <c r="M2407" i="1"/>
  <c r="J2407" i="1"/>
  <c r="M2415" i="1"/>
  <c r="J2415" i="1"/>
  <c r="M2423" i="1"/>
  <c r="J2423" i="1"/>
  <c r="M2431" i="1"/>
  <c r="J2431" i="1"/>
  <c r="M2439" i="1"/>
  <c r="J2439" i="1"/>
  <c r="M2447" i="1"/>
  <c r="J2447" i="1"/>
  <c r="M2455" i="1"/>
  <c r="J2455" i="1"/>
  <c r="M2463" i="1"/>
  <c r="J2463" i="1"/>
  <c r="M2471" i="1"/>
  <c r="J2471" i="1"/>
  <c r="M2479" i="1"/>
  <c r="J2479" i="1"/>
  <c r="M2487" i="1"/>
  <c r="J2487" i="1"/>
  <c r="M2495" i="1"/>
  <c r="J2495" i="1"/>
  <c r="M2503" i="1"/>
  <c r="J2503" i="1"/>
  <c r="M2511" i="1"/>
  <c r="J2511" i="1"/>
  <c r="M2519" i="1"/>
  <c r="J2519" i="1"/>
  <c r="M2527" i="1"/>
  <c r="J2527" i="1"/>
  <c r="M2535" i="1"/>
  <c r="J2535" i="1"/>
  <c r="M2543" i="1"/>
  <c r="J2543" i="1"/>
  <c r="M2551" i="1"/>
  <c r="J2551" i="1"/>
  <c r="M2559" i="1"/>
  <c r="J2559" i="1"/>
  <c r="M2567" i="1"/>
  <c r="J2567" i="1"/>
  <c r="M2575" i="1"/>
  <c r="J2575" i="1"/>
  <c r="M2583" i="1"/>
  <c r="J2583" i="1"/>
  <c r="M2591" i="1"/>
  <c r="J2591" i="1"/>
  <c r="M2599" i="1"/>
  <c r="J2599" i="1"/>
  <c r="M2607" i="1"/>
  <c r="J2607" i="1"/>
  <c r="M2615" i="1"/>
  <c r="J2615" i="1"/>
  <c r="M2623" i="1"/>
  <c r="J2623" i="1"/>
  <c r="M2631" i="1"/>
  <c r="J2631" i="1"/>
  <c r="M2639" i="1"/>
  <c r="J2639" i="1"/>
  <c r="M2647" i="1"/>
  <c r="J2647" i="1"/>
  <c r="M2655" i="1"/>
  <c r="J2655" i="1"/>
  <c r="M2663" i="1"/>
  <c r="J2663" i="1"/>
  <c r="M2671" i="1"/>
  <c r="J2671" i="1"/>
  <c r="M2679" i="1"/>
  <c r="J2679" i="1"/>
  <c r="M2687" i="1"/>
  <c r="J2687" i="1"/>
  <c r="M2695" i="1"/>
  <c r="J2695" i="1"/>
  <c r="M2703" i="1"/>
  <c r="J2703" i="1"/>
  <c r="M2711" i="1"/>
  <c r="J2711" i="1"/>
  <c r="M2719" i="1"/>
  <c r="J2719" i="1"/>
  <c r="M2727" i="1"/>
  <c r="J2727" i="1"/>
  <c r="M2735" i="1"/>
  <c r="J2735" i="1"/>
  <c r="M2743" i="1"/>
  <c r="J2743" i="1"/>
  <c r="M2751" i="1"/>
  <c r="J2751" i="1"/>
  <c r="M2759" i="1"/>
  <c r="J2759" i="1"/>
  <c r="M2767" i="1"/>
  <c r="J2767" i="1"/>
  <c r="M2775" i="1"/>
  <c r="J2775" i="1"/>
  <c r="M2783" i="1"/>
  <c r="J2783" i="1"/>
  <c r="M2791" i="1"/>
  <c r="J2791" i="1"/>
  <c r="M2799" i="1"/>
  <c r="J2799" i="1"/>
  <c r="M2807" i="1"/>
  <c r="J2807" i="1"/>
  <c r="M2815" i="1"/>
  <c r="J2815" i="1"/>
  <c r="M2823" i="1"/>
  <c r="J2823" i="1"/>
  <c r="M2831" i="1"/>
  <c r="J2831" i="1"/>
  <c r="M2839" i="1"/>
  <c r="J2839" i="1"/>
  <c r="M2847" i="1"/>
  <c r="J2847" i="1"/>
  <c r="M2855" i="1"/>
  <c r="J2855" i="1"/>
  <c r="M2863" i="1"/>
  <c r="J2863" i="1"/>
  <c r="M2871" i="1"/>
  <c r="J2871" i="1"/>
  <c r="M2879" i="1"/>
  <c r="J2879" i="1"/>
  <c r="M2887" i="1"/>
  <c r="J2887" i="1"/>
  <c r="M2895" i="1"/>
  <c r="J2895" i="1"/>
  <c r="M2903" i="1"/>
  <c r="J2903" i="1"/>
  <c r="M2911" i="1"/>
  <c r="J2911" i="1"/>
  <c r="M2919" i="1"/>
  <c r="J2919" i="1"/>
  <c r="M2927" i="1"/>
  <c r="J2927" i="1"/>
  <c r="M2935" i="1"/>
  <c r="J2935" i="1"/>
  <c r="M2943" i="1"/>
  <c r="J2943" i="1"/>
  <c r="M2951" i="1"/>
  <c r="J2951" i="1"/>
  <c r="M2959" i="1"/>
  <c r="J2959" i="1"/>
  <c r="M2967" i="1"/>
  <c r="J2967" i="1"/>
  <c r="M2975" i="1"/>
  <c r="J2975" i="1"/>
  <c r="M2983" i="1"/>
  <c r="J2983" i="1"/>
  <c r="M2991" i="1"/>
  <c r="J2991" i="1"/>
  <c r="M2999" i="1"/>
  <c r="J2999" i="1"/>
  <c r="M3007" i="1"/>
  <c r="J3007" i="1"/>
  <c r="M3015" i="1"/>
  <c r="J3015" i="1"/>
  <c r="M3023" i="1"/>
  <c r="J3023" i="1"/>
  <c r="M3031" i="1"/>
  <c r="J3031" i="1"/>
  <c r="M3039" i="1"/>
  <c r="J3039" i="1"/>
  <c r="M3047" i="1"/>
  <c r="J3047" i="1"/>
  <c r="M3055" i="1"/>
  <c r="J3055" i="1"/>
  <c r="M3063" i="1"/>
  <c r="J3063" i="1"/>
  <c r="M3071" i="1"/>
  <c r="J3071" i="1"/>
  <c r="M3079" i="1"/>
  <c r="J3079" i="1"/>
  <c r="M3087" i="1"/>
  <c r="J3087" i="1"/>
  <c r="M3095" i="1"/>
  <c r="J3095" i="1"/>
  <c r="M3103" i="1"/>
  <c r="J3103" i="1"/>
  <c r="M3111" i="1"/>
  <c r="J3111" i="1"/>
  <c r="M3119" i="1"/>
  <c r="J3119" i="1"/>
  <c r="M3127" i="1"/>
  <c r="J3127" i="1"/>
  <c r="M3135" i="1"/>
  <c r="J3135" i="1"/>
  <c r="M3143" i="1"/>
  <c r="J3143" i="1"/>
  <c r="M3151" i="1"/>
  <c r="J3151" i="1"/>
  <c r="M3159" i="1"/>
  <c r="J3159" i="1"/>
  <c r="M3167" i="1"/>
  <c r="J3167" i="1"/>
  <c r="M3175" i="1"/>
  <c r="J3175" i="1"/>
  <c r="M3183" i="1"/>
  <c r="J3183" i="1"/>
  <c r="M3191" i="1"/>
  <c r="J3191" i="1"/>
  <c r="M3199" i="1"/>
  <c r="J3199" i="1"/>
  <c r="M3207" i="1"/>
  <c r="J3207" i="1"/>
  <c r="M3215" i="1"/>
  <c r="J3215" i="1"/>
  <c r="M3223" i="1"/>
  <c r="J3223" i="1"/>
  <c r="M3231" i="1"/>
  <c r="J3231" i="1"/>
  <c r="M3239" i="1"/>
  <c r="J3239" i="1"/>
  <c r="M3247" i="1"/>
  <c r="J3247" i="1"/>
  <c r="M3255" i="1"/>
  <c r="J3255" i="1"/>
  <c r="M3263" i="1"/>
  <c r="J3263" i="1"/>
  <c r="M3271" i="1"/>
  <c r="J3271" i="1"/>
  <c r="M3279" i="1"/>
  <c r="J3279" i="1"/>
  <c r="M3287" i="1"/>
  <c r="J3287" i="1"/>
  <c r="M3295" i="1"/>
  <c r="J3295" i="1"/>
  <c r="M3303" i="1"/>
  <c r="J3303" i="1"/>
  <c r="M3311" i="1"/>
  <c r="J3311" i="1"/>
  <c r="M3319" i="1"/>
  <c r="J3319" i="1"/>
  <c r="M3327" i="1"/>
  <c r="J3327" i="1"/>
  <c r="M3335" i="1"/>
  <c r="J3335" i="1"/>
  <c r="M3343" i="1"/>
  <c r="J3343" i="1"/>
  <c r="M3351" i="1"/>
  <c r="J3351" i="1"/>
  <c r="M3359" i="1"/>
  <c r="J3359" i="1"/>
  <c r="M3367" i="1"/>
  <c r="J3367" i="1"/>
  <c r="M3375" i="1"/>
  <c r="J3375" i="1"/>
  <c r="M3383" i="1"/>
  <c r="J3383" i="1"/>
  <c r="M3391" i="1"/>
  <c r="J3391" i="1"/>
  <c r="M3399" i="1"/>
  <c r="J3399" i="1"/>
  <c r="M3407" i="1"/>
  <c r="J3407" i="1"/>
  <c r="M3415" i="1"/>
  <c r="J3415" i="1"/>
  <c r="M3423" i="1"/>
  <c r="J3423" i="1"/>
  <c r="M3431" i="1"/>
  <c r="J3431" i="1"/>
  <c r="M3439" i="1"/>
  <c r="J3439" i="1"/>
  <c r="M3447" i="1"/>
  <c r="J3447" i="1"/>
  <c r="M3455" i="1"/>
  <c r="J3455" i="1"/>
  <c r="M3463" i="1"/>
  <c r="J3463" i="1"/>
  <c r="M3471" i="1"/>
  <c r="J3471" i="1"/>
  <c r="M3479" i="1"/>
  <c r="J3479" i="1"/>
  <c r="M3487" i="1"/>
  <c r="J3487" i="1"/>
  <c r="M3495" i="1"/>
  <c r="J3495" i="1"/>
  <c r="M3503" i="1"/>
  <c r="J3503" i="1"/>
  <c r="M3511" i="1"/>
  <c r="J3511" i="1"/>
  <c r="M3519" i="1"/>
  <c r="J3519" i="1"/>
  <c r="M3527" i="1"/>
  <c r="J3527" i="1"/>
  <c r="M3535" i="1"/>
  <c r="J3535" i="1"/>
  <c r="M3543" i="1"/>
  <c r="J3543" i="1"/>
  <c r="M3551" i="1"/>
  <c r="J3551" i="1"/>
  <c r="M3559" i="1"/>
  <c r="J3559" i="1"/>
  <c r="M3567" i="1"/>
  <c r="J3567" i="1"/>
  <c r="M3575" i="1"/>
  <c r="J3575" i="1"/>
  <c r="M3583" i="1"/>
  <c r="J3583" i="1"/>
  <c r="M3591" i="1"/>
  <c r="J3591" i="1"/>
  <c r="M3599" i="1"/>
  <c r="J3599" i="1"/>
  <c r="M3607" i="1"/>
  <c r="J3607" i="1"/>
  <c r="M3615" i="1"/>
  <c r="J3615" i="1"/>
  <c r="M3623" i="1"/>
  <c r="J3623" i="1"/>
  <c r="M3631" i="1"/>
  <c r="J3631" i="1"/>
  <c r="M3639" i="1"/>
  <c r="J3639" i="1"/>
  <c r="M3647" i="1"/>
  <c r="J3647" i="1"/>
  <c r="M3655" i="1"/>
  <c r="J3655" i="1"/>
  <c r="M3663" i="1"/>
  <c r="J3663" i="1"/>
  <c r="M3671" i="1"/>
  <c r="J3671" i="1"/>
  <c r="M3679" i="1"/>
  <c r="J3679" i="1"/>
  <c r="M3687" i="1"/>
  <c r="J3687" i="1"/>
  <c r="M3695" i="1"/>
  <c r="J3695" i="1"/>
  <c r="M3703" i="1"/>
  <c r="J3703" i="1"/>
  <c r="M3711" i="1"/>
  <c r="J3711" i="1"/>
  <c r="M3719" i="1"/>
  <c r="J3719" i="1"/>
  <c r="M3727" i="1"/>
  <c r="J3727" i="1"/>
  <c r="M3735" i="1"/>
  <c r="J3735" i="1"/>
  <c r="M3743" i="1"/>
  <c r="J3743" i="1"/>
  <c r="M3751" i="1"/>
  <c r="J3751" i="1"/>
  <c r="M3759" i="1"/>
  <c r="J3759" i="1"/>
  <c r="M3767" i="1"/>
  <c r="J3767" i="1"/>
  <c r="M3775" i="1"/>
  <c r="J3775" i="1"/>
  <c r="M3783" i="1"/>
  <c r="J3783" i="1"/>
  <c r="M3791" i="1"/>
  <c r="J3791" i="1"/>
  <c r="M3799" i="1"/>
  <c r="J3799" i="1"/>
  <c r="M3807" i="1"/>
  <c r="J3807" i="1"/>
  <c r="M3815" i="1"/>
  <c r="J3815" i="1"/>
  <c r="M3823" i="1"/>
  <c r="J3823" i="1"/>
  <c r="M3831" i="1"/>
  <c r="J3831" i="1"/>
  <c r="M3839" i="1"/>
  <c r="J3839" i="1"/>
  <c r="M3847" i="1"/>
  <c r="J3847" i="1"/>
  <c r="M3855" i="1"/>
  <c r="J3855" i="1"/>
  <c r="M3863" i="1"/>
  <c r="J3863" i="1"/>
  <c r="M3871" i="1"/>
  <c r="J3871" i="1"/>
  <c r="M3879" i="1"/>
  <c r="J3879" i="1"/>
  <c r="M3887" i="1"/>
  <c r="J3887" i="1"/>
  <c r="M3895" i="1"/>
  <c r="J3895" i="1"/>
  <c r="M3903" i="1"/>
  <c r="J3903" i="1"/>
  <c r="M3911" i="1"/>
  <c r="J3911" i="1"/>
  <c r="M3919" i="1"/>
  <c r="J3919" i="1"/>
  <c r="M3927" i="1"/>
  <c r="J3927" i="1"/>
  <c r="M3935" i="1"/>
  <c r="J3935" i="1"/>
  <c r="M3943" i="1"/>
  <c r="J3943" i="1"/>
  <c r="M3951" i="1"/>
  <c r="J3951" i="1"/>
  <c r="M2653" i="1"/>
  <c r="J2653" i="1"/>
  <c r="M2685" i="1"/>
  <c r="J2685" i="1"/>
  <c r="M2733" i="1"/>
  <c r="J2733" i="1"/>
  <c r="M2765" i="1"/>
  <c r="J2765" i="1"/>
  <c r="M2805" i="1"/>
  <c r="J2805" i="1"/>
  <c r="M2845" i="1"/>
  <c r="J2845" i="1"/>
  <c r="M2877" i="1"/>
  <c r="J2877" i="1"/>
  <c r="M2901" i="1"/>
  <c r="J2901" i="1"/>
  <c r="M2949" i="1"/>
  <c r="J2949" i="1"/>
  <c r="M2965" i="1"/>
  <c r="J2965" i="1"/>
  <c r="M3013" i="1"/>
  <c r="J3013" i="1"/>
  <c r="M3061" i="1"/>
  <c r="J3061" i="1"/>
  <c r="M3109" i="1"/>
  <c r="J3109" i="1"/>
  <c r="M3141" i="1"/>
  <c r="J3141" i="1"/>
  <c r="M3189" i="1"/>
  <c r="J3189" i="1"/>
  <c r="M3229" i="1"/>
  <c r="J3229" i="1"/>
  <c r="M3277" i="1"/>
  <c r="J3277" i="1"/>
  <c r="M3317" i="1"/>
  <c r="J3317" i="1"/>
  <c r="M3357" i="1"/>
  <c r="J3357" i="1"/>
  <c r="M3397" i="1"/>
  <c r="J3397" i="1"/>
  <c r="M3445" i="1"/>
  <c r="J3445" i="1"/>
  <c r="M3477" i="1"/>
  <c r="J3477" i="1"/>
  <c r="M3525" i="1"/>
  <c r="J3525" i="1"/>
  <c r="M3589" i="1"/>
  <c r="J3589" i="1"/>
  <c r="M3645" i="1"/>
  <c r="J3645" i="1"/>
  <c r="M3677" i="1"/>
  <c r="J3677" i="1"/>
  <c r="M3725" i="1"/>
  <c r="J3725" i="1"/>
  <c r="M3757" i="1"/>
  <c r="J3757" i="1"/>
  <c r="M3797" i="1"/>
  <c r="J3797" i="1"/>
  <c r="M3837" i="1"/>
  <c r="J3837" i="1"/>
  <c r="M3869" i="1"/>
  <c r="J3869" i="1"/>
  <c r="M3909" i="1"/>
  <c r="J3909" i="1"/>
  <c r="M3933" i="1"/>
  <c r="J3933" i="1"/>
  <c r="M38" i="1"/>
  <c r="J38" i="1"/>
  <c r="M86" i="1"/>
  <c r="J86" i="1"/>
  <c r="M126" i="1"/>
  <c r="J126" i="1"/>
  <c r="M166" i="1"/>
  <c r="J166" i="1"/>
  <c r="M206" i="1"/>
  <c r="J206" i="1"/>
  <c r="M254" i="1"/>
  <c r="J254" i="1"/>
  <c r="M294" i="1"/>
  <c r="J294" i="1"/>
  <c r="M326" i="1"/>
  <c r="J326" i="1"/>
  <c r="M366" i="1"/>
  <c r="J366" i="1"/>
  <c r="M414" i="1"/>
  <c r="J414" i="1"/>
  <c r="M446" i="1"/>
  <c r="J446" i="1"/>
  <c r="M494" i="1"/>
  <c r="J494" i="1"/>
  <c r="M542" i="1"/>
  <c r="J542" i="1"/>
  <c r="M582" i="1"/>
  <c r="J582" i="1"/>
  <c r="M630" i="1"/>
  <c r="J630" i="1"/>
  <c r="M662" i="1"/>
  <c r="J662" i="1"/>
  <c r="M686" i="1"/>
  <c r="J686" i="1"/>
  <c r="M734" i="1"/>
  <c r="J734" i="1"/>
  <c r="M766" i="1"/>
  <c r="J766" i="1"/>
  <c r="M814" i="1"/>
  <c r="J814" i="1"/>
  <c r="M854" i="1"/>
  <c r="J854" i="1"/>
  <c r="M894" i="1"/>
  <c r="J894" i="1"/>
  <c r="M926" i="1"/>
  <c r="J926" i="1"/>
  <c r="M966" i="1"/>
  <c r="J966" i="1"/>
  <c r="M1022" i="1"/>
  <c r="J1022" i="1"/>
  <c r="M1062" i="1"/>
  <c r="J1062" i="1"/>
  <c r="M1102" i="1"/>
  <c r="J1102" i="1"/>
  <c r="M1134" i="1"/>
  <c r="J1134" i="1"/>
  <c r="M1182" i="1"/>
  <c r="J1182" i="1"/>
  <c r="M1222" i="1"/>
  <c r="J1222" i="1"/>
  <c r="M1278" i="1"/>
  <c r="J1278" i="1"/>
  <c r="M1326" i="1"/>
  <c r="J1326" i="1"/>
  <c r="M1366" i="1"/>
  <c r="J1366" i="1"/>
  <c r="M1406" i="1"/>
  <c r="J1406" i="1"/>
  <c r="M1454" i="1"/>
  <c r="J1454" i="1"/>
  <c r="M1494" i="1"/>
  <c r="J1494" i="1"/>
  <c r="M1550" i="1"/>
  <c r="J1550" i="1"/>
  <c r="M1582" i="1"/>
  <c r="J1582" i="1"/>
  <c r="M1630" i="1"/>
  <c r="J1630" i="1"/>
  <c r="M1678" i="1"/>
  <c r="J1678" i="1"/>
  <c r="M1710" i="1"/>
  <c r="J1710" i="1"/>
  <c r="M1758" i="1"/>
  <c r="J1758" i="1"/>
  <c r="M1798" i="1"/>
  <c r="J1798" i="1"/>
  <c r="M1830" i="1"/>
  <c r="J1830" i="1"/>
  <c r="M1878" i="1"/>
  <c r="J1878" i="1"/>
  <c r="M1926" i="1"/>
  <c r="J1926" i="1"/>
  <c r="M1966" i="1"/>
  <c r="J1966" i="1"/>
  <c r="M2006" i="1"/>
  <c r="J2006" i="1"/>
  <c r="M2054" i="1"/>
  <c r="J2054" i="1"/>
  <c r="M2102" i="1"/>
  <c r="J2102" i="1"/>
  <c r="M2142" i="1"/>
  <c r="J2142" i="1"/>
  <c r="M2158" i="1"/>
  <c r="J2158" i="1"/>
  <c r="M2198" i="1"/>
  <c r="J2198" i="1"/>
  <c r="M2230" i="1"/>
  <c r="J2230" i="1"/>
  <c r="M2278" i="1"/>
  <c r="J2278" i="1"/>
  <c r="M2310" i="1"/>
  <c r="J2310" i="1"/>
  <c r="M2350" i="1"/>
  <c r="J2350" i="1"/>
  <c r="M2374" i="1"/>
  <c r="J2374" i="1"/>
  <c r="M2406" i="1"/>
  <c r="J2406" i="1"/>
  <c r="M2462" i="1"/>
  <c r="J2462" i="1"/>
  <c r="M2502" i="1"/>
  <c r="J2502" i="1"/>
  <c r="M2534" i="1"/>
  <c r="J2534" i="1"/>
  <c r="M2590" i="1"/>
  <c r="J2590" i="1"/>
  <c r="M2638" i="1"/>
  <c r="J2638" i="1"/>
  <c r="M2678" i="1"/>
  <c r="J2678" i="1"/>
  <c r="M2718" i="1"/>
  <c r="J2718" i="1"/>
  <c r="M2766" i="1"/>
  <c r="J2766" i="1"/>
  <c r="M2806" i="1"/>
  <c r="J2806" i="1"/>
  <c r="M2846" i="1"/>
  <c r="J2846" i="1"/>
  <c r="M2894" i="1"/>
  <c r="J2894" i="1"/>
  <c r="M2934" i="1"/>
  <c r="J2934" i="1"/>
  <c r="M2974" i="1"/>
  <c r="J2974" i="1"/>
  <c r="M3022" i="1"/>
  <c r="J3022" i="1"/>
  <c r="M3062" i="1"/>
  <c r="J3062" i="1"/>
  <c r="M3094" i="1"/>
  <c r="J3094" i="1"/>
  <c r="M3134" i="1"/>
  <c r="J3134" i="1"/>
  <c r="M3158" i="1"/>
  <c r="J3158" i="1"/>
  <c r="M3190" i="1"/>
  <c r="J3190" i="1"/>
  <c r="M3222" i="1"/>
  <c r="J3222" i="1"/>
  <c r="M3262" i="1"/>
  <c r="J3262" i="1"/>
  <c r="M3294" i="1"/>
  <c r="J3294" i="1"/>
  <c r="M3334" i="1"/>
  <c r="J3334" i="1"/>
  <c r="M3374" i="1"/>
  <c r="J3374" i="1"/>
  <c r="M3406" i="1"/>
  <c r="J3406" i="1"/>
  <c r="M3454" i="1"/>
  <c r="J3454" i="1"/>
  <c r="M3486" i="1"/>
  <c r="J3486" i="1"/>
  <c r="M3534" i="1"/>
  <c r="J3534" i="1"/>
  <c r="M3574" i="1"/>
  <c r="J3574" i="1"/>
  <c r="M3614" i="1"/>
  <c r="J3614" i="1"/>
  <c r="M3638" i="1"/>
  <c r="J3638" i="1"/>
  <c r="M3662" i="1"/>
  <c r="J3662" i="1"/>
  <c r="M3710" i="1"/>
  <c r="J3710" i="1"/>
  <c r="M3758" i="1"/>
  <c r="J3758" i="1"/>
  <c r="M3798" i="1"/>
  <c r="J3798" i="1"/>
  <c r="M3838" i="1"/>
  <c r="J3838" i="1"/>
  <c r="M3870" i="1"/>
  <c r="J3870" i="1"/>
  <c r="M3894" i="1"/>
  <c r="J3894" i="1"/>
  <c r="M3934" i="1"/>
  <c r="J3934" i="1"/>
  <c r="M3974" i="1"/>
  <c r="J3974" i="1"/>
  <c r="M4006" i="1"/>
  <c r="J4006" i="1"/>
  <c r="M4038" i="1"/>
  <c r="J4038" i="1"/>
  <c r="M4086" i="1"/>
  <c r="J4086" i="1"/>
  <c r="M4102" i="1"/>
  <c r="J4102" i="1"/>
  <c r="M4126" i="1"/>
  <c r="J4126" i="1"/>
  <c r="M4166" i="1"/>
  <c r="J4166" i="1"/>
  <c r="M4214" i="1"/>
  <c r="J4214" i="1"/>
  <c r="M4246" i="1"/>
  <c r="J4246" i="1"/>
  <c r="M4278" i="1"/>
  <c r="J4278" i="1"/>
  <c r="M4334" i="1"/>
  <c r="J4334" i="1"/>
  <c r="M4526" i="1"/>
  <c r="J4526" i="1"/>
  <c r="M5150" i="1"/>
  <c r="J5150" i="1"/>
  <c r="M24" i="1"/>
  <c r="J24" i="1"/>
  <c r="M80" i="1"/>
  <c r="J80" i="1"/>
  <c r="M152" i="1"/>
  <c r="J152" i="1"/>
  <c r="M240" i="1"/>
  <c r="J240" i="1"/>
  <c r="M352" i="1"/>
  <c r="J352" i="1"/>
  <c r="M360" i="1"/>
  <c r="J360" i="1"/>
  <c r="M368" i="1"/>
  <c r="J368" i="1"/>
  <c r="M384" i="1"/>
  <c r="J384" i="1"/>
  <c r="M392" i="1"/>
  <c r="J392" i="1"/>
  <c r="M408" i="1"/>
  <c r="J408" i="1"/>
  <c r="M424" i="1"/>
  <c r="J424" i="1"/>
  <c r="M432" i="1"/>
  <c r="J432" i="1"/>
  <c r="M440" i="1"/>
  <c r="J440" i="1"/>
  <c r="M448" i="1"/>
  <c r="J448" i="1"/>
  <c r="M456" i="1"/>
  <c r="J456" i="1"/>
  <c r="M464" i="1"/>
  <c r="J464" i="1"/>
  <c r="M472" i="1"/>
  <c r="J472" i="1"/>
  <c r="M480" i="1"/>
  <c r="J480" i="1"/>
  <c r="M488" i="1"/>
  <c r="J488" i="1"/>
  <c r="M496" i="1"/>
  <c r="J496" i="1"/>
  <c r="M504" i="1"/>
  <c r="J504" i="1"/>
  <c r="M512" i="1"/>
  <c r="J512" i="1"/>
  <c r="M520" i="1"/>
  <c r="J520" i="1"/>
  <c r="M528" i="1"/>
  <c r="J528" i="1"/>
  <c r="M536" i="1"/>
  <c r="J536" i="1"/>
  <c r="M544" i="1"/>
  <c r="J544" i="1"/>
  <c r="M552" i="1"/>
  <c r="J552" i="1"/>
  <c r="M560" i="1"/>
  <c r="J560" i="1"/>
  <c r="M568" i="1"/>
  <c r="J568" i="1"/>
  <c r="M576" i="1"/>
  <c r="J576" i="1"/>
  <c r="M584" i="1"/>
  <c r="J584" i="1"/>
  <c r="M592" i="1"/>
  <c r="J592" i="1"/>
  <c r="M600" i="1"/>
  <c r="J600" i="1"/>
  <c r="M608" i="1"/>
  <c r="J608" i="1"/>
  <c r="M616" i="1"/>
  <c r="J616" i="1"/>
  <c r="M624" i="1"/>
  <c r="J624" i="1"/>
  <c r="M632" i="1"/>
  <c r="J632" i="1"/>
  <c r="M640" i="1"/>
  <c r="J640" i="1"/>
  <c r="M648" i="1"/>
  <c r="J648" i="1"/>
  <c r="M656" i="1"/>
  <c r="J656" i="1"/>
  <c r="M664" i="1"/>
  <c r="J664" i="1"/>
  <c r="M672" i="1"/>
  <c r="J672" i="1"/>
  <c r="M680" i="1"/>
  <c r="J680" i="1"/>
  <c r="M688" i="1"/>
  <c r="J688" i="1"/>
  <c r="M696" i="1"/>
  <c r="J696" i="1"/>
  <c r="M704" i="1"/>
  <c r="J704" i="1"/>
  <c r="M712" i="1"/>
  <c r="J712" i="1"/>
  <c r="M720" i="1"/>
  <c r="J720" i="1"/>
  <c r="M728" i="1"/>
  <c r="J728" i="1"/>
  <c r="M736" i="1"/>
  <c r="J736" i="1"/>
  <c r="M744" i="1"/>
  <c r="J744" i="1"/>
  <c r="M752" i="1"/>
  <c r="J752" i="1"/>
  <c r="M760" i="1"/>
  <c r="J760" i="1"/>
  <c r="M768" i="1"/>
  <c r="J768" i="1"/>
  <c r="M776" i="1"/>
  <c r="J776" i="1"/>
  <c r="M784" i="1"/>
  <c r="J784" i="1"/>
  <c r="M792" i="1"/>
  <c r="J792" i="1"/>
  <c r="M800" i="1"/>
  <c r="J800" i="1"/>
  <c r="M808" i="1"/>
  <c r="J808" i="1"/>
  <c r="M816" i="1"/>
  <c r="J816" i="1"/>
  <c r="M824" i="1"/>
  <c r="J824" i="1"/>
  <c r="M832" i="1"/>
  <c r="J832" i="1"/>
  <c r="M840" i="1"/>
  <c r="J840" i="1"/>
  <c r="M848" i="1"/>
  <c r="J848" i="1"/>
  <c r="M856" i="1"/>
  <c r="J856" i="1"/>
  <c r="M864" i="1"/>
  <c r="J864" i="1"/>
  <c r="M872" i="1"/>
  <c r="J872" i="1"/>
  <c r="M880" i="1"/>
  <c r="J880" i="1"/>
  <c r="M888" i="1"/>
  <c r="J888" i="1"/>
  <c r="M896" i="1"/>
  <c r="J896" i="1"/>
  <c r="M904" i="1"/>
  <c r="J904" i="1"/>
  <c r="M912" i="1"/>
  <c r="J912" i="1"/>
  <c r="M920" i="1"/>
  <c r="J920" i="1"/>
  <c r="M928" i="1"/>
  <c r="J928" i="1"/>
  <c r="M936" i="1"/>
  <c r="J936" i="1"/>
  <c r="M944" i="1"/>
  <c r="J944" i="1"/>
  <c r="M952" i="1"/>
  <c r="J952" i="1"/>
  <c r="M960" i="1"/>
  <c r="J960" i="1"/>
  <c r="M968" i="1"/>
  <c r="J968" i="1"/>
  <c r="M976" i="1"/>
  <c r="J976" i="1"/>
  <c r="M984" i="1"/>
  <c r="J984" i="1"/>
  <c r="M992" i="1"/>
  <c r="J992" i="1"/>
  <c r="M1000" i="1"/>
  <c r="J1000" i="1"/>
  <c r="M1008" i="1"/>
  <c r="J1008" i="1"/>
  <c r="M1016" i="1"/>
  <c r="J1016" i="1"/>
  <c r="M1024" i="1"/>
  <c r="J1024" i="1"/>
  <c r="M1032" i="1"/>
  <c r="J1032" i="1"/>
  <c r="M1040" i="1"/>
  <c r="J1040" i="1"/>
  <c r="M1048" i="1"/>
  <c r="J1048" i="1"/>
  <c r="M1056" i="1"/>
  <c r="J1056" i="1"/>
  <c r="M1064" i="1"/>
  <c r="J1064" i="1"/>
  <c r="M1072" i="1"/>
  <c r="J1072" i="1"/>
  <c r="M1080" i="1"/>
  <c r="J1080" i="1"/>
  <c r="M1088" i="1"/>
  <c r="J1088" i="1"/>
  <c r="M1096" i="1"/>
  <c r="J1096" i="1"/>
  <c r="M1104" i="1"/>
  <c r="J1104" i="1"/>
  <c r="M1112" i="1"/>
  <c r="J1112" i="1"/>
  <c r="M1120" i="1"/>
  <c r="J1120" i="1"/>
  <c r="M1128" i="1"/>
  <c r="J1128" i="1"/>
  <c r="M1136" i="1"/>
  <c r="J1136" i="1"/>
  <c r="M1144" i="1"/>
  <c r="J1144" i="1"/>
  <c r="M1152" i="1"/>
  <c r="J1152" i="1"/>
  <c r="M1160" i="1"/>
  <c r="J1160" i="1"/>
  <c r="M1168" i="1"/>
  <c r="J1168" i="1"/>
  <c r="M1176" i="1"/>
  <c r="J1176" i="1"/>
  <c r="M1184" i="1"/>
  <c r="J1184" i="1"/>
  <c r="M1192" i="1"/>
  <c r="J1192" i="1"/>
  <c r="M1200" i="1"/>
  <c r="J1200" i="1"/>
  <c r="M1208" i="1"/>
  <c r="J1208" i="1"/>
  <c r="M1216" i="1"/>
  <c r="J1216" i="1"/>
  <c r="M1224" i="1"/>
  <c r="J1224" i="1"/>
  <c r="M1232" i="1"/>
  <c r="J1232" i="1"/>
  <c r="M1240" i="1"/>
  <c r="J1240" i="1"/>
  <c r="M1248" i="1"/>
  <c r="J1248" i="1"/>
  <c r="M1256" i="1"/>
  <c r="J1256" i="1"/>
  <c r="M1264" i="1"/>
  <c r="J1264" i="1"/>
  <c r="M1272" i="1"/>
  <c r="J1272" i="1"/>
  <c r="M1280" i="1"/>
  <c r="J1280" i="1"/>
  <c r="M1288" i="1"/>
  <c r="J1288" i="1"/>
  <c r="M1296" i="1"/>
  <c r="J1296" i="1"/>
  <c r="M1304" i="1"/>
  <c r="J1304" i="1"/>
  <c r="M1312" i="1"/>
  <c r="J1312" i="1"/>
  <c r="M1320" i="1"/>
  <c r="J1320" i="1"/>
  <c r="M1328" i="1"/>
  <c r="J1328" i="1"/>
  <c r="M1336" i="1"/>
  <c r="J1336" i="1"/>
  <c r="M1344" i="1"/>
  <c r="J1344" i="1"/>
  <c r="M1352" i="1"/>
  <c r="J1352" i="1"/>
  <c r="M1360" i="1"/>
  <c r="J1360" i="1"/>
  <c r="M1368" i="1"/>
  <c r="J1368" i="1"/>
  <c r="M1376" i="1"/>
  <c r="J1376" i="1"/>
  <c r="M1384" i="1"/>
  <c r="J1384" i="1"/>
  <c r="M1392" i="1"/>
  <c r="J1392" i="1"/>
  <c r="M1400" i="1"/>
  <c r="J1400" i="1"/>
  <c r="M1408" i="1"/>
  <c r="J1408" i="1"/>
  <c r="M1416" i="1"/>
  <c r="J1416" i="1"/>
  <c r="M1424" i="1"/>
  <c r="J1424" i="1"/>
  <c r="M1432" i="1"/>
  <c r="J1432" i="1"/>
  <c r="M1440" i="1"/>
  <c r="J1440" i="1"/>
  <c r="M1448" i="1"/>
  <c r="J1448" i="1"/>
  <c r="M1456" i="1"/>
  <c r="J1456" i="1"/>
  <c r="M1464" i="1"/>
  <c r="J1464" i="1"/>
  <c r="M1472" i="1"/>
  <c r="J1472" i="1"/>
  <c r="M1480" i="1"/>
  <c r="J1480" i="1"/>
  <c r="M1488" i="1"/>
  <c r="J1488" i="1"/>
  <c r="M1496" i="1"/>
  <c r="J1496" i="1"/>
  <c r="M1504" i="1"/>
  <c r="J1504" i="1"/>
  <c r="M1512" i="1"/>
  <c r="J1512" i="1"/>
  <c r="M1520" i="1"/>
  <c r="J1520" i="1"/>
  <c r="M1528" i="1"/>
  <c r="J1528" i="1"/>
  <c r="M1536" i="1"/>
  <c r="J1536" i="1"/>
  <c r="M1544" i="1"/>
  <c r="J1544" i="1"/>
  <c r="M1552" i="1"/>
  <c r="J1552" i="1"/>
  <c r="M1560" i="1"/>
  <c r="J1560" i="1"/>
  <c r="M1568" i="1"/>
  <c r="J1568" i="1"/>
  <c r="M1576" i="1"/>
  <c r="J1576" i="1"/>
  <c r="M1584" i="1"/>
  <c r="J1584" i="1"/>
  <c r="M1592" i="1"/>
  <c r="J1592" i="1"/>
  <c r="M1600" i="1"/>
  <c r="J1600" i="1"/>
  <c r="M1608" i="1"/>
  <c r="J1608" i="1"/>
  <c r="M1616" i="1"/>
  <c r="J1616" i="1"/>
  <c r="M1624" i="1"/>
  <c r="J1624" i="1"/>
  <c r="M1632" i="1"/>
  <c r="J1632" i="1"/>
  <c r="M1640" i="1"/>
  <c r="J1640" i="1"/>
  <c r="M1648" i="1"/>
  <c r="J1648" i="1"/>
  <c r="M1656" i="1"/>
  <c r="J1656" i="1"/>
  <c r="M1664" i="1"/>
  <c r="J1664" i="1"/>
  <c r="M1672" i="1"/>
  <c r="J1672" i="1"/>
  <c r="M1680" i="1"/>
  <c r="J1680" i="1"/>
  <c r="M1688" i="1"/>
  <c r="J1688" i="1"/>
  <c r="M1696" i="1"/>
  <c r="J1696" i="1"/>
  <c r="M1704" i="1"/>
  <c r="J1704" i="1"/>
  <c r="M1712" i="1"/>
  <c r="J1712" i="1"/>
  <c r="M1720" i="1"/>
  <c r="J1720" i="1"/>
  <c r="M1728" i="1"/>
  <c r="J1728" i="1"/>
  <c r="M1736" i="1"/>
  <c r="J1736" i="1"/>
  <c r="M1744" i="1"/>
  <c r="J1744" i="1"/>
  <c r="M1752" i="1"/>
  <c r="J1752" i="1"/>
  <c r="M1760" i="1"/>
  <c r="J1760" i="1"/>
  <c r="M1768" i="1"/>
  <c r="J1768" i="1"/>
  <c r="M1776" i="1"/>
  <c r="J1776" i="1"/>
  <c r="M1784" i="1"/>
  <c r="J1784" i="1"/>
  <c r="M1792" i="1"/>
  <c r="J1792" i="1"/>
  <c r="M1800" i="1"/>
  <c r="J1800" i="1"/>
  <c r="M1808" i="1"/>
  <c r="J1808" i="1"/>
  <c r="M1816" i="1"/>
  <c r="J1816" i="1"/>
  <c r="M1824" i="1"/>
  <c r="J1824" i="1"/>
  <c r="M1832" i="1"/>
  <c r="J1832" i="1"/>
  <c r="M1840" i="1"/>
  <c r="J1840" i="1"/>
  <c r="M1848" i="1"/>
  <c r="J1848" i="1"/>
  <c r="M1856" i="1"/>
  <c r="J1856" i="1"/>
  <c r="M1864" i="1"/>
  <c r="J1864" i="1"/>
  <c r="M1872" i="1"/>
  <c r="J1872" i="1"/>
  <c r="M1880" i="1"/>
  <c r="J1880" i="1"/>
  <c r="M1888" i="1"/>
  <c r="J1888" i="1"/>
  <c r="M1896" i="1"/>
  <c r="J1896" i="1"/>
  <c r="M1904" i="1"/>
  <c r="J1904" i="1"/>
  <c r="M1912" i="1"/>
  <c r="J1912" i="1"/>
  <c r="M1920" i="1"/>
  <c r="J1920" i="1"/>
  <c r="M1928" i="1"/>
  <c r="J1928" i="1"/>
  <c r="M1936" i="1"/>
  <c r="J1936" i="1"/>
  <c r="M1944" i="1"/>
  <c r="J1944" i="1"/>
  <c r="M1952" i="1"/>
  <c r="J1952" i="1"/>
  <c r="M1960" i="1"/>
  <c r="J1960" i="1"/>
  <c r="M1968" i="1"/>
  <c r="J1968" i="1"/>
  <c r="M1976" i="1"/>
  <c r="J1976" i="1"/>
  <c r="M1984" i="1"/>
  <c r="J1984" i="1"/>
  <c r="M1992" i="1"/>
  <c r="J1992" i="1"/>
  <c r="M2000" i="1"/>
  <c r="J2000" i="1"/>
  <c r="M2008" i="1"/>
  <c r="J2008" i="1"/>
  <c r="M2016" i="1"/>
  <c r="J2016" i="1"/>
  <c r="M2024" i="1"/>
  <c r="J2024" i="1"/>
  <c r="M2032" i="1"/>
  <c r="J2032" i="1"/>
  <c r="M2040" i="1"/>
  <c r="J2040" i="1"/>
  <c r="M2048" i="1"/>
  <c r="J2048" i="1"/>
  <c r="M2056" i="1"/>
  <c r="J2056" i="1"/>
  <c r="M2064" i="1"/>
  <c r="J2064" i="1"/>
  <c r="M2072" i="1"/>
  <c r="J2072" i="1"/>
  <c r="M2080" i="1"/>
  <c r="J2080" i="1"/>
  <c r="M2088" i="1"/>
  <c r="J2088" i="1"/>
  <c r="M2096" i="1"/>
  <c r="J2096" i="1"/>
  <c r="M2104" i="1"/>
  <c r="J2104" i="1"/>
  <c r="M2112" i="1"/>
  <c r="J2112" i="1"/>
  <c r="M2120" i="1"/>
  <c r="J2120" i="1"/>
  <c r="M2128" i="1"/>
  <c r="J2128" i="1"/>
  <c r="M2136" i="1"/>
  <c r="J2136" i="1"/>
  <c r="M2144" i="1"/>
  <c r="J2144" i="1"/>
  <c r="M2152" i="1"/>
  <c r="J2152" i="1"/>
  <c r="M2160" i="1"/>
  <c r="J2160" i="1"/>
  <c r="M2168" i="1"/>
  <c r="J2168" i="1"/>
  <c r="M2176" i="1"/>
  <c r="J2176" i="1"/>
  <c r="M2184" i="1"/>
  <c r="J2184" i="1"/>
  <c r="M2192" i="1"/>
  <c r="J2192" i="1"/>
  <c r="M2200" i="1"/>
  <c r="J2200" i="1"/>
  <c r="M2208" i="1"/>
  <c r="J2208" i="1"/>
  <c r="M2216" i="1"/>
  <c r="J2216" i="1"/>
  <c r="M2224" i="1"/>
  <c r="J2224" i="1"/>
  <c r="M2232" i="1"/>
  <c r="J2232" i="1"/>
  <c r="M2240" i="1"/>
  <c r="J2240" i="1"/>
  <c r="M2248" i="1"/>
  <c r="J2248" i="1"/>
  <c r="M2256" i="1"/>
  <c r="J2256" i="1"/>
  <c r="M2264" i="1"/>
  <c r="J2264" i="1"/>
  <c r="M2272" i="1"/>
  <c r="J2272" i="1"/>
  <c r="M2280" i="1"/>
  <c r="J2280" i="1"/>
  <c r="M2288" i="1"/>
  <c r="J2288" i="1"/>
  <c r="M2296" i="1"/>
  <c r="J2296" i="1"/>
  <c r="M2304" i="1"/>
  <c r="J2304" i="1"/>
  <c r="M2312" i="1"/>
  <c r="J2312" i="1"/>
  <c r="M2320" i="1"/>
  <c r="J2320" i="1"/>
  <c r="M2328" i="1"/>
  <c r="J2328" i="1"/>
  <c r="M2336" i="1"/>
  <c r="J2336" i="1"/>
  <c r="M2344" i="1"/>
  <c r="J2344" i="1"/>
  <c r="M2352" i="1"/>
  <c r="J2352" i="1"/>
  <c r="M2360" i="1"/>
  <c r="J2360" i="1"/>
  <c r="M2368" i="1"/>
  <c r="J2368" i="1"/>
  <c r="M2376" i="1"/>
  <c r="J2376" i="1"/>
  <c r="M2384" i="1"/>
  <c r="J2384" i="1"/>
  <c r="M2392" i="1"/>
  <c r="J2392" i="1"/>
  <c r="M2400" i="1"/>
  <c r="J2400" i="1"/>
  <c r="M2408" i="1"/>
  <c r="J2408" i="1"/>
  <c r="M2416" i="1"/>
  <c r="J2416" i="1"/>
  <c r="M2424" i="1"/>
  <c r="J2424" i="1"/>
  <c r="M2432" i="1"/>
  <c r="J2432" i="1"/>
  <c r="M2440" i="1"/>
  <c r="J2440" i="1"/>
  <c r="M2448" i="1"/>
  <c r="J2448" i="1"/>
  <c r="M2456" i="1"/>
  <c r="J2456" i="1"/>
  <c r="M2464" i="1"/>
  <c r="J2464" i="1"/>
  <c r="M2472" i="1"/>
  <c r="J2472" i="1"/>
  <c r="M2480" i="1"/>
  <c r="J2480" i="1"/>
  <c r="M2488" i="1"/>
  <c r="J2488" i="1"/>
  <c r="M2496" i="1"/>
  <c r="J2496" i="1"/>
  <c r="M2504" i="1"/>
  <c r="J2504" i="1"/>
  <c r="M2512" i="1"/>
  <c r="J2512" i="1"/>
  <c r="M2520" i="1"/>
  <c r="J2520" i="1"/>
  <c r="M2528" i="1"/>
  <c r="J2528" i="1"/>
  <c r="M2536" i="1"/>
  <c r="J2536" i="1"/>
  <c r="M2544" i="1"/>
  <c r="J2544" i="1"/>
  <c r="M2552" i="1"/>
  <c r="J2552" i="1"/>
  <c r="M2560" i="1"/>
  <c r="J2560" i="1"/>
  <c r="M2568" i="1"/>
  <c r="J2568" i="1"/>
  <c r="M2576" i="1"/>
  <c r="J2576" i="1"/>
  <c r="M2584" i="1"/>
  <c r="J2584" i="1"/>
  <c r="M2592" i="1"/>
  <c r="J2592" i="1"/>
  <c r="M2600" i="1"/>
  <c r="J2600" i="1"/>
  <c r="M2608" i="1"/>
  <c r="J2608" i="1"/>
  <c r="M2616" i="1"/>
  <c r="J2616" i="1"/>
  <c r="M2624" i="1"/>
  <c r="J2624" i="1"/>
  <c r="M2632" i="1"/>
  <c r="J2632" i="1"/>
  <c r="M2640" i="1"/>
  <c r="J2640" i="1"/>
  <c r="M2648" i="1"/>
  <c r="J2648" i="1"/>
  <c r="M2656" i="1"/>
  <c r="J2656" i="1"/>
  <c r="M2664" i="1"/>
  <c r="J2664" i="1"/>
  <c r="M2672" i="1"/>
  <c r="J2672" i="1"/>
  <c r="M2680" i="1"/>
  <c r="J2680" i="1"/>
  <c r="M2688" i="1"/>
  <c r="J2688" i="1"/>
  <c r="M2696" i="1"/>
  <c r="J2696" i="1"/>
  <c r="M2704" i="1"/>
  <c r="J2704" i="1"/>
  <c r="M2712" i="1"/>
  <c r="J2712" i="1"/>
  <c r="M2720" i="1"/>
  <c r="J2720" i="1"/>
  <c r="M2728" i="1"/>
  <c r="J2728" i="1"/>
  <c r="M2736" i="1"/>
  <c r="J2736" i="1"/>
  <c r="M2744" i="1"/>
  <c r="J2744" i="1"/>
  <c r="M2752" i="1"/>
  <c r="J2752" i="1"/>
  <c r="M2760" i="1"/>
  <c r="J2760" i="1"/>
  <c r="M2768" i="1"/>
  <c r="J2768" i="1"/>
  <c r="M2776" i="1"/>
  <c r="J2776" i="1"/>
  <c r="M2784" i="1"/>
  <c r="J2784" i="1"/>
  <c r="M2792" i="1"/>
  <c r="J2792" i="1"/>
  <c r="M2800" i="1"/>
  <c r="J2800" i="1"/>
  <c r="M2808" i="1"/>
  <c r="J2808" i="1"/>
  <c r="M2816" i="1"/>
  <c r="J2816" i="1"/>
  <c r="M2824" i="1"/>
  <c r="J2824" i="1"/>
  <c r="M2832" i="1"/>
  <c r="J2832" i="1"/>
  <c r="M2840" i="1"/>
  <c r="J2840" i="1"/>
  <c r="M2848" i="1"/>
  <c r="J2848" i="1"/>
  <c r="M2856" i="1"/>
  <c r="J2856" i="1"/>
  <c r="M2864" i="1"/>
  <c r="J2864" i="1"/>
  <c r="M2872" i="1"/>
  <c r="J2872" i="1"/>
  <c r="M2880" i="1"/>
  <c r="J2880" i="1"/>
  <c r="M2888" i="1"/>
  <c r="J2888" i="1"/>
  <c r="M2896" i="1"/>
  <c r="J2896" i="1"/>
  <c r="M2904" i="1"/>
  <c r="J2904" i="1"/>
  <c r="M2912" i="1"/>
  <c r="J2912" i="1"/>
  <c r="M2920" i="1"/>
  <c r="J2920" i="1"/>
  <c r="M2928" i="1"/>
  <c r="J2928" i="1"/>
  <c r="M2936" i="1"/>
  <c r="J2936" i="1"/>
  <c r="M2944" i="1"/>
  <c r="J2944" i="1"/>
  <c r="M2952" i="1"/>
  <c r="J2952" i="1"/>
  <c r="M2960" i="1"/>
  <c r="J2960" i="1"/>
  <c r="M2968" i="1"/>
  <c r="J2968" i="1"/>
  <c r="M2976" i="1"/>
  <c r="J2976" i="1"/>
  <c r="M2984" i="1"/>
  <c r="J2984" i="1"/>
  <c r="M2992" i="1"/>
  <c r="J2992" i="1"/>
  <c r="M3000" i="1"/>
  <c r="J3000" i="1"/>
  <c r="M3008" i="1"/>
  <c r="J3008" i="1"/>
  <c r="M3016" i="1"/>
  <c r="J3016" i="1"/>
  <c r="M3024" i="1"/>
  <c r="J3024" i="1"/>
  <c r="M3032" i="1"/>
  <c r="J3032" i="1"/>
  <c r="M3040" i="1"/>
  <c r="J3040" i="1"/>
  <c r="M3048" i="1"/>
  <c r="J3048" i="1"/>
  <c r="M3056" i="1"/>
  <c r="J3056" i="1"/>
  <c r="M3064" i="1"/>
  <c r="J3064" i="1"/>
  <c r="M3072" i="1"/>
  <c r="J3072" i="1"/>
  <c r="M3080" i="1"/>
  <c r="J3080" i="1"/>
  <c r="M3088" i="1"/>
  <c r="J3088" i="1"/>
  <c r="M3096" i="1"/>
  <c r="J3096" i="1"/>
  <c r="M3104" i="1"/>
  <c r="J3104" i="1"/>
  <c r="M3112" i="1"/>
  <c r="J3112" i="1"/>
  <c r="M3120" i="1"/>
  <c r="J3120" i="1"/>
  <c r="M3128" i="1"/>
  <c r="J3128" i="1"/>
  <c r="M3136" i="1"/>
  <c r="J3136" i="1"/>
  <c r="M3144" i="1"/>
  <c r="J3144" i="1"/>
  <c r="M3152" i="1"/>
  <c r="J3152" i="1"/>
  <c r="M3160" i="1"/>
  <c r="J3160" i="1"/>
  <c r="M3168" i="1"/>
  <c r="J3168" i="1"/>
  <c r="M3176" i="1"/>
  <c r="J3176" i="1"/>
  <c r="M3184" i="1"/>
  <c r="J3184" i="1"/>
  <c r="M3192" i="1"/>
  <c r="J3192" i="1"/>
  <c r="M3200" i="1"/>
  <c r="J3200" i="1"/>
  <c r="M3208" i="1"/>
  <c r="J3208" i="1"/>
  <c r="M3216" i="1"/>
  <c r="J3216" i="1"/>
  <c r="M3224" i="1"/>
  <c r="J3224" i="1"/>
  <c r="M3232" i="1"/>
  <c r="J3232" i="1"/>
  <c r="M3240" i="1"/>
  <c r="J3240" i="1"/>
  <c r="M3248" i="1"/>
  <c r="J3248" i="1"/>
  <c r="M3256" i="1"/>
  <c r="J3256" i="1"/>
  <c r="M3264" i="1"/>
  <c r="J3264" i="1"/>
  <c r="M3272" i="1"/>
  <c r="J3272" i="1"/>
  <c r="M3280" i="1"/>
  <c r="J3280" i="1"/>
  <c r="M3288" i="1"/>
  <c r="J3288" i="1"/>
  <c r="M3296" i="1"/>
  <c r="J3296" i="1"/>
  <c r="M3304" i="1"/>
  <c r="J3304" i="1"/>
  <c r="M3312" i="1"/>
  <c r="J3312" i="1"/>
  <c r="M3320" i="1"/>
  <c r="J3320" i="1"/>
  <c r="M3328" i="1"/>
  <c r="J3328" i="1"/>
  <c r="M3336" i="1"/>
  <c r="J3336" i="1"/>
  <c r="M3344" i="1"/>
  <c r="J3344" i="1"/>
  <c r="M3352" i="1"/>
  <c r="J3352" i="1"/>
  <c r="M3360" i="1"/>
  <c r="J3360" i="1"/>
  <c r="M3368" i="1"/>
  <c r="J3368" i="1"/>
  <c r="M3376" i="1"/>
  <c r="J3376" i="1"/>
  <c r="M3384" i="1"/>
  <c r="J3384" i="1"/>
  <c r="M3392" i="1"/>
  <c r="J3392" i="1"/>
  <c r="M3400" i="1"/>
  <c r="J3400" i="1"/>
  <c r="M3408" i="1"/>
  <c r="J3408" i="1"/>
  <c r="M3416" i="1"/>
  <c r="J3416" i="1"/>
  <c r="M3424" i="1"/>
  <c r="J3424" i="1"/>
  <c r="M3432" i="1"/>
  <c r="J3432" i="1"/>
  <c r="M3440" i="1"/>
  <c r="J3440" i="1"/>
  <c r="M3448" i="1"/>
  <c r="J3448" i="1"/>
  <c r="M3456" i="1"/>
  <c r="J3456" i="1"/>
  <c r="M3464" i="1"/>
  <c r="J3464" i="1"/>
  <c r="M3472" i="1"/>
  <c r="J3472" i="1"/>
  <c r="M3480" i="1"/>
  <c r="J3480" i="1"/>
  <c r="M3488" i="1"/>
  <c r="J3488" i="1"/>
  <c r="M3496" i="1"/>
  <c r="J3496" i="1"/>
  <c r="M3504" i="1"/>
  <c r="J3504" i="1"/>
  <c r="M3512" i="1"/>
  <c r="J3512" i="1"/>
  <c r="M3520" i="1"/>
  <c r="J3520" i="1"/>
  <c r="M3528" i="1"/>
  <c r="J3528" i="1"/>
  <c r="M3536" i="1"/>
  <c r="J3536" i="1"/>
  <c r="M3544" i="1"/>
  <c r="J3544" i="1"/>
  <c r="M3552" i="1"/>
  <c r="J3552" i="1"/>
  <c r="M3560" i="1"/>
  <c r="J3560" i="1"/>
  <c r="M3568" i="1"/>
  <c r="J3568" i="1"/>
  <c r="M3576" i="1"/>
  <c r="J3576" i="1"/>
  <c r="M3584" i="1"/>
  <c r="J3584" i="1"/>
  <c r="M3592" i="1"/>
  <c r="J3592" i="1"/>
  <c r="M3600" i="1"/>
  <c r="J3600" i="1"/>
  <c r="M3608" i="1"/>
  <c r="J3608" i="1"/>
  <c r="M3616" i="1"/>
  <c r="J3616" i="1"/>
  <c r="M3624" i="1"/>
  <c r="J3624" i="1"/>
  <c r="M3632" i="1"/>
  <c r="J3632" i="1"/>
  <c r="M3640" i="1"/>
  <c r="J3640" i="1"/>
  <c r="M3648" i="1"/>
  <c r="J3648" i="1"/>
  <c r="M3656" i="1"/>
  <c r="J3656" i="1"/>
  <c r="M3664" i="1"/>
  <c r="J3664" i="1"/>
  <c r="M3672" i="1"/>
  <c r="J3672" i="1"/>
  <c r="M3680" i="1"/>
  <c r="J3680" i="1"/>
  <c r="M3688" i="1"/>
  <c r="J3688" i="1"/>
  <c r="M3696" i="1"/>
  <c r="J3696" i="1"/>
  <c r="M3704" i="1"/>
  <c r="J3704" i="1"/>
  <c r="M3712" i="1"/>
  <c r="J3712" i="1"/>
  <c r="M3720" i="1"/>
  <c r="J3720" i="1"/>
  <c r="M3728" i="1"/>
  <c r="J3728" i="1"/>
  <c r="M3736" i="1"/>
  <c r="J3736" i="1"/>
  <c r="M3744" i="1"/>
  <c r="J3744" i="1"/>
  <c r="M3752" i="1"/>
  <c r="J3752" i="1"/>
  <c r="M3760" i="1"/>
  <c r="J3760" i="1"/>
  <c r="M3768" i="1"/>
  <c r="J3768" i="1"/>
  <c r="M3776" i="1"/>
  <c r="J3776" i="1"/>
  <c r="M3784" i="1"/>
  <c r="J3784" i="1"/>
  <c r="M3792" i="1"/>
  <c r="J3792" i="1"/>
  <c r="M3800" i="1"/>
  <c r="J3800" i="1"/>
  <c r="M3808" i="1"/>
  <c r="J3808" i="1"/>
  <c r="M3816" i="1"/>
  <c r="J3816" i="1"/>
  <c r="M3824" i="1"/>
  <c r="J3824" i="1"/>
  <c r="M3832" i="1"/>
  <c r="J3832" i="1"/>
  <c r="M3840" i="1"/>
  <c r="J3840" i="1"/>
  <c r="M3848" i="1"/>
  <c r="J3848" i="1"/>
  <c r="M3856" i="1"/>
  <c r="J3856" i="1"/>
  <c r="M3864" i="1"/>
  <c r="J3864" i="1"/>
  <c r="M3872" i="1"/>
  <c r="J3872" i="1"/>
  <c r="M3880" i="1"/>
  <c r="J3880" i="1"/>
  <c r="M3888" i="1"/>
  <c r="J3888" i="1"/>
  <c r="M3896" i="1"/>
  <c r="J3896" i="1"/>
  <c r="M3904" i="1"/>
  <c r="J3904" i="1"/>
  <c r="M3912" i="1"/>
  <c r="J3912" i="1"/>
  <c r="M3920" i="1"/>
  <c r="J3920" i="1"/>
  <c r="M3928" i="1"/>
  <c r="J3928" i="1"/>
  <c r="M3936" i="1"/>
  <c r="J3936" i="1"/>
  <c r="M3944" i="1"/>
  <c r="J3944" i="1"/>
  <c r="M3952" i="1"/>
  <c r="J3952" i="1"/>
  <c r="M3960" i="1"/>
  <c r="J3960" i="1"/>
  <c r="M3968" i="1"/>
  <c r="J3968" i="1"/>
  <c r="M3976" i="1"/>
  <c r="J3976" i="1"/>
  <c r="M3984" i="1"/>
  <c r="J3984" i="1"/>
  <c r="M3992" i="1"/>
  <c r="J3992" i="1"/>
  <c r="M4000" i="1"/>
  <c r="J4000" i="1"/>
  <c r="M4008" i="1"/>
  <c r="J4008" i="1"/>
  <c r="M4016" i="1"/>
  <c r="J4016" i="1"/>
  <c r="M4024" i="1"/>
  <c r="J4024" i="1"/>
  <c r="M4032" i="1"/>
  <c r="J4032" i="1"/>
  <c r="M4040" i="1"/>
  <c r="J4040" i="1"/>
  <c r="M4048" i="1"/>
  <c r="J4048" i="1"/>
  <c r="M4056" i="1"/>
  <c r="J4056" i="1"/>
  <c r="M4064" i="1"/>
  <c r="J4064" i="1"/>
  <c r="M4072" i="1"/>
  <c r="J4072" i="1"/>
  <c r="M4080" i="1"/>
  <c r="J4080" i="1"/>
  <c r="M4088" i="1"/>
  <c r="J4088" i="1"/>
  <c r="M4096" i="1"/>
  <c r="J4096" i="1"/>
  <c r="M4104" i="1"/>
  <c r="J4104" i="1"/>
  <c r="M4112" i="1"/>
  <c r="J4112" i="1"/>
  <c r="M4120" i="1"/>
  <c r="J4120" i="1"/>
  <c r="M4128" i="1"/>
  <c r="J4128" i="1"/>
  <c r="M4136" i="1"/>
  <c r="J4136" i="1"/>
  <c r="M4144" i="1"/>
  <c r="J4144" i="1"/>
  <c r="M4152" i="1"/>
  <c r="J4152" i="1"/>
  <c r="M4160" i="1"/>
  <c r="J4160" i="1"/>
  <c r="M4168" i="1"/>
  <c r="J4168" i="1"/>
  <c r="M4176" i="1"/>
  <c r="J4176" i="1"/>
  <c r="M4184" i="1"/>
  <c r="J4184" i="1"/>
  <c r="M4192" i="1"/>
  <c r="J4192" i="1"/>
  <c r="M4200" i="1"/>
  <c r="J4200" i="1"/>
  <c r="M4208" i="1"/>
  <c r="J4208" i="1"/>
  <c r="M4216" i="1"/>
  <c r="J4216" i="1"/>
  <c r="M4224" i="1"/>
  <c r="J4224" i="1"/>
  <c r="M4232" i="1"/>
  <c r="J4232" i="1"/>
  <c r="M4240" i="1"/>
  <c r="J4240" i="1"/>
  <c r="M4248" i="1"/>
  <c r="J4248" i="1"/>
  <c r="M4256" i="1"/>
  <c r="J4256" i="1"/>
  <c r="M4264" i="1"/>
  <c r="J4264" i="1"/>
  <c r="M4272" i="1"/>
  <c r="J4272" i="1"/>
  <c r="M4280" i="1"/>
  <c r="J4280" i="1"/>
  <c r="M4288" i="1"/>
  <c r="J4288" i="1"/>
  <c r="M4296" i="1"/>
  <c r="J4296" i="1"/>
  <c r="M4304" i="1"/>
  <c r="J4304" i="1"/>
  <c r="M4312" i="1"/>
  <c r="J4312" i="1"/>
  <c r="M4320" i="1"/>
  <c r="J4320" i="1"/>
  <c r="M4328" i="1"/>
  <c r="J4328" i="1"/>
  <c r="M4336" i="1"/>
  <c r="J4336" i="1"/>
  <c r="M4344" i="1"/>
  <c r="J4344" i="1"/>
  <c r="M4352" i="1"/>
  <c r="J4352" i="1"/>
  <c r="M4360" i="1"/>
  <c r="J4360" i="1"/>
  <c r="M4368" i="1"/>
  <c r="J4368" i="1"/>
  <c r="M4376" i="1"/>
  <c r="J4376" i="1"/>
  <c r="M4384" i="1"/>
  <c r="J4384" i="1"/>
  <c r="M4392" i="1"/>
  <c r="J4392" i="1"/>
  <c r="M4400" i="1"/>
  <c r="J4400" i="1"/>
  <c r="M4408" i="1"/>
  <c r="J4408" i="1"/>
  <c r="M4416" i="1"/>
  <c r="J4416" i="1"/>
  <c r="M4424" i="1"/>
  <c r="J4424" i="1"/>
  <c r="M4432" i="1"/>
  <c r="J4432" i="1"/>
  <c r="M4440" i="1"/>
  <c r="J4440" i="1"/>
  <c r="M4448" i="1"/>
  <c r="J4448" i="1"/>
  <c r="M4456" i="1"/>
  <c r="J4456" i="1"/>
  <c r="M4464" i="1"/>
  <c r="J4464" i="1"/>
  <c r="M4472" i="1"/>
  <c r="J4472" i="1"/>
  <c r="M4480" i="1"/>
  <c r="J4480" i="1"/>
  <c r="M4488" i="1"/>
  <c r="J4488" i="1"/>
  <c r="M4496" i="1"/>
  <c r="J4496" i="1"/>
  <c r="M4504" i="1"/>
  <c r="J4504" i="1"/>
  <c r="M4512" i="1"/>
  <c r="J4512" i="1"/>
  <c r="M4520" i="1"/>
  <c r="J4520" i="1"/>
  <c r="M4528" i="1"/>
  <c r="J4528" i="1"/>
  <c r="M4536" i="1"/>
  <c r="J4536" i="1"/>
  <c r="M4544" i="1"/>
  <c r="J4544" i="1"/>
  <c r="M4552" i="1"/>
  <c r="J4552" i="1"/>
  <c r="M4560" i="1"/>
  <c r="J4560" i="1"/>
  <c r="M4568" i="1"/>
  <c r="J4568" i="1"/>
  <c r="M4576" i="1"/>
  <c r="J4576" i="1"/>
  <c r="M4584" i="1"/>
  <c r="J4584" i="1"/>
  <c r="M4592" i="1"/>
  <c r="J4592" i="1"/>
  <c r="M4600" i="1"/>
  <c r="J4600" i="1"/>
  <c r="M4608" i="1"/>
  <c r="J4608" i="1"/>
  <c r="M4616" i="1"/>
  <c r="J4616" i="1"/>
  <c r="M4624" i="1"/>
  <c r="J4624" i="1"/>
  <c r="M4632" i="1"/>
  <c r="J4632" i="1"/>
  <c r="M4640" i="1"/>
  <c r="J4640" i="1"/>
  <c r="M4648" i="1"/>
  <c r="J4648" i="1"/>
  <c r="M4656" i="1"/>
  <c r="J4656" i="1"/>
  <c r="M4664" i="1"/>
  <c r="J4664" i="1"/>
  <c r="M4672" i="1"/>
  <c r="J4672" i="1"/>
  <c r="M4680" i="1"/>
  <c r="J4680" i="1"/>
  <c r="M4688" i="1"/>
  <c r="J4688" i="1"/>
  <c r="M4696" i="1"/>
  <c r="J4696" i="1"/>
  <c r="M4704" i="1"/>
  <c r="J4704" i="1"/>
  <c r="M4712" i="1"/>
  <c r="J4712" i="1"/>
  <c r="M4720" i="1"/>
  <c r="J4720" i="1"/>
  <c r="M4728" i="1"/>
  <c r="J4728" i="1"/>
  <c r="M4736" i="1"/>
  <c r="J4736" i="1"/>
  <c r="M4744" i="1"/>
  <c r="J4744" i="1"/>
  <c r="M4752" i="1"/>
  <c r="J4752" i="1"/>
  <c r="M4760" i="1"/>
  <c r="J4760" i="1"/>
  <c r="M4768" i="1"/>
  <c r="J4768" i="1"/>
  <c r="M4776" i="1"/>
  <c r="J4776" i="1"/>
  <c r="M4784" i="1"/>
  <c r="J4784" i="1"/>
  <c r="M4792" i="1"/>
  <c r="J4792" i="1"/>
  <c r="M4800" i="1"/>
  <c r="J4800" i="1"/>
  <c r="M4808" i="1"/>
  <c r="J4808" i="1"/>
  <c r="M4816" i="1"/>
  <c r="J4816" i="1"/>
  <c r="M4824" i="1"/>
  <c r="J4824" i="1"/>
  <c r="M4832" i="1"/>
  <c r="J4832" i="1"/>
  <c r="M4840" i="1"/>
  <c r="J4840" i="1"/>
  <c r="M4848" i="1"/>
  <c r="J4848" i="1"/>
  <c r="M4856" i="1"/>
  <c r="J4856" i="1"/>
  <c r="M4864" i="1"/>
  <c r="J4864" i="1"/>
  <c r="M4872" i="1"/>
  <c r="J4872" i="1"/>
  <c r="M4880" i="1"/>
  <c r="J4880" i="1"/>
  <c r="M4888" i="1"/>
  <c r="J4888" i="1"/>
  <c r="M4896" i="1"/>
  <c r="J4896" i="1"/>
  <c r="M4904" i="1"/>
  <c r="J4904" i="1"/>
  <c r="M4912" i="1"/>
  <c r="J4912" i="1"/>
  <c r="M4920" i="1"/>
  <c r="J4920" i="1"/>
  <c r="M4928" i="1"/>
  <c r="J4928" i="1"/>
  <c r="M4936" i="1"/>
  <c r="J4936" i="1"/>
  <c r="M4944" i="1"/>
  <c r="J4944" i="1"/>
  <c r="M4952" i="1"/>
  <c r="J4952" i="1"/>
  <c r="M4960" i="1"/>
  <c r="J4960" i="1"/>
  <c r="M4968" i="1"/>
  <c r="J4968" i="1"/>
  <c r="M4976" i="1"/>
  <c r="J4976" i="1"/>
  <c r="M4984" i="1"/>
  <c r="J4984" i="1"/>
  <c r="M4992" i="1"/>
  <c r="J4992" i="1"/>
  <c r="M5000" i="1"/>
  <c r="J5000" i="1"/>
  <c r="M5008" i="1"/>
  <c r="J5008" i="1"/>
  <c r="M5016" i="1"/>
  <c r="J5016" i="1"/>
  <c r="M5024" i="1"/>
  <c r="J5024" i="1"/>
  <c r="M2041" i="1"/>
  <c r="J2041" i="1"/>
  <c r="M2049" i="1"/>
  <c r="J2049" i="1"/>
  <c r="M2057" i="1"/>
  <c r="J2057" i="1"/>
  <c r="M2065" i="1"/>
  <c r="J2065" i="1"/>
  <c r="M2073" i="1"/>
  <c r="J2073" i="1"/>
  <c r="M2081" i="1"/>
  <c r="J2081" i="1"/>
  <c r="M2089" i="1"/>
  <c r="J2089" i="1"/>
  <c r="M2097" i="1"/>
  <c r="J2097" i="1"/>
  <c r="M2105" i="1"/>
  <c r="J2105" i="1"/>
  <c r="M2113" i="1"/>
  <c r="J2113" i="1"/>
  <c r="M2121" i="1"/>
  <c r="J2121" i="1"/>
  <c r="M2129" i="1"/>
  <c r="J2129" i="1"/>
  <c r="M2137" i="1"/>
  <c r="J2137" i="1"/>
  <c r="M2145" i="1"/>
  <c r="J2145" i="1"/>
  <c r="M2153" i="1"/>
  <c r="J2153" i="1"/>
  <c r="M2161" i="1"/>
  <c r="J2161" i="1"/>
  <c r="M2169" i="1"/>
  <c r="J2169" i="1"/>
  <c r="M2177" i="1"/>
  <c r="J2177" i="1"/>
  <c r="M2185" i="1"/>
  <c r="J2185" i="1"/>
  <c r="M2193" i="1"/>
  <c r="J2193" i="1"/>
  <c r="M2201" i="1"/>
  <c r="J2201" i="1"/>
  <c r="M2209" i="1"/>
  <c r="J2209" i="1"/>
  <c r="M2217" i="1"/>
  <c r="J2217" i="1"/>
  <c r="M2225" i="1"/>
  <c r="J2225" i="1"/>
  <c r="M2233" i="1"/>
  <c r="J2233" i="1"/>
  <c r="M2241" i="1"/>
  <c r="J2241" i="1"/>
  <c r="M2249" i="1"/>
  <c r="J2249" i="1"/>
  <c r="M2257" i="1"/>
  <c r="J2257" i="1"/>
  <c r="M2265" i="1"/>
  <c r="J2265" i="1"/>
  <c r="M2273" i="1"/>
  <c r="J2273" i="1"/>
  <c r="M2281" i="1"/>
  <c r="J2281" i="1"/>
  <c r="M2289" i="1"/>
  <c r="J2289" i="1"/>
  <c r="M2297" i="1"/>
  <c r="J2297" i="1"/>
  <c r="M2305" i="1"/>
  <c r="J2305" i="1"/>
  <c r="M2313" i="1"/>
  <c r="J2313" i="1"/>
  <c r="M2321" i="1"/>
  <c r="J2321" i="1"/>
  <c r="M2329" i="1"/>
  <c r="J2329" i="1"/>
  <c r="M2337" i="1"/>
  <c r="J2337" i="1"/>
  <c r="M2345" i="1"/>
  <c r="J2345" i="1"/>
  <c r="M2353" i="1"/>
  <c r="J2353" i="1"/>
  <c r="M2361" i="1"/>
  <c r="J2361" i="1"/>
  <c r="M2369" i="1"/>
  <c r="J2369" i="1"/>
  <c r="M2377" i="1"/>
  <c r="J2377" i="1"/>
  <c r="M2385" i="1"/>
  <c r="J2385" i="1"/>
  <c r="M2393" i="1"/>
  <c r="J2393" i="1"/>
  <c r="M2401" i="1"/>
  <c r="J2401" i="1"/>
  <c r="M2409" i="1"/>
  <c r="J2409" i="1"/>
  <c r="M2417" i="1"/>
  <c r="J2417" i="1"/>
  <c r="M2425" i="1"/>
  <c r="J2425" i="1"/>
  <c r="M2433" i="1"/>
  <c r="J2433" i="1"/>
  <c r="M2441" i="1"/>
  <c r="J2441" i="1"/>
  <c r="M2449" i="1"/>
  <c r="J2449" i="1"/>
  <c r="M2457" i="1"/>
  <c r="J2457" i="1"/>
  <c r="M2465" i="1"/>
  <c r="J2465" i="1"/>
  <c r="M2473" i="1"/>
  <c r="J2473" i="1"/>
  <c r="M2481" i="1"/>
  <c r="J2481" i="1"/>
  <c r="M2489" i="1"/>
  <c r="J2489" i="1"/>
  <c r="M2497" i="1"/>
  <c r="J2497" i="1"/>
  <c r="M2505" i="1"/>
  <c r="J2505" i="1"/>
  <c r="M2513" i="1"/>
  <c r="J2513" i="1"/>
  <c r="M2521" i="1"/>
  <c r="J2521" i="1"/>
  <c r="M2529" i="1"/>
  <c r="J2529" i="1"/>
  <c r="M2537" i="1"/>
  <c r="J2537" i="1"/>
  <c r="M2545" i="1"/>
  <c r="J2545" i="1"/>
  <c r="M2553" i="1"/>
  <c r="J2553" i="1"/>
  <c r="M2561" i="1"/>
  <c r="J2561" i="1"/>
  <c r="M2569" i="1"/>
  <c r="J2569" i="1"/>
  <c r="M2577" i="1"/>
  <c r="J2577" i="1"/>
  <c r="M2585" i="1"/>
  <c r="J2585" i="1"/>
  <c r="M2593" i="1"/>
  <c r="J2593" i="1"/>
  <c r="M2601" i="1"/>
  <c r="J2601" i="1"/>
  <c r="M2609" i="1"/>
  <c r="J2609" i="1"/>
  <c r="M2617" i="1"/>
  <c r="J2617" i="1"/>
  <c r="M2625" i="1"/>
  <c r="J2625" i="1"/>
  <c r="M2633" i="1"/>
  <c r="J2633" i="1"/>
  <c r="M2641" i="1"/>
  <c r="J2641" i="1"/>
  <c r="M2649" i="1"/>
  <c r="J2649" i="1"/>
  <c r="M2657" i="1"/>
  <c r="J2657" i="1"/>
  <c r="M2665" i="1"/>
  <c r="J2665" i="1"/>
  <c r="M2673" i="1"/>
  <c r="J2673" i="1"/>
  <c r="M2681" i="1"/>
  <c r="J2681" i="1"/>
  <c r="M2689" i="1"/>
  <c r="J2689" i="1"/>
  <c r="M2697" i="1"/>
  <c r="J2697" i="1"/>
  <c r="M2705" i="1"/>
  <c r="J2705" i="1"/>
  <c r="M2713" i="1"/>
  <c r="J2713" i="1"/>
  <c r="M2721" i="1"/>
  <c r="J2721" i="1"/>
  <c r="M2729" i="1"/>
  <c r="J2729" i="1"/>
  <c r="M2737" i="1"/>
  <c r="J2737" i="1"/>
  <c r="M2745" i="1"/>
  <c r="J2745" i="1"/>
  <c r="M2753" i="1"/>
  <c r="J2753" i="1"/>
  <c r="M2761" i="1"/>
  <c r="J2761" i="1"/>
  <c r="M2769" i="1"/>
  <c r="J2769" i="1"/>
  <c r="M2777" i="1"/>
  <c r="J2777" i="1"/>
  <c r="M2785" i="1"/>
  <c r="J2785" i="1"/>
  <c r="M2793" i="1"/>
  <c r="J2793" i="1"/>
  <c r="M2801" i="1"/>
  <c r="J2801" i="1"/>
  <c r="M2809" i="1"/>
  <c r="J2809" i="1"/>
  <c r="M2817" i="1"/>
  <c r="J2817" i="1"/>
  <c r="M2825" i="1"/>
  <c r="J2825" i="1"/>
  <c r="M2833" i="1"/>
  <c r="J2833" i="1"/>
  <c r="M2841" i="1"/>
  <c r="J2841" i="1"/>
  <c r="M2849" i="1"/>
  <c r="J2849" i="1"/>
  <c r="M2857" i="1"/>
  <c r="J2857" i="1"/>
  <c r="M2865" i="1"/>
  <c r="J2865" i="1"/>
  <c r="M2873" i="1"/>
  <c r="J2873" i="1"/>
  <c r="M2881" i="1"/>
  <c r="J2881" i="1"/>
  <c r="M2889" i="1"/>
  <c r="J2889" i="1"/>
  <c r="M2897" i="1"/>
  <c r="J2897" i="1"/>
  <c r="M2905" i="1"/>
  <c r="J2905" i="1"/>
  <c r="M2913" i="1"/>
  <c r="J2913" i="1"/>
  <c r="M2921" i="1"/>
  <c r="J2921" i="1"/>
  <c r="M2929" i="1"/>
  <c r="J2929" i="1"/>
  <c r="M2937" i="1"/>
  <c r="J2937" i="1"/>
  <c r="M2945" i="1"/>
  <c r="J2945" i="1"/>
  <c r="M2953" i="1"/>
  <c r="J2953" i="1"/>
  <c r="M2961" i="1"/>
  <c r="J2961" i="1"/>
  <c r="M2969" i="1"/>
  <c r="J2969" i="1"/>
  <c r="M2977" i="1"/>
  <c r="J2977" i="1"/>
  <c r="M2985" i="1"/>
  <c r="J2985" i="1"/>
  <c r="M2993" i="1"/>
  <c r="J2993" i="1"/>
  <c r="M3001" i="1"/>
  <c r="J3001" i="1"/>
  <c r="M3009" i="1"/>
  <c r="J3009" i="1"/>
  <c r="M3017" i="1"/>
  <c r="J3017" i="1"/>
  <c r="M3025" i="1"/>
  <c r="J3025" i="1"/>
  <c r="M3033" i="1"/>
  <c r="J3033" i="1"/>
  <c r="M3041" i="1"/>
  <c r="J3041" i="1"/>
  <c r="M3049" i="1"/>
  <c r="J3049" i="1"/>
  <c r="M3057" i="1"/>
  <c r="J3057" i="1"/>
  <c r="M3065" i="1"/>
  <c r="J3065" i="1"/>
  <c r="M3073" i="1"/>
  <c r="J3073" i="1"/>
  <c r="M3081" i="1"/>
  <c r="J3081" i="1"/>
  <c r="M3089" i="1"/>
  <c r="J3089" i="1"/>
  <c r="M3097" i="1"/>
  <c r="J3097" i="1"/>
  <c r="M3105" i="1"/>
  <c r="J3105" i="1"/>
  <c r="M3113" i="1"/>
  <c r="J3113" i="1"/>
  <c r="M3121" i="1"/>
  <c r="J3121" i="1"/>
  <c r="M3129" i="1"/>
  <c r="J3129" i="1"/>
  <c r="M3137" i="1"/>
  <c r="J3137" i="1"/>
  <c r="M3145" i="1"/>
  <c r="J3145" i="1"/>
  <c r="M3153" i="1"/>
  <c r="J3153" i="1"/>
  <c r="M3161" i="1"/>
  <c r="J3161" i="1"/>
  <c r="M3169" i="1"/>
  <c r="J3169" i="1"/>
  <c r="M3177" i="1"/>
  <c r="J3177" i="1"/>
  <c r="M3185" i="1"/>
  <c r="J3185" i="1"/>
  <c r="M3193" i="1"/>
  <c r="J3193" i="1"/>
  <c r="M3201" i="1"/>
  <c r="J3201" i="1"/>
  <c r="M3209" i="1"/>
  <c r="J3209" i="1"/>
  <c r="M3217" i="1"/>
  <c r="J3217" i="1"/>
  <c r="M3225" i="1"/>
  <c r="J3225" i="1"/>
  <c r="M3233" i="1"/>
  <c r="J3233" i="1"/>
  <c r="M3241" i="1"/>
  <c r="J3241" i="1"/>
  <c r="M3249" i="1"/>
  <c r="J3249" i="1"/>
  <c r="M3257" i="1"/>
  <c r="J3257" i="1"/>
  <c r="M3265" i="1"/>
  <c r="J3265" i="1"/>
  <c r="M3273" i="1"/>
  <c r="J3273" i="1"/>
  <c r="M3281" i="1"/>
  <c r="J3281" i="1"/>
  <c r="M3289" i="1"/>
  <c r="J3289" i="1"/>
  <c r="M3297" i="1"/>
  <c r="J3297" i="1"/>
  <c r="M3305" i="1"/>
  <c r="J3305" i="1"/>
  <c r="M3313" i="1"/>
  <c r="J3313" i="1"/>
  <c r="M3321" i="1"/>
  <c r="J3321" i="1"/>
  <c r="M3329" i="1"/>
  <c r="J3329" i="1"/>
  <c r="M3337" i="1"/>
  <c r="J3337" i="1"/>
  <c r="M3345" i="1"/>
  <c r="J3345" i="1"/>
  <c r="M3353" i="1"/>
  <c r="J3353" i="1"/>
  <c r="M3361" i="1"/>
  <c r="J3361" i="1"/>
  <c r="M3369" i="1"/>
  <c r="J3369" i="1"/>
  <c r="M3377" i="1"/>
  <c r="J3377" i="1"/>
  <c r="M3385" i="1"/>
  <c r="J3385" i="1"/>
  <c r="M3393" i="1"/>
  <c r="J3393" i="1"/>
  <c r="M3401" i="1"/>
  <c r="J3401" i="1"/>
  <c r="M3409" i="1"/>
  <c r="J3409" i="1"/>
  <c r="M3417" i="1"/>
  <c r="J3417" i="1"/>
  <c r="M3425" i="1"/>
  <c r="J3425" i="1"/>
  <c r="M3433" i="1"/>
  <c r="J3433" i="1"/>
  <c r="M3441" i="1"/>
  <c r="J3441" i="1"/>
  <c r="M3449" i="1"/>
  <c r="J3449" i="1"/>
  <c r="M3457" i="1"/>
  <c r="J3457" i="1"/>
  <c r="M3465" i="1"/>
  <c r="J3465" i="1"/>
  <c r="M3473" i="1"/>
  <c r="J3473" i="1"/>
  <c r="M3481" i="1"/>
  <c r="J3481" i="1"/>
  <c r="M3489" i="1"/>
  <c r="J3489" i="1"/>
  <c r="M3497" i="1"/>
  <c r="J3497" i="1"/>
  <c r="M3505" i="1"/>
  <c r="J3505" i="1"/>
  <c r="M3513" i="1"/>
  <c r="J3513" i="1"/>
  <c r="M3521" i="1"/>
  <c r="J3521" i="1"/>
  <c r="M3529" i="1"/>
  <c r="J3529" i="1"/>
  <c r="M3537" i="1"/>
  <c r="J3537" i="1"/>
  <c r="M3545" i="1"/>
  <c r="J3545" i="1"/>
  <c r="M3553" i="1"/>
  <c r="J3553" i="1"/>
  <c r="M3561" i="1"/>
  <c r="J3561" i="1"/>
  <c r="M3569" i="1"/>
  <c r="J3569" i="1"/>
  <c r="M3577" i="1"/>
  <c r="J3577" i="1"/>
  <c r="M3585" i="1"/>
  <c r="J3585" i="1"/>
  <c r="M3593" i="1"/>
  <c r="J3593" i="1"/>
  <c r="M3601" i="1"/>
  <c r="J3601" i="1"/>
  <c r="M3609" i="1"/>
  <c r="J3609" i="1"/>
  <c r="M3617" i="1"/>
  <c r="J3617" i="1"/>
  <c r="M3625" i="1"/>
  <c r="J3625" i="1"/>
  <c r="M3633" i="1"/>
  <c r="J3633" i="1"/>
  <c r="M3641" i="1"/>
  <c r="J3641" i="1"/>
  <c r="M3649" i="1"/>
  <c r="J3649" i="1"/>
  <c r="M3657" i="1"/>
  <c r="J3657" i="1"/>
  <c r="M3665" i="1"/>
  <c r="J3665" i="1"/>
  <c r="M3673" i="1"/>
  <c r="J3673" i="1"/>
  <c r="M3681" i="1"/>
  <c r="J3681" i="1"/>
  <c r="M3689" i="1"/>
  <c r="J3689" i="1"/>
  <c r="M3697" i="1"/>
  <c r="J3697" i="1"/>
  <c r="M3705" i="1"/>
  <c r="J3705" i="1"/>
  <c r="M3713" i="1"/>
  <c r="J3713" i="1"/>
  <c r="M3721" i="1"/>
  <c r="J3721" i="1"/>
  <c r="M3729" i="1"/>
  <c r="J3729" i="1"/>
  <c r="M3737" i="1"/>
  <c r="J3737" i="1"/>
  <c r="M3745" i="1"/>
  <c r="J3745" i="1"/>
  <c r="M3753" i="1"/>
  <c r="J3753" i="1"/>
  <c r="M3761" i="1"/>
  <c r="J3761" i="1"/>
  <c r="M3769" i="1"/>
  <c r="J3769" i="1"/>
  <c r="M3777" i="1"/>
  <c r="J3777" i="1"/>
  <c r="M3785" i="1"/>
  <c r="J3785" i="1"/>
  <c r="M3793" i="1"/>
  <c r="J3793" i="1"/>
  <c r="M3801" i="1"/>
  <c r="J3801" i="1"/>
  <c r="M3809" i="1"/>
  <c r="J3809" i="1"/>
  <c r="M3817" i="1"/>
  <c r="J3817" i="1"/>
  <c r="M3825" i="1"/>
  <c r="J3825" i="1"/>
  <c r="M3833" i="1"/>
  <c r="J3833" i="1"/>
  <c r="M3841" i="1"/>
  <c r="J3841" i="1"/>
  <c r="M3849" i="1"/>
  <c r="J3849" i="1"/>
  <c r="M3857" i="1"/>
  <c r="J3857" i="1"/>
  <c r="M3865" i="1"/>
  <c r="J3865" i="1"/>
  <c r="M3873" i="1"/>
  <c r="J3873" i="1"/>
  <c r="M3881" i="1"/>
  <c r="J3881" i="1"/>
  <c r="M3889" i="1"/>
  <c r="J3889" i="1"/>
  <c r="M3897" i="1"/>
  <c r="J3897" i="1"/>
  <c r="M3905" i="1"/>
  <c r="J3905" i="1"/>
  <c r="M3913" i="1"/>
  <c r="J3913" i="1"/>
  <c r="M3921" i="1"/>
  <c r="J3921" i="1"/>
  <c r="M3929" i="1"/>
  <c r="J3929" i="1"/>
  <c r="M3937" i="1"/>
  <c r="J3937" i="1"/>
  <c r="M3945" i="1"/>
  <c r="J3945" i="1"/>
  <c r="M2645" i="1"/>
  <c r="J2645" i="1"/>
  <c r="M2709" i="1"/>
  <c r="J2709" i="1"/>
  <c r="M2789" i="1"/>
  <c r="J2789" i="1"/>
  <c r="M2853" i="1"/>
  <c r="J2853" i="1"/>
  <c r="M2941" i="1"/>
  <c r="J2941" i="1"/>
  <c r="M3005" i="1"/>
  <c r="J3005" i="1"/>
  <c r="M3085" i="1"/>
  <c r="J3085" i="1"/>
  <c r="M3165" i="1"/>
  <c r="J3165" i="1"/>
  <c r="M3221" i="1"/>
  <c r="J3221" i="1"/>
  <c r="M3285" i="1"/>
  <c r="J3285" i="1"/>
  <c r="M3349" i="1"/>
  <c r="J3349" i="1"/>
  <c r="M3413" i="1"/>
  <c r="J3413" i="1"/>
  <c r="M3485" i="1"/>
  <c r="J3485" i="1"/>
  <c r="M3565" i="1"/>
  <c r="J3565" i="1"/>
  <c r="M3629" i="1"/>
  <c r="J3629" i="1"/>
  <c r="M3717" i="1"/>
  <c r="J3717" i="1"/>
  <c r="M3805" i="1"/>
  <c r="J3805" i="1"/>
  <c r="M3917" i="1"/>
  <c r="J3917" i="1"/>
  <c r="M14" i="1"/>
  <c r="J14" i="1"/>
  <c r="M78" i="1"/>
  <c r="J78" i="1"/>
  <c r="M158" i="1"/>
  <c r="J158" i="1"/>
  <c r="M222" i="1"/>
  <c r="J222" i="1"/>
  <c r="M278" i="1"/>
  <c r="J278" i="1"/>
  <c r="M342" i="1"/>
  <c r="J342" i="1"/>
  <c r="M398" i="1"/>
  <c r="J398" i="1"/>
  <c r="M462" i="1"/>
  <c r="J462" i="1"/>
  <c r="M526" i="1"/>
  <c r="J526" i="1"/>
  <c r="M590" i="1"/>
  <c r="J590" i="1"/>
  <c r="M646" i="1"/>
  <c r="J646" i="1"/>
  <c r="M718" i="1"/>
  <c r="J718" i="1"/>
  <c r="M790" i="1"/>
  <c r="J790" i="1"/>
  <c r="M878" i="1"/>
  <c r="J878" i="1"/>
  <c r="M942" i="1"/>
  <c r="J942" i="1"/>
  <c r="M1006" i="1"/>
  <c r="J1006" i="1"/>
  <c r="M1086" i="1"/>
  <c r="J1086" i="1"/>
  <c r="M1158" i="1"/>
  <c r="J1158" i="1"/>
  <c r="M1230" i="1"/>
  <c r="J1230" i="1"/>
  <c r="M1286" i="1"/>
  <c r="J1286" i="1"/>
  <c r="M1358" i="1"/>
  <c r="J1358" i="1"/>
  <c r="M1422" i="1"/>
  <c r="J1422" i="1"/>
  <c r="M1470" i="1"/>
  <c r="J1470" i="1"/>
  <c r="M1534" i="1"/>
  <c r="J1534" i="1"/>
  <c r="M1598" i="1"/>
  <c r="J1598" i="1"/>
  <c r="M1654" i="1"/>
  <c r="J1654" i="1"/>
  <c r="M1718" i="1"/>
  <c r="J1718" i="1"/>
  <c r="M1774" i="1"/>
  <c r="J1774" i="1"/>
  <c r="M1854" i="1"/>
  <c r="J1854" i="1"/>
  <c r="M1918" i="1"/>
  <c r="J1918" i="1"/>
  <c r="M1974" i="1"/>
  <c r="J1974" i="1"/>
  <c r="M2014" i="1"/>
  <c r="J2014" i="1"/>
  <c r="M2062" i="1"/>
  <c r="J2062" i="1"/>
  <c r="M2110" i="1"/>
  <c r="J2110" i="1"/>
  <c r="M2182" i="1"/>
  <c r="J2182" i="1"/>
  <c r="M2246" i="1"/>
  <c r="J2246" i="1"/>
  <c r="M2302" i="1"/>
  <c r="J2302" i="1"/>
  <c r="M2358" i="1"/>
  <c r="J2358" i="1"/>
  <c r="M2430" i="1"/>
  <c r="J2430" i="1"/>
  <c r="M2486" i="1"/>
  <c r="J2486" i="1"/>
  <c r="M2558" i="1"/>
  <c r="J2558" i="1"/>
  <c r="M2606" i="1"/>
  <c r="J2606" i="1"/>
  <c r="M2662" i="1"/>
  <c r="J2662" i="1"/>
  <c r="M2726" i="1"/>
  <c r="J2726" i="1"/>
  <c r="M2790" i="1"/>
  <c r="J2790" i="1"/>
  <c r="M2862" i="1"/>
  <c r="J2862" i="1"/>
  <c r="M2918" i="1"/>
  <c r="J2918" i="1"/>
  <c r="M2982" i="1"/>
  <c r="J2982" i="1"/>
  <c r="M3046" i="1"/>
  <c r="J3046" i="1"/>
  <c r="M3110" i="1"/>
  <c r="J3110" i="1"/>
  <c r="M3174" i="1"/>
  <c r="J3174" i="1"/>
  <c r="M3238" i="1"/>
  <c r="J3238" i="1"/>
  <c r="M3302" i="1"/>
  <c r="J3302" i="1"/>
  <c r="M3366" i="1"/>
  <c r="J3366" i="1"/>
  <c r="M3438" i="1"/>
  <c r="J3438" i="1"/>
  <c r="M3494" i="1"/>
  <c r="J3494" i="1"/>
  <c r="M3550" i="1"/>
  <c r="J3550" i="1"/>
  <c r="M3598" i="1"/>
  <c r="J3598" i="1"/>
  <c r="M3654" i="1"/>
  <c r="J3654" i="1"/>
  <c r="M3694" i="1"/>
  <c r="J3694" i="1"/>
  <c r="M3742" i="1"/>
  <c r="J3742" i="1"/>
  <c r="M3782" i="1"/>
  <c r="J3782" i="1"/>
  <c r="M3822" i="1"/>
  <c r="J3822" i="1"/>
  <c r="M3878" i="1"/>
  <c r="J3878" i="1"/>
  <c r="M3918" i="1"/>
  <c r="J3918" i="1"/>
  <c r="M3958" i="1"/>
  <c r="J3958" i="1"/>
  <c r="M4022" i="1"/>
  <c r="J4022" i="1"/>
  <c r="M4070" i="1"/>
  <c r="J4070" i="1"/>
  <c r="M4134" i="1"/>
  <c r="J4134" i="1"/>
  <c r="M4206" i="1"/>
  <c r="J4206" i="1"/>
  <c r="M4310" i="1"/>
  <c r="J4310" i="1"/>
  <c r="M4494" i="1"/>
  <c r="J4494" i="1"/>
  <c r="M5134" i="1"/>
  <c r="J5134" i="1"/>
  <c r="M8" i="1"/>
  <c r="J8" i="1"/>
  <c r="M40" i="1"/>
  <c r="J40" i="1"/>
  <c r="M64" i="1"/>
  <c r="J64" i="1"/>
  <c r="M96" i="1"/>
  <c r="J96" i="1"/>
  <c r="M120" i="1"/>
  <c r="J120" i="1"/>
  <c r="M144" i="1"/>
  <c r="J144" i="1"/>
  <c r="M176" i="1"/>
  <c r="J176" i="1"/>
  <c r="M192" i="1"/>
  <c r="J192" i="1"/>
  <c r="M224" i="1"/>
  <c r="J224" i="1"/>
  <c r="M264" i="1"/>
  <c r="J264" i="1"/>
  <c r="M288" i="1"/>
  <c r="J288" i="1"/>
  <c r="M320" i="1"/>
  <c r="J320" i="1"/>
  <c r="M376" i="1"/>
  <c r="J376" i="1"/>
  <c r="M25" i="1"/>
  <c r="J25" i="1"/>
  <c r="M153" i="1"/>
  <c r="J153" i="1"/>
  <c r="M401" i="1"/>
  <c r="J401" i="1"/>
  <c r="M937" i="1"/>
  <c r="J937" i="1"/>
  <c r="M961" i="1"/>
  <c r="J961" i="1"/>
  <c r="M985" i="1"/>
  <c r="J985" i="1"/>
  <c r="M1009" i="1"/>
  <c r="J1009" i="1"/>
  <c r="M1025" i="1"/>
  <c r="J1025" i="1"/>
  <c r="M1049" i="1"/>
  <c r="J1049" i="1"/>
  <c r="M1073" i="1"/>
  <c r="J1073" i="1"/>
  <c r="M1089" i="1"/>
  <c r="J1089" i="1"/>
  <c r="M1113" i="1"/>
  <c r="J1113" i="1"/>
  <c r="M1137" i="1"/>
  <c r="J1137" i="1"/>
  <c r="M1169" i="1"/>
  <c r="J1169" i="1"/>
  <c r="M1185" i="1"/>
  <c r="J1185" i="1"/>
  <c r="M1209" i="1"/>
  <c r="J1209" i="1"/>
  <c r="M1225" i="1"/>
  <c r="J1225" i="1"/>
  <c r="M1249" i="1"/>
  <c r="J1249" i="1"/>
  <c r="M1257" i="1"/>
  <c r="J1257" i="1"/>
  <c r="M1281" i="1"/>
  <c r="J1281" i="1"/>
  <c r="M1297" i="1"/>
  <c r="J1297" i="1"/>
  <c r="M1321" i="1"/>
  <c r="J1321" i="1"/>
  <c r="M1345" i="1"/>
  <c r="J1345" i="1"/>
  <c r="M1369" i="1"/>
  <c r="J1369" i="1"/>
  <c r="M1393" i="1"/>
  <c r="J1393" i="1"/>
  <c r="M1409" i="1"/>
  <c r="J1409" i="1"/>
  <c r="M1441" i="1"/>
  <c r="J1441" i="1"/>
  <c r="M1457" i="1"/>
  <c r="J1457" i="1"/>
  <c r="M1481" i="1"/>
  <c r="J1481" i="1"/>
  <c r="M1505" i="1"/>
  <c r="J1505" i="1"/>
  <c r="M1529" i="1"/>
  <c r="J1529" i="1"/>
  <c r="M1553" i="1"/>
  <c r="J1553" i="1"/>
  <c r="M1569" i="1"/>
  <c r="J1569" i="1"/>
  <c r="M1593" i="1"/>
  <c r="J1593" i="1"/>
  <c r="M1617" i="1"/>
  <c r="J1617" i="1"/>
  <c r="M1649" i="1"/>
  <c r="J1649" i="1"/>
  <c r="M1665" i="1"/>
  <c r="J1665" i="1"/>
  <c r="M1689" i="1"/>
  <c r="J1689" i="1"/>
  <c r="M1721" i="1"/>
  <c r="J1721" i="1"/>
  <c r="M1753" i="1"/>
  <c r="J1753" i="1"/>
  <c r="M1777" i="1"/>
  <c r="J1777" i="1"/>
  <c r="M1801" i="1"/>
  <c r="J1801" i="1"/>
  <c r="M1825" i="1"/>
  <c r="J1825" i="1"/>
  <c r="M1849" i="1"/>
  <c r="J1849" i="1"/>
  <c r="M1873" i="1"/>
  <c r="J1873" i="1"/>
  <c r="M1889" i="1"/>
  <c r="J1889" i="1"/>
  <c r="M1913" i="1"/>
  <c r="J1913" i="1"/>
  <c r="M1937" i="1"/>
  <c r="J1937" i="1"/>
  <c r="M1961" i="1"/>
  <c r="J1961" i="1"/>
  <c r="M2017" i="1"/>
  <c r="J2017" i="1"/>
  <c r="M10" i="1"/>
  <c r="J10" i="1"/>
  <c r="M34" i="1"/>
  <c r="J34" i="1"/>
  <c r="M58" i="1"/>
  <c r="J58" i="1"/>
  <c r="M74" i="1"/>
  <c r="J74" i="1"/>
  <c r="M82" i="1"/>
  <c r="J82" i="1"/>
  <c r="M90" i="1"/>
  <c r="J90" i="1"/>
  <c r="M98" i="1"/>
  <c r="J98" i="1"/>
  <c r="M106" i="1"/>
  <c r="J106" i="1"/>
  <c r="M114" i="1"/>
  <c r="J114" i="1"/>
  <c r="M122" i="1"/>
  <c r="J122" i="1"/>
  <c r="M130" i="1"/>
  <c r="J130" i="1"/>
  <c r="M138" i="1"/>
  <c r="J138" i="1"/>
  <c r="M146" i="1"/>
  <c r="J146" i="1"/>
  <c r="M154" i="1"/>
  <c r="J154" i="1"/>
  <c r="M162" i="1"/>
  <c r="J162" i="1"/>
  <c r="M170" i="1"/>
  <c r="J170" i="1"/>
  <c r="M178" i="1"/>
  <c r="J178" i="1"/>
  <c r="M186" i="1"/>
  <c r="J186" i="1"/>
  <c r="M194" i="1"/>
  <c r="J194" i="1"/>
  <c r="M202" i="1"/>
  <c r="J202" i="1"/>
  <c r="M210" i="1"/>
  <c r="J210" i="1"/>
  <c r="M218" i="1"/>
  <c r="J218" i="1"/>
  <c r="M226" i="1"/>
  <c r="J226" i="1"/>
  <c r="M234" i="1"/>
  <c r="J234" i="1"/>
  <c r="M242" i="1"/>
  <c r="J242" i="1"/>
  <c r="M250" i="1"/>
  <c r="J250" i="1"/>
  <c r="M258" i="1"/>
  <c r="J258" i="1"/>
  <c r="M266" i="1"/>
  <c r="J266" i="1"/>
  <c r="M274" i="1"/>
  <c r="J274" i="1"/>
  <c r="M282" i="1"/>
  <c r="J282" i="1"/>
  <c r="M290" i="1"/>
  <c r="J290" i="1"/>
  <c r="M298" i="1"/>
  <c r="J298" i="1"/>
  <c r="M306" i="1"/>
  <c r="J306" i="1"/>
  <c r="M314" i="1"/>
  <c r="J314" i="1"/>
  <c r="M322" i="1"/>
  <c r="J322" i="1"/>
  <c r="M330" i="1"/>
  <c r="J330" i="1"/>
  <c r="M338" i="1"/>
  <c r="J338" i="1"/>
  <c r="M346" i="1"/>
  <c r="J346" i="1"/>
  <c r="M354" i="1"/>
  <c r="J354" i="1"/>
  <c r="M362" i="1"/>
  <c r="J362" i="1"/>
  <c r="M370" i="1"/>
  <c r="J370" i="1"/>
  <c r="M378" i="1"/>
  <c r="J378" i="1"/>
  <c r="M386" i="1"/>
  <c r="J386" i="1"/>
  <c r="M394" i="1"/>
  <c r="J394" i="1"/>
  <c r="M402" i="1"/>
  <c r="J402" i="1"/>
  <c r="M410" i="1"/>
  <c r="J410" i="1"/>
  <c r="M418" i="1"/>
  <c r="J418" i="1"/>
  <c r="M426" i="1"/>
  <c r="J426" i="1"/>
  <c r="M434" i="1"/>
  <c r="J434" i="1"/>
  <c r="M442" i="1"/>
  <c r="J442" i="1"/>
  <c r="M450" i="1"/>
  <c r="J450" i="1"/>
  <c r="M458" i="1"/>
  <c r="J458" i="1"/>
  <c r="M466" i="1"/>
  <c r="J466" i="1"/>
  <c r="M474" i="1"/>
  <c r="J474" i="1"/>
  <c r="M482" i="1"/>
  <c r="J482" i="1"/>
  <c r="M490" i="1"/>
  <c r="J490" i="1"/>
  <c r="M498" i="1"/>
  <c r="J498" i="1"/>
  <c r="M506" i="1"/>
  <c r="J506" i="1"/>
  <c r="M514" i="1"/>
  <c r="J514" i="1"/>
  <c r="M522" i="1"/>
  <c r="J522" i="1"/>
  <c r="M530" i="1"/>
  <c r="J530" i="1"/>
  <c r="M538" i="1"/>
  <c r="J538" i="1"/>
  <c r="M546" i="1"/>
  <c r="J546" i="1"/>
  <c r="M554" i="1"/>
  <c r="J554" i="1"/>
  <c r="M562" i="1"/>
  <c r="J562" i="1"/>
  <c r="M570" i="1"/>
  <c r="J570" i="1"/>
  <c r="M578" i="1"/>
  <c r="J578" i="1"/>
  <c r="M586" i="1"/>
  <c r="J586" i="1"/>
  <c r="M594" i="1"/>
  <c r="J594" i="1"/>
  <c r="M602" i="1"/>
  <c r="J602" i="1"/>
  <c r="M610" i="1"/>
  <c r="J610" i="1"/>
  <c r="M618" i="1"/>
  <c r="J618" i="1"/>
  <c r="M626" i="1"/>
  <c r="J626" i="1"/>
  <c r="M634" i="1"/>
  <c r="J634" i="1"/>
  <c r="M642" i="1"/>
  <c r="J642" i="1"/>
  <c r="M650" i="1"/>
  <c r="J650" i="1"/>
  <c r="M658" i="1"/>
  <c r="J658" i="1"/>
  <c r="M666" i="1"/>
  <c r="J666" i="1"/>
  <c r="M674" i="1"/>
  <c r="J674" i="1"/>
  <c r="M682" i="1"/>
  <c r="J682" i="1"/>
  <c r="M690" i="1"/>
  <c r="J690" i="1"/>
  <c r="M698" i="1"/>
  <c r="J698" i="1"/>
  <c r="M706" i="1"/>
  <c r="J706" i="1"/>
  <c r="M714" i="1"/>
  <c r="J714" i="1"/>
  <c r="M722" i="1"/>
  <c r="J722" i="1"/>
  <c r="M730" i="1"/>
  <c r="J730" i="1"/>
  <c r="M738" i="1"/>
  <c r="J738" i="1"/>
  <c r="M746" i="1"/>
  <c r="J746" i="1"/>
  <c r="M754" i="1"/>
  <c r="J754" i="1"/>
  <c r="M762" i="1"/>
  <c r="J762" i="1"/>
  <c r="M770" i="1"/>
  <c r="J770" i="1"/>
  <c r="M778" i="1"/>
  <c r="J778" i="1"/>
  <c r="M786" i="1"/>
  <c r="J786" i="1"/>
  <c r="M794" i="1"/>
  <c r="J794" i="1"/>
  <c r="M802" i="1"/>
  <c r="J802" i="1"/>
  <c r="M810" i="1"/>
  <c r="J810" i="1"/>
  <c r="M818" i="1"/>
  <c r="J818" i="1"/>
  <c r="M826" i="1"/>
  <c r="J826" i="1"/>
  <c r="M834" i="1"/>
  <c r="J834" i="1"/>
  <c r="M842" i="1"/>
  <c r="J842" i="1"/>
  <c r="M850" i="1"/>
  <c r="J850" i="1"/>
  <c r="M858" i="1"/>
  <c r="J858" i="1"/>
  <c r="M866" i="1"/>
  <c r="J866" i="1"/>
  <c r="M874" i="1"/>
  <c r="J874" i="1"/>
  <c r="M882" i="1"/>
  <c r="J882" i="1"/>
  <c r="M890" i="1"/>
  <c r="J890" i="1"/>
  <c r="M898" i="1"/>
  <c r="J898" i="1"/>
  <c r="M906" i="1"/>
  <c r="J906" i="1"/>
  <c r="M914" i="1"/>
  <c r="J914" i="1"/>
  <c r="M922" i="1"/>
  <c r="J922" i="1"/>
  <c r="M930" i="1"/>
  <c r="J930" i="1"/>
  <c r="M938" i="1"/>
  <c r="J938" i="1"/>
  <c r="M946" i="1"/>
  <c r="J946" i="1"/>
  <c r="M954" i="1"/>
  <c r="J954" i="1"/>
  <c r="M962" i="1"/>
  <c r="J962" i="1"/>
  <c r="M970" i="1"/>
  <c r="J970" i="1"/>
  <c r="M978" i="1"/>
  <c r="J978" i="1"/>
  <c r="M986" i="1"/>
  <c r="J986" i="1"/>
  <c r="M994" i="1"/>
  <c r="J994" i="1"/>
  <c r="M1002" i="1"/>
  <c r="J1002" i="1"/>
  <c r="M1010" i="1"/>
  <c r="J1010" i="1"/>
  <c r="M1018" i="1"/>
  <c r="J1018" i="1"/>
  <c r="M1026" i="1"/>
  <c r="J1026" i="1"/>
  <c r="M1034" i="1"/>
  <c r="J1034" i="1"/>
  <c r="M1042" i="1"/>
  <c r="J1042" i="1"/>
  <c r="M1050" i="1"/>
  <c r="J1050" i="1"/>
  <c r="M1058" i="1"/>
  <c r="J1058" i="1"/>
  <c r="M1066" i="1"/>
  <c r="J1066" i="1"/>
  <c r="M1074" i="1"/>
  <c r="J1074" i="1"/>
  <c r="M1082" i="1"/>
  <c r="J1082" i="1"/>
  <c r="M1090" i="1"/>
  <c r="J1090" i="1"/>
  <c r="M1098" i="1"/>
  <c r="J1098" i="1"/>
  <c r="M1106" i="1"/>
  <c r="J1106" i="1"/>
  <c r="M1114" i="1"/>
  <c r="J1114" i="1"/>
  <c r="M1122" i="1"/>
  <c r="J1122" i="1"/>
  <c r="M1130" i="1"/>
  <c r="J1130" i="1"/>
  <c r="M1138" i="1"/>
  <c r="J1138" i="1"/>
  <c r="M1146" i="1"/>
  <c r="J1146" i="1"/>
  <c r="M1154" i="1"/>
  <c r="J1154" i="1"/>
  <c r="M1162" i="1"/>
  <c r="J1162" i="1"/>
  <c r="M1170" i="1"/>
  <c r="J1170" i="1"/>
  <c r="M1178" i="1"/>
  <c r="J1178" i="1"/>
  <c r="M1186" i="1"/>
  <c r="J1186" i="1"/>
  <c r="M1194" i="1"/>
  <c r="J1194" i="1"/>
  <c r="M1202" i="1"/>
  <c r="J1202" i="1"/>
  <c r="M1210" i="1"/>
  <c r="J1210" i="1"/>
  <c r="M1218" i="1"/>
  <c r="J1218" i="1"/>
  <c r="M1226" i="1"/>
  <c r="J1226" i="1"/>
  <c r="M1234" i="1"/>
  <c r="J1234" i="1"/>
  <c r="M1242" i="1"/>
  <c r="J1242" i="1"/>
  <c r="M1250" i="1"/>
  <c r="J1250" i="1"/>
  <c r="M1258" i="1"/>
  <c r="J1258" i="1"/>
  <c r="M1266" i="1"/>
  <c r="J1266" i="1"/>
  <c r="M1274" i="1"/>
  <c r="J1274" i="1"/>
  <c r="M1282" i="1"/>
  <c r="J1282" i="1"/>
  <c r="M1290" i="1"/>
  <c r="J1290" i="1"/>
  <c r="M1298" i="1"/>
  <c r="J1298" i="1"/>
  <c r="M1306" i="1"/>
  <c r="J1306" i="1"/>
  <c r="M1314" i="1"/>
  <c r="J1314" i="1"/>
  <c r="M1322" i="1"/>
  <c r="J1322" i="1"/>
  <c r="M1330" i="1"/>
  <c r="J1330" i="1"/>
  <c r="M1338" i="1"/>
  <c r="J1338" i="1"/>
  <c r="M1346" i="1"/>
  <c r="J1346" i="1"/>
  <c r="M1354" i="1"/>
  <c r="J1354" i="1"/>
  <c r="M1362" i="1"/>
  <c r="J1362" i="1"/>
  <c r="M1370" i="1"/>
  <c r="J1370" i="1"/>
  <c r="M1378" i="1"/>
  <c r="J1378" i="1"/>
  <c r="M1386" i="1"/>
  <c r="J1386" i="1"/>
  <c r="M1394" i="1"/>
  <c r="J1394" i="1"/>
  <c r="M1402" i="1"/>
  <c r="J1402" i="1"/>
  <c r="M1410" i="1"/>
  <c r="J1410" i="1"/>
  <c r="M1418" i="1"/>
  <c r="J1418" i="1"/>
  <c r="M1426" i="1"/>
  <c r="J1426" i="1"/>
  <c r="M1434" i="1"/>
  <c r="J1434" i="1"/>
  <c r="M1442" i="1"/>
  <c r="J1442" i="1"/>
  <c r="M1450" i="1"/>
  <c r="J1450" i="1"/>
  <c r="M1458" i="1"/>
  <c r="J1458" i="1"/>
  <c r="M1466" i="1"/>
  <c r="J1466" i="1"/>
  <c r="M1474" i="1"/>
  <c r="J1474" i="1"/>
  <c r="M1482" i="1"/>
  <c r="J1482" i="1"/>
  <c r="M1490" i="1"/>
  <c r="J1490" i="1"/>
  <c r="M1498" i="1"/>
  <c r="J1498" i="1"/>
  <c r="M1506" i="1"/>
  <c r="J1506" i="1"/>
  <c r="M1514" i="1"/>
  <c r="J1514" i="1"/>
  <c r="M1522" i="1"/>
  <c r="J1522" i="1"/>
  <c r="M1530" i="1"/>
  <c r="J1530" i="1"/>
  <c r="M1538" i="1"/>
  <c r="J1538" i="1"/>
  <c r="M1546" i="1"/>
  <c r="J1546" i="1"/>
  <c r="M1554" i="1"/>
  <c r="J1554" i="1"/>
  <c r="M1562" i="1"/>
  <c r="J1562" i="1"/>
  <c r="M1570" i="1"/>
  <c r="J1570" i="1"/>
  <c r="M1578" i="1"/>
  <c r="J1578" i="1"/>
  <c r="M1586" i="1"/>
  <c r="J1586" i="1"/>
  <c r="M1594" i="1"/>
  <c r="J1594" i="1"/>
  <c r="M1602" i="1"/>
  <c r="J1602" i="1"/>
  <c r="M1610" i="1"/>
  <c r="J1610" i="1"/>
  <c r="M1618" i="1"/>
  <c r="J1618" i="1"/>
  <c r="M1626" i="1"/>
  <c r="J1626" i="1"/>
  <c r="M1634" i="1"/>
  <c r="J1634" i="1"/>
  <c r="M1642" i="1"/>
  <c r="J1642" i="1"/>
  <c r="M1650" i="1"/>
  <c r="J1650" i="1"/>
  <c r="M1658" i="1"/>
  <c r="J1658" i="1"/>
  <c r="M1666" i="1"/>
  <c r="J1666" i="1"/>
  <c r="M1674" i="1"/>
  <c r="J1674" i="1"/>
  <c r="M1682" i="1"/>
  <c r="J1682" i="1"/>
  <c r="M1690" i="1"/>
  <c r="J1690" i="1"/>
  <c r="M1698" i="1"/>
  <c r="J1698" i="1"/>
  <c r="M1706" i="1"/>
  <c r="J1706" i="1"/>
  <c r="M1714" i="1"/>
  <c r="J1714" i="1"/>
  <c r="M1722" i="1"/>
  <c r="J1722" i="1"/>
  <c r="M1730" i="1"/>
  <c r="J1730" i="1"/>
  <c r="M1738" i="1"/>
  <c r="J1738" i="1"/>
  <c r="M1746" i="1"/>
  <c r="J1746" i="1"/>
  <c r="M1754" i="1"/>
  <c r="J1754" i="1"/>
  <c r="M1762" i="1"/>
  <c r="J1762" i="1"/>
  <c r="M1770" i="1"/>
  <c r="J1770" i="1"/>
  <c r="M1778" i="1"/>
  <c r="J1778" i="1"/>
  <c r="M1786" i="1"/>
  <c r="J1786" i="1"/>
  <c r="M1794" i="1"/>
  <c r="J1794" i="1"/>
  <c r="M1802" i="1"/>
  <c r="J1802" i="1"/>
  <c r="M1810" i="1"/>
  <c r="J1810" i="1"/>
  <c r="M1818" i="1"/>
  <c r="J1818" i="1"/>
  <c r="M1826" i="1"/>
  <c r="J1826" i="1"/>
  <c r="M1834" i="1"/>
  <c r="J1834" i="1"/>
  <c r="M1842" i="1"/>
  <c r="J1842" i="1"/>
  <c r="M1850" i="1"/>
  <c r="J1850" i="1"/>
  <c r="M1858" i="1"/>
  <c r="J1858" i="1"/>
  <c r="M1866" i="1"/>
  <c r="J1866" i="1"/>
  <c r="M1874" i="1"/>
  <c r="J1874" i="1"/>
  <c r="M1882" i="1"/>
  <c r="J1882" i="1"/>
  <c r="M1890" i="1"/>
  <c r="J1890" i="1"/>
  <c r="M1898" i="1"/>
  <c r="J1898" i="1"/>
  <c r="M1906" i="1"/>
  <c r="J1906" i="1"/>
  <c r="M1914" i="1"/>
  <c r="J1914" i="1"/>
  <c r="M1922" i="1"/>
  <c r="J1922" i="1"/>
  <c r="M1930" i="1"/>
  <c r="J1930" i="1"/>
  <c r="M1938" i="1"/>
  <c r="J1938" i="1"/>
  <c r="M1946" i="1"/>
  <c r="J1946" i="1"/>
  <c r="M1954" i="1"/>
  <c r="J1954" i="1"/>
  <c r="M1962" i="1"/>
  <c r="J1962" i="1"/>
  <c r="M1970" i="1"/>
  <c r="J1970" i="1"/>
  <c r="M1978" i="1"/>
  <c r="J1978" i="1"/>
  <c r="M1986" i="1"/>
  <c r="J1986" i="1"/>
  <c r="M1994" i="1"/>
  <c r="J1994" i="1"/>
  <c r="M2002" i="1"/>
  <c r="J2002" i="1"/>
  <c r="M2010" i="1"/>
  <c r="J2010" i="1"/>
  <c r="M2018" i="1"/>
  <c r="J2018" i="1"/>
  <c r="M2026" i="1"/>
  <c r="J2026" i="1"/>
  <c r="M2034" i="1"/>
  <c r="J2034" i="1"/>
  <c r="M2042" i="1"/>
  <c r="J2042" i="1"/>
  <c r="M2050" i="1"/>
  <c r="J2050" i="1"/>
  <c r="M2058" i="1"/>
  <c r="J2058" i="1"/>
  <c r="M2066" i="1"/>
  <c r="J2066" i="1"/>
  <c r="M2074" i="1"/>
  <c r="J2074" i="1"/>
  <c r="M2082" i="1"/>
  <c r="J2082" i="1"/>
  <c r="M2090" i="1"/>
  <c r="J2090" i="1"/>
  <c r="M2098" i="1"/>
  <c r="J2098" i="1"/>
  <c r="M2106" i="1"/>
  <c r="J2106" i="1"/>
  <c r="M2114" i="1"/>
  <c r="J2114" i="1"/>
  <c r="M2122" i="1"/>
  <c r="J2122" i="1"/>
  <c r="M2130" i="1"/>
  <c r="J2130" i="1"/>
  <c r="M2138" i="1"/>
  <c r="J2138" i="1"/>
  <c r="M2146" i="1"/>
  <c r="J2146" i="1"/>
  <c r="M2154" i="1"/>
  <c r="J2154" i="1"/>
  <c r="M2162" i="1"/>
  <c r="J2162" i="1"/>
  <c r="M2170" i="1"/>
  <c r="J2170" i="1"/>
  <c r="M2178" i="1"/>
  <c r="J2178" i="1"/>
  <c r="M2186" i="1"/>
  <c r="J2186" i="1"/>
  <c r="M2194" i="1"/>
  <c r="J2194" i="1"/>
  <c r="M2202" i="1"/>
  <c r="J2202" i="1"/>
  <c r="M2210" i="1"/>
  <c r="J2210" i="1"/>
  <c r="M2218" i="1"/>
  <c r="J2218" i="1"/>
  <c r="M2226" i="1"/>
  <c r="J2226" i="1"/>
  <c r="M2234" i="1"/>
  <c r="J2234" i="1"/>
  <c r="M2242" i="1"/>
  <c r="J2242" i="1"/>
  <c r="M2250" i="1"/>
  <c r="J2250" i="1"/>
  <c r="M2258" i="1"/>
  <c r="J2258" i="1"/>
  <c r="M2266" i="1"/>
  <c r="J2266" i="1"/>
  <c r="M2274" i="1"/>
  <c r="J2274" i="1"/>
  <c r="M2282" i="1"/>
  <c r="J2282" i="1"/>
  <c r="M2290" i="1"/>
  <c r="J2290" i="1"/>
  <c r="M2298" i="1"/>
  <c r="J2298" i="1"/>
  <c r="M2306" i="1"/>
  <c r="J2306" i="1"/>
  <c r="M2314" i="1"/>
  <c r="J2314" i="1"/>
  <c r="M2322" i="1"/>
  <c r="J2322" i="1"/>
  <c r="M2330" i="1"/>
  <c r="J2330" i="1"/>
  <c r="M2338" i="1"/>
  <c r="J2338" i="1"/>
  <c r="M2346" i="1"/>
  <c r="J2346" i="1"/>
  <c r="M2354" i="1"/>
  <c r="J2354" i="1"/>
  <c r="M2362" i="1"/>
  <c r="J2362" i="1"/>
  <c r="M2370" i="1"/>
  <c r="J2370" i="1"/>
  <c r="M2378" i="1"/>
  <c r="J2378" i="1"/>
  <c r="M2386" i="1"/>
  <c r="J2386" i="1"/>
  <c r="M2394" i="1"/>
  <c r="J2394" i="1"/>
  <c r="M2402" i="1"/>
  <c r="J2402" i="1"/>
  <c r="M2410" i="1"/>
  <c r="J2410" i="1"/>
  <c r="M2418" i="1"/>
  <c r="J2418" i="1"/>
  <c r="M2426" i="1"/>
  <c r="J2426" i="1"/>
  <c r="M2434" i="1"/>
  <c r="J2434" i="1"/>
  <c r="M2442" i="1"/>
  <c r="J2442" i="1"/>
  <c r="M2450" i="1"/>
  <c r="J2450" i="1"/>
  <c r="M2458" i="1"/>
  <c r="J2458" i="1"/>
  <c r="M2466" i="1"/>
  <c r="J2466" i="1"/>
  <c r="M2474" i="1"/>
  <c r="J2474" i="1"/>
  <c r="M2482" i="1"/>
  <c r="J2482" i="1"/>
  <c r="M2490" i="1"/>
  <c r="J2490" i="1"/>
  <c r="M2498" i="1"/>
  <c r="J2498" i="1"/>
  <c r="M2506" i="1"/>
  <c r="J2506" i="1"/>
  <c r="M2514" i="1"/>
  <c r="J2514" i="1"/>
  <c r="M2522" i="1"/>
  <c r="J2522" i="1"/>
  <c r="M2530" i="1"/>
  <c r="J2530" i="1"/>
  <c r="M2538" i="1"/>
  <c r="J2538" i="1"/>
  <c r="M2546" i="1"/>
  <c r="J2546" i="1"/>
  <c r="M2554" i="1"/>
  <c r="J2554" i="1"/>
  <c r="M2562" i="1"/>
  <c r="J2562" i="1"/>
  <c r="M2570" i="1"/>
  <c r="J2570" i="1"/>
  <c r="M2578" i="1"/>
  <c r="J2578" i="1"/>
  <c r="M2586" i="1"/>
  <c r="J2586" i="1"/>
  <c r="M2594" i="1"/>
  <c r="J2594" i="1"/>
  <c r="M2602" i="1"/>
  <c r="J2602" i="1"/>
  <c r="M2610" i="1"/>
  <c r="J2610" i="1"/>
  <c r="M2618" i="1"/>
  <c r="J2618" i="1"/>
  <c r="M2626" i="1"/>
  <c r="J2626" i="1"/>
  <c r="M2634" i="1"/>
  <c r="J2634" i="1"/>
  <c r="M2642" i="1"/>
  <c r="J2642" i="1"/>
  <c r="M2650" i="1"/>
  <c r="J2650" i="1"/>
  <c r="M2658" i="1"/>
  <c r="J2658" i="1"/>
  <c r="M2666" i="1"/>
  <c r="J2666" i="1"/>
  <c r="M2674" i="1"/>
  <c r="J2674" i="1"/>
  <c r="M2682" i="1"/>
  <c r="J2682" i="1"/>
  <c r="M2690" i="1"/>
  <c r="J2690" i="1"/>
  <c r="M2698" i="1"/>
  <c r="J2698" i="1"/>
  <c r="M2706" i="1"/>
  <c r="J2706" i="1"/>
  <c r="M2714" i="1"/>
  <c r="J2714" i="1"/>
  <c r="M2722" i="1"/>
  <c r="J2722" i="1"/>
  <c r="M2730" i="1"/>
  <c r="J2730" i="1"/>
  <c r="M2738" i="1"/>
  <c r="J2738" i="1"/>
  <c r="M2746" i="1"/>
  <c r="J2746" i="1"/>
  <c r="M2754" i="1"/>
  <c r="J2754" i="1"/>
  <c r="M2762" i="1"/>
  <c r="J2762" i="1"/>
  <c r="M2770" i="1"/>
  <c r="J2770" i="1"/>
  <c r="M2778" i="1"/>
  <c r="J2778" i="1"/>
  <c r="M2786" i="1"/>
  <c r="J2786" i="1"/>
  <c r="M2794" i="1"/>
  <c r="J2794" i="1"/>
  <c r="M2802" i="1"/>
  <c r="J2802" i="1"/>
  <c r="M2810" i="1"/>
  <c r="J2810" i="1"/>
  <c r="M2818" i="1"/>
  <c r="J2818" i="1"/>
  <c r="M2826" i="1"/>
  <c r="J2826" i="1"/>
  <c r="M2834" i="1"/>
  <c r="J2834" i="1"/>
  <c r="M2842" i="1"/>
  <c r="J2842" i="1"/>
  <c r="M2850" i="1"/>
  <c r="J2850" i="1"/>
  <c r="M2858" i="1"/>
  <c r="J2858" i="1"/>
  <c r="M2866" i="1"/>
  <c r="J2866" i="1"/>
  <c r="M2874" i="1"/>
  <c r="J2874" i="1"/>
  <c r="M2882" i="1"/>
  <c r="J2882" i="1"/>
  <c r="M2890" i="1"/>
  <c r="J2890" i="1"/>
  <c r="M2898" i="1"/>
  <c r="J2898" i="1"/>
  <c r="M2906" i="1"/>
  <c r="J2906" i="1"/>
  <c r="M2914" i="1"/>
  <c r="J2914" i="1"/>
  <c r="M2922" i="1"/>
  <c r="J2922" i="1"/>
  <c r="M2930" i="1"/>
  <c r="J2930" i="1"/>
  <c r="M2938" i="1"/>
  <c r="J2938" i="1"/>
  <c r="M2946" i="1"/>
  <c r="J2946" i="1"/>
  <c r="M2954" i="1"/>
  <c r="J2954" i="1"/>
  <c r="M2962" i="1"/>
  <c r="J2962" i="1"/>
  <c r="M2970" i="1"/>
  <c r="J2970" i="1"/>
  <c r="M2978" i="1"/>
  <c r="J2978" i="1"/>
  <c r="M2986" i="1"/>
  <c r="J2986" i="1"/>
  <c r="M2994" i="1"/>
  <c r="J2994" i="1"/>
  <c r="M3002" i="1"/>
  <c r="J3002" i="1"/>
  <c r="M3010" i="1"/>
  <c r="J3010" i="1"/>
  <c r="M3018" i="1"/>
  <c r="J3018" i="1"/>
  <c r="M3026" i="1"/>
  <c r="J3026" i="1"/>
  <c r="M3034" i="1"/>
  <c r="J3034" i="1"/>
  <c r="M3042" i="1"/>
  <c r="J3042" i="1"/>
  <c r="M3050" i="1"/>
  <c r="J3050" i="1"/>
  <c r="M3058" i="1"/>
  <c r="J3058" i="1"/>
  <c r="M3066" i="1"/>
  <c r="J3066" i="1"/>
  <c r="M3074" i="1"/>
  <c r="J3074" i="1"/>
  <c r="M3082" i="1"/>
  <c r="J3082" i="1"/>
  <c r="M3090" i="1"/>
  <c r="J3090" i="1"/>
  <c r="M3098" i="1"/>
  <c r="J3098" i="1"/>
  <c r="M3106" i="1"/>
  <c r="J3106" i="1"/>
  <c r="M3114" i="1"/>
  <c r="J3114" i="1"/>
  <c r="M3122" i="1"/>
  <c r="J3122" i="1"/>
  <c r="M3130" i="1"/>
  <c r="J3130" i="1"/>
  <c r="M3138" i="1"/>
  <c r="J3138" i="1"/>
  <c r="M3146" i="1"/>
  <c r="J3146" i="1"/>
  <c r="M3154" i="1"/>
  <c r="J3154" i="1"/>
  <c r="M3162" i="1"/>
  <c r="J3162" i="1"/>
  <c r="M3170" i="1"/>
  <c r="J3170" i="1"/>
  <c r="M3178" i="1"/>
  <c r="J3178" i="1"/>
  <c r="M3186" i="1"/>
  <c r="J3186" i="1"/>
  <c r="M3194" i="1"/>
  <c r="J3194" i="1"/>
  <c r="M3202" i="1"/>
  <c r="J3202" i="1"/>
  <c r="M3210" i="1"/>
  <c r="J3210" i="1"/>
  <c r="M3218" i="1"/>
  <c r="J3218" i="1"/>
  <c r="M3226" i="1"/>
  <c r="J3226" i="1"/>
  <c r="M3234" i="1"/>
  <c r="J3234" i="1"/>
  <c r="M3242" i="1"/>
  <c r="J3242" i="1"/>
  <c r="M3250" i="1"/>
  <c r="J3250" i="1"/>
  <c r="M3258" i="1"/>
  <c r="J3258" i="1"/>
  <c r="M3266" i="1"/>
  <c r="J3266" i="1"/>
  <c r="M3274" i="1"/>
  <c r="J3274" i="1"/>
  <c r="M3282" i="1"/>
  <c r="J3282" i="1"/>
  <c r="M3290" i="1"/>
  <c r="J3290" i="1"/>
  <c r="M3298" i="1"/>
  <c r="J3298" i="1"/>
  <c r="M3306" i="1"/>
  <c r="J3306" i="1"/>
  <c r="M3314" i="1"/>
  <c r="J3314" i="1"/>
  <c r="M3322" i="1"/>
  <c r="J3322" i="1"/>
  <c r="M3330" i="1"/>
  <c r="J3330" i="1"/>
  <c r="M3338" i="1"/>
  <c r="J3338" i="1"/>
  <c r="M3346" i="1"/>
  <c r="J3346" i="1"/>
  <c r="M3354" i="1"/>
  <c r="J3354" i="1"/>
  <c r="M3362" i="1"/>
  <c r="J3362" i="1"/>
  <c r="M3370" i="1"/>
  <c r="J3370" i="1"/>
  <c r="M3378" i="1"/>
  <c r="J3378" i="1"/>
  <c r="M3386" i="1"/>
  <c r="J3386" i="1"/>
  <c r="M3394" i="1"/>
  <c r="J3394" i="1"/>
  <c r="M3402" i="1"/>
  <c r="J3402" i="1"/>
  <c r="M3410" i="1"/>
  <c r="J3410" i="1"/>
  <c r="M3418" i="1"/>
  <c r="J3418" i="1"/>
  <c r="M3426" i="1"/>
  <c r="J3426" i="1"/>
  <c r="M3434" i="1"/>
  <c r="J3434" i="1"/>
  <c r="M3442" i="1"/>
  <c r="J3442" i="1"/>
  <c r="M3450" i="1"/>
  <c r="J3450" i="1"/>
  <c r="M3458" i="1"/>
  <c r="J3458" i="1"/>
  <c r="M3466" i="1"/>
  <c r="J3466" i="1"/>
  <c r="M3474" i="1"/>
  <c r="J3474" i="1"/>
  <c r="M3482" i="1"/>
  <c r="J3482" i="1"/>
  <c r="M3490" i="1"/>
  <c r="J3490" i="1"/>
  <c r="M3498" i="1"/>
  <c r="J3498" i="1"/>
  <c r="M3506" i="1"/>
  <c r="J3506" i="1"/>
  <c r="M3514" i="1"/>
  <c r="J3514" i="1"/>
  <c r="M3522" i="1"/>
  <c r="J3522" i="1"/>
  <c r="M3530" i="1"/>
  <c r="J3530" i="1"/>
  <c r="M3538" i="1"/>
  <c r="J3538" i="1"/>
  <c r="M3546" i="1"/>
  <c r="J3546" i="1"/>
  <c r="M3554" i="1"/>
  <c r="J3554" i="1"/>
  <c r="M3562" i="1"/>
  <c r="J3562" i="1"/>
  <c r="M3570" i="1"/>
  <c r="J3570" i="1"/>
  <c r="M3578" i="1"/>
  <c r="J3578" i="1"/>
  <c r="M3586" i="1"/>
  <c r="J3586" i="1"/>
  <c r="M3594" i="1"/>
  <c r="J3594" i="1"/>
  <c r="M3602" i="1"/>
  <c r="J3602" i="1"/>
  <c r="M3610" i="1"/>
  <c r="J3610" i="1"/>
  <c r="M3618" i="1"/>
  <c r="J3618" i="1"/>
  <c r="M3626" i="1"/>
  <c r="J3626" i="1"/>
  <c r="M3634" i="1"/>
  <c r="J3634" i="1"/>
  <c r="M3642" i="1"/>
  <c r="J3642" i="1"/>
  <c r="M3650" i="1"/>
  <c r="J3650" i="1"/>
  <c r="M3658" i="1"/>
  <c r="J3658" i="1"/>
  <c r="M3666" i="1"/>
  <c r="J3666" i="1"/>
  <c r="M3674" i="1"/>
  <c r="J3674" i="1"/>
  <c r="M3682" i="1"/>
  <c r="J3682" i="1"/>
  <c r="M3690" i="1"/>
  <c r="J3690" i="1"/>
  <c r="M3698" i="1"/>
  <c r="J3698" i="1"/>
  <c r="M3706" i="1"/>
  <c r="J3706" i="1"/>
  <c r="M3714" i="1"/>
  <c r="J3714" i="1"/>
  <c r="M3722" i="1"/>
  <c r="J3722" i="1"/>
  <c r="M3730" i="1"/>
  <c r="J3730" i="1"/>
  <c r="M3738" i="1"/>
  <c r="J3738" i="1"/>
  <c r="M3746" i="1"/>
  <c r="J3746" i="1"/>
  <c r="M3754" i="1"/>
  <c r="J3754" i="1"/>
  <c r="M3762" i="1"/>
  <c r="J3762" i="1"/>
  <c r="M3770" i="1"/>
  <c r="J3770" i="1"/>
  <c r="M3778" i="1"/>
  <c r="J3778" i="1"/>
  <c r="M3786" i="1"/>
  <c r="J3786" i="1"/>
  <c r="M3794" i="1"/>
  <c r="J3794" i="1"/>
  <c r="M3802" i="1"/>
  <c r="J3802" i="1"/>
  <c r="M3810" i="1"/>
  <c r="J3810" i="1"/>
  <c r="M3818" i="1"/>
  <c r="J3818" i="1"/>
  <c r="M3826" i="1"/>
  <c r="J3826" i="1"/>
  <c r="M3834" i="1"/>
  <c r="J3834" i="1"/>
  <c r="M3842" i="1"/>
  <c r="J3842" i="1"/>
  <c r="M3850" i="1"/>
  <c r="J3850" i="1"/>
  <c r="M3858" i="1"/>
  <c r="J3858" i="1"/>
  <c r="M3866" i="1"/>
  <c r="J3866" i="1"/>
  <c r="M3874" i="1"/>
  <c r="J3874" i="1"/>
  <c r="M3882" i="1"/>
  <c r="J3882" i="1"/>
  <c r="M3890" i="1"/>
  <c r="J3890" i="1"/>
  <c r="M3898" i="1"/>
  <c r="J3898" i="1"/>
  <c r="M3906" i="1"/>
  <c r="J3906" i="1"/>
  <c r="M3914" i="1"/>
  <c r="J3914" i="1"/>
  <c r="M3922" i="1"/>
  <c r="J3922" i="1"/>
  <c r="M3930" i="1"/>
  <c r="J3930" i="1"/>
  <c r="M3938" i="1"/>
  <c r="J3938" i="1"/>
  <c r="M3946" i="1"/>
  <c r="J3946" i="1"/>
  <c r="M3954" i="1"/>
  <c r="J3954" i="1"/>
  <c r="M3962" i="1"/>
  <c r="J3962" i="1"/>
  <c r="M3970" i="1"/>
  <c r="J3970" i="1"/>
  <c r="M3978" i="1"/>
  <c r="J3978" i="1"/>
  <c r="M3986" i="1"/>
  <c r="J3986" i="1"/>
  <c r="M3994" i="1"/>
  <c r="J3994" i="1"/>
  <c r="M4002" i="1"/>
  <c r="J4002" i="1"/>
  <c r="M4010" i="1"/>
  <c r="J4010" i="1"/>
  <c r="M4018" i="1"/>
  <c r="J4018" i="1"/>
  <c r="M4026" i="1"/>
  <c r="J4026" i="1"/>
  <c r="M4034" i="1"/>
  <c r="J4034" i="1"/>
  <c r="M4042" i="1"/>
  <c r="J4042" i="1"/>
  <c r="M4050" i="1"/>
  <c r="J4050" i="1"/>
  <c r="M4058" i="1"/>
  <c r="J4058" i="1"/>
  <c r="M4066" i="1"/>
  <c r="J4066" i="1"/>
  <c r="M4074" i="1"/>
  <c r="J4074" i="1"/>
  <c r="M4082" i="1"/>
  <c r="J4082" i="1"/>
  <c r="M4090" i="1"/>
  <c r="J4090" i="1"/>
  <c r="M4098" i="1"/>
  <c r="J4098" i="1"/>
  <c r="M4106" i="1"/>
  <c r="J4106" i="1"/>
  <c r="M4114" i="1"/>
  <c r="J4114" i="1"/>
  <c r="M4122" i="1"/>
  <c r="J4122" i="1"/>
  <c r="M4130" i="1"/>
  <c r="J4130" i="1"/>
  <c r="M4138" i="1"/>
  <c r="J4138" i="1"/>
  <c r="M4146" i="1"/>
  <c r="J4146" i="1"/>
  <c r="M4154" i="1"/>
  <c r="J4154" i="1"/>
  <c r="M4162" i="1"/>
  <c r="J4162" i="1"/>
  <c r="M4170" i="1"/>
  <c r="J4170" i="1"/>
  <c r="M4178" i="1"/>
  <c r="J4178" i="1"/>
  <c r="M4186" i="1"/>
  <c r="J4186" i="1"/>
  <c r="M4194" i="1"/>
  <c r="J4194" i="1"/>
  <c r="M4202" i="1"/>
  <c r="J4202" i="1"/>
  <c r="M4210" i="1"/>
  <c r="J4210" i="1"/>
  <c r="M4218" i="1"/>
  <c r="J4218" i="1"/>
  <c r="M4226" i="1"/>
  <c r="J4226" i="1"/>
  <c r="M4234" i="1"/>
  <c r="J4234" i="1"/>
  <c r="M4242" i="1"/>
  <c r="J4242" i="1"/>
  <c r="M4250" i="1"/>
  <c r="J4250" i="1"/>
  <c r="M4258" i="1"/>
  <c r="J4258" i="1"/>
  <c r="M4266" i="1"/>
  <c r="J4266" i="1"/>
  <c r="M4274" i="1"/>
  <c r="J4274" i="1"/>
  <c r="M4282" i="1"/>
  <c r="J4282" i="1"/>
  <c r="M4290" i="1"/>
  <c r="J4290" i="1"/>
  <c r="M4298" i="1"/>
  <c r="J4298" i="1"/>
  <c r="M4306" i="1"/>
  <c r="J4306" i="1"/>
  <c r="M4314" i="1"/>
  <c r="J4314" i="1"/>
  <c r="M4322" i="1"/>
  <c r="J4322" i="1"/>
  <c r="M4330" i="1"/>
  <c r="J4330" i="1"/>
  <c r="M4338" i="1"/>
  <c r="J4338" i="1"/>
  <c r="M4346" i="1"/>
  <c r="J4346" i="1"/>
  <c r="M4354" i="1"/>
  <c r="J4354" i="1"/>
  <c r="M4362" i="1"/>
  <c r="J4362" i="1"/>
  <c r="M4370" i="1"/>
  <c r="J4370" i="1"/>
  <c r="M4378" i="1"/>
  <c r="J4378" i="1"/>
  <c r="M4386" i="1"/>
  <c r="J4386" i="1"/>
  <c r="M4394" i="1"/>
  <c r="J4394" i="1"/>
  <c r="M4402" i="1"/>
  <c r="J4402" i="1"/>
  <c r="M4410" i="1"/>
  <c r="J4410" i="1"/>
  <c r="M4418" i="1"/>
  <c r="J4418" i="1"/>
  <c r="M4426" i="1"/>
  <c r="J4426" i="1"/>
  <c r="M4434" i="1"/>
  <c r="J4434" i="1"/>
  <c r="M4442" i="1"/>
  <c r="J4442" i="1"/>
  <c r="M4450" i="1"/>
  <c r="J4450" i="1"/>
  <c r="M4458" i="1"/>
  <c r="J4458" i="1"/>
  <c r="M4466" i="1"/>
  <c r="J4466" i="1"/>
  <c r="M4474" i="1"/>
  <c r="J4474" i="1"/>
  <c r="M4482" i="1"/>
  <c r="J4482" i="1"/>
  <c r="M4490" i="1"/>
  <c r="J4490" i="1"/>
  <c r="M4498" i="1"/>
  <c r="J4498" i="1"/>
  <c r="M4506" i="1"/>
  <c r="J4506" i="1"/>
  <c r="M4514" i="1"/>
  <c r="J4514" i="1"/>
  <c r="M4522" i="1"/>
  <c r="J4522" i="1"/>
  <c r="M4530" i="1"/>
  <c r="J4530" i="1"/>
  <c r="M4538" i="1"/>
  <c r="J4538" i="1"/>
  <c r="M4546" i="1"/>
  <c r="J4546" i="1"/>
  <c r="M4554" i="1"/>
  <c r="J4554" i="1"/>
  <c r="M4562" i="1"/>
  <c r="J4562" i="1"/>
  <c r="M4570" i="1"/>
  <c r="J4570" i="1"/>
  <c r="M4578" i="1"/>
  <c r="J4578" i="1"/>
  <c r="M4586" i="1"/>
  <c r="J4586" i="1"/>
  <c r="M4594" i="1"/>
  <c r="J4594" i="1"/>
  <c r="M4602" i="1"/>
  <c r="J4602" i="1"/>
  <c r="M4610" i="1"/>
  <c r="J4610" i="1"/>
  <c r="M4618" i="1"/>
  <c r="J4618" i="1"/>
  <c r="M4626" i="1"/>
  <c r="J4626" i="1"/>
  <c r="M4634" i="1"/>
  <c r="J4634" i="1"/>
  <c r="M4642" i="1"/>
  <c r="J4642" i="1"/>
  <c r="M4650" i="1"/>
  <c r="J4650" i="1"/>
  <c r="M4658" i="1"/>
  <c r="J4658" i="1"/>
  <c r="M4666" i="1"/>
  <c r="J4666" i="1"/>
  <c r="M4674" i="1"/>
  <c r="J4674" i="1"/>
  <c r="M4682" i="1"/>
  <c r="J4682" i="1"/>
  <c r="M4690" i="1"/>
  <c r="J4690" i="1"/>
  <c r="M4698" i="1"/>
  <c r="J4698" i="1"/>
  <c r="M4706" i="1"/>
  <c r="J4706" i="1"/>
  <c r="M4714" i="1"/>
  <c r="J4714" i="1"/>
  <c r="M4722" i="1"/>
  <c r="J4722" i="1"/>
  <c r="M4730" i="1"/>
  <c r="J4730" i="1"/>
  <c r="M4738" i="1"/>
  <c r="J4738" i="1"/>
  <c r="M4746" i="1"/>
  <c r="J4746" i="1"/>
  <c r="M4754" i="1"/>
  <c r="J4754" i="1"/>
  <c r="M4762" i="1"/>
  <c r="J4762" i="1"/>
  <c r="M4770" i="1"/>
  <c r="J4770" i="1"/>
  <c r="M4778" i="1"/>
  <c r="J4778" i="1"/>
  <c r="M4786" i="1"/>
  <c r="J4786" i="1"/>
  <c r="M4794" i="1"/>
  <c r="J4794" i="1"/>
  <c r="M4802" i="1"/>
  <c r="J4802" i="1"/>
  <c r="M4810" i="1"/>
  <c r="J4810" i="1"/>
  <c r="M4818" i="1"/>
  <c r="J4818" i="1"/>
  <c r="M4826" i="1"/>
  <c r="J4826" i="1"/>
  <c r="M4834" i="1"/>
  <c r="J4834" i="1"/>
  <c r="M4842" i="1"/>
  <c r="J4842" i="1"/>
  <c r="M4850" i="1"/>
  <c r="J4850" i="1"/>
  <c r="M4858" i="1"/>
  <c r="J4858" i="1"/>
  <c r="M4866" i="1"/>
  <c r="J4866" i="1"/>
  <c r="M4874" i="1"/>
  <c r="J4874" i="1"/>
  <c r="M4882" i="1"/>
  <c r="J4882" i="1"/>
  <c r="M4890" i="1"/>
  <c r="J4890" i="1"/>
  <c r="M4898" i="1"/>
  <c r="J4898" i="1"/>
  <c r="M4906" i="1"/>
  <c r="J4906" i="1"/>
  <c r="M4914" i="1"/>
  <c r="J4914" i="1"/>
  <c r="M4922" i="1"/>
  <c r="J4922" i="1"/>
  <c r="M4930" i="1"/>
  <c r="J4930" i="1"/>
  <c r="M4938" i="1"/>
  <c r="J4938" i="1"/>
  <c r="M4946" i="1"/>
  <c r="J4946" i="1"/>
  <c r="M4954" i="1"/>
  <c r="J4954" i="1"/>
  <c r="M4962" i="1"/>
  <c r="J4962" i="1"/>
  <c r="M4970" i="1"/>
  <c r="J4970" i="1"/>
  <c r="M4978" i="1"/>
  <c r="J4978" i="1"/>
  <c r="M4986" i="1"/>
  <c r="J4986" i="1"/>
  <c r="M4994" i="1"/>
  <c r="J4994" i="1"/>
  <c r="M5002" i="1"/>
  <c r="J5002" i="1"/>
  <c r="M5010" i="1"/>
  <c r="J5010" i="1"/>
  <c r="M5018" i="1"/>
  <c r="J5018" i="1"/>
  <c r="M5026" i="1"/>
  <c r="J5026" i="1"/>
  <c r="M5034" i="1"/>
  <c r="J5034" i="1"/>
  <c r="M5042" i="1"/>
  <c r="J5042" i="1"/>
  <c r="M5050" i="1"/>
  <c r="J5050" i="1"/>
  <c r="M5058" i="1"/>
  <c r="J5058" i="1"/>
  <c r="M5066" i="1"/>
  <c r="J5066" i="1"/>
  <c r="M5074" i="1"/>
  <c r="J5074" i="1"/>
  <c r="M5082" i="1"/>
  <c r="J5082" i="1"/>
  <c r="M5090" i="1"/>
  <c r="J5090" i="1"/>
  <c r="M5098" i="1"/>
  <c r="J5098" i="1"/>
  <c r="M5106" i="1"/>
  <c r="J5106" i="1"/>
  <c r="M5114" i="1"/>
  <c r="J5114" i="1"/>
  <c r="M5122" i="1"/>
  <c r="J5122" i="1"/>
  <c r="M5130" i="1"/>
  <c r="J5130" i="1"/>
  <c r="M5138" i="1"/>
  <c r="J5138" i="1"/>
  <c r="M5146" i="1"/>
  <c r="J5146" i="1"/>
  <c r="M5154" i="1"/>
  <c r="J5154" i="1"/>
  <c r="M5162" i="1"/>
  <c r="J5162" i="1"/>
  <c r="M5170" i="1"/>
  <c r="J5170" i="1"/>
  <c r="M5178" i="1"/>
  <c r="J5178" i="1"/>
  <c r="M5186" i="1"/>
  <c r="J5186" i="1"/>
  <c r="M5194" i="1"/>
  <c r="J5194" i="1"/>
  <c r="M5202" i="1"/>
  <c r="J5202" i="1"/>
  <c r="M5210" i="1"/>
  <c r="J5210" i="1"/>
  <c r="M5218" i="1"/>
  <c r="J5218" i="1"/>
  <c r="M5226" i="1"/>
  <c r="J5226" i="1"/>
  <c r="M5234" i="1"/>
  <c r="J5234" i="1"/>
  <c r="M5242" i="1"/>
  <c r="J5242" i="1"/>
  <c r="M5250" i="1"/>
  <c r="J5250" i="1"/>
  <c r="M5258" i="1"/>
  <c r="J5258" i="1"/>
  <c r="M5266" i="1"/>
  <c r="J5266" i="1"/>
  <c r="M5274" i="1"/>
  <c r="J5274" i="1"/>
  <c r="M5282" i="1"/>
  <c r="J5282" i="1"/>
  <c r="M5290" i="1"/>
  <c r="J5290" i="1"/>
  <c r="M5298" i="1"/>
  <c r="J5298" i="1"/>
  <c r="M5306" i="1"/>
  <c r="J5306" i="1"/>
  <c r="M5314" i="1"/>
  <c r="J5314" i="1"/>
  <c r="M5322" i="1"/>
  <c r="J5322" i="1"/>
  <c r="M5330" i="1"/>
  <c r="J5330" i="1"/>
  <c r="M5338" i="1"/>
  <c r="J5338" i="1"/>
  <c r="M5346" i="1"/>
  <c r="J5346" i="1"/>
  <c r="M5354" i="1"/>
  <c r="J5354" i="1"/>
  <c r="M5362" i="1"/>
  <c r="J5362" i="1"/>
  <c r="M5370" i="1"/>
  <c r="J5370" i="1"/>
  <c r="M5378" i="1"/>
  <c r="J5378" i="1"/>
  <c r="M5386" i="1"/>
  <c r="J5386" i="1"/>
  <c r="M5394" i="1"/>
  <c r="J5394" i="1"/>
  <c r="M5402" i="1"/>
  <c r="J5402" i="1"/>
  <c r="M5410" i="1"/>
  <c r="J5410" i="1"/>
  <c r="M5418" i="1"/>
  <c r="J5418" i="1"/>
  <c r="M5426" i="1"/>
  <c r="J5426" i="1"/>
  <c r="M5434" i="1"/>
  <c r="J5434" i="1"/>
  <c r="M5442" i="1"/>
  <c r="J5442" i="1"/>
  <c r="M5450" i="1"/>
  <c r="J5450" i="1"/>
  <c r="M5458" i="1"/>
  <c r="J5458" i="1"/>
  <c r="M5466" i="1"/>
  <c r="J5466" i="1"/>
  <c r="M5474" i="1"/>
  <c r="J5474" i="1"/>
  <c r="M5482" i="1"/>
  <c r="J5482" i="1"/>
  <c r="M5490" i="1"/>
  <c r="J5490" i="1"/>
  <c r="M5498" i="1"/>
  <c r="J5498" i="1"/>
  <c r="M5506" i="1"/>
  <c r="J5506" i="1"/>
  <c r="M5514" i="1"/>
  <c r="J5514" i="1"/>
  <c r="M5522" i="1"/>
  <c r="J5522" i="1"/>
  <c r="M5530" i="1"/>
  <c r="J5530" i="1"/>
  <c r="M5538" i="1"/>
  <c r="J5538" i="1"/>
  <c r="M5546" i="1"/>
  <c r="J5546" i="1"/>
  <c r="M5554" i="1"/>
  <c r="J5554" i="1"/>
  <c r="M5562" i="1"/>
  <c r="J5562" i="1"/>
  <c r="M5570" i="1"/>
  <c r="J5570" i="1"/>
  <c r="M5578" i="1"/>
  <c r="J5578" i="1"/>
  <c r="M5586" i="1"/>
  <c r="J5586" i="1"/>
  <c r="M5594" i="1"/>
  <c r="J5594" i="1"/>
  <c r="M5602" i="1"/>
  <c r="J5602" i="1"/>
  <c r="M5610" i="1"/>
  <c r="J5610" i="1"/>
  <c r="M5618" i="1"/>
  <c r="J5618" i="1"/>
  <c r="M5626" i="1"/>
  <c r="J5626" i="1"/>
  <c r="M5634" i="1"/>
  <c r="J5634" i="1"/>
  <c r="M5642" i="1"/>
  <c r="J5642" i="1"/>
  <c r="M5650" i="1"/>
  <c r="J5650" i="1"/>
  <c r="M5658" i="1"/>
  <c r="J5658" i="1"/>
  <c r="M5666" i="1"/>
  <c r="J5666" i="1"/>
  <c r="M5674" i="1"/>
  <c r="J5674" i="1"/>
  <c r="M5682" i="1"/>
  <c r="J5682" i="1"/>
  <c r="M5690" i="1"/>
  <c r="J5690" i="1"/>
  <c r="M5698" i="1"/>
  <c r="J5698" i="1"/>
  <c r="M5706" i="1"/>
  <c r="J5706" i="1"/>
  <c r="M5714" i="1"/>
  <c r="J5714" i="1"/>
  <c r="M5722" i="1"/>
  <c r="J5722" i="1"/>
  <c r="M5730" i="1"/>
  <c r="J5730" i="1"/>
  <c r="M5738" i="1"/>
  <c r="J5738" i="1"/>
  <c r="M5746" i="1"/>
  <c r="J5746" i="1"/>
  <c r="M5754" i="1"/>
  <c r="J5754" i="1"/>
  <c r="M5762" i="1"/>
  <c r="J5762" i="1"/>
  <c r="M5770" i="1"/>
  <c r="J5770" i="1"/>
  <c r="M5778" i="1"/>
  <c r="J5778" i="1"/>
  <c r="M5786" i="1"/>
  <c r="J5786" i="1"/>
  <c r="M5794" i="1"/>
  <c r="J5794" i="1"/>
  <c r="M5802" i="1"/>
  <c r="J5802" i="1"/>
  <c r="M5810" i="1"/>
  <c r="J5810" i="1"/>
  <c r="M5818" i="1"/>
  <c r="J5818" i="1"/>
  <c r="M5826" i="1"/>
  <c r="J5826" i="1"/>
  <c r="M5834" i="1"/>
  <c r="J5834" i="1"/>
  <c r="M5842" i="1"/>
  <c r="J5842" i="1"/>
  <c r="M5850" i="1"/>
  <c r="J5850" i="1"/>
  <c r="M5858" i="1"/>
  <c r="J5858" i="1"/>
  <c r="M5866" i="1"/>
  <c r="J5866" i="1"/>
  <c r="M5874" i="1"/>
  <c r="J5874" i="1"/>
  <c r="M5882" i="1"/>
  <c r="J5882" i="1"/>
  <c r="M5890" i="1"/>
  <c r="J5890" i="1"/>
  <c r="M5898" i="1"/>
  <c r="J5898" i="1"/>
  <c r="M5906" i="1"/>
  <c r="J5906" i="1"/>
  <c r="M5914" i="1"/>
  <c r="J5914" i="1"/>
  <c r="M5922" i="1"/>
  <c r="J5922" i="1"/>
  <c r="M5930" i="1"/>
  <c r="J5930" i="1"/>
  <c r="M5938" i="1"/>
  <c r="J5938" i="1"/>
  <c r="M5946" i="1"/>
  <c r="J5946" i="1"/>
  <c r="M5954" i="1"/>
  <c r="J5954" i="1"/>
  <c r="M5962" i="1"/>
  <c r="J5962" i="1"/>
  <c r="M5970" i="1"/>
  <c r="J5970" i="1"/>
  <c r="M5978" i="1"/>
  <c r="J5978" i="1"/>
  <c r="M5986" i="1"/>
  <c r="J5986" i="1"/>
  <c r="M5994" i="1"/>
  <c r="J5994" i="1"/>
  <c r="M6002" i="1"/>
  <c r="J6002" i="1"/>
  <c r="M6010" i="1"/>
  <c r="J6010" i="1"/>
  <c r="M6018" i="1"/>
  <c r="J6018" i="1"/>
  <c r="M6026" i="1"/>
  <c r="J6026" i="1"/>
  <c r="M6034" i="1"/>
  <c r="J6034" i="1"/>
  <c r="M6042" i="1"/>
  <c r="J6042" i="1"/>
  <c r="M6050" i="1"/>
  <c r="J6050" i="1"/>
  <c r="M6058" i="1"/>
  <c r="J6058" i="1"/>
  <c r="M6066" i="1"/>
  <c r="J6066" i="1"/>
  <c r="M6074" i="1"/>
  <c r="J6074" i="1"/>
  <c r="M6082" i="1"/>
  <c r="J6082" i="1"/>
  <c r="M6090" i="1"/>
  <c r="J6090" i="1"/>
  <c r="M6098" i="1"/>
  <c r="J6098" i="1"/>
  <c r="M6106" i="1"/>
  <c r="J6106" i="1"/>
  <c r="M6114" i="1"/>
  <c r="J6114" i="1"/>
  <c r="M6122" i="1"/>
  <c r="J6122" i="1"/>
  <c r="M6130" i="1"/>
  <c r="J6130" i="1"/>
  <c r="M6138" i="1"/>
  <c r="J6138" i="1"/>
  <c r="M6146" i="1"/>
  <c r="J6146" i="1"/>
  <c r="M2693" i="1"/>
  <c r="J2693" i="1"/>
  <c r="M2749" i="1"/>
  <c r="J2749" i="1"/>
  <c r="M2813" i="1"/>
  <c r="J2813" i="1"/>
  <c r="M2869" i="1"/>
  <c r="J2869" i="1"/>
  <c r="M2933" i="1"/>
  <c r="J2933" i="1"/>
  <c r="M2997" i="1"/>
  <c r="J2997" i="1"/>
  <c r="M3045" i="1"/>
  <c r="J3045" i="1"/>
  <c r="M3101" i="1"/>
  <c r="J3101" i="1"/>
  <c r="M3149" i="1"/>
  <c r="J3149" i="1"/>
  <c r="M3205" i="1"/>
  <c r="J3205" i="1"/>
  <c r="M3261" i="1"/>
  <c r="J3261" i="1"/>
  <c r="M3309" i="1"/>
  <c r="J3309" i="1"/>
  <c r="M3373" i="1"/>
  <c r="J3373" i="1"/>
  <c r="M3437" i="1"/>
  <c r="J3437" i="1"/>
  <c r="M3493" i="1"/>
  <c r="J3493" i="1"/>
  <c r="M3557" i="1"/>
  <c r="J3557" i="1"/>
  <c r="M3613" i="1"/>
  <c r="J3613" i="1"/>
  <c r="M3701" i="1"/>
  <c r="J3701" i="1"/>
  <c r="M3781" i="1"/>
  <c r="J3781" i="1"/>
  <c r="M3877" i="1"/>
  <c r="J3877" i="1"/>
  <c r="M6" i="1"/>
  <c r="J6" i="1"/>
  <c r="M54" i="1"/>
  <c r="J54" i="1"/>
  <c r="M118" i="1"/>
  <c r="J118" i="1"/>
  <c r="M174" i="1"/>
  <c r="J174" i="1"/>
  <c r="M230" i="1"/>
  <c r="J230" i="1"/>
  <c r="M286" i="1"/>
  <c r="J286" i="1"/>
  <c r="M358" i="1"/>
  <c r="J358" i="1"/>
  <c r="M422" i="1"/>
  <c r="J422" i="1"/>
  <c r="M486" i="1"/>
  <c r="J486" i="1"/>
  <c r="M550" i="1"/>
  <c r="J550" i="1"/>
  <c r="M614" i="1"/>
  <c r="J614" i="1"/>
  <c r="M678" i="1"/>
  <c r="J678" i="1"/>
  <c r="M726" i="1"/>
  <c r="J726" i="1"/>
  <c r="M782" i="1"/>
  <c r="J782" i="1"/>
  <c r="M830" i="1"/>
  <c r="J830" i="1"/>
  <c r="M870" i="1"/>
  <c r="J870" i="1"/>
  <c r="M918" i="1"/>
  <c r="J918" i="1"/>
  <c r="M982" i="1"/>
  <c r="J982" i="1"/>
  <c r="M1038" i="1"/>
  <c r="J1038" i="1"/>
  <c r="M1094" i="1"/>
  <c r="J1094" i="1"/>
  <c r="M1142" i="1"/>
  <c r="J1142" i="1"/>
  <c r="M1190" i="1"/>
  <c r="J1190" i="1"/>
  <c r="M1238" i="1"/>
  <c r="J1238" i="1"/>
  <c r="M1270" i="1"/>
  <c r="J1270" i="1"/>
  <c r="M1318" i="1"/>
  <c r="J1318" i="1"/>
  <c r="M1350" i="1"/>
  <c r="J1350" i="1"/>
  <c r="M1390" i="1"/>
  <c r="J1390" i="1"/>
  <c r="M1438" i="1"/>
  <c r="J1438" i="1"/>
  <c r="M1486" i="1"/>
  <c r="J1486" i="1"/>
  <c r="M1526" i="1"/>
  <c r="J1526" i="1"/>
  <c r="M1590" i="1"/>
  <c r="J1590" i="1"/>
  <c r="M1670" i="1"/>
  <c r="J1670" i="1"/>
  <c r="M1726" i="1"/>
  <c r="J1726" i="1"/>
  <c r="M1766" i="1"/>
  <c r="J1766" i="1"/>
  <c r="M1814" i="1"/>
  <c r="J1814" i="1"/>
  <c r="M1862" i="1"/>
  <c r="J1862" i="1"/>
  <c r="M1910" i="1"/>
  <c r="J1910" i="1"/>
  <c r="M1958" i="1"/>
  <c r="J1958" i="1"/>
  <c r="M2022" i="1"/>
  <c r="J2022" i="1"/>
  <c r="M2086" i="1"/>
  <c r="J2086" i="1"/>
  <c r="M2150" i="1"/>
  <c r="J2150" i="1"/>
  <c r="M2206" i="1"/>
  <c r="J2206" i="1"/>
  <c r="M2262" i="1"/>
  <c r="J2262" i="1"/>
  <c r="M2326" i="1"/>
  <c r="J2326" i="1"/>
  <c r="M2398" i="1"/>
  <c r="J2398" i="1"/>
  <c r="M2446" i="1"/>
  <c r="J2446" i="1"/>
  <c r="M2510" i="1"/>
  <c r="J2510" i="1"/>
  <c r="M2566" i="1"/>
  <c r="J2566" i="1"/>
  <c r="M2622" i="1"/>
  <c r="J2622" i="1"/>
  <c r="M2686" i="1"/>
  <c r="J2686" i="1"/>
  <c r="M2750" i="1"/>
  <c r="J2750" i="1"/>
  <c r="M2814" i="1"/>
  <c r="J2814" i="1"/>
  <c r="M2878" i="1"/>
  <c r="J2878" i="1"/>
  <c r="M2942" i="1"/>
  <c r="J2942" i="1"/>
  <c r="M3006" i="1"/>
  <c r="J3006" i="1"/>
  <c r="M3086" i="1"/>
  <c r="J3086" i="1"/>
  <c r="M3214" i="1"/>
  <c r="J3214" i="1"/>
  <c r="M3422" i="1"/>
  <c r="J3422" i="1"/>
  <c r="M3734" i="1"/>
  <c r="J3734" i="1"/>
  <c r="M4198" i="1"/>
  <c r="J4198" i="1"/>
  <c r="M5046" i="1"/>
  <c r="J5046" i="1"/>
  <c r="M16" i="1"/>
  <c r="J16" i="1"/>
  <c r="M32" i="1"/>
  <c r="J32" i="1"/>
  <c r="M56" i="1"/>
  <c r="J56" i="1"/>
  <c r="M88" i="1"/>
  <c r="J88" i="1"/>
  <c r="M112" i="1"/>
  <c r="J112" i="1"/>
  <c r="M136" i="1"/>
  <c r="J136" i="1"/>
  <c r="M160" i="1"/>
  <c r="J160" i="1"/>
  <c r="M184" i="1"/>
  <c r="J184" i="1"/>
  <c r="M200" i="1"/>
  <c r="J200" i="1"/>
  <c r="M216" i="1"/>
  <c r="J216" i="1"/>
  <c r="M248" i="1"/>
  <c r="J248" i="1"/>
  <c r="M272" i="1"/>
  <c r="J272" i="1"/>
  <c r="M296" i="1"/>
  <c r="J296" i="1"/>
  <c r="M312" i="1"/>
  <c r="J312" i="1"/>
  <c r="M328" i="1"/>
  <c r="J328" i="1"/>
  <c r="M344" i="1"/>
  <c r="J344" i="1"/>
  <c r="M416" i="1"/>
  <c r="J416" i="1"/>
  <c r="M17" i="1"/>
  <c r="J17" i="1"/>
  <c r="M41" i="1"/>
  <c r="J41" i="1"/>
  <c r="M49" i="1"/>
  <c r="J49" i="1"/>
  <c r="M65" i="1"/>
  <c r="J65" i="1"/>
  <c r="M81" i="1"/>
  <c r="J81" i="1"/>
  <c r="M89" i="1"/>
  <c r="J89" i="1"/>
  <c r="M105" i="1"/>
  <c r="J105" i="1"/>
  <c r="M121" i="1"/>
  <c r="J121" i="1"/>
  <c r="M137" i="1"/>
  <c r="J137" i="1"/>
  <c r="M161" i="1"/>
  <c r="J161" i="1"/>
  <c r="M177" i="1"/>
  <c r="J177" i="1"/>
  <c r="M185" i="1"/>
  <c r="J185" i="1"/>
  <c r="M201" i="1"/>
  <c r="J201" i="1"/>
  <c r="M217" i="1"/>
  <c r="J217" i="1"/>
  <c r="M233" i="1"/>
  <c r="J233" i="1"/>
  <c r="M249" i="1"/>
  <c r="J249" i="1"/>
  <c r="M265" i="1"/>
  <c r="J265" i="1"/>
  <c r="M281" i="1"/>
  <c r="J281" i="1"/>
  <c r="M297" i="1"/>
  <c r="J297" i="1"/>
  <c r="M313" i="1"/>
  <c r="J313" i="1"/>
  <c r="M329" i="1"/>
  <c r="J329" i="1"/>
  <c r="M345" i="1"/>
  <c r="J345" i="1"/>
  <c r="M353" i="1"/>
  <c r="J353" i="1"/>
  <c r="M369" i="1"/>
  <c r="J369" i="1"/>
  <c r="M385" i="1"/>
  <c r="J385" i="1"/>
  <c r="M409" i="1"/>
  <c r="J409" i="1"/>
  <c r="M425" i="1"/>
  <c r="J425" i="1"/>
  <c r="M441" i="1"/>
  <c r="J441" i="1"/>
  <c r="M457" i="1"/>
  <c r="J457" i="1"/>
  <c r="M473" i="1"/>
  <c r="J473" i="1"/>
  <c r="M489" i="1"/>
  <c r="J489" i="1"/>
  <c r="M505" i="1"/>
  <c r="J505" i="1"/>
  <c r="M513" i="1"/>
  <c r="J513" i="1"/>
  <c r="M529" i="1"/>
  <c r="J529" i="1"/>
  <c r="M545" i="1"/>
  <c r="J545" i="1"/>
  <c r="M553" i="1"/>
  <c r="J553" i="1"/>
  <c r="M569" i="1"/>
  <c r="J569" i="1"/>
  <c r="M585" i="1"/>
  <c r="J585" i="1"/>
  <c r="M601" i="1"/>
  <c r="J601" i="1"/>
  <c r="M617" i="1"/>
  <c r="J617" i="1"/>
  <c r="M633" i="1"/>
  <c r="J633" i="1"/>
  <c r="M649" i="1"/>
  <c r="J649" i="1"/>
  <c r="M657" i="1"/>
  <c r="J657" i="1"/>
  <c r="M673" i="1"/>
  <c r="J673" i="1"/>
  <c r="M689" i="1"/>
  <c r="J689" i="1"/>
  <c r="M697" i="1"/>
  <c r="J697" i="1"/>
  <c r="M713" i="1"/>
  <c r="J713" i="1"/>
  <c r="M729" i="1"/>
  <c r="J729" i="1"/>
  <c r="M745" i="1"/>
  <c r="J745" i="1"/>
  <c r="M753" i="1"/>
  <c r="J753" i="1"/>
  <c r="M769" i="1"/>
  <c r="J769" i="1"/>
  <c r="M785" i="1"/>
  <c r="J785" i="1"/>
  <c r="M793" i="1"/>
  <c r="J793" i="1"/>
  <c r="M809" i="1"/>
  <c r="J809" i="1"/>
  <c r="M817" i="1"/>
  <c r="J817" i="1"/>
  <c r="M833" i="1"/>
  <c r="J833" i="1"/>
  <c r="M849" i="1"/>
  <c r="J849" i="1"/>
  <c r="M865" i="1"/>
  <c r="J865" i="1"/>
  <c r="M873" i="1"/>
  <c r="J873" i="1"/>
  <c r="M889" i="1"/>
  <c r="J889" i="1"/>
  <c r="M905" i="1"/>
  <c r="J905" i="1"/>
  <c r="M913" i="1"/>
  <c r="J913" i="1"/>
  <c r="M929" i="1"/>
  <c r="J929" i="1"/>
  <c r="M953" i="1"/>
  <c r="J953" i="1"/>
  <c r="M977" i="1"/>
  <c r="J977" i="1"/>
  <c r="M993" i="1"/>
  <c r="J993" i="1"/>
  <c r="M1017" i="1"/>
  <c r="J1017" i="1"/>
  <c r="M1041" i="1"/>
  <c r="J1041" i="1"/>
  <c r="M1057" i="1"/>
  <c r="J1057" i="1"/>
  <c r="M1081" i="1"/>
  <c r="J1081" i="1"/>
  <c r="M1105" i="1"/>
  <c r="J1105" i="1"/>
  <c r="M1121" i="1"/>
  <c r="J1121" i="1"/>
  <c r="M1145" i="1"/>
  <c r="J1145" i="1"/>
  <c r="M1161" i="1"/>
  <c r="J1161" i="1"/>
  <c r="M1177" i="1"/>
  <c r="J1177" i="1"/>
  <c r="M1201" i="1"/>
  <c r="J1201" i="1"/>
  <c r="M1217" i="1"/>
  <c r="J1217" i="1"/>
  <c r="M1241" i="1"/>
  <c r="J1241" i="1"/>
  <c r="M1265" i="1"/>
  <c r="J1265" i="1"/>
  <c r="M1289" i="1"/>
  <c r="J1289" i="1"/>
  <c r="M1305" i="1"/>
  <c r="J1305" i="1"/>
  <c r="M1329" i="1"/>
  <c r="J1329" i="1"/>
  <c r="M1337" i="1"/>
  <c r="J1337" i="1"/>
  <c r="M1361" i="1"/>
  <c r="J1361" i="1"/>
  <c r="M1377" i="1"/>
  <c r="J1377" i="1"/>
  <c r="M1401" i="1"/>
  <c r="J1401" i="1"/>
  <c r="M1417" i="1"/>
  <c r="J1417" i="1"/>
  <c r="M1433" i="1"/>
  <c r="J1433" i="1"/>
  <c r="M1449" i="1"/>
  <c r="J1449" i="1"/>
  <c r="M1473" i="1"/>
  <c r="J1473" i="1"/>
  <c r="M1489" i="1"/>
  <c r="J1489" i="1"/>
  <c r="M1513" i="1"/>
  <c r="J1513" i="1"/>
  <c r="M1521" i="1"/>
  <c r="J1521" i="1"/>
  <c r="M1545" i="1"/>
  <c r="J1545" i="1"/>
  <c r="M1561" i="1"/>
  <c r="J1561" i="1"/>
  <c r="M1585" i="1"/>
  <c r="J1585" i="1"/>
  <c r="M1601" i="1"/>
  <c r="J1601" i="1"/>
  <c r="M1625" i="1"/>
  <c r="J1625" i="1"/>
  <c r="M1633" i="1"/>
  <c r="J1633" i="1"/>
  <c r="M1657" i="1"/>
  <c r="J1657" i="1"/>
  <c r="M1681" i="1"/>
  <c r="J1681" i="1"/>
  <c r="M1697" i="1"/>
  <c r="J1697" i="1"/>
  <c r="M1713" i="1"/>
  <c r="J1713" i="1"/>
  <c r="M1737" i="1"/>
  <c r="J1737" i="1"/>
  <c r="M1745" i="1"/>
  <c r="J1745" i="1"/>
  <c r="M1769" i="1"/>
  <c r="J1769" i="1"/>
  <c r="M1785" i="1"/>
  <c r="J1785" i="1"/>
  <c r="M1809" i="1"/>
  <c r="J1809" i="1"/>
  <c r="M1817" i="1"/>
  <c r="J1817" i="1"/>
  <c r="M1841" i="1"/>
  <c r="J1841" i="1"/>
  <c r="M1857" i="1"/>
  <c r="J1857" i="1"/>
  <c r="M1881" i="1"/>
  <c r="J1881" i="1"/>
  <c r="M1905" i="1"/>
  <c r="J1905" i="1"/>
  <c r="M1929" i="1"/>
  <c r="J1929" i="1"/>
  <c r="M1945" i="1"/>
  <c r="J1945" i="1"/>
  <c r="M1969" i="1"/>
  <c r="J1969" i="1"/>
  <c r="M2033" i="1"/>
  <c r="J2033" i="1"/>
  <c r="M26" i="1"/>
  <c r="J26" i="1"/>
  <c r="M50" i="1"/>
  <c r="J50" i="1"/>
  <c r="M3" i="1"/>
  <c r="N3" i="1" s="1"/>
  <c r="J3" i="1"/>
  <c r="M19" i="1"/>
  <c r="J19" i="1"/>
  <c r="M35" i="1"/>
  <c r="J35" i="1"/>
  <c r="M59" i="1"/>
  <c r="J59" i="1"/>
  <c r="M83" i="1"/>
  <c r="J83" i="1"/>
  <c r="M107" i="1"/>
  <c r="J107" i="1"/>
  <c r="M131" i="1"/>
  <c r="J131" i="1"/>
  <c r="M147" i="1"/>
  <c r="J147" i="1"/>
  <c r="M171" i="1"/>
  <c r="J171" i="1"/>
  <c r="M187" i="1"/>
  <c r="J187" i="1"/>
  <c r="M211" i="1"/>
  <c r="J211" i="1"/>
  <c r="M227" i="1"/>
  <c r="J227" i="1"/>
  <c r="M243" i="1"/>
  <c r="J243" i="1"/>
  <c r="M259" i="1"/>
  <c r="J259" i="1"/>
  <c r="M275" i="1"/>
  <c r="J275" i="1"/>
  <c r="M283" i="1"/>
  <c r="J283" i="1"/>
  <c r="M299" i="1"/>
  <c r="J299" i="1"/>
  <c r="M307" i="1"/>
  <c r="J307" i="1"/>
  <c r="M315" i="1"/>
  <c r="J315" i="1"/>
  <c r="M323" i="1"/>
  <c r="J323" i="1"/>
  <c r="M331" i="1"/>
  <c r="J331" i="1"/>
  <c r="M347" i="1"/>
  <c r="J347" i="1"/>
  <c r="M355" i="1"/>
  <c r="J355" i="1"/>
  <c r="M363" i="1"/>
  <c r="J363" i="1"/>
  <c r="M371" i="1"/>
  <c r="J371" i="1"/>
  <c r="M379" i="1"/>
  <c r="J379" i="1"/>
  <c r="M387" i="1"/>
  <c r="J387" i="1"/>
  <c r="M395" i="1"/>
  <c r="J395" i="1"/>
  <c r="M403" i="1"/>
  <c r="J403" i="1"/>
  <c r="M411" i="1"/>
  <c r="J411" i="1"/>
  <c r="M419" i="1"/>
  <c r="J419" i="1"/>
  <c r="M427" i="1"/>
  <c r="J427" i="1"/>
  <c r="M435" i="1"/>
  <c r="J435" i="1"/>
  <c r="M443" i="1"/>
  <c r="J443" i="1"/>
  <c r="M451" i="1"/>
  <c r="J451" i="1"/>
  <c r="M459" i="1"/>
  <c r="J459" i="1"/>
  <c r="M467" i="1"/>
  <c r="J467" i="1"/>
  <c r="M475" i="1"/>
  <c r="J475" i="1"/>
  <c r="M483" i="1"/>
  <c r="J483" i="1"/>
  <c r="M491" i="1"/>
  <c r="J491" i="1"/>
  <c r="M499" i="1"/>
  <c r="J499" i="1"/>
  <c r="M507" i="1"/>
  <c r="J507" i="1"/>
  <c r="M515" i="1"/>
  <c r="J515" i="1"/>
  <c r="M523" i="1"/>
  <c r="J523" i="1"/>
  <c r="M531" i="1"/>
  <c r="J531" i="1"/>
  <c r="M539" i="1"/>
  <c r="J539" i="1"/>
  <c r="M547" i="1"/>
  <c r="J547" i="1"/>
  <c r="M555" i="1"/>
  <c r="J555" i="1"/>
  <c r="M563" i="1"/>
  <c r="J563" i="1"/>
  <c r="M571" i="1"/>
  <c r="J571" i="1"/>
  <c r="M579" i="1"/>
  <c r="J579" i="1"/>
  <c r="M587" i="1"/>
  <c r="J587" i="1"/>
  <c r="M595" i="1"/>
  <c r="J595" i="1"/>
  <c r="M603" i="1"/>
  <c r="J603" i="1"/>
  <c r="M611" i="1"/>
  <c r="J611" i="1"/>
  <c r="M619" i="1"/>
  <c r="J619" i="1"/>
  <c r="M627" i="1"/>
  <c r="J627" i="1"/>
  <c r="M635" i="1"/>
  <c r="J635" i="1"/>
  <c r="M643" i="1"/>
  <c r="J643" i="1"/>
  <c r="M651" i="1"/>
  <c r="J651" i="1"/>
  <c r="M659" i="1"/>
  <c r="J659" i="1"/>
  <c r="M667" i="1"/>
  <c r="J667" i="1"/>
  <c r="M675" i="1"/>
  <c r="J675" i="1"/>
  <c r="M683" i="1"/>
  <c r="J683" i="1"/>
  <c r="M691" i="1"/>
  <c r="J691" i="1"/>
  <c r="M699" i="1"/>
  <c r="J699" i="1"/>
  <c r="M707" i="1"/>
  <c r="J707" i="1"/>
  <c r="M715" i="1"/>
  <c r="J715" i="1"/>
  <c r="M723" i="1"/>
  <c r="J723" i="1"/>
  <c r="M731" i="1"/>
  <c r="J731" i="1"/>
  <c r="M739" i="1"/>
  <c r="J739" i="1"/>
  <c r="M747" i="1"/>
  <c r="N747" i="1" s="1"/>
  <c r="J747" i="1"/>
  <c r="K747" i="1" s="1"/>
  <c r="M755" i="1"/>
  <c r="J755" i="1"/>
  <c r="M763" i="1"/>
  <c r="J763" i="1"/>
  <c r="M771" i="1"/>
  <c r="J771" i="1"/>
  <c r="M779" i="1"/>
  <c r="J779" i="1"/>
  <c r="M787" i="1"/>
  <c r="J787" i="1"/>
  <c r="M795" i="1"/>
  <c r="J795" i="1"/>
  <c r="M803" i="1"/>
  <c r="J803" i="1"/>
  <c r="M811" i="1"/>
  <c r="J811" i="1"/>
  <c r="M819" i="1"/>
  <c r="J819" i="1"/>
  <c r="M827" i="1"/>
  <c r="J827" i="1"/>
  <c r="M835" i="1"/>
  <c r="J835" i="1"/>
  <c r="M843" i="1"/>
  <c r="J843" i="1"/>
  <c r="M851" i="1"/>
  <c r="J851" i="1"/>
  <c r="M859" i="1"/>
  <c r="J859" i="1"/>
  <c r="M867" i="1"/>
  <c r="J867" i="1"/>
  <c r="M875" i="1"/>
  <c r="J875" i="1"/>
  <c r="M883" i="1"/>
  <c r="J883" i="1"/>
  <c r="M891" i="1"/>
  <c r="J891" i="1"/>
  <c r="M899" i="1"/>
  <c r="J899" i="1"/>
  <c r="M907" i="1"/>
  <c r="J907" i="1"/>
  <c r="M915" i="1"/>
  <c r="J915" i="1"/>
  <c r="M923" i="1"/>
  <c r="J923" i="1"/>
  <c r="M931" i="1"/>
  <c r="J931" i="1"/>
  <c r="M939" i="1"/>
  <c r="J939" i="1"/>
  <c r="M947" i="1"/>
  <c r="J947" i="1"/>
  <c r="M955" i="1"/>
  <c r="J955" i="1"/>
  <c r="M963" i="1"/>
  <c r="J963" i="1"/>
  <c r="M971" i="1"/>
  <c r="J971" i="1"/>
  <c r="M979" i="1"/>
  <c r="J979" i="1"/>
  <c r="M987" i="1"/>
  <c r="J987" i="1"/>
  <c r="M995" i="1"/>
  <c r="J995" i="1"/>
  <c r="M1003" i="1"/>
  <c r="J1003" i="1"/>
  <c r="M1011" i="1"/>
  <c r="J1011" i="1"/>
  <c r="M1019" i="1"/>
  <c r="J1019" i="1"/>
  <c r="M1027" i="1"/>
  <c r="J1027" i="1"/>
  <c r="M1035" i="1"/>
  <c r="J1035" i="1"/>
  <c r="M1043" i="1"/>
  <c r="J1043" i="1"/>
  <c r="M1051" i="1"/>
  <c r="J1051" i="1"/>
  <c r="M1059" i="1"/>
  <c r="J1059" i="1"/>
  <c r="M1067" i="1"/>
  <c r="J1067" i="1"/>
  <c r="M1075" i="1"/>
  <c r="J1075" i="1"/>
  <c r="M1083" i="1"/>
  <c r="J1083" i="1"/>
  <c r="M1091" i="1"/>
  <c r="J1091" i="1"/>
  <c r="M1099" i="1"/>
  <c r="J1099" i="1"/>
  <c r="M1107" i="1"/>
  <c r="J1107" i="1"/>
  <c r="M1115" i="1"/>
  <c r="J1115" i="1"/>
  <c r="M1123" i="1"/>
  <c r="J1123" i="1"/>
  <c r="M1131" i="1"/>
  <c r="J1131" i="1"/>
  <c r="M1139" i="1"/>
  <c r="J1139" i="1"/>
  <c r="M1147" i="1"/>
  <c r="J1147" i="1"/>
  <c r="M1155" i="1"/>
  <c r="J1155" i="1"/>
  <c r="M1163" i="1"/>
  <c r="J1163" i="1"/>
  <c r="M1171" i="1"/>
  <c r="J1171" i="1"/>
  <c r="M1179" i="1"/>
  <c r="J1179" i="1"/>
  <c r="M1187" i="1"/>
  <c r="J1187" i="1"/>
  <c r="M1195" i="1"/>
  <c r="J1195" i="1"/>
  <c r="M1203" i="1"/>
  <c r="J1203" i="1"/>
  <c r="M1211" i="1"/>
  <c r="J1211" i="1"/>
  <c r="M1219" i="1"/>
  <c r="J1219" i="1"/>
  <c r="M1227" i="1"/>
  <c r="J1227" i="1"/>
  <c r="M1235" i="1"/>
  <c r="J1235" i="1"/>
  <c r="M1243" i="1"/>
  <c r="J1243" i="1"/>
  <c r="M1251" i="1"/>
  <c r="J1251" i="1"/>
  <c r="M1259" i="1"/>
  <c r="J1259" i="1"/>
  <c r="M1267" i="1"/>
  <c r="J1267" i="1"/>
  <c r="M1275" i="1"/>
  <c r="J1275" i="1"/>
  <c r="M1283" i="1"/>
  <c r="J1283" i="1"/>
  <c r="M1291" i="1"/>
  <c r="J1291" i="1"/>
  <c r="M1299" i="1"/>
  <c r="J1299" i="1"/>
  <c r="M1307" i="1"/>
  <c r="J1307" i="1"/>
  <c r="M1315" i="1"/>
  <c r="J1315" i="1"/>
  <c r="M1323" i="1"/>
  <c r="J1323" i="1"/>
  <c r="M1331" i="1"/>
  <c r="J1331" i="1"/>
  <c r="M1339" i="1"/>
  <c r="J1339" i="1"/>
  <c r="M1347" i="1"/>
  <c r="J1347" i="1"/>
  <c r="M1355" i="1"/>
  <c r="J1355" i="1"/>
  <c r="M1363" i="1"/>
  <c r="J1363" i="1"/>
  <c r="M1371" i="1"/>
  <c r="J1371" i="1"/>
  <c r="M1379" i="1"/>
  <c r="J1379" i="1"/>
  <c r="M1387" i="1"/>
  <c r="J1387" i="1"/>
  <c r="M1395" i="1"/>
  <c r="J1395" i="1"/>
  <c r="M1403" i="1"/>
  <c r="J1403" i="1"/>
  <c r="M1411" i="1"/>
  <c r="J1411" i="1"/>
  <c r="M1419" i="1"/>
  <c r="J1419" i="1"/>
  <c r="M1427" i="1"/>
  <c r="J1427" i="1"/>
  <c r="M1435" i="1"/>
  <c r="J1435" i="1"/>
  <c r="M1443" i="1"/>
  <c r="J1443" i="1"/>
  <c r="M1451" i="1"/>
  <c r="J1451" i="1"/>
  <c r="M1459" i="1"/>
  <c r="J1459" i="1"/>
  <c r="M1467" i="1"/>
  <c r="J1467" i="1"/>
  <c r="M1475" i="1"/>
  <c r="J1475" i="1"/>
  <c r="M1483" i="1"/>
  <c r="J1483" i="1"/>
  <c r="M1491" i="1"/>
  <c r="J1491" i="1"/>
  <c r="M1499" i="1"/>
  <c r="J1499" i="1"/>
  <c r="M1507" i="1"/>
  <c r="J1507" i="1"/>
  <c r="M1515" i="1"/>
  <c r="J1515" i="1"/>
  <c r="M1523" i="1"/>
  <c r="J1523" i="1"/>
  <c r="M1531" i="1"/>
  <c r="J1531" i="1"/>
  <c r="M1539" i="1"/>
  <c r="J1539" i="1"/>
  <c r="M1547" i="1"/>
  <c r="J1547" i="1"/>
  <c r="M1555" i="1"/>
  <c r="J1555" i="1"/>
  <c r="M1563" i="1"/>
  <c r="J1563" i="1"/>
  <c r="M1571" i="1"/>
  <c r="J1571" i="1"/>
  <c r="M1579" i="1"/>
  <c r="J1579" i="1"/>
  <c r="M1587" i="1"/>
  <c r="J1587" i="1"/>
  <c r="M1595" i="1"/>
  <c r="J1595" i="1"/>
  <c r="M1603" i="1"/>
  <c r="J1603" i="1"/>
  <c r="M1611" i="1"/>
  <c r="J1611" i="1"/>
  <c r="M1619" i="1"/>
  <c r="J1619" i="1"/>
  <c r="M1627" i="1"/>
  <c r="J1627" i="1"/>
  <c r="M1635" i="1"/>
  <c r="J1635" i="1"/>
  <c r="M1643" i="1"/>
  <c r="J1643" i="1"/>
  <c r="M1651" i="1"/>
  <c r="J1651" i="1"/>
  <c r="M1659" i="1"/>
  <c r="J1659" i="1"/>
  <c r="M1667" i="1"/>
  <c r="J1667" i="1"/>
  <c r="M1675" i="1"/>
  <c r="J1675" i="1"/>
  <c r="M1683" i="1"/>
  <c r="J1683" i="1"/>
  <c r="M1691" i="1"/>
  <c r="J1691" i="1"/>
  <c r="M1699" i="1"/>
  <c r="J1699" i="1"/>
  <c r="M1707" i="1"/>
  <c r="J1707" i="1"/>
  <c r="M1715" i="1"/>
  <c r="J1715" i="1"/>
  <c r="M1723" i="1"/>
  <c r="J1723" i="1"/>
  <c r="M1731" i="1"/>
  <c r="J1731" i="1"/>
  <c r="M1739" i="1"/>
  <c r="J1739" i="1"/>
  <c r="M1747" i="1"/>
  <c r="J1747" i="1"/>
  <c r="M1755" i="1"/>
  <c r="J1755" i="1"/>
  <c r="M1763" i="1"/>
  <c r="J1763" i="1"/>
  <c r="M1771" i="1"/>
  <c r="J1771" i="1"/>
  <c r="M1779" i="1"/>
  <c r="J1779" i="1"/>
  <c r="M1787" i="1"/>
  <c r="J1787" i="1"/>
  <c r="M1795" i="1"/>
  <c r="J1795" i="1"/>
  <c r="M1803" i="1"/>
  <c r="J1803" i="1"/>
  <c r="M1811" i="1"/>
  <c r="J1811" i="1"/>
  <c r="M1819" i="1"/>
  <c r="J1819" i="1"/>
  <c r="M1827" i="1"/>
  <c r="J1827" i="1"/>
  <c r="M1835" i="1"/>
  <c r="J1835" i="1"/>
  <c r="M1843" i="1"/>
  <c r="J1843" i="1"/>
  <c r="M1851" i="1"/>
  <c r="J1851" i="1"/>
  <c r="M1859" i="1"/>
  <c r="J1859" i="1"/>
  <c r="M1867" i="1"/>
  <c r="J1867" i="1"/>
  <c r="M1875" i="1"/>
  <c r="J1875" i="1"/>
  <c r="M1883" i="1"/>
  <c r="J1883" i="1"/>
  <c r="M1891" i="1"/>
  <c r="J1891" i="1"/>
  <c r="M1899" i="1"/>
  <c r="J1899" i="1"/>
  <c r="M1907" i="1"/>
  <c r="J1907" i="1"/>
  <c r="M1915" i="1"/>
  <c r="J1915" i="1"/>
  <c r="M1923" i="1"/>
  <c r="J1923" i="1"/>
  <c r="M1931" i="1"/>
  <c r="J1931" i="1"/>
  <c r="M1939" i="1"/>
  <c r="J1939" i="1"/>
  <c r="M1947" i="1"/>
  <c r="J1947" i="1"/>
  <c r="M1955" i="1"/>
  <c r="J1955" i="1"/>
  <c r="M1963" i="1"/>
  <c r="J1963" i="1"/>
  <c r="M1971" i="1"/>
  <c r="J1971" i="1"/>
  <c r="M1979" i="1"/>
  <c r="J1979" i="1"/>
  <c r="M1987" i="1"/>
  <c r="J1987" i="1"/>
  <c r="M1995" i="1"/>
  <c r="J1995" i="1"/>
  <c r="M2003" i="1"/>
  <c r="J2003" i="1"/>
  <c r="M2011" i="1"/>
  <c r="J2011" i="1"/>
  <c r="M2019" i="1"/>
  <c r="J2019" i="1"/>
  <c r="M2027" i="1"/>
  <c r="J2027" i="1"/>
  <c r="M2035" i="1"/>
  <c r="J2035" i="1"/>
  <c r="M2043" i="1"/>
  <c r="J2043" i="1"/>
  <c r="M2051" i="1"/>
  <c r="J2051" i="1"/>
  <c r="M2059" i="1"/>
  <c r="J2059" i="1"/>
  <c r="M2067" i="1"/>
  <c r="J2067" i="1"/>
  <c r="M2075" i="1"/>
  <c r="J2075" i="1"/>
  <c r="M2083" i="1"/>
  <c r="J2083" i="1"/>
  <c r="M2091" i="1"/>
  <c r="J2091" i="1"/>
  <c r="M2099" i="1"/>
  <c r="J2099" i="1"/>
  <c r="M2107" i="1"/>
  <c r="J2107" i="1"/>
  <c r="M2115" i="1"/>
  <c r="J2115" i="1"/>
  <c r="M2123" i="1"/>
  <c r="J2123" i="1"/>
  <c r="M2131" i="1"/>
  <c r="J2131" i="1"/>
  <c r="M2139" i="1"/>
  <c r="J2139" i="1"/>
  <c r="M2147" i="1"/>
  <c r="J2147" i="1"/>
  <c r="M2155" i="1"/>
  <c r="J2155" i="1"/>
  <c r="M2163" i="1"/>
  <c r="J2163" i="1"/>
  <c r="M2171" i="1"/>
  <c r="J2171" i="1"/>
  <c r="M2179" i="1"/>
  <c r="J2179" i="1"/>
  <c r="M2187" i="1"/>
  <c r="J2187" i="1"/>
  <c r="M2195" i="1"/>
  <c r="J2195" i="1"/>
  <c r="M2203" i="1"/>
  <c r="J2203" i="1"/>
  <c r="M2211" i="1"/>
  <c r="J2211" i="1"/>
  <c r="M2219" i="1"/>
  <c r="J2219" i="1"/>
  <c r="M2227" i="1"/>
  <c r="J2227" i="1"/>
  <c r="M2235" i="1"/>
  <c r="J2235" i="1"/>
  <c r="M2243" i="1"/>
  <c r="J2243" i="1"/>
  <c r="M2251" i="1"/>
  <c r="J2251" i="1"/>
  <c r="M2259" i="1"/>
  <c r="J2259" i="1"/>
  <c r="M2267" i="1"/>
  <c r="J2267" i="1"/>
  <c r="M2275" i="1"/>
  <c r="J2275" i="1"/>
  <c r="M2283" i="1"/>
  <c r="J2283" i="1"/>
  <c r="M2291" i="1"/>
  <c r="J2291" i="1"/>
  <c r="M2299" i="1"/>
  <c r="J2299" i="1"/>
  <c r="M2307" i="1"/>
  <c r="J2307" i="1"/>
  <c r="M2315" i="1"/>
  <c r="J2315" i="1"/>
  <c r="M2323" i="1"/>
  <c r="J2323" i="1"/>
  <c r="M2331" i="1"/>
  <c r="J2331" i="1"/>
  <c r="M2339" i="1"/>
  <c r="J2339" i="1"/>
  <c r="M2347" i="1"/>
  <c r="J2347" i="1"/>
  <c r="M2355" i="1"/>
  <c r="J2355" i="1"/>
  <c r="M2363" i="1"/>
  <c r="J2363" i="1"/>
  <c r="M2371" i="1"/>
  <c r="J2371" i="1"/>
  <c r="M2379" i="1"/>
  <c r="J2379" i="1"/>
  <c r="M2387" i="1"/>
  <c r="J2387" i="1"/>
  <c r="M2395" i="1"/>
  <c r="J2395" i="1"/>
  <c r="M2403" i="1"/>
  <c r="J2403" i="1"/>
  <c r="M2411" i="1"/>
  <c r="J2411" i="1"/>
  <c r="M2419" i="1"/>
  <c r="J2419" i="1"/>
  <c r="M2427" i="1"/>
  <c r="J2427" i="1"/>
  <c r="M2435" i="1"/>
  <c r="J2435" i="1"/>
  <c r="M2443" i="1"/>
  <c r="J2443" i="1"/>
  <c r="M2451" i="1"/>
  <c r="J2451" i="1"/>
  <c r="M2459" i="1"/>
  <c r="J2459" i="1"/>
  <c r="M2467" i="1"/>
  <c r="J2467" i="1"/>
  <c r="M2475" i="1"/>
  <c r="J2475" i="1"/>
  <c r="M2483" i="1"/>
  <c r="J2483" i="1"/>
  <c r="M2491" i="1"/>
  <c r="J2491" i="1"/>
  <c r="M2499" i="1"/>
  <c r="J2499" i="1"/>
  <c r="M2507" i="1"/>
  <c r="J2507" i="1"/>
  <c r="M2515" i="1"/>
  <c r="J2515" i="1"/>
  <c r="M2523" i="1"/>
  <c r="J2523" i="1"/>
  <c r="M2531" i="1"/>
  <c r="J2531" i="1"/>
  <c r="M2539" i="1"/>
  <c r="J2539" i="1"/>
  <c r="M2547" i="1"/>
  <c r="J2547" i="1"/>
  <c r="M2555" i="1"/>
  <c r="J2555" i="1"/>
  <c r="M2563" i="1"/>
  <c r="J2563" i="1"/>
  <c r="M2571" i="1"/>
  <c r="J2571" i="1"/>
  <c r="M2579" i="1"/>
  <c r="J2579" i="1"/>
  <c r="M2587" i="1"/>
  <c r="J2587" i="1"/>
  <c r="M2595" i="1"/>
  <c r="J2595" i="1"/>
  <c r="M2603" i="1"/>
  <c r="J2603" i="1"/>
  <c r="M2611" i="1"/>
  <c r="J2611" i="1"/>
  <c r="M2619" i="1"/>
  <c r="J2619" i="1"/>
  <c r="M2627" i="1"/>
  <c r="J2627" i="1"/>
  <c r="M2635" i="1"/>
  <c r="J2635" i="1"/>
  <c r="M2643" i="1"/>
  <c r="J2643" i="1"/>
  <c r="M2651" i="1"/>
  <c r="J2651" i="1"/>
  <c r="M2659" i="1"/>
  <c r="J2659" i="1"/>
  <c r="M2667" i="1"/>
  <c r="J2667" i="1"/>
  <c r="M2675" i="1"/>
  <c r="J2675" i="1"/>
  <c r="M2683" i="1"/>
  <c r="J2683" i="1"/>
  <c r="M2691" i="1"/>
  <c r="J2691" i="1"/>
  <c r="M2699" i="1"/>
  <c r="J2699" i="1"/>
  <c r="M2707" i="1"/>
  <c r="J2707" i="1"/>
  <c r="M2715" i="1"/>
  <c r="J2715" i="1"/>
  <c r="M2723" i="1"/>
  <c r="J2723" i="1"/>
  <c r="M2731" i="1"/>
  <c r="J2731" i="1"/>
  <c r="M2739" i="1"/>
  <c r="J2739" i="1"/>
  <c r="M2747" i="1"/>
  <c r="J2747" i="1"/>
  <c r="M2755" i="1"/>
  <c r="J2755" i="1"/>
  <c r="M2763" i="1"/>
  <c r="J2763" i="1"/>
  <c r="M2771" i="1"/>
  <c r="J2771" i="1"/>
  <c r="M2779" i="1"/>
  <c r="J2779" i="1"/>
  <c r="M2787" i="1"/>
  <c r="J2787" i="1"/>
  <c r="M2795" i="1"/>
  <c r="J2795" i="1"/>
  <c r="M2803" i="1"/>
  <c r="J2803" i="1"/>
  <c r="M2811" i="1"/>
  <c r="J2811" i="1"/>
  <c r="M2819" i="1"/>
  <c r="J2819" i="1"/>
  <c r="M2827" i="1"/>
  <c r="J2827" i="1"/>
  <c r="M2835" i="1"/>
  <c r="J2835" i="1"/>
  <c r="M2843" i="1"/>
  <c r="J2843" i="1"/>
  <c r="M2851" i="1"/>
  <c r="J2851" i="1"/>
  <c r="M2859" i="1"/>
  <c r="J2859" i="1"/>
  <c r="M2867" i="1"/>
  <c r="J2867" i="1"/>
  <c r="M2875" i="1"/>
  <c r="J2875" i="1"/>
  <c r="M2883" i="1"/>
  <c r="J2883" i="1"/>
  <c r="M2891" i="1"/>
  <c r="J2891" i="1"/>
  <c r="M2899" i="1"/>
  <c r="J2899" i="1"/>
  <c r="M2907" i="1"/>
  <c r="J2907" i="1"/>
  <c r="M2915" i="1"/>
  <c r="J2915" i="1"/>
  <c r="M2923" i="1"/>
  <c r="J2923" i="1"/>
  <c r="M2931" i="1"/>
  <c r="J2931" i="1"/>
  <c r="M2939" i="1"/>
  <c r="J2939" i="1"/>
  <c r="M2947" i="1"/>
  <c r="J2947" i="1"/>
  <c r="M2955" i="1"/>
  <c r="J2955" i="1"/>
  <c r="M2963" i="1"/>
  <c r="J2963" i="1"/>
  <c r="M2971" i="1"/>
  <c r="J2971" i="1"/>
  <c r="M2979" i="1"/>
  <c r="J2979" i="1"/>
  <c r="M2987" i="1"/>
  <c r="J2987" i="1"/>
  <c r="M2995" i="1"/>
  <c r="J2995" i="1"/>
  <c r="M3003" i="1"/>
  <c r="J3003" i="1"/>
  <c r="M3011" i="1"/>
  <c r="J3011" i="1"/>
  <c r="M3019" i="1"/>
  <c r="J3019" i="1"/>
  <c r="M3027" i="1"/>
  <c r="J3027" i="1"/>
  <c r="M3035" i="1"/>
  <c r="J3035" i="1"/>
  <c r="M3043" i="1"/>
  <c r="J3043" i="1"/>
  <c r="M3051" i="1"/>
  <c r="J3051" i="1"/>
  <c r="M3059" i="1"/>
  <c r="J3059" i="1"/>
  <c r="M3067" i="1"/>
  <c r="J3067" i="1"/>
  <c r="M3075" i="1"/>
  <c r="J3075" i="1"/>
  <c r="M3083" i="1"/>
  <c r="J3083" i="1"/>
  <c r="M3091" i="1"/>
  <c r="J3091" i="1"/>
  <c r="M3099" i="1"/>
  <c r="J3099" i="1"/>
  <c r="M3107" i="1"/>
  <c r="J3107" i="1"/>
  <c r="M3115" i="1"/>
  <c r="J3115" i="1"/>
  <c r="M3123" i="1"/>
  <c r="J3123" i="1"/>
  <c r="M3131" i="1"/>
  <c r="J3131" i="1"/>
  <c r="M3139" i="1"/>
  <c r="J3139" i="1"/>
  <c r="M3147" i="1"/>
  <c r="J3147" i="1"/>
  <c r="M3155" i="1"/>
  <c r="J3155" i="1"/>
  <c r="M3163" i="1"/>
  <c r="J3163" i="1"/>
  <c r="M3171" i="1"/>
  <c r="J3171" i="1"/>
  <c r="M3179" i="1"/>
  <c r="J3179" i="1"/>
  <c r="M3187" i="1"/>
  <c r="J3187" i="1"/>
  <c r="M3195" i="1"/>
  <c r="J3195" i="1"/>
  <c r="M3203" i="1"/>
  <c r="J3203" i="1"/>
  <c r="M3211" i="1"/>
  <c r="J3211" i="1"/>
  <c r="M3219" i="1"/>
  <c r="J3219" i="1"/>
  <c r="M3227" i="1"/>
  <c r="J3227" i="1"/>
  <c r="M3235" i="1"/>
  <c r="J3235" i="1"/>
  <c r="M3243" i="1"/>
  <c r="J3243" i="1"/>
  <c r="M3251" i="1"/>
  <c r="J3251" i="1"/>
  <c r="M3259" i="1"/>
  <c r="J3259" i="1"/>
  <c r="M3267" i="1"/>
  <c r="J3267" i="1"/>
  <c r="M3275" i="1"/>
  <c r="J3275" i="1"/>
  <c r="M3283" i="1"/>
  <c r="J3283" i="1"/>
  <c r="M3291" i="1"/>
  <c r="J3291" i="1"/>
  <c r="M3299" i="1"/>
  <c r="J3299" i="1"/>
  <c r="M3307" i="1"/>
  <c r="J3307" i="1"/>
  <c r="M3315" i="1"/>
  <c r="J3315" i="1"/>
  <c r="M3323" i="1"/>
  <c r="J3323" i="1"/>
  <c r="M3331" i="1"/>
  <c r="J3331" i="1"/>
  <c r="M3339" i="1"/>
  <c r="J3339" i="1"/>
  <c r="M3347" i="1"/>
  <c r="J3347" i="1"/>
  <c r="M3355" i="1"/>
  <c r="J3355" i="1"/>
  <c r="M3363" i="1"/>
  <c r="J3363" i="1"/>
  <c r="M3371" i="1"/>
  <c r="J3371" i="1"/>
  <c r="M3379" i="1"/>
  <c r="J3379" i="1"/>
  <c r="M3387" i="1"/>
  <c r="J3387" i="1"/>
  <c r="M3395" i="1"/>
  <c r="J3395" i="1"/>
  <c r="M3403" i="1"/>
  <c r="J3403" i="1"/>
  <c r="M3411" i="1"/>
  <c r="J3411" i="1"/>
  <c r="M3419" i="1"/>
  <c r="J3419" i="1"/>
  <c r="M3427" i="1"/>
  <c r="J3427" i="1"/>
  <c r="M3435" i="1"/>
  <c r="J3435" i="1"/>
  <c r="M3443" i="1"/>
  <c r="J3443" i="1"/>
  <c r="M3451" i="1"/>
  <c r="J3451" i="1"/>
  <c r="M3459" i="1"/>
  <c r="J3459" i="1"/>
  <c r="M3467" i="1"/>
  <c r="J3467" i="1"/>
  <c r="M3475" i="1"/>
  <c r="J3475" i="1"/>
  <c r="M3483" i="1"/>
  <c r="J3483" i="1"/>
  <c r="M3491" i="1"/>
  <c r="J3491" i="1"/>
  <c r="M3499" i="1"/>
  <c r="J3499" i="1"/>
  <c r="M3507" i="1"/>
  <c r="J3507" i="1"/>
  <c r="M3515" i="1"/>
  <c r="J3515" i="1"/>
  <c r="M3523" i="1"/>
  <c r="J3523" i="1"/>
  <c r="M3531" i="1"/>
  <c r="J3531" i="1"/>
  <c r="M3539" i="1"/>
  <c r="J3539" i="1"/>
  <c r="M3547" i="1"/>
  <c r="J3547" i="1"/>
  <c r="M3555" i="1"/>
  <c r="J3555" i="1"/>
  <c r="M3563" i="1"/>
  <c r="J3563" i="1"/>
  <c r="M3571" i="1"/>
  <c r="J3571" i="1"/>
  <c r="M3579" i="1"/>
  <c r="J3579" i="1"/>
  <c r="M3587" i="1"/>
  <c r="J3587" i="1"/>
  <c r="M3595" i="1"/>
  <c r="J3595" i="1"/>
  <c r="M3603" i="1"/>
  <c r="J3603" i="1"/>
  <c r="M3611" i="1"/>
  <c r="J3611" i="1"/>
  <c r="M3619" i="1"/>
  <c r="J3619" i="1"/>
  <c r="M3627" i="1"/>
  <c r="J3627" i="1"/>
  <c r="M3635" i="1"/>
  <c r="J3635" i="1"/>
  <c r="M3643" i="1"/>
  <c r="J3643" i="1"/>
  <c r="M3651" i="1"/>
  <c r="J3651" i="1"/>
  <c r="M3659" i="1"/>
  <c r="J3659" i="1"/>
  <c r="M3667" i="1"/>
  <c r="J3667" i="1"/>
  <c r="M3675" i="1"/>
  <c r="J3675" i="1"/>
  <c r="M3683" i="1"/>
  <c r="J3683" i="1"/>
  <c r="M3691" i="1"/>
  <c r="J3691" i="1"/>
  <c r="M3699" i="1"/>
  <c r="J3699" i="1"/>
  <c r="M3707" i="1"/>
  <c r="J3707" i="1"/>
  <c r="M3715" i="1"/>
  <c r="J3715" i="1"/>
  <c r="M3723" i="1"/>
  <c r="J3723" i="1"/>
  <c r="M3731" i="1"/>
  <c r="J3731" i="1"/>
  <c r="M3739" i="1"/>
  <c r="J3739" i="1"/>
  <c r="M3747" i="1"/>
  <c r="J3747" i="1"/>
  <c r="M3755" i="1"/>
  <c r="J3755" i="1"/>
  <c r="M3763" i="1"/>
  <c r="J3763" i="1"/>
  <c r="M3771" i="1"/>
  <c r="J3771" i="1"/>
  <c r="M3779" i="1"/>
  <c r="J3779" i="1"/>
  <c r="M3787" i="1"/>
  <c r="J3787" i="1"/>
  <c r="M3795" i="1"/>
  <c r="J3795" i="1"/>
  <c r="M3803" i="1"/>
  <c r="J3803" i="1"/>
  <c r="M3811" i="1"/>
  <c r="J3811" i="1"/>
  <c r="M3819" i="1"/>
  <c r="J3819" i="1"/>
  <c r="M3827" i="1"/>
  <c r="J3827" i="1"/>
  <c r="M3835" i="1"/>
  <c r="J3835" i="1"/>
  <c r="M3843" i="1"/>
  <c r="J3843" i="1"/>
  <c r="M3851" i="1"/>
  <c r="J3851" i="1"/>
  <c r="M3859" i="1"/>
  <c r="J3859" i="1"/>
  <c r="M3867" i="1"/>
  <c r="J3867" i="1"/>
  <c r="M3875" i="1"/>
  <c r="J3875" i="1"/>
  <c r="M3883" i="1"/>
  <c r="J3883" i="1"/>
  <c r="M3891" i="1"/>
  <c r="J3891" i="1"/>
  <c r="M3899" i="1"/>
  <c r="J3899" i="1"/>
  <c r="M3907" i="1"/>
  <c r="J3907" i="1"/>
  <c r="M3915" i="1"/>
  <c r="J3915" i="1"/>
  <c r="M3923" i="1"/>
  <c r="J3923" i="1"/>
  <c r="M3931" i="1"/>
  <c r="J3931" i="1"/>
  <c r="M3939" i="1"/>
  <c r="J3939" i="1"/>
  <c r="M3947" i="1"/>
  <c r="J3947" i="1"/>
  <c r="M3955" i="1"/>
  <c r="J3955" i="1"/>
  <c r="M3963" i="1"/>
  <c r="J3963" i="1"/>
  <c r="M3971" i="1"/>
  <c r="J3971" i="1"/>
  <c r="M3979" i="1"/>
  <c r="J3979" i="1"/>
  <c r="M3987" i="1"/>
  <c r="J3987" i="1"/>
  <c r="M3995" i="1"/>
  <c r="J3995" i="1"/>
  <c r="M4003" i="1"/>
  <c r="J4003" i="1"/>
  <c r="M4011" i="1"/>
  <c r="J4011" i="1"/>
  <c r="M4019" i="1"/>
  <c r="J4019" i="1"/>
  <c r="M4027" i="1"/>
  <c r="J4027" i="1"/>
  <c r="M4035" i="1"/>
  <c r="J4035" i="1"/>
  <c r="M4043" i="1"/>
  <c r="J4043" i="1"/>
  <c r="M4051" i="1"/>
  <c r="J4051" i="1"/>
  <c r="M4059" i="1"/>
  <c r="J4059" i="1"/>
  <c r="M4067" i="1"/>
  <c r="J4067" i="1"/>
  <c r="M4075" i="1"/>
  <c r="J4075" i="1"/>
  <c r="M4083" i="1"/>
  <c r="J4083" i="1"/>
  <c r="M4091" i="1"/>
  <c r="J4091" i="1"/>
  <c r="M4099" i="1"/>
  <c r="J4099" i="1"/>
  <c r="M4107" i="1"/>
  <c r="J4107" i="1"/>
  <c r="M4115" i="1"/>
  <c r="J4115" i="1"/>
  <c r="M4123" i="1"/>
  <c r="J4123" i="1"/>
  <c r="M4131" i="1"/>
  <c r="J4131" i="1"/>
  <c r="M4139" i="1"/>
  <c r="J4139" i="1"/>
  <c r="M4147" i="1"/>
  <c r="J4147" i="1"/>
  <c r="M4155" i="1"/>
  <c r="J4155" i="1"/>
  <c r="M4163" i="1"/>
  <c r="J4163" i="1"/>
  <c r="M4171" i="1"/>
  <c r="J4171" i="1"/>
  <c r="M4179" i="1"/>
  <c r="J4179" i="1"/>
  <c r="M4187" i="1"/>
  <c r="J4187" i="1"/>
  <c r="M4195" i="1"/>
  <c r="J4195" i="1"/>
  <c r="M4203" i="1"/>
  <c r="J4203" i="1"/>
  <c r="M4211" i="1"/>
  <c r="J4211" i="1"/>
  <c r="M4219" i="1"/>
  <c r="J4219" i="1"/>
  <c r="M4227" i="1"/>
  <c r="J4227" i="1"/>
  <c r="M4235" i="1"/>
  <c r="J4235" i="1"/>
  <c r="M4243" i="1"/>
  <c r="J4243" i="1"/>
  <c r="M4251" i="1"/>
  <c r="J4251" i="1"/>
  <c r="M4259" i="1"/>
  <c r="J4259" i="1"/>
  <c r="M4267" i="1"/>
  <c r="J4267" i="1"/>
  <c r="M4275" i="1"/>
  <c r="J4275" i="1"/>
  <c r="M4283" i="1"/>
  <c r="J4283" i="1"/>
  <c r="M4291" i="1"/>
  <c r="J4291" i="1"/>
  <c r="M4299" i="1"/>
  <c r="J4299" i="1"/>
  <c r="M4307" i="1"/>
  <c r="J4307" i="1"/>
  <c r="M4315" i="1"/>
  <c r="J4315" i="1"/>
  <c r="M4323" i="1"/>
  <c r="J4323" i="1"/>
  <c r="M4331" i="1"/>
  <c r="J4331" i="1"/>
  <c r="M4339" i="1"/>
  <c r="J4339" i="1"/>
  <c r="M4347" i="1"/>
  <c r="J4347" i="1"/>
  <c r="M4355" i="1"/>
  <c r="J4355" i="1"/>
  <c r="M4363" i="1"/>
  <c r="J4363" i="1"/>
  <c r="M4371" i="1"/>
  <c r="J4371" i="1"/>
  <c r="M4379" i="1"/>
  <c r="J4379" i="1"/>
  <c r="M4387" i="1"/>
  <c r="J4387" i="1"/>
  <c r="M4395" i="1"/>
  <c r="J4395" i="1"/>
  <c r="M4403" i="1"/>
  <c r="J4403" i="1"/>
  <c r="M4411" i="1"/>
  <c r="J4411" i="1"/>
  <c r="M4419" i="1"/>
  <c r="J4419" i="1"/>
  <c r="M4427" i="1"/>
  <c r="J4427" i="1"/>
  <c r="M4435" i="1"/>
  <c r="J4435" i="1"/>
  <c r="M4443" i="1"/>
  <c r="J4443" i="1"/>
  <c r="M4451" i="1"/>
  <c r="J4451" i="1"/>
  <c r="M4459" i="1"/>
  <c r="J4459" i="1"/>
  <c r="M4467" i="1"/>
  <c r="J4467" i="1"/>
  <c r="M4475" i="1"/>
  <c r="J4475" i="1"/>
  <c r="M4483" i="1"/>
  <c r="J4483" i="1"/>
  <c r="M4491" i="1"/>
  <c r="J4491" i="1"/>
  <c r="M4499" i="1"/>
  <c r="J4499" i="1"/>
  <c r="M4507" i="1"/>
  <c r="J4507" i="1"/>
  <c r="M4515" i="1"/>
  <c r="J4515" i="1"/>
  <c r="M4523" i="1"/>
  <c r="J4523" i="1"/>
  <c r="M4531" i="1"/>
  <c r="J4531" i="1"/>
  <c r="M4539" i="1"/>
  <c r="J4539" i="1"/>
  <c r="M4547" i="1"/>
  <c r="J4547" i="1"/>
  <c r="M4555" i="1"/>
  <c r="J4555" i="1"/>
  <c r="M4563" i="1"/>
  <c r="J4563" i="1"/>
  <c r="M4571" i="1"/>
  <c r="J4571" i="1"/>
  <c r="M4579" i="1"/>
  <c r="J4579" i="1"/>
  <c r="M4587" i="1"/>
  <c r="J4587" i="1"/>
  <c r="M4595" i="1"/>
  <c r="J4595" i="1"/>
  <c r="M4603" i="1"/>
  <c r="J4603" i="1"/>
  <c r="M4611" i="1"/>
  <c r="J4611" i="1"/>
  <c r="M4619" i="1"/>
  <c r="J4619" i="1"/>
  <c r="M4627" i="1"/>
  <c r="J4627" i="1"/>
  <c r="M4635" i="1"/>
  <c r="J4635" i="1"/>
  <c r="M4643" i="1"/>
  <c r="J4643" i="1"/>
  <c r="M4651" i="1"/>
  <c r="J4651" i="1"/>
  <c r="M4659" i="1"/>
  <c r="J4659" i="1"/>
  <c r="M4667" i="1"/>
  <c r="J4667" i="1"/>
  <c r="M4675" i="1"/>
  <c r="J4675" i="1"/>
  <c r="M4683" i="1"/>
  <c r="J4683" i="1"/>
  <c r="M4691" i="1"/>
  <c r="J4691" i="1"/>
  <c r="M4699" i="1"/>
  <c r="J4699" i="1"/>
  <c r="M4707" i="1"/>
  <c r="J4707" i="1"/>
  <c r="M4715" i="1"/>
  <c r="J4715" i="1"/>
  <c r="M4723" i="1"/>
  <c r="J4723" i="1"/>
  <c r="M4731" i="1"/>
  <c r="J4731" i="1"/>
  <c r="M4739" i="1"/>
  <c r="J4739" i="1"/>
  <c r="M4747" i="1"/>
  <c r="J4747" i="1"/>
  <c r="M4755" i="1"/>
  <c r="J4755" i="1"/>
  <c r="M4763" i="1"/>
  <c r="J4763" i="1"/>
  <c r="M4771" i="1"/>
  <c r="J4771" i="1"/>
  <c r="M4779" i="1"/>
  <c r="J4779" i="1"/>
  <c r="M4787" i="1"/>
  <c r="J4787" i="1"/>
  <c r="M4795" i="1"/>
  <c r="J4795" i="1"/>
  <c r="M4803" i="1"/>
  <c r="J4803" i="1"/>
  <c r="M4811" i="1"/>
  <c r="J4811" i="1"/>
  <c r="M4819" i="1"/>
  <c r="J4819" i="1"/>
  <c r="M4827" i="1"/>
  <c r="J4827" i="1"/>
  <c r="M4835" i="1"/>
  <c r="J4835" i="1"/>
  <c r="M4843" i="1"/>
  <c r="J4843" i="1"/>
  <c r="M4851" i="1"/>
  <c r="J4851" i="1"/>
  <c r="M4859" i="1"/>
  <c r="J4859" i="1"/>
  <c r="M4867" i="1"/>
  <c r="J4867" i="1"/>
  <c r="M4875" i="1"/>
  <c r="J4875" i="1"/>
  <c r="M4883" i="1"/>
  <c r="J4883" i="1"/>
  <c r="M4891" i="1"/>
  <c r="J4891" i="1"/>
  <c r="M4899" i="1"/>
  <c r="J4899" i="1"/>
  <c r="M4907" i="1"/>
  <c r="J4907" i="1"/>
  <c r="M4915" i="1"/>
  <c r="J4915" i="1"/>
  <c r="M4923" i="1"/>
  <c r="J4923" i="1"/>
  <c r="M4931" i="1"/>
  <c r="J4931" i="1"/>
  <c r="M4939" i="1"/>
  <c r="J4939" i="1"/>
  <c r="M4947" i="1"/>
  <c r="J4947" i="1"/>
  <c r="M4955" i="1"/>
  <c r="J4955" i="1"/>
  <c r="M4963" i="1"/>
  <c r="J4963" i="1"/>
  <c r="M4971" i="1"/>
  <c r="J4971" i="1"/>
  <c r="M4979" i="1"/>
  <c r="J4979" i="1"/>
  <c r="M4987" i="1"/>
  <c r="J4987" i="1"/>
  <c r="M4995" i="1"/>
  <c r="J4995" i="1"/>
  <c r="M5003" i="1"/>
  <c r="J5003" i="1"/>
  <c r="M5011" i="1"/>
  <c r="J5011" i="1"/>
  <c r="M5019" i="1"/>
  <c r="J5019" i="1"/>
  <c r="M5027" i="1"/>
  <c r="J5027" i="1"/>
  <c r="M5035" i="1"/>
  <c r="J5035" i="1"/>
  <c r="M5043" i="1"/>
  <c r="J5043" i="1"/>
  <c r="M5051" i="1"/>
  <c r="J5051" i="1"/>
  <c r="M5059" i="1"/>
  <c r="J5059" i="1"/>
  <c r="M5067" i="1"/>
  <c r="J5067" i="1"/>
  <c r="M5075" i="1"/>
  <c r="J5075" i="1"/>
  <c r="M5083" i="1"/>
  <c r="J5083" i="1"/>
  <c r="M5091" i="1"/>
  <c r="J5091" i="1"/>
  <c r="M5099" i="1"/>
  <c r="J5099" i="1"/>
  <c r="M5107" i="1"/>
  <c r="J5107" i="1"/>
  <c r="M5115" i="1"/>
  <c r="J5115" i="1"/>
  <c r="M5123" i="1"/>
  <c r="J5123" i="1"/>
  <c r="M5131" i="1"/>
  <c r="J5131" i="1"/>
  <c r="M5139" i="1"/>
  <c r="J5139" i="1"/>
  <c r="M5147" i="1"/>
  <c r="J5147" i="1"/>
  <c r="M5155" i="1"/>
  <c r="J5155" i="1"/>
  <c r="M5163" i="1"/>
  <c r="J5163" i="1"/>
  <c r="M5171" i="1"/>
  <c r="J5171" i="1"/>
  <c r="M5179" i="1"/>
  <c r="J5179" i="1"/>
  <c r="M5187" i="1"/>
  <c r="J5187" i="1"/>
  <c r="M5195" i="1"/>
  <c r="J5195" i="1"/>
  <c r="M5203" i="1"/>
  <c r="J5203" i="1"/>
  <c r="M5211" i="1"/>
  <c r="J5211" i="1"/>
  <c r="M5219" i="1"/>
  <c r="J5219" i="1"/>
  <c r="M5227" i="1"/>
  <c r="J5227" i="1"/>
  <c r="M5235" i="1"/>
  <c r="J5235" i="1"/>
  <c r="M5243" i="1"/>
  <c r="J5243" i="1"/>
  <c r="M5251" i="1"/>
  <c r="J5251" i="1"/>
  <c r="M5259" i="1"/>
  <c r="J5259" i="1"/>
  <c r="M5267" i="1"/>
  <c r="J5267" i="1"/>
  <c r="M5275" i="1"/>
  <c r="J5275" i="1"/>
  <c r="M5283" i="1"/>
  <c r="J5283" i="1"/>
  <c r="M5291" i="1"/>
  <c r="J5291" i="1"/>
  <c r="M5299" i="1"/>
  <c r="J5299" i="1"/>
  <c r="M5307" i="1"/>
  <c r="J5307" i="1"/>
  <c r="M5315" i="1"/>
  <c r="J5315" i="1"/>
  <c r="M5323" i="1"/>
  <c r="J5323" i="1"/>
  <c r="M5331" i="1"/>
  <c r="J5331" i="1"/>
  <c r="M5339" i="1"/>
  <c r="J5339" i="1"/>
  <c r="M5347" i="1"/>
  <c r="J5347" i="1"/>
  <c r="M5355" i="1"/>
  <c r="J5355" i="1"/>
  <c r="M5363" i="1"/>
  <c r="J5363" i="1"/>
  <c r="M5371" i="1"/>
  <c r="J5371" i="1"/>
  <c r="M5379" i="1"/>
  <c r="J5379" i="1"/>
  <c r="M5387" i="1"/>
  <c r="J5387" i="1"/>
  <c r="M5395" i="1"/>
  <c r="J5395" i="1"/>
  <c r="M5403" i="1"/>
  <c r="J5403" i="1"/>
  <c r="M5411" i="1"/>
  <c r="J5411" i="1"/>
  <c r="M5419" i="1"/>
  <c r="J5419" i="1"/>
  <c r="M5427" i="1"/>
  <c r="J5427" i="1"/>
  <c r="M5435" i="1"/>
  <c r="J5435" i="1"/>
  <c r="M5443" i="1"/>
  <c r="J5443" i="1"/>
  <c r="M5451" i="1"/>
  <c r="J5451" i="1"/>
  <c r="M5459" i="1"/>
  <c r="J5459" i="1"/>
  <c r="M5467" i="1"/>
  <c r="J5467" i="1"/>
  <c r="M5475" i="1"/>
  <c r="J5475" i="1"/>
  <c r="M5483" i="1"/>
  <c r="J5483" i="1"/>
  <c r="M5491" i="1"/>
  <c r="J5491" i="1"/>
  <c r="M5499" i="1"/>
  <c r="J5499" i="1"/>
  <c r="M5507" i="1"/>
  <c r="J5507" i="1"/>
  <c r="M5515" i="1"/>
  <c r="J5515" i="1"/>
  <c r="M5523" i="1"/>
  <c r="J5523" i="1"/>
  <c r="M5531" i="1"/>
  <c r="J5531" i="1"/>
  <c r="M5539" i="1"/>
  <c r="J5539" i="1"/>
  <c r="M5547" i="1"/>
  <c r="J5547" i="1"/>
  <c r="M5555" i="1"/>
  <c r="J5555" i="1"/>
  <c r="M5563" i="1"/>
  <c r="J5563" i="1"/>
  <c r="M5571" i="1"/>
  <c r="J5571" i="1"/>
  <c r="M5579" i="1"/>
  <c r="J5579" i="1"/>
  <c r="M5587" i="1"/>
  <c r="J5587" i="1"/>
  <c r="M5595" i="1"/>
  <c r="J5595" i="1"/>
  <c r="M5603" i="1"/>
  <c r="J5603" i="1"/>
  <c r="M5611" i="1"/>
  <c r="J5611" i="1"/>
  <c r="M5619" i="1"/>
  <c r="J5619" i="1"/>
  <c r="M5627" i="1"/>
  <c r="J5627" i="1"/>
  <c r="M5635" i="1"/>
  <c r="J5635" i="1"/>
  <c r="M5643" i="1"/>
  <c r="J5643" i="1"/>
  <c r="M5651" i="1"/>
  <c r="J5651" i="1"/>
  <c r="M5659" i="1"/>
  <c r="J5659" i="1"/>
  <c r="M5667" i="1"/>
  <c r="J5667" i="1"/>
  <c r="M5675" i="1"/>
  <c r="J5675" i="1"/>
  <c r="M5683" i="1"/>
  <c r="J5683" i="1"/>
  <c r="M5691" i="1"/>
  <c r="J5691" i="1"/>
  <c r="M5699" i="1"/>
  <c r="J5699" i="1"/>
  <c r="M5707" i="1"/>
  <c r="J5707" i="1"/>
  <c r="M5715" i="1"/>
  <c r="J5715" i="1"/>
  <c r="M5723" i="1"/>
  <c r="J5723" i="1"/>
  <c r="M5731" i="1"/>
  <c r="J5731" i="1"/>
  <c r="M5739" i="1"/>
  <c r="J5739" i="1"/>
  <c r="M5747" i="1"/>
  <c r="J5747" i="1"/>
  <c r="M5755" i="1"/>
  <c r="J5755" i="1"/>
  <c r="M5763" i="1"/>
  <c r="J5763" i="1"/>
  <c r="M5771" i="1"/>
  <c r="J5771" i="1"/>
  <c r="M5779" i="1"/>
  <c r="J5779" i="1"/>
  <c r="M5787" i="1"/>
  <c r="J5787" i="1"/>
  <c r="M5795" i="1"/>
  <c r="J5795" i="1"/>
  <c r="M5803" i="1"/>
  <c r="J5803" i="1"/>
  <c r="M5811" i="1"/>
  <c r="J5811" i="1"/>
  <c r="M5819" i="1"/>
  <c r="J5819" i="1"/>
  <c r="M5827" i="1"/>
  <c r="J5827" i="1"/>
  <c r="M5835" i="1"/>
  <c r="J5835" i="1"/>
  <c r="M5843" i="1"/>
  <c r="J5843" i="1"/>
  <c r="M5851" i="1"/>
  <c r="J5851" i="1"/>
  <c r="M5859" i="1"/>
  <c r="J5859" i="1"/>
  <c r="M5867" i="1"/>
  <c r="J5867" i="1"/>
  <c r="M5875" i="1"/>
  <c r="J5875" i="1"/>
  <c r="M5883" i="1"/>
  <c r="J5883" i="1"/>
  <c r="M5891" i="1"/>
  <c r="J5891" i="1"/>
  <c r="M5899" i="1"/>
  <c r="J5899" i="1"/>
  <c r="M5907" i="1"/>
  <c r="J5907" i="1"/>
  <c r="M5915" i="1"/>
  <c r="J5915" i="1"/>
  <c r="M5923" i="1"/>
  <c r="J5923" i="1"/>
  <c r="M5931" i="1"/>
  <c r="J5931" i="1"/>
  <c r="M5939" i="1"/>
  <c r="J5939" i="1"/>
  <c r="M5947" i="1"/>
  <c r="J5947" i="1"/>
  <c r="M5955" i="1"/>
  <c r="J5955" i="1"/>
  <c r="M5963" i="1"/>
  <c r="J5963" i="1"/>
  <c r="M5971" i="1"/>
  <c r="J5971" i="1"/>
  <c r="M5979" i="1"/>
  <c r="J5979" i="1"/>
  <c r="M5987" i="1"/>
  <c r="J5987" i="1"/>
  <c r="M5995" i="1"/>
  <c r="J5995" i="1"/>
  <c r="M6003" i="1"/>
  <c r="J6003" i="1"/>
  <c r="M6011" i="1"/>
  <c r="J6011" i="1"/>
  <c r="M6019" i="1"/>
  <c r="J6019" i="1"/>
  <c r="M6027" i="1"/>
  <c r="J6027" i="1"/>
  <c r="M6035" i="1"/>
  <c r="J6035" i="1"/>
  <c r="M6043" i="1"/>
  <c r="J6043" i="1"/>
  <c r="M6051" i="1"/>
  <c r="J6051" i="1"/>
  <c r="M6059" i="1"/>
  <c r="J6059" i="1"/>
  <c r="M6067" i="1"/>
  <c r="J6067" i="1"/>
  <c r="M6075" i="1"/>
  <c r="J6075" i="1"/>
  <c r="M6083" i="1"/>
  <c r="J6083" i="1"/>
  <c r="M6091" i="1"/>
  <c r="J6091" i="1"/>
  <c r="M6099" i="1"/>
  <c r="J6099" i="1"/>
  <c r="M6107" i="1"/>
  <c r="J6107" i="1"/>
  <c r="M6115" i="1"/>
  <c r="J6115" i="1"/>
  <c r="M6123" i="1"/>
  <c r="J6123" i="1"/>
  <c r="M6131" i="1"/>
  <c r="J6131" i="1"/>
  <c r="M6139" i="1"/>
  <c r="J6139" i="1"/>
  <c r="M6147" i="1"/>
  <c r="J6147" i="1"/>
  <c r="M6155" i="1"/>
  <c r="J6155" i="1"/>
  <c r="M6163" i="1"/>
  <c r="J6163" i="1"/>
  <c r="M6171" i="1"/>
  <c r="J6171" i="1"/>
  <c r="M6179" i="1"/>
  <c r="J6179" i="1"/>
  <c r="M6187" i="1"/>
  <c r="J6187" i="1"/>
  <c r="M6195" i="1"/>
  <c r="J6195" i="1"/>
  <c r="M6203" i="1"/>
  <c r="J6203" i="1"/>
  <c r="M6211" i="1"/>
  <c r="J6211" i="1"/>
  <c r="M6219" i="1"/>
  <c r="J6219" i="1"/>
  <c r="M6227" i="1"/>
  <c r="J6227" i="1"/>
  <c r="M6235" i="1"/>
  <c r="J6235" i="1"/>
  <c r="M6243" i="1"/>
  <c r="J6243" i="1"/>
  <c r="M6251" i="1"/>
  <c r="J6251" i="1"/>
  <c r="M6259" i="1"/>
  <c r="J6259" i="1"/>
  <c r="M6267" i="1"/>
  <c r="J6267" i="1"/>
  <c r="M6275" i="1"/>
  <c r="J6275" i="1"/>
  <c r="M6283" i="1"/>
  <c r="J6283" i="1"/>
  <c r="M6291" i="1"/>
  <c r="J6291" i="1"/>
  <c r="M6299" i="1"/>
  <c r="J6299" i="1"/>
  <c r="M6307" i="1"/>
  <c r="J6307" i="1"/>
  <c r="M6315" i="1"/>
  <c r="J6315" i="1"/>
  <c r="M6323" i="1"/>
  <c r="J6323" i="1"/>
  <c r="M6331" i="1"/>
  <c r="J6331" i="1"/>
  <c r="M6339" i="1"/>
  <c r="J6339" i="1"/>
  <c r="M6347" i="1"/>
  <c r="J6347" i="1"/>
  <c r="M6355" i="1"/>
  <c r="J6355" i="1"/>
  <c r="M6363" i="1"/>
  <c r="J6363" i="1"/>
  <c r="M6371" i="1"/>
  <c r="J6371" i="1"/>
  <c r="M6379" i="1"/>
  <c r="J6379" i="1"/>
  <c r="M6387" i="1"/>
  <c r="J6387" i="1"/>
  <c r="M6395" i="1"/>
  <c r="J6395" i="1"/>
  <c r="M6403" i="1"/>
  <c r="J6403" i="1"/>
  <c r="M6411" i="1"/>
  <c r="J6411" i="1"/>
  <c r="M6419" i="1"/>
  <c r="J6419" i="1"/>
  <c r="M6427" i="1"/>
  <c r="J6427" i="1"/>
  <c r="M6435" i="1"/>
  <c r="J6435" i="1"/>
  <c r="M6443" i="1"/>
  <c r="J6443" i="1"/>
  <c r="M6451" i="1"/>
  <c r="J6451" i="1"/>
  <c r="M6459" i="1"/>
  <c r="J6459" i="1"/>
  <c r="M6467" i="1"/>
  <c r="J6467" i="1"/>
  <c r="M6475" i="1"/>
  <c r="J6475" i="1"/>
  <c r="M6483" i="1"/>
  <c r="J6483" i="1"/>
  <c r="M6491" i="1"/>
  <c r="J6491" i="1"/>
  <c r="M6499" i="1"/>
  <c r="J6499" i="1"/>
  <c r="M6507" i="1"/>
  <c r="J6507" i="1"/>
  <c r="M6515" i="1"/>
  <c r="J6515" i="1"/>
  <c r="M6523" i="1"/>
  <c r="J6523" i="1"/>
  <c r="M6531" i="1"/>
  <c r="J6531" i="1"/>
  <c r="M6539" i="1"/>
  <c r="J6539" i="1"/>
  <c r="M6547" i="1"/>
  <c r="J6547" i="1"/>
  <c r="M6555" i="1"/>
  <c r="J6555" i="1"/>
  <c r="M6563" i="1"/>
  <c r="J6563" i="1"/>
  <c r="M6571" i="1"/>
  <c r="J6571" i="1"/>
  <c r="M6579" i="1"/>
  <c r="J6579" i="1"/>
  <c r="M6587" i="1"/>
  <c r="J6587" i="1"/>
  <c r="M6595" i="1"/>
  <c r="J6595" i="1"/>
  <c r="M6603" i="1"/>
  <c r="J6603" i="1"/>
  <c r="M6611" i="1"/>
  <c r="J6611" i="1"/>
  <c r="M2621" i="1"/>
  <c r="J2621" i="1"/>
  <c r="M2669" i="1"/>
  <c r="J2669" i="1"/>
  <c r="M2725" i="1"/>
  <c r="J2725" i="1"/>
  <c r="M2781" i="1"/>
  <c r="J2781" i="1"/>
  <c r="M2837" i="1"/>
  <c r="J2837" i="1"/>
  <c r="M2885" i="1"/>
  <c r="J2885" i="1"/>
  <c r="M2917" i="1"/>
  <c r="J2917" i="1"/>
  <c r="M2981" i="1"/>
  <c r="J2981" i="1"/>
  <c r="M3029" i="1"/>
  <c r="J3029" i="1"/>
  <c r="M3069" i="1"/>
  <c r="J3069" i="1"/>
  <c r="M3117" i="1"/>
  <c r="J3117" i="1"/>
  <c r="M3157" i="1"/>
  <c r="J3157" i="1"/>
  <c r="M3197" i="1"/>
  <c r="J3197" i="1"/>
  <c r="M3245" i="1"/>
  <c r="J3245" i="1"/>
  <c r="M3301" i="1"/>
  <c r="J3301" i="1"/>
  <c r="M3341" i="1"/>
  <c r="J3341" i="1"/>
  <c r="M3389" i="1"/>
  <c r="J3389" i="1"/>
  <c r="M3429" i="1"/>
  <c r="J3429" i="1"/>
  <c r="M3469" i="1"/>
  <c r="J3469" i="1"/>
  <c r="M3517" i="1"/>
  <c r="J3517" i="1"/>
  <c r="M3541" i="1"/>
  <c r="J3541" i="1"/>
  <c r="M3581" i="1"/>
  <c r="J3581" i="1"/>
  <c r="M3621" i="1"/>
  <c r="J3621" i="1"/>
  <c r="M3661" i="1"/>
  <c r="J3661" i="1"/>
  <c r="M3693" i="1"/>
  <c r="J3693" i="1"/>
  <c r="M3741" i="1"/>
  <c r="J3741" i="1"/>
  <c r="M3773" i="1"/>
  <c r="J3773" i="1"/>
  <c r="M3821" i="1"/>
  <c r="J3821" i="1"/>
  <c r="M3853" i="1"/>
  <c r="J3853" i="1"/>
  <c r="M3893" i="1"/>
  <c r="J3893" i="1"/>
  <c r="M3941" i="1"/>
  <c r="J3941" i="1"/>
  <c r="M22" i="1"/>
  <c r="J22" i="1"/>
  <c r="M70" i="1"/>
  <c r="J70" i="1"/>
  <c r="M102" i="1"/>
  <c r="J102" i="1"/>
  <c r="M142" i="1"/>
  <c r="J142" i="1"/>
  <c r="M190" i="1"/>
  <c r="J190" i="1"/>
  <c r="M238" i="1"/>
  <c r="J238" i="1"/>
  <c r="M270" i="1"/>
  <c r="J270" i="1"/>
  <c r="M318" i="1"/>
  <c r="J318" i="1"/>
  <c r="M374" i="1"/>
  <c r="J374" i="1"/>
  <c r="M430" i="1"/>
  <c r="J430" i="1"/>
  <c r="M470" i="1"/>
  <c r="J470" i="1"/>
  <c r="M510" i="1"/>
  <c r="J510" i="1"/>
  <c r="M558" i="1"/>
  <c r="J558" i="1"/>
  <c r="M598" i="1"/>
  <c r="J598" i="1"/>
  <c r="M638" i="1"/>
  <c r="J638" i="1"/>
  <c r="M702" i="1"/>
  <c r="J702" i="1"/>
  <c r="M750" i="1"/>
  <c r="J750" i="1"/>
  <c r="M798" i="1"/>
  <c r="J798" i="1"/>
  <c r="M846" i="1"/>
  <c r="J846" i="1"/>
  <c r="M902" i="1"/>
  <c r="J902" i="1"/>
  <c r="M950" i="1"/>
  <c r="J950" i="1"/>
  <c r="M998" i="1"/>
  <c r="J998" i="1"/>
  <c r="M1046" i="1"/>
  <c r="J1046" i="1"/>
  <c r="M1070" i="1"/>
  <c r="J1070" i="1"/>
  <c r="M1118" i="1"/>
  <c r="J1118" i="1"/>
  <c r="M1166" i="1"/>
  <c r="J1166" i="1"/>
  <c r="M1198" i="1"/>
  <c r="J1198" i="1"/>
  <c r="M1246" i="1"/>
  <c r="J1246" i="1"/>
  <c r="M1302" i="1"/>
  <c r="J1302" i="1"/>
  <c r="M1342" i="1"/>
  <c r="J1342" i="1"/>
  <c r="M1398" i="1"/>
  <c r="J1398" i="1"/>
  <c r="M1446" i="1"/>
  <c r="J1446" i="1"/>
  <c r="M1510" i="1"/>
  <c r="J1510" i="1"/>
  <c r="M1558" i="1"/>
  <c r="J1558" i="1"/>
  <c r="M1606" i="1"/>
  <c r="J1606" i="1"/>
  <c r="M1638" i="1"/>
  <c r="J1638" i="1"/>
  <c r="M1694" i="1"/>
  <c r="J1694" i="1"/>
  <c r="M1750" i="1"/>
  <c r="J1750" i="1"/>
  <c r="M1806" i="1"/>
  <c r="J1806" i="1"/>
  <c r="M1838" i="1"/>
  <c r="J1838" i="1"/>
  <c r="M1886" i="1"/>
  <c r="J1886" i="1"/>
  <c r="M1934" i="1"/>
  <c r="J1934" i="1"/>
  <c r="M1982" i="1"/>
  <c r="J1982" i="1"/>
  <c r="M2030" i="1"/>
  <c r="J2030" i="1"/>
  <c r="M2070" i="1"/>
  <c r="J2070" i="1"/>
  <c r="M2118" i="1"/>
  <c r="J2118" i="1"/>
  <c r="M2190" i="1"/>
  <c r="J2190" i="1"/>
  <c r="M2238" i="1"/>
  <c r="J2238" i="1"/>
  <c r="M2286" i="1"/>
  <c r="J2286" i="1"/>
  <c r="M2334" i="1"/>
  <c r="J2334" i="1"/>
  <c r="M2390" i="1"/>
  <c r="J2390" i="1"/>
  <c r="M2438" i="1"/>
  <c r="J2438" i="1"/>
  <c r="M2478" i="1"/>
  <c r="J2478" i="1"/>
  <c r="M2518" i="1"/>
  <c r="J2518" i="1"/>
  <c r="M2550" i="1"/>
  <c r="J2550" i="1"/>
  <c r="M2598" i="1"/>
  <c r="J2598" i="1"/>
  <c r="M2646" i="1"/>
  <c r="J2646" i="1"/>
  <c r="M2702" i="1"/>
  <c r="J2702" i="1"/>
  <c r="M2742" i="1"/>
  <c r="J2742" i="1"/>
  <c r="M2774" i="1"/>
  <c r="J2774" i="1"/>
  <c r="M2822" i="1"/>
  <c r="J2822" i="1"/>
  <c r="M2854" i="1"/>
  <c r="J2854" i="1"/>
  <c r="M2902" i="1"/>
  <c r="J2902" i="1"/>
  <c r="M2950" i="1"/>
  <c r="J2950" i="1"/>
  <c r="M2990" i="1"/>
  <c r="J2990" i="1"/>
  <c r="M3030" i="1"/>
  <c r="J3030" i="1"/>
  <c r="M3070" i="1"/>
  <c r="J3070" i="1"/>
  <c r="M3118" i="1"/>
  <c r="J3118" i="1"/>
  <c r="M3150" i="1"/>
  <c r="J3150" i="1"/>
  <c r="M3206" i="1"/>
  <c r="J3206" i="1"/>
  <c r="M3254" i="1"/>
  <c r="J3254" i="1"/>
  <c r="M3278" i="1"/>
  <c r="J3278" i="1"/>
  <c r="M3318" i="1"/>
  <c r="J3318" i="1"/>
  <c r="M3350" i="1"/>
  <c r="J3350" i="1"/>
  <c r="M3390" i="1"/>
  <c r="J3390" i="1"/>
  <c r="M3430" i="1"/>
  <c r="J3430" i="1"/>
  <c r="M3470" i="1"/>
  <c r="J3470" i="1"/>
  <c r="M3510" i="1"/>
  <c r="J3510" i="1"/>
  <c r="M3542" i="1"/>
  <c r="J3542" i="1"/>
  <c r="M3582" i="1"/>
  <c r="J3582" i="1"/>
  <c r="M3622" i="1"/>
  <c r="J3622" i="1"/>
  <c r="M3670" i="1"/>
  <c r="J3670" i="1"/>
  <c r="M3718" i="1"/>
  <c r="J3718" i="1"/>
  <c r="M3766" i="1"/>
  <c r="J3766" i="1"/>
  <c r="M3806" i="1"/>
  <c r="J3806" i="1"/>
  <c r="M3854" i="1"/>
  <c r="J3854" i="1"/>
  <c r="M3910" i="1"/>
  <c r="J3910" i="1"/>
  <c r="M3950" i="1"/>
  <c r="J3950" i="1"/>
  <c r="M3990" i="1"/>
  <c r="J3990" i="1"/>
  <c r="M4030" i="1"/>
  <c r="J4030" i="1"/>
  <c r="M4062" i="1"/>
  <c r="J4062" i="1"/>
  <c r="M4118" i="1"/>
  <c r="J4118" i="1"/>
  <c r="M4158" i="1"/>
  <c r="J4158" i="1"/>
  <c r="M4190" i="1"/>
  <c r="J4190" i="1"/>
  <c r="M4238" i="1"/>
  <c r="J4238" i="1"/>
  <c r="M4270" i="1"/>
  <c r="J4270" i="1"/>
  <c r="M4302" i="1"/>
  <c r="J4302" i="1"/>
  <c r="M4358" i="1"/>
  <c r="J4358" i="1"/>
  <c r="M4550" i="1"/>
  <c r="J4550" i="1"/>
  <c r="M5206" i="1"/>
  <c r="J5206" i="1"/>
  <c r="M48" i="1"/>
  <c r="J48" i="1"/>
  <c r="M72" i="1"/>
  <c r="J72" i="1"/>
  <c r="M104" i="1"/>
  <c r="J104" i="1"/>
  <c r="M128" i="1"/>
  <c r="J128" i="1"/>
  <c r="M168" i="1"/>
  <c r="J168" i="1"/>
  <c r="M208" i="1"/>
  <c r="J208" i="1"/>
  <c r="M232" i="1"/>
  <c r="J232" i="1"/>
  <c r="M256" i="1"/>
  <c r="J256" i="1"/>
  <c r="M280" i="1"/>
  <c r="J280" i="1"/>
  <c r="M304" i="1"/>
  <c r="J304" i="1"/>
  <c r="M336" i="1"/>
  <c r="J336" i="1"/>
  <c r="M400" i="1"/>
  <c r="J400" i="1"/>
  <c r="M9" i="1"/>
  <c r="J9" i="1"/>
  <c r="M33" i="1"/>
  <c r="J33" i="1"/>
  <c r="M57" i="1"/>
  <c r="J57" i="1"/>
  <c r="M73" i="1"/>
  <c r="J73" i="1"/>
  <c r="M97" i="1"/>
  <c r="J97" i="1"/>
  <c r="M113" i="1"/>
  <c r="J113" i="1"/>
  <c r="M129" i="1"/>
  <c r="J129" i="1"/>
  <c r="M145" i="1"/>
  <c r="J145" i="1"/>
  <c r="M169" i="1"/>
  <c r="J169" i="1"/>
  <c r="M193" i="1"/>
  <c r="J193" i="1"/>
  <c r="M209" i="1"/>
  <c r="J209" i="1"/>
  <c r="M225" i="1"/>
  <c r="J225" i="1"/>
  <c r="M241" i="1"/>
  <c r="J241" i="1"/>
  <c r="M257" i="1"/>
  <c r="J257" i="1"/>
  <c r="M273" i="1"/>
  <c r="J273" i="1"/>
  <c r="M289" i="1"/>
  <c r="J289" i="1"/>
  <c r="M305" i="1"/>
  <c r="J305" i="1"/>
  <c r="M321" i="1"/>
  <c r="J321" i="1"/>
  <c r="M337" i="1"/>
  <c r="J337" i="1"/>
  <c r="M361" i="1"/>
  <c r="J361" i="1"/>
  <c r="M377" i="1"/>
  <c r="J377" i="1"/>
  <c r="M393" i="1"/>
  <c r="J393" i="1"/>
  <c r="M417" i="1"/>
  <c r="J417" i="1"/>
  <c r="M433" i="1"/>
  <c r="J433" i="1"/>
  <c r="M449" i="1"/>
  <c r="J449" i="1"/>
  <c r="M465" i="1"/>
  <c r="J465" i="1"/>
  <c r="M481" i="1"/>
  <c r="J481" i="1"/>
  <c r="M497" i="1"/>
  <c r="J497" i="1"/>
  <c r="M521" i="1"/>
  <c r="J521" i="1"/>
  <c r="M537" i="1"/>
  <c r="J537" i="1"/>
  <c r="M561" i="1"/>
  <c r="J561" i="1"/>
  <c r="M577" i="1"/>
  <c r="J577" i="1"/>
  <c r="M593" i="1"/>
  <c r="J593" i="1"/>
  <c r="M609" i="1"/>
  <c r="J609" i="1"/>
  <c r="M625" i="1"/>
  <c r="J625" i="1"/>
  <c r="M641" i="1"/>
  <c r="J641" i="1"/>
  <c r="M665" i="1"/>
  <c r="J665" i="1"/>
  <c r="M681" i="1"/>
  <c r="J681" i="1"/>
  <c r="M705" i="1"/>
  <c r="J705" i="1"/>
  <c r="M721" i="1"/>
  <c r="J721" i="1"/>
  <c r="M737" i="1"/>
  <c r="J737" i="1"/>
  <c r="M761" i="1"/>
  <c r="J761" i="1"/>
  <c r="M777" i="1"/>
  <c r="J777" i="1"/>
  <c r="M801" i="1"/>
  <c r="J801" i="1"/>
  <c r="M825" i="1"/>
  <c r="J825" i="1"/>
  <c r="M841" i="1"/>
  <c r="J841" i="1"/>
  <c r="M857" i="1"/>
  <c r="J857" i="1"/>
  <c r="M881" i="1"/>
  <c r="J881" i="1"/>
  <c r="M897" i="1"/>
  <c r="J897" i="1"/>
  <c r="M921" i="1"/>
  <c r="J921" i="1"/>
  <c r="M945" i="1"/>
  <c r="J945" i="1"/>
  <c r="M969" i="1"/>
  <c r="J969" i="1"/>
  <c r="M1001" i="1"/>
  <c r="J1001" i="1"/>
  <c r="M1033" i="1"/>
  <c r="J1033" i="1"/>
  <c r="M1065" i="1"/>
  <c r="J1065" i="1"/>
  <c r="M1097" i="1"/>
  <c r="J1097" i="1"/>
  <c r="M1129" i="1"/>
  <c r="J1129" i="1"/>
  <c r="M1153" i="1"/>
  <c r="J1153" i="1"/>
  <c r="M1193" i="1"/>
  <c r="J1193" i="1"/>
  <c r="M1233" i="1"/>
  <c r="J1233" i="1"/>
  <c r="M1273" i="1"/>
  <c r="J1273" i="1"/>
  <c r="M1313" i="1"/>
  <c r="J1313" i="1"/>
  <c r="M1353" i="1"/>
  <c r="J1353" i="1"/>
  <c r="M1385" i="1"/>
  <c r="J1385" i="1"/>
  <c r="M1425" i="1"/>
  <c r="J1425" i="1"/>
  <c r="M1465" i="1"/>
  <c r="J1465" i="1"/>
  <c r="M1497" i="1"/>
  <c r="J1497" i="1"/>
  <c r="M1537" i="1"/>
  <c r="J1537" i="1"/>
  <c r="M1577" i="1"/>
  <c r="J1577" i="1"/>
  <c r="M1609" i="1"/>
  <c r="J1609" i="1"/>
  <c r="M1641" i="1"/>
  <c r="J1641" i="1"/>
  <c r="M1673" i="1"/>
  <c r="J1673" i="1"/>
  <c r="M1705" i="1"/>
  <c r="J1705" i="1"/>
  <c r="M1729" i="1"/>
  <c r="J1729" i="1"/>
  <c r="M1761" i="1"/>
  <c r="J1761" i="1"/>
  <c r="M1793" i="1"/>
  <c r="J1793" i="1"/>
  <c r="M1833" i="1"/>
  <c r="J1833" i="1"/>
  <c r="M1865" i="1"/>
  <c r="J1865" i="1"/>
  <c r="M1897" i="1"/>
  <c r="J1897" i="1"/>
  <c r="M1921" i="1"/>
  <c r="J1921" i="1"/>
  <c r="M1953" i="1"/>
  <c r="J1953" i="1"/>
  <c r="M1977" i="1"/>
  <c r="J1977" i="1"/>
  <c r="M1985" i="1"/>
  <c r="J1985" i="1"/>
  <c r="M1993" i="1"/>
  <c r="J1993" i="1"/>
  <c r="M2001" i="1"/>
  <c r="J2001" i="1"/>
  <c r="M2009" i="1"/>
  <c r="J2009" i="1"/>
  <c r="M2025" i="1"/>
  <c r="J2025" i="1"/>
  <c r="M18" i="1"/>
  <c r="J18" i="1"/>
  <c r="M42" i="1"/>
  <c r="J42" i="1"/>
  <c r="M66" i="1"/>
  <c r="J66" i="1"/>
  <c r="M11" i="1"/>
  <c r="J11" i="1"/>
  <c r="M27" i="1"/>
  <c r="J27" i="1"/>
  <c r="M43" i="1"/>
  <c r="J43" i="1"/>
  <c r="M51" i="1"/>
  <c r="J51" i="1"/>
  <c r="M67" i="1"/>
  <c r="J67" i="1"/>
  <c r="M75" i="1"/>
  <c r="J75" i="1"/>
  <c r="M91" i="1"/>
  <c r="J91" i="1"/>
  <c r="M99" i="1"/>
  <c r="J99" i="1"/>
  <c r="M115" i="1"/>
  <c r="J115" i="1"/>
  <c r="M123" i="1"/>
  <c r="J123" i="1"/>
  <c r="M139" i="1"/>
  <c r="J139" i="1"/>
  <c r="M155" i="1"/>
  <c r="J155" i="1"/>
  <c r="M163" i="1"/>
  <c r="J163" i="1"/>
  <c r="M179" i="1"/>
  <c r="J179" i="1"/>
  <c r="M195" i="1"/>
  <c r="J195" i="1"/>
  <c r="M203" i="1"/>
  <c r="J203" i="1"/>
  <c r="M219" i="1"/>
  <c r="J219" i="1"/>
  <c r="M235" i="1"/>
  <c r="J235" i="1"/>
  <c r="M251" i="1"/>
  <c r="J251" i="1"/>
  <c r="M267" i="1"/>
  <c r="J267" i="1"/>
  <c r="M291" i="1"/>
  <c r="J291" i="1"/>
  <c r="M339" i="1"/>
  <c r="J339" i="1"/>
  <c r="M4" i="1"/>
  <c r="J4" i="1"/>
  <c r="M12" i="1"/>
  <c r="J12" i="1"/>
  <c r="M20" i="1"/>
  <c r="J20" i="1"/>
  <c r="M28" i="1"/>
  <c r="J28" i="1"/>
  <c r="M36" i="1"/>
  <c r="J36" i="1"/>
  <c r="M44" i="1"/>
  <c r="J44" i="1"/>
  <c r="M52" i="1"/>
  <c r="J52" i="1"/>
  <c r="M60" i="1"/>
  <c r="J60" i="1"/>
  <c r="M68" i="1"/>
  <c r="J68" i="1"/>
  <c r="M76" i="1"/>
  <c r="J76" i="1"/>
  <c r="M84" i="1"/>
  <c r="J84" i="1"/>
  <c r="M92" i="1"/>
  <c r="J92" i="1"/>
  <c r="M100" i="1"/>
  <c r="J100" i="1"/>
  <c r="M108" i="1"/>
  <c r="J108" i="1"/>
  <c r="M116" i="1"/>
  <c r="J116" i="1"/>
  <c r="M124" i="1"/>
  <c r="J124" i="1"/>
  <c r="M132" i="1"/>
  <c r="J132" i="1"/>
  <c r="M140" i="1"/>
  <c r="J140" i="1"/>
  <c r="M148" i="1"/>
  <c r="J148" i="1"/>
  <c r="M156" i="1"/>
  <c r="J156" i="1"/>
  <c r="M164" i="1"/>
  <c r="J164" i="1"/>
  <c r="M172" i="1"/>
  <c r="J172" i="1"/>
  <c r="M180" i="1"/>
  <c r="J180" i="1"/>
  <c r="M188" i="1"/>
  <c r="J188" i="1"/>
  <c r="M196" i="1"/>
  <c r="J196" i="1"/>
  <c r="M204" i="1"/>
  <c r="J204" i="1"/>
  <c r="M212" i="1"/>
  <c r="J212" i="1"/>
  <c r="M220" i="1"/>
  <c r="J220" i="1"/>
  <c r="M228" i="1"/>
  <c r="J228" i="1"/>
  <c r="M236" i="1"/>
  <c r="J236" i="1"/>
  <c r="M244" i="1"/>
  <c r="J244" i="1"/>
  <c r="M252" i="1"/>
  <c r="J252" i="1"/>
  <c r="M260" i="1"/>
  <c r="J260" i="1"/>
  <c r="M268" i="1"/>
  <c r="J268" i="1"/>
  <c r="M276" i="1"/>
  <c r="J276" i="1"/>
  <c r="M284" i="1"/>
  <c r="J284" i="1"/>
  <c r="M292" i="1"/>
  <c r="J292" i="1"/>
  <c r="M300" i="1"/>
  <c r="J300" i="1"/>
  <c r="M308" i="1"/>
  <c r="J308" i="1"/>
  <c r="M316" i="1"/>
  <c r="J316" i="1"/>
  <c r="M324" i="1"/>
  <c r="J324" i="1"/>
  <c r="M332" i="1"/>
  <c r="J332" i="1"/>
  <c r="M340" i="1"/>
  <c r="J340" i="1"/>
  <c r="M348" i="1"/>
  <c r="J348" i="1"/>
  <c r="M356" i="1"/>
  <c r="J356" i="1"/>
  <c r="M364" i="1"/>
  <c r="J364" i="1"/>
  <c r="M372" i="1"/>
  <c r="J372" i="1"/>
  <c r="M380" i="1"/>
  <c r="J380" i="1"/>
  <c r="M388" i="1"/>
  <c r="J388" i="1"/>
  <c r="M396" i="1"/>
  <c r="J396" i="1"/>
  <c r="M404" i="1"/>
  <c r="J404" i="1"/>
  <c r="M412" i="1"/>
  <c r="J412" i="1"/>
  <c r="M420" i="1"/>
  <c r="J420" i="1"/>
  <c r="M428" i="1"/>
  <c r="J428" i="1"/>
  <c r="M436" i="1"/>
  <c r="J436" i="1"/>
  <c r="M444" i="1"/>
  <c r="J444" i="1"/>
  <c r="M452" i="1"/>
  <c r="J452" i="1"/>
  <c r="M460" i="1"/>
  <c r="J460" i="1"/>
  <c r="M468" i="1"/>
  <c r="J468" i="1"/>
  <c r="M476" i="1"/>
  <c r="J476" i="1"/>
  <c r="M484" i="1"/>
  <c r="J484" i="1"/>
  <c r="M492" i="1"/>
  <c r="J492" i="1"/>
  <c r="M500" i="1"/>
  <c r="J500" i="1"/>
  <c r="M508" i="1"/>
  <c r="J508" i="1"/>
  <c r="M516" i="1"/>
  <c r="J516" i="1"/>
  <c r="M524" i="1"/>
  <c r="J524" i="1"/>
  <c r="M532" i="1"/>
  <c r="J532" i="1"/>
  <c r="M540" i="1"/>
  <c r="J540" i="1"/>
  <c r="M548" i="1"/>
  <c r="J548" i="1"/>
  <c r="M556" i="1"/>
  <c r="J556" i="1"/>
  <c r="M564" i="1"/>
  <c r="J564" i="1"/>
  <c r="M572" i="1"/>
  <c r="J572" i="1"/>
  <c r="M580" i="1"/>
  <c r="J580" i="1"/>
  <c r="M588" i="1"/>
  <c r="J588" i="1"/>
  <c r="M596" i="1"/>
  <c r="J596" i="1"/>
  <c r="M604" i="1"/>
  <c r="J604" i="1"/>
  <c r="M612" i="1"/>
  <c r="J612" i="1"/>
  <c r="M620" i="1"/>
  <c r="J620" i="1"/>
  <c r="M628" i="1"/>
  <c r="J628" i="1"/>
  <c r="M636" i="1"/>
  <c r="J636" i="1"/>
  <c r="M644" i="1"/>
  <c r="J644" i="1"/>
  <c r="M652" i="1"/>
  <c r="J652" i="1"/>
  <c r="M660" i="1"/>
  <c r="J660" i="1"/>
  <c r="M668" i="1"/>
  <c r="J668" i="1"/>
  <c r="M676" i="1"/>
  <c r="J676" i="1"/>
  <c r="M684" i="1"/>
  <c r="J684" i="1"/>
  <c r="M692" i="1"/>
  <c r="J692" i="1"/>
  <c r="M700" i="1"/>
  <c r="J700" i="1"/>
  <c r="M708" i="1"/>
  <c r="J708" i="1"/>
  <c r="M716" i="1"/>
  <c r="J716" i="1"/>
  <c r="M724" i="1"/>
  <c r="J724" i="1"/>
  <c r="M732" i="1"/>
  <c r="J732" i="1"/>
  <c r="M740" i="1"/>
  <c r="J740" i="1"/>
  <c r="M748" i="1"/>
  <c r="J748" i="1"/>
  <c r="M756" i="1"/>
  <c r="J756" i="1"/>
  <c r="M764" i="1"/>
  <c r="J764" i="1"/>
  <c r="M772" i="1"/>
  <c r="J772" i="1"/>
  <c r="M780" i="1"/>
  <c r="J780" i="1"/>
  <c r="M788" i="1"/>
  <c r="J788" i="1"/>
  <c r="M796" i="1"/>
  <c r="J796" i="1"/>
  <c r="M804" i="1"/>
  <c r="J804" i="1"/>
  <c r="M812" i="1"/>
  <c r="J812" i="1"/>
  <c r="M820" i="1"/>
  <c r="J820" i="1"/>
  <c r="M828" i="1"/>
  <c r="J828" i="1"/>
  <c r="M836" i="1"/>
  <c r="J836" i="1"/>
  <c r="M844" i="1"/>
  <c r="J844" i="1"/>
  <c r="M852" i="1"/>
  <c r="J852" i="1"/>
  <c r="M860" i="1"/>
  <c r="J860" i="1"/>
  <c r="M868" i="1"/>
  <c r="J868" i="1"/>
  <c r="M876" i="1"/>
  <c r="J876" i="1"/>
  <c r="M884" i="1"/>
  <c r="J884" i="1"/>
  <c r="M892" i="1"/>
  <c r="J892" i="1"/>
  <c r="M900" i="1"/>
  <c r="J900" i="1"/>
  <c r="M908" i="1"/>
  <c r="J908" i="1"/>
  <c r="M916" i="1"/>
  <c r="J916" i="1"/>
  <c r="M924" i="1"/>
  <c r="J924" i="1"/>
  <c r="M932" i="1"/>
  <c r="J932" i="1"/>
  <c r="M940" i="1"/>
  <c r="J940" i="1"/>
  <c r="M948" i="1"/>
  <c r="J948" i="1"/>
  <c r="M956" i="1"/>
  <c r="J956" i="1"/>
  <c r="M964" i="1"/>
  <c r="J964" i="1"/>
  <c r="M972" i="1"/>
  <c r="J972" i="1"/>
  <c r="M980" i="1"/>
  <c r="J980" i="1"/>
  <c r="M988" i="1"/>
  <c r="J988" i="1"/>
  <c r="M996" i="1"/>
  <c r="J996" i="1"/>
  <c r="M1004" i="1"/>
  <c r="J1004" i="1"/>
  <c r="M1012" i="1"/>
  <c r="J1012" i="1"/>
  <c r="M1020" i="1"/>
  <c r="J1020" i="1"/>
  <c r="M1028" i="1"/>
  <c r="J1028" i="1"/>
  <c r="M1036" i="1"/>
  <c r="J1036" i="1"/>
  <c r="M1044" i="1"/>
  <c r="J1044" i="1"/>
  <c r="M1052" i="1"/>
  <c r="J1052" i="1"/>
  <c r="M1060" i="1"/>
  <c r="J1060" i="1"/>
  <c r="M1068" i="1"/>
  <c r="J1068" i="1"/>
  <c r="M1076" i="1"/>
  <c r="J1076" i="1"/>
  <c r="M1084" i="1"/>
  <c r="J1084" i="1"/>
  <c r="M1092" i="1"/>
  <c r="J1092" i="1"/>
  <c r="M1100" i="1"/>
  <c r="J1100" i="1"/>
  <c r="M1108" i="1"/>
  <c r="J1108" i="1"/>
  <c r="M1116" i="1"/>
  <c r="J1116" i="1"/>
  <c r="M1124" i="1"/>
  <c r="J1124" i="1"/>
  <c r="M1132" i="1"/>
  <c r="J1132" i="1"/>
  <c r="M1140" i="1"/>
  <c r="J1140" i="1"/>
  <c r="M1148" i="1"/>
  <c r="J1148" i="1"/>
  <c r="M1156" i="1"/>
  <c r="J1156" i="1"/>
  <c r="M1164" i="1"/>
  <c r="J1164" i="1"/>
  <c r="M1172" i="1"/>
  <c r="J1172" i="1"/>
  <c r="M1180" i="1"/>
  <c r="J1180" i="1"/>
  <c r="M1188" i="1"/>
  <c r="J1188" i="1"/>
  <c r="M1196" i="1"/>
  <c r="J1196" i="1"/>
  <c r="M1204" i="1"/>
  <c r="J1204" i="1"/>
  <c r="M1212" i="1"/>
  <c r="J1212" i="1"/>
  <c r="M1220" i="1"/>
  <c r="J1220" i="1"/>
  <c r="M1228" i="1"/>
  <c r="J1228" i="1"/>
  <c r="M1236" i="1"/>
  <c r="J1236" i="1"/>
  <c r="M1244" i="1"/>
  <c r="J1244" i="1"/>
  <c r="M1252" i="1"/>
  <c r="J1252" i="1"/>
  <c r="M1260" i="1"/>
  <c r="J1260" i="1"/>
  <c r="M1268" i="1"/>
  <c r="J1268" i="1"/>
  <c r="M1276" i="1"/>
  <c r="J1276" i="1"/>
  <c r="M1284" i="1"/>
  <c r="J1284" i="1"/>
  <c r="M1292" i="1"/>
  <c r="J1292" i="1"/>
  <c r="M1300" i="1"/>
  <c r="J1300" i="1"/>
  <c r="M1308" i="1"/>
  <c r="J1308" i="1"/>
  <c r="M1316" i="1"/>
  <c r="J1316" i="1"/>
  <c r="M1324" i="1"/>
  <c r="J1324" i="1"/>
  <c r="M1332" i="1"/>
  <c r="J1332" i="1"/>
  <c r="M1340" i="1"/>
  <c r="J1340" i="1"/>
  <c r="M1348" i="1"/>
  <c r="J1348" i="1"/>
  <c r="M1356" i="1"/>
  <c r="J1356" i="1"/>
  <c r="M1364" i="1"/>
  <c r="J1364" i="1"/>
  <c r="M1372" i="1"/>
  <c r="J1372" i="1"/>
  <c r="M1380" i="1"/>
  <c r="J1380" i="1"/>
  <c r="M1388" i="1"/>
  <c r="J1388" i="1"/>
  <c r="M1396" i="1"/>
  <c r="J1396" i="1"/>
  <c r="M1404" i="1"/>
  <c r="J1404" i="1"/>
  <c r="M1412" i="1"/>
  <c r="J1412" i="1"/>
  <c r="M1420" i="1"/>
  <c r="J1420" i="1"/>
  <c r="M1428" i="1"/>
  <c r="J1428" i="1"/>
  <c r="M1436" i="1"/>
  <c r="J1436" i="1"/>
  <c r="M1444" i="1"/>
  <c r="J1444" i="1"/>
  <c r="M1452" i="1"/>
  <c r="J1452" i="1"/>
  <c r="M1460" i="1"/>
  <c r="J1460" i="1"/>
  <c r="M1468" i="1"/>
  <c r="J1468" i="1"/>
  <c r="M1476" i="1"/>
  <c r="J1476" i="1"/>
  <c r="M1484" i="1"/>
  <c r="J1484" i="1"/>
  <c r="M1492" i="1"/>
  <c r="J1492" i="1"/>
  <c r="M1500" i="1"/>
  <c r="J1500" i="1"/>
  <c r="M1508" i="1"/>
  <c r="J1508" i="1"/>
  <c r="M1516" i="1"/>
  <c r="J1516" i="1"/>
  <c r="M1524" i="1"/>
  <c r="J1524" i="1"/>
  <c r="M1532" i="1"/>
  <c r="J1532" i="1"/>
  <c r="M1540" i="1"/>
  <c r="J1540" i="1"/>
  <c r="M1548" i="1"/>
  <c r="J1548" i="1"/>
  <c r="M1556" i="1"/>
  <c r="J1556" i="1"/>
  <c r="M1564" i="1"/>
  <c r="J1564" i="1"/>
  <c r="M1572" i="1"/>
  <c r="J1572" i="1"/>
  <c r="M1580" i="1"/>
  <c r="J1580" i="1"/>
  <c r="M1588" i="1"/>
  <c r="J1588" i="1"/>
  <c r="M1596" i="1"/>
  <c r="J1596" i="1"/>
  <c r="M1604" i="1"/>
  <c r="J1604" i="1"/>
  <c r="M1612" i="1"/>
  <c r="J1612" i="1"/>
  <c r="M1620" i="1"/>
  <c r="J1620" i="1"/>
  <c r="M1628" i="1"/>
  <c r="J1628" i="1"/>
  <c r="M1636" i="1"/>
  <c r="J1636" i="1"/>
  <c r="M1644" i="1"/>
  <c r="J1644" i="1"/>
  <c r="M1652" i="1"/>
  <c r="J1652" i="1"/>
  <c r="M1660" i="1"/>
  <c r="J1660" i="1"/>
  <c r="M1668" i="1"/>
  <c r="J1668" i="1"/>
  <c r="M1676" i="1"/>
  <c r="J1676" i="1"/>
  <c r="M1684" i="1"/>
  <c r="J1684" i="1"/>
  <c r="M1692" i="1"/>
  <c r="J1692" i="1"/>
  <c r="M1700" i="1"/>
  <c r="J1700" i="1"/>
  <c r="M1708" i="1"/>
  <c r="J1708" i="1"/>
  <c r="M1716" i="1"/>
  <c r="J1716" i="1"/>
  <c r="M1724" i="1"/>
  <c r="J1724" i="1"/>
  <c r="M1732" i="1"/>
  <c r="J1732" i="1"/>
  <c r="M1740" i="1"/>
  <c r="J1740" i="1"/>
  <c r="M1748" i="1"/>
  <c r="J1748" i="1"/>
  <c r="M1756" i="1"/>
  <c r="J1756" i="1"/>
  <c r="M1764" i="1"/>
  <c r="J1764" i="1"/>
  <c r="M1772" i="1"/>
  <c r="J1772" i="1"/>
  <c r="M1780" i="1"/>
  <c r="J1780" i="1"/>
  <c r="M1788" i="1"/>
  <c r="J1788" i="1"/>
  <c r="M1796" i="1"/>
  <c r="J1796" i="1"/>
  <c r="M1804" i="1"/>
  <c r="J1804" i="1"/>
  <c r="M1812" i="1"/>
  <c r="J1812" i="1"/>
  <c r="M1820" i="1"/>
  <c r="J1820" i="1"/>
  <c r="M1828" i="1"/>
  <c r="J1828" i="1"/>
  <c r="M1836" i="1"/>
  <c r="J1836" i="1"/>
  <c r="M1844" i="1"/>
  <c r="J1844" i="1"/>
  <c r="M1852" i="1"/>
  <c r="J1852" i="1"/>
  <c r="M1860" i="1"/>
  <c r="J1860" i="1"/>
  <c r="M1868" i="1"/>
  <c r="J1868" i="1"/>
  <c r="M1876" i="1"/>
  <c r="J1876" i="1"/>
  <c r="M1884" i="1"/>
  <c r="J1884" i="1"/>
  <c r="M1892" i="1"/>
  <c r="J1892" i="1"/>
  <c r="M1900" i="1"/>
  <c r="J1900" i="1"/>
  <c r="M1908" i="1"/>
  <c r="J1908" i="1"/>
  <c r="M1916" i="1"/>
  <c r="J1916" i="1"/>
  <c r="M1924" i="1"/>
  <c r="J1924" i="1"/>
  <c r="M1932" i="1"/>
  <c r="J1932" i="1"/>
  <c r="M1940" i="1"/>
  <c r="J1940" i="1"/>
  <c r="M1948" i="1"/>
  <c r="J1948" i="1"/>
  <c r="M1956" i="1"/>
  <c r="J1956" i="1"/>
  <c r="M1964" i="1"/>
  <c r="J1964" i="1"/>
  <c r="M1972" i="1"/>
  <c r="J1972" i="1"/>
  <c r="M1980" i="1"/>
  <c r="J1980" i="1"/>
  <c r="M1988" i="1"/>
  <c r="J1988" i="1"/>
  <c r="M1996" i="1"/>
  <c r="J1996" i="1"/>
  <c r="M2004" i="1"/>
  <c r="J2004" i="1"/>
  <c r="M2012" i="1"/>
  <c r="J2012" i="1"/>
  <c r="M2020" i="1"/>
  <c r="J2020" i="1"/>
  <c r="M2028" i="1"/>
  <c r="J2028" i="1"/>
  <c r="M2036" i="1"/>
  <c r="J2036" i="1"/>
  <c r="M2044" i="1"/>
  <c r="J2044" i="1"/>
  <c r="M2052" i="1"/>
  <c r="J2052" i="1"/>
  <c r="M2060" i="1"/>
  <c r="J2060" i="1"/>
  <c r="M2068" i="1"/>
  <c r="J2068" i="1"/>
  <c r="M2076" i="1"/>
  <c r="J2076" i="1"/>
  <c r="M2084" i="1"/>
  <c r="J2084" i="1"/>
  <c r="M2092" i="1"/>
  <c r="J2092" i="1"/>
  <c r="M2100" i="1"/>
  <c r="J2100" i="1"/>
  <c r="M2108" i="1"/>
  <c r="J2108" i="1"/>
  <c r="M2116" i="1"/>
  <c r="J2116" i="1"/>
  <c r="M2124" i="1"/>
  <c r="J2124" i="1"/>
  <c r="M2132" i="1"/>
  <c r="J2132" i="1"/>
  <c r="M2140" i="1"/>
  <c r="J2140" i="1"/>
  <c r="M2148" i="1"/>
  <c r="J2148" i="1"/>
  <c r="M2156" i="1"/>
  <c r="J2156" i="1"/>
  <c r="M2164" i="1"/>
  <c r="J2164" i="1"/>
  <c r="M2172" i="1"/>
  <c r="J2172" i="1"/>
  <c r="M2180" i="1"/>
  <c r="J2180" i="1"/>
  <c r="M2188" i="1"/>
  <c r="J2188" i="1"/>
  <c r="M2196" i="1"/>
  <c r="J2196" i="1"/>
  <c r="M2204" i="1"/>
  <c r="J2204" i="1"/>
  <c r="M2212" i="1"/>
  <c r="J2212" i="1"/>
  <c r="M2220" i="1"/>
  <c r="J2220" i="1"/>
  <c r="M2228" i="1"/>
  <c r="J2228" i="1"/>
  <c r="M2236" i="1"/>
  <c r="J2236" i="1"/>
  <c r="M2244" i="1"/>
  <c r="J2244" i="1"/>
  <c r="M2252" i="1"/>
  <c r="J2252" i="1"/>
  <c r="M2260" i="1"/>
  <c r="J2260" i="1"/>
  <c r="M2268" i="1"/>
  <c r="J2268" i="1"/>
  <c r="M2276" i="1"/>
  <c r="J2276" i="1"/>
  <c r="M2284" i="1"/>
  <c r="J2284" i="1"/>
  <c r="M2292" i="1"/>
  <c r="J2292" i="1"/>
  <c r="M2300" i="1"/>
  <c r="J2300" i="1"/>
  <c r="M2308" i="1"/>
  <c r="J2308" i="1"/>
  <c r="M2316" i="1"/>
  <c r="J2316" i="1"/>
  <c r="M2324" i="1"/>
  <c r="J2324" i="1"/>
  <c r="M2332" i="1"/>
  <c r="J2332" i="1"/>
  <c r="M2340" i="1"/>
  <c r="J2340" i="1"/>
  <c r="M2348" i="1"/>
  <c r="J2348" i="1"/>
  <c r="M2356" i="1"/>
  <c r="J2356" i="1"/>
  <c r="M2364" i="1"/>
  <c r="J2364" i="1"/>
  <c r="M2372" i="1"/>
  <c r="J2372" i="1"/>
  <c r="M2380" i="1"/>
  <c r="J2380" i="1"/>
  <c r="M2388" i="1"/>
  <c r="J2388" i="1"/>
  <c r="M2396" i="1"/>
  <c r="J2396" i="1"/>
  <c r="M2404" i="1"/>
  <c r="J2404" i="1"/>
  <c r="M2412" i="1"/>
  <c r="J2412" i="1"/>
  <c r="M2420" i="1"/>
  <c r="J2420" i="1"/>
  <c r="M2428" i="1"/>
  <c r="J2428" i="1"/>
  <c r="M2436" i="1"/>
  <c r="J2436" i="1"/>
  <c r="M2444" i="1"/>
  <c r="J2444" i="1"/>
  <c r="M2452" i="1"/>
  <c r="J2452" i="1"/>
  <c r="M2460" i="1"/>
  <c r="J2460" i="1"/>
  <c r="M2468" i="1"/>
  <c r="J2468" i="1"/>
  <c r="M2476" i="1"/>
  <c r="J2476" i="1"/>
  <c r="M2484" i="1"/>
  <c r="J2484" i="1"/>
  <c r="M2492" i="1"/>
  <c r="J2492" i="1"/>
  <c r="M2500" i="1"/>
  <c r="J2500" i="1"/>
  <c r="M2508" i="1"/>
  <c r="J2508" i="1"/>
  <c r="M2516" i="1"/>
  <c r="J2516" i="1"/>
  <c r="M2524" i="1"/>
  <c r="J2524" i="1"/>
  <c r="M2532" i="1"/>
  <c r="J2532" i="1"/>
  <c r="M2540" i="1"/>
  <c r="J2540" i="1"/>
  <c r="M2548" i="1"/>
  <c r="J2548" i="1"/>
  <c r="M2556" i="1"/>
  <c r="J2556" i="1"/>
  <c r="M2564" i="1"/>
  <c r="J2564" i="1"/>
  <c r="M2572" i="1"/>
  <c r="J2572" i="1"/>
  <c r="M2580" i="1"/>
  <c r="J2580" i="1"/>
  <c r="M2588" i="1"/>
  <c r="J2588" i="1"/>
  <c r="M2596" i="1"/>
  <c r="J2596" i="1"/>
  <c r="M2604" i="1"/>
  <c r="J2604" i="1"/>
  <c r="M2612" i="1"/>
  <c r="J2612" i="1"/>
  <c r="M2620" i="1"/>
  <c r="J2620" i="1"/>
  <c r="M2628" i="1"/>
  <c r="J2628" i="1"/>
  <c r="M2636" i="1"/>
  <c r="J2636" i="1"/>
  <c r="M2644" i="1"/>
  <c r="J2644" i="1"/>
  <c r="M2652" i="1"/>
  <c r="J2652" i="1"/>
  <c r="M2660" i="1"/>
  <c r="J2660" i="1"/>
  <c r="M2668" i="1"/>
  <c r="J2668" i="1"/>
  <c r="M2676" i="1"/>
  <c r="J2676" i="1"/>
  <c r="M2684" i="1"/>
  <c r="J2684" i="1"/>
  <c r="M2692" i="1"/>
  <c r="J2692" i="1"/>
  <c r="M2700" i="1"/>
  <c r="J2700" i="1"/>
  <c r="M2708" i="1"/>
  <c r="J2708" i="1"/>
  <c r="M2716" i="1"/>
  <c r="J2716" i="1"/>
  <c r="M2724" i="1"/>
  <c r="J2724" i="1"/>
  <c r="M2732" i="1"/>
  <c r="J2732" i="1"/>
  <c r="M2740" i="1"/>
  <c r="J2740" i="1"/>
  <c r="M2748" i="1"/>
  <c r="J2748" i="1"/>
  <c r="M2756" i="1"/>
  <c r="J2756" i="1"/>
  <c r="M2764" i="1"/>
  <c r="J2764" i="1"/>
  <c r="M2772" i="1"/>
  <c r="J2772" i="1"/>
  <c r="M2780" i="1"/>
  <c r="J2780" i="1"/>
  <c r="M2788" i="1"/>
  <c r="J2788" i="1"/>
  <c r="M2796" i="1"/>
  <c r="J2796" i="1"/>
  <c r="M2804" i="1"/>
  <c r="J2804" i="1"/>
  <c r="M2812" i="1"/>
  <c r="J2812" i="1"/>
  <c r="M2820" i="1"/>
  <c r="J2820" i="1"/>
  <c r="M2828" i="1"/>
  <c r="J2828" i="1"/>
  <c r="M2836" i="1"/>
  <c r="J2836" i="1"/>
  <c r="M2844" i="1"/>
  <c r="J2844" i="1"/>
  <c r="M2852" i="1"/>
  <c r="J2852" i="1"/>
  <c r="M2860" i="1"/>
  <c r="J2860" i="1"/>
  <c r="M2868" i="1"/>
  <c r="J2868" i="1"/>
  <c r="M2876" i="1"/>
  <c r="J2876" i="1"/>
  <c r="M2884" i="1"/>
  <c r="J2884" i="1"/>
  <c r="M2892" i="1"/>
  <c r="J2892" i="1"/>
  <c r="M2900" i="1"/>
  <c r="J2900" i="1"/>
  <c r="M2908" i="1"/>
  <c r="J2908" i="1"/>
  <c r="M2916" i="1"/>
  <c r="J2916" i="1"/>
  <c r="M2924" i="1"/>
  <c r="J2924" i="1"/>
  <c r="M2932" i="1"/>
  <c r="J2932" i="1"/>
  <c r="M2940" i="1"/>
  <c r="J2940" i="1"/>
  <c r="M2948" i="1"/>
  <c r="J2948" i="1"/>
  <c r="M2956" i="1"/>
  <c r="J2956" i="1"/>
  <c r="M2964" i="1"/>
  <c r="J2964" i="1"/>
  <c r="M2972" i="1"/>
  <c r="J2972" i="1"/>
  <c r="M2980" i="1"/>
  <c r="J2980" i="1"/>
  <c r="M2988" i="1"/>
  <c r="J2988" i="1"/>
  <c r="M2996" i="1"/>
  <c r="J2996" i="1"/>
  <c r="M3004" i="1"/>
  <c r="J3004" i="1"/>
  <c r="M3012" i="1"/>
  <c r="J3012" i="1"/>
  <c r="M3020" i="1"/>
  <c r="J3020" i="1"/>
  <c r="M3028" i="1"/>
  <c r="J3028" i="1"/>
  <c r="M3036" i="1"/>
  <c r="J3036" i="1"/>
  <c r="M3044" i="1"/>
  <c r="J3044" i="1"/>
  <c r="M3052" i="1"/>
  <c r="J3052" i="1"/>
  <c r="M3060" i="1"/>
  <c r="J3060" i="1"/>
  <c r="M3068" i="1"/>
  <c r="J3068" i="1"/>
  <c r="M3076" i="1"/>
  <c r="J3076" i="1"/>
  <c r="M3084" i="1"/>
  <c r="J3084" i="1"/>
  <c r="M3092" i="1"/>
  <c r="J3092" i="1"/>
  <c r="M3100" i="1"/>
  <c r="J3100" i="1"/>
  <c r="M3108" i="1"/>
  <c r="J3108" i="1"/>
  <c r="M3116" i="1"/>
  <c r="J3116" i="1"/>
  <c r="M3124" i="1"/>
  <c r="J3124" i="1"/>
  <c r="M3132" i="1"/>
  <c r="J3132" i="1"/>
  <c r="M3140" i="1"/>
  <c r="J3140" i="1"/>
  <c r="M3148" i="1"/>
  <c r="J3148" i="1"/>
  <c r="M3156" i="1"/>
  <c r="J3156" i="1"/>
  <c r="M3164" i="1"/>
  <c r="J3164" i="1"/>
  <c r="M3172" i="1"/>
  <c r="J3172" i="1"/>
  <c r="M3180" i="1"/>
  <c r="J3180" i="1"/>
  <c r="M3188" i="1"/>
  <c r="J3188" i="1"/>
  <c r="M3196" i="1"/>
  <c r="J3196" i="1"/>
  <c r="M3204" i="1"/>
  <c r="J3204" i="1"/>
  <c r="M3212" i="1"/>
  <c r="J3212" i="1"/>
  <c r="M3220" i="1"/>
  <c r="J3220" i="1"/>
  <c r="M3228" i="1"/>
  <c r="J3228" i="1"/>
  <c r="M3236" i="1"/>
  <c r="J3236" i="1"/>
  <c r="M3244" i="1"/>
  <c r="J3244" i="1"/>
  <c r="M3252" i="1"/>
  <c r="J3252" i="1"/>
  <c r="M3260" i="1"/>
  <c r="J3260" i="1"/>
  <c r="M3268" i="1"/>
  <c r="J3268" i="1"/>
  <c r="M3276" i="1"/>
  <c r="J3276" i="1"/>
  <c r="M3284" i="1"/>
  <c r="J3284" i="1"/>
  <c r="M3292" i="1"/>
  <c r="J3292" i="1"/>
  <c r="M3300" i="1"/>
  <c r="J3300" i="1"/>
  <c r="M3308" i="1"/>
  <c r="J3308" i="1"/>
  <c r="M3316" i="1"/>
  <c r="J3316" i="1"/>
  <c r="M3324" i="1"/>
  <c r="J3324" i="1"/>
  <c r="M3332" i="1"/>
  <c r="J3332" i="1"/>
  <c r="M3340" i="1"/>
  <c r="J3340" i="1"/>
  <c r="M3348" i="1"/>
  <c r="J3348" i="1"/>
  <c r="M3356" i="1"/>
  <c r="J3356" i="1"/>
  <c r="M3364" i="1"/>
  <c r="J3364" i="1"/>
  <c r="M3372" i="1"/>
  <c r="J3372" i="1"/>
  <c r="M3380" i="1"/>
  <c r="J3380" i="1"/>
  <c r="M3388" i="1"/>
  <c r="J3388" i="1"/>
  <c r="M3396" i="1"/>
  <c r="J3396" i="1"/>
  <c r="M3404" i="1"/>
  <c r="J3404" i="1"/>
  <c r="M3412" i="1"/>
  <c r="J3412" i="1"/>
  <c r="M3420" i="1"/>
  <c r="J3420" i="1"/>
  <c r="M3428" i="1"/>
  <c r="J3428" i="1"/>
  <c r="M3436" i="1"/>
  <c r="J3436" i="1"/>
  <c r="M3444" i="1"/>
  <c r="J3444" i="1"/>
  <c r="M3452" i="1"/>
  <c r="J3452" i="1"/>
  <c r="M3460" i="1"/>
  <c r="J3460" i="1"/>
  <c r="M3468" i="1"/>
  <c r="J3468" i="1"/>
  <c r="M3476" i="1"/>
  <c r="J3476" i="1"/>
  <c r="M3484" i="1"/>
  <c r="J3484" i="1"/>
  <c r="M3492" i="1"/>
  <c r="J3492" i="1"/>
  <c r="M3500" i="1"/>
  <c r="J3500" i="1"/>
  <c r="M3508" i="1"/>
  <c r="J3508" i="1"/>
  <c r="M3516" i="1"/>
  <c r="J3516" i="1"/>
  <c r="M3524" i="1"/>
  <c r="J3524" i="1"/>
  <c r="M3532" i="1"/>
  <c r="J3532" i="1"/>
  <c r="M3540" i="1"/>
  <c r="J3540" i="1"/>
  <c r="M3548" i="1"/>
  <c r="J3548" i="1"/>
  <c r="M3556" i="1"/>
  <c r="J3556" i="1"/>
  <c r="M3564" i="1"/>
  <c r="J3564" i="1"/>
  <c r="M3572" i="1"/>
  <c r="J3572" i="1"/>
  <c r="M3580" i="1"/>
  <c r="J3580" i="1"/>
  <c r="M3588" i="1"/>
  <c r="J3588" i="1"/>
  <c r="M3596" i="1"/>
  <c r="J3596" i="1"/>
  <c r="M3604" i="1"/>
  <c r="J3604" i="1"/>
  <c r="M3612" i="1"/>
  <c r="J3612" i="1"/>
  <c r="M3620" i="1"/>
  <c r="J3620" i="1"/>
  <c r="M3628" i="1"/>
  <c r="J3628" i="1"/>
  <c r="M3636" i="1"/>
  <c r="J3636" i="1"/>
  <c r="M3644" i="1"/>
  <c r="J3644" i="1"/>
  <c r="M3652" i="1"/>
  <c r="J3652" i="1"/>
  <c r="M3660" i="1"/>
  <c r="J3660" i="1"/>
  <c r="M3668" i="1"/>
  <c r="J3668" i="1"/>
  <c r="M3676" i="1"/>
  <c r="J3676" i="1"/>
  <c r="M3684" i="1"/>
  <c r="J3684" i="1"/>
  <c r="M3692" i="1"/>
  <c r="J3692" i="1"/>
  <c r="M3700" i="1"/>
  <c r="J3700" i="1"/>
  <c r="M3708" i="1"/>
  <c r="J3708" i="1"/>
  <c r="M3716" i="1"/>
  <c r="J3716" i="1"/>
  <c r="M3724" i="1"/>
  <c r="J3724" i="1"/>
  <c r="M3732" i="1"/>
  <c r="J3732" i="1"/>
  <c r="M3740" i="1"/>
  <c r="J3740" i="1"/>
  <c r="M3748" i="1"/>
  <c r="J3748" i="1"/>
  <c r="M3756" i="1"/>
  <c r="J3756" i="1"/>
  <c r="M3764" i="1"/>
  <c r="J3764" i="1"/>
  <c r="M3772" i="1"/>
  <c r="J3772" i="1"/>
  <c r="M3780" i="1"/>
  <c r="J3780" i="1"/>
  <c r="M3788" i="1"/>
  <c r="J3788" i="1"/>
  <c r="M3796" i="1"/>
  <c r="J3796" i="1"/>
  <c r="M3804" i="1"/>
  <c r="J3804" i="1"/>
  <c r="M3812" i="1"/>
  <c r="J3812" i="1"/>
  <c r="M3820" i="1"/>
  <c r="J3820" i="1"/>
  <c r="M3828" i="1"/>
  <c r="J3828" i="1"/>
  <c r="M3836" i="1"/>
  <c r="J3836" i="1"/>
  <c r="M3844" i="1"/>
  <c r="J3844" i="1"/>
  <c r="M3852" i="1"/>
  <c r="J3852" i="1"/>
  <c r="M3860" i="1"/>
  <c r="J3860" i="1"/>
  <c r="M3868" i="1"/>
  <c r="J3868" i="1"/>
  <c r="M3876" i="1"/>
  <c r="J3876" i="1"/>
  <c r="M3884" i="1"/>
  <c r="J3884" i="1"/>
  <c r="M3892" i="1"/>
  <c r="J3892" i="1"/>
  <c r="M3900" i="1"/>
  <c r="J3900" i="1"/>
  <c r="M3908" i="1"/>
  <c r="J3908" i="1"/>
  <c r="M3916" i="1"/>
  <c r="J3916" i="1"/>
  <c r="M3924" i="1"/>
  <c r="J3924" i="1"/>
  <c r="M3932" i="1"/>
  <c r="J3932" i="1"/>
  <c r="M3940" i="1"/>
  <c r="J3940" i="1"/>
  <c r="M3948" i="1"/>
  <c r="J3948" i="1"/>
  <c r="M6619" i="1"/>
  <c r="J6619" i="1"/>
  <c r="M6627" i="1"/>
  <c r="J6627" i="1"/>
  <c r="M6635" i="1"/>
  <c r="J6635" i="1"/>
  <c r="M6643" i="1"/>
  <c r="J6643" i="1"/>
  <c r="M6651" i="1"/>
  <c r="J6651" i="1"/>
  <c r="M6659" i="1"/>
  <c r="J6659" i="1"/>
  <c r="M6667" i="1"/>
  <c r="J6667" i="1"/>
  <c r="M6675" i="1"/>
  <c r="J6675" i="1"/>
  <c r="M6683" i="1"/>
  <c r="J6683" i="1"/>
  <c r="M6691" i="1"/>
  <c r="J6691" i="1"/>
  <c r="M6699" i="1"/>
  <c r="J6699" i="1"/>
  <c r="M6707" i="1"/>
  <c r="J6707" i="1"/>
  <c r="M6715" i="1"/>
  <c r="J6715" i="1"/>
  <c r="M6723" i="1"/>
  <c r="J6723" i="1"/>
  <c r="M6731" i="1"/>
  <c r="J6731" i="1"/>
  <c r="M6739" i="1"/>
  <c r="J6739" i="1"/>
  <c r="M6747" i="1"/>
  <c r="J6747" i="1"/>
  <c r="M6755" i="1"/>
  <c r="J6755" i="1"/>
  <c r="M6763" i="1"/>
  <c r="J6763" i="1"/>
  <c r="M6771" i="1"/>
  <c r="J6771" i="1"/>
  <c r="M6779" i="1"/>
  <c r="J6779" i="1"/>
  <c r="M6787" i="1"/>
  <c r="J6787" i="1"/>
  <c r="M6795" i="1"/>
  <c r="J6795" i="1"/>
  <c r="M6803" i="1"/>
  <c r="J6803" i="1"/>
  <c r="M6811" i="1"/>
  <c r="J6811" i="1"/>
  <c r="M6819" i="1"/>
  <c r="J6819" i="1"/>
  <c r="M6827" i="1"/>
  <c r="J6827" i="1"/>
  <c r="M6835" i="1"/>
  <c r="J6835" i="1"/>
  <c r="M6843" i="1"/>
  <c r="J6843" i="1"/>
  <c r="M6851" i="1"/>
  <c r="J6851" i="1"/>
  <c r="M6859" i="1"/>
  <c r="J6859" i="1"/>
  <c r="M6867" i="1"/>
  <c r="J6867" i="1"/>
  <c r="M6875" i="1"/>
  <c r="J6875" i="1"/>
  <c r="M6883" i="1"/>
  <c r="J6883" i="1"/>
  <c r="M6891" i="1"/>
  <c r="J6891" i="1"/>
  <c r="M6899" i="1"/>
  <c r="J6899" i="1"/>
  <c r="M6907" i="1"/>
  <c r="J6907" i="1"/>
  <c r="M6915" i="1"/>
  <c r="J6915" i="1"/>
  <c r="M6923" i="1"/>
  <c r="J6923" i="1"/>
  <c r="M6931" i="1"/>
  <c r="J6931" i="1"/>
  <c r="M6939" i="1"/>
  <c r="J6939" i="1"/>
  <c r="M6947" i="1"/>
  <c r="J6947" i="1"/>
  <c r="M6955" i="1"/>
  <c r="J6955" i="1"/>
  <c r="M6963" i="1"/>
  <c r="J6963" i="1"/>
  <c r="M6971" i="1"/>
  <c r="J6971" i="1"/>
  <c r="M6979" i="1"/>
  <c r="J6979" i="1"/>
  <c r="M6987" i="1"/>
  <c r="J6987" i="1"/>
  <c r="M6995" i="1"/>
  <c r="J6995" i="1"/>
  <c r="M7003" i="1"/>
  <c r="J7003" i="1"/>
  <c r="M7011" i="1"/>
  <c r="J7011" i="1"/>
  <c r="M7019" i="1"/>
  <c r="J7019" i="1"/>
  <c r="M7027" i="1"/>
  <c r="J7027" i="1"/>
  <c r="M7035" i="1"/>
  <c r="J7035" i="1"/>
  <c r="M7043" i="1"/>
  <c r="J7043" i="1"/>
  <c r="M7051" i="1"/>
  <c r="J7051" i="1"/>
  <c r="M7059" i="1"/>
  <c r="J7059" i="1"/>
  <c r="M7067" i="1"/>
  <c r="J7067" i="1"/>
  <c r="M7075" i="1"/>
  <c r="J7075" i="1"/>
  <c r="M7083" i="1"/>
  <c r="J7083" i="1"/>
  <c r="M7091" i="1"/>
  <c r="J7091" i="1"/>
  <c r="M7099" i="1"/>
  <c r="J7099" i="1"/>
  <c r="M7107" i="1"/>
  <c r="J7107" i="1"/>
  <c r="M7115" i="1"/>
  <c r="J7115" i="1"/>
  <c r="M7123" i="1"/>
  <c r="J7123" i="1"/>
  <c r="M7131" i="1"/>
  <c r="J7131" i="1"/>
  <c r="M7139" i="1"/>
  <c r="J7139" i="1"/>
  <c r="M7147" i="1"/>
  <c r="J7147" i="1"/>
  <c r="M7155" i="1"/>
  <c r="J7155" i="1"/>
  <c r="M7163" i="1"/>
  <c r="J7163" i="1"/>
  <c r="M7171" i="1"/>
  <c r="J7171" i="1"/>
  <c r="M7179" i="1"/>
  <c r="J7179" i="1"/>
  <c r="M7187" i="1"/>
  <c r="J7187" i="1"/>
  <c r="M7195" i="1"/>
  <c r="J7195" i="1"/>
  <c r="M7203" i="1"/>
  <c r="J7203" i="1"/>
  <c r="M7211" i="1"/>
  <c r="J7211" i="1"/>
  <c r="M7219" i="1"/>
  <c r="J7219" i="1"/>
  <c r="M7227" i="1"/>
  <c r="J7227" i="1"/>
  <c r="M7235" i="1"/>
  <c r="J7235" i="1"/>
  <c r="M7243" i="1"/>
  <c r="J7243" i="1"/>
  <c r="M7251" i="1"/>
  <c r="J7251" i="1"/>
  <c r="M7259" i="1"/>
  <c r="J7259" i="1"/>
  <c r="M7267" i="1"/>
  <c r="J7267" i="1"/>
  <c r="M7275" i="1"/>
  <c r="J7275" i="1"/>
  <c r="M7283" i="1"/>
  <c r="J7283" i="1"/>
  <c r="M7291" i="1"/>
  <c r="J7291" i="1"/>
  <c r="M7299" i="1"/>
  <c r="J7299" i="1"/>
  <c r="M7307" i="1"/>
  <c r="J7307" i="1"/>
  <c r="M7315" i="1"/>
  <c r="J7315" i="1"/>
  <c r="M3956" i="1"/>
  <c r="J3956" i="1"/>
  <c r="M3964" i="1"/>
  <c r="J3964" i="1"/>
  <c r="M3972" i="1"/>
  <c r="J3972" i="1"/>
  <c r="M3980" i="1"/>
  <c r="J3980" i="1"/>
  <c r="M3988" i="1"/>
  <c r="J3988" i="1"/>
  <c r="M3996" i="1"/>
  <c r="J3996" i="1"/>
  <c r="M4004" i="1"/>
  <c r="J4004" i="1"/>
  <c r="M4012" i="1"/>
  <c r="J4012" i="1"/>
  <c r="M4020" i="1"/>
  <c r="J4020" i="1"/>
  <c r="M4028" i="1"/>
  <c r="J4028" i="1"/>
  <c r="M4036" i="1"/>
  <c r="J4036" i="1"/>
  <c r="M4044" i="1"/>
  <c r="J4044" i="1"/>
  <c r="M4052" i="1"/>
  <c r="J4052" i="1"/>
  <c r="M4060" i="1"/>
  <c r="J4060" i="1"/>
  <c r="M4068" i="1"/>
  <c r="J4068" i="1"/>
  <c r="M4076" i="1"/>
  <c r="J4076" i="1"/>
  <c r="M4084" i="1"/>
  <c r="J4084" i="1"/>
  <c r="M4092" i="1"/>
  <c r="J4092" i="1"/>
  <c r="M4100" i="1"/>
  <c r="J4100" i="1"/>
  <c r="M4108" i="1"/>
  <c r="J4108" i="1"/>
  <c r="M4116" i="1"/>
  <c r="J4116" i="1"/>
  <c r="M4124" i="1"/>
  <c r="J4124" i="1"/>
  <c r="M4132" i="1"/>
  <c r="J4132" i="1"/>
  <c r="M4140" i="1"/>
  <c r="J4140" i="1"/>
  <c r="M4148" i="1"/>
  <c r="J4148" i="1"/>
  <c r="M4156" i="1"/>
  <c r="J4156" i="1"/>
  <c r="M4164" i="1"/>
  <c r="J4164" i="1"/>
  <c r="M4172" i="1"/>
  <c r="J4172" i="1"/>
  <c r="M4180" i="1"/>
  <c r="J4180" i="1"/>
  <c r="M4188" i="1"/>
  <c r="J4188" i="1"/>
  <c r="M4196" i="1"/>
  <c r="J4196" i="1"/>
  <c r="M4204" i="1"/>
  <c r="J4204" i="1"/>
  <c r="M4212" i="1"/>
  <c r="J4212" i="1"/>
  <c r="M4220" i="1"/>
  <c r="J4220" i="1"/>
  <c r="M4228" i="1"/>
  <c r="J4228" i="1"/>
  <c r="M4236" i="1"/>
  <c r="J4236" i="1"/>
  <c r="M4244" i="1"/>
  <c r="J4244" i="1"/>
  <c r="M4252" i="1"/>
  <c r="J4252" i="1"/>
  <c r="M4260" i="1"/>
  <c r="J4260" i="1"/>
  <c r="M4268" i="1"/>
  <c r="J4268" i="1"/>
  <c r="M4276" i="1"/>
  <c r="J4276" i="1"/>
  <c r="M4284" i="1"/>
  <c r="J4284" i="1"/>
  <c r="M4292" i="1"/>
  <c r="J4292" i="1"/>
  <c r="M4300" i="1"/>
  <c r="J4300" i="1"/>
  <c r="M4308" i="1"/>
  <c r="J4308" i="1"/>
  <c r="M4316" i="1"/>
  <c r="J4316" i="1"/>
  <c r="M4324" i="1"/>
  <c r="J4324" i="1"/>
  <c r="M4332" i="1"/>
  <c r="J4332" i="1"/>
  <c r="M4340" i="1"/>
  <c r="J4340" i="1"/>
  <c r="M4348" i="1"/>
  <c r="J4348" i="1"/>
  <c r="M4356" i="1"/>
  <c r="J4356" i="1"/>
  <c r="M4364" i="1"/>
  <c r="J4364" i="1"/>
  <c r="M4372" i="1"/>
  <c r="J4372" i="1"/>
  <c r="M4380" i="1"/>
  <c r="J4380" i="1"/>
  <c r="M4388" i="1"/>
  <c r="J4388" i="1"/>
  <c r="M4396" i="1"/>
  <c r="J4396" i="1"/>
  <c r="M4404" i="1"/>
  <c r="J4404" i="1"/>
  <c r="M4412" i="1"/>
  <c r="J4412" i="1"/>
  <c r="M4420" i="1"/>
  <c r="J4420" i="1"/>
  <c r="M4428" i="1"/>
  <c r="J4428" i="1"/>
  <c r="M4436" i="1"/>
  <c r="J4436" i="1"/>
  <c r="M4444" i="1"/>
  <c r="J4444" i="1"/>
  <c r="M4452" i="1"/>
  <c r="J4452" i="1"/>
  <c r="M4460" i="1"/>
  <c r="J4460" i="1"/>
  <c r="M4468" i="1"/>
  <c r="J4468" i="1"/>
  <c r="M4476" i="1"/>
  <c r="J4476" i="1"/>
  <c r="M4484" i="1"/>
  <c r="J4484" i="1"/>
  <c r="M4492" i="1"/>
  <c r="J4492" i="1"/>
  <c r="M4500" i="1"/>
  <c r="J4500" i="1"/>
  <c r="M4508" i="1"/>
  <c r="J4508" i="1"/>
  <c r="M4516" i="1"/>
  <c r="J4516" i="1"/>
  <c r="M4524" i="1"/>
  <c r="J4524" i="1"/>
  <c r="M4532" i="1"/>
  <c r="J4532" i="1"/>
  <c r="M4540" i="1"/>
  <c r="J4540" i="1"/>
  <c r="M4548" i="1"/>
  <c r="J4548" i="1"/>
  <c r="M4556" i="1"/>
  <c r="J4556" i="1"/>
  <c r="M4564" i="1"/>
  <c r="J4564" i="1"/>
  <c r="M4572" i="1"/>
  <c r="J4572" i="1"/>
  <c r="M4580" i="1"/>
  <c r="J4580" i="1"/>
  <c r="M4588" i="1"/>
  <c r="J4588" i="1"/>
  <c r="M4596" i="1"/>
  <c r="J4596" i="1"/>
  <c r="M4604" i="1"/>
  <c r="J4604" i="1"/>
  <c r="M4612" i="1"/>
  <c r="J4612" i="1"/>
  <c r="M4620" i="1"/>
  <c r="J4620" i="1"/>
  <c r="M4628" i="1"/>
  <c r="J4628" i="1"/>
  <c r="M4636" i="1"/>
  <c r="J4636" i="1"/>
  <c r="M4644" i="1"/>
  <c r="J4644" i="1"/>
  <c r="M4652" i="1"/>
  <c r="J4652" i="1"/>
  <c r="M4660" i="1"/>
  <c r="J4660" i="1"/>
  <c r="M4668" i="1"/>
  <c r="J4668" i="1"/>
  <c r="M4676" i="1"/>
  <c r="J4676" i="1"/>
  <c r="M4684" i="1"/>
  <c r="J4684" i="1"/>
  <c r="M4692" i="1"/>
  <c r="J4692" i="1"/>
  <c r="M4700" i="1"/>
  <c r="J4700" i="1"/>
  <c r="M4708" i="1"/>
  <c r="J4708" i="1"/>
  <c r="M4716" i="1"/>
  <c r="J4716" i="1"/>
  <c r="M4724" i="1"/>
  <c r="J4724" i="1"/>
  <c r="M4732" i="1"/>
  <c r="J4732" i="1"/>
  <c r="M4740" i="1"/>
  <c r="J4740" i="1"/>
  <c r="M4748" i="1"/>
  <c r="J4748" i="1"/>
  <c r="M4756" i="1"/>
  <c r="J4756" i="1"/>
  <c r="M4764" i="1"/>
  <c r="J4764" i="1"/>
  <c r="M4772" i="1"/>
  <c r="J4772" i="1"/>
  <c r="M4780" i="1"/>
  <c r="J4780" i="1"/>
  <c r="M4788" i="1"/>
  <c r="J4788" i="1"/>
  <c r="M4796" i="1"/>
  <c r="J4796" i="1"/>
  <c r="M4804" i="1"/>
  <c r="J4804" i="1"/>
  <c r="M4812" i="1"/>
  <c r="J4812" i="1"/>
  <c r="M4820" i="1"/>
  <c r="J4820" i="1"/>
  <c r="M4828" i="1"/>
  <c r="J4828" i="1"/>
  <c r="M4836" i="1"/>
  <c r="J4836" i="1"/>
  <c r="M4844" i="1"/>
  <c r="J4844" i="1"/>
  <c r="M4852" i="1"/>
  <c r="J4852" i="1"/>
  <c r="M4860" i="1"/>
  <c r="J4860" i="1"/>
  <c r="M4868" i="1"/>
  <c r="J4868" i="1"/>
  <c r="M4876" i="1"/>
  <c r="J4876" i="1"/>
  <c r="M4884" i="1"/>
  <c r="J4884" i="1"/>
  <c r="M4892" i="1"/>
  <c r="J4892" i="1"/>
  <c r="M4900" i="1"/>
  <c r="J4900" i="1"/>
  <c r="M4908" i="1"/>
  <c r="J4908" i="1"/>
  <c r="M4916" i="1"/>
  <c r="J4916" i="1"/>
  <c r="M4924" i="1"/>
  <c r="J4924" i="1"/>
  <c r="M4932" i="1"/>
  <c r="J4932" i="1"/>
  <c r="M4940" i="1"/>
  <c r="J4940" i="1"/>
  <c r="M4948" i="1"/>
  <c r="J4948" i="1"/>
  <c r="M4956" i="1"/>
  <c r="J4956" i="1"/>
  <c r="M4964" i="1"/>
  <c r="J4964" i="1"/>
  <c r="M4972" i="1"/>
  <c r="J4972" i="1"/>
  <c r="M4980" i="1"/>
  <c r="J4980" i="1"/>
  <c r="M4988" i="1"/>
  <c r="J4988" i="1"/>
  <c r="M4996" i="1"/>
  <c r="J4996" i="1"/>
  <c r="M5004" i="1"/>
  <c r="J5004" i="1"/>
  <c r="M5012" i="1"/>
  <c r="J5012" i="1"/>
  <c r="M5020" i="1"/>
  <c r="J5020" i="1"/>
  <c r="M5028" i="1"/>
  <c r="J5028" i="1"/>
  <c r="M5036" i="1"/>
  <c r="J5036" i="1"/>
  <c r="M5044" i="1"/>
  <c r="J5044" i="1"/>
  <c r="M5052" i="1"/>
  <c r="J5052" i="1"/>
  <c r="M5060" i="1"/>
  <c r="J5060" i="1"/>
  <c r="M5068" i="1"/>
  <c r="J5068" i="1"/>
  <c r="M5076" i="1"/>
  <c r="J5076" i="1"/>
  <c r="M5084" i="1"/>
  <c r="J5084" i="1"/>
  <c r="M5092" i="1"/>
  <c r="J5092" i="1"/>
  <c r="M5100" i="1"/>
  <c r="J5100" i="1"/>
  <c r="M5108" i="1"/>
  <c r="J5108" i="1"/>
  <c r="M5116" i="1"/>
  <c r="J5116" i="1"/>
  <c r="M5124" i="1"/>
  <c r="J5124" i="1"/>
  <c r="M5132" i="1"/>
  <c r="J5132" i="1"/>
  <c r="M5140" i="1"/>
  <c r="J5140" i="1"/>
  <c r="M5148" i="1"/>
  <c r="J5148" i="1"/>
  <c r="M5156" i="1"/>
  <c r="J5156" i="1"/>
  <c r="M5164" i="1"/>
  <c r="J5164" i="1"/>
  <c r="M5172" i="1"/>
  <c r="J5172" i="1"/>
  <c r="M5180" i="1"/>
  <c r="J5180" i="1"/>
  <c r="M5188" i="1"/>
  <c r="J5188" i="1"/>
  <c r="M5196" i="1"/>
  <c r="J5196" i="1"/>
  <c r="M5204" i="1"/>
  <c r="J5204" i="1"/>
  <c r="M5212" i="1"/>
  <c r="J5212" i="1"/>
  <c r="M5220" i="1"/>
  <c r="J5220" i="1"/>
  <c r="M5228" i="1"/>
  <c r="J5228" i="1"/>
  <c r="M5236" i="1"/>
  <c r="J5236" i="1"/>
  <c r="M5244" i="1"/>
  <c r="J5244" i="1"/>
  <c r="M5252" i="1"/>
  <c r="J5252" i="1"/>
  <c r="M5260" i="1"/>
  <c r="J5260" i="1"/>
  <c r="M5268" i="1"/>
  <c r="J5268" i="1"/>
  <c r="M5276" i="1"/>
  <c r="J5276" i="1"/>
  <c r="M5284" i="1"/>
  <c r="J5284" i="1"/>
  <c r="M5292" i="1"/>
  <c r="J5292" i="1"/>
  <c r="M5300" i="1"/>
  <c r="J5300" i="1"/>
  <c r="M5308" i="1"/>
  <c r="J5308" i="1"/>
  <c r="M5316" i="1"/>
  <c r="J5316" i="1"/>
  <c r="M5324" i="1"/>
  <c r="J5324" i="1"/>
  <c r="M5332" i="1"/>
  <c r="J5332" i="1"/>
  <c r="M5340" i="1"/>
  <c r="J5340" i="1"/>
  <c r="M5348" i="1"/>
  <c r="J5348" i="1"/>
  <c r="M5356" i="1"/>
  <c r="J5356" i="1"/>
  <c r="M5364" i="1"/>
  <c r="J5364" i="1"/>
  <c r="M5372" i="1"/>
  <c r="J5372" i="1"/>
  <c r="M5380" i="1"/>
  <c r="J5380" i="1"/>
  <c r="M5388" i="1"/>
  <c r="J5388" i="1"/>
  <c r="M5396" i="1"/>
  <c r="J5396" i="1"/>
  <c r="M5404" i="1"/>
  <c r="J5404" i="1"/>
  <c r="M5412" i="1"/>
  <c r="J5412" i="1"/>
  <c r="M5420" i="1"/>
  <c r="J5420" i="1"/>
  <c r="M5428" i="1"/>
  <c r="J5428" i="1"/>
  <c r="M5436" i="1"/>
  <c r="J5436" i="1"/>
  <c r="M5444" i="1"/>
  <c r="J5444" i="1"/>
  <c r="M5452" i="1"/>
  <c r="J5452" i="1"/>
  <c r="M5460" i="1"/>
  <c r="J5460" i="1"/>
  <c r="M5468" i="1"/>
  <c r="J5468" i="1"/>
  <c r="M5476" i="1"/>
  <c r="J5476" i="1"/>
  <c r="M5484" i="1"/>
  <c r="J5484" i="1"/>
  <c r="M5492" i="1"/>
  <c r="J5492" i="1"/>
  <c r="M5500" i="1"/>
  <c r="J5500" i="1"/>
  <c r="M5508" i="1"/>
  <c r="J5508" i="1"/>
  <c r="M5516" i="1"/>
  <c r="J5516" i="1"/>
  <c r="M5524" i="1"/>
  <c r="J5524" i="1"/>
  <c r="M5532" i="1"/>
  <c r="J5532" i="1"/>
  <c r="M5540" i="1"/>
  <c r="J5540" i="1"/>
  <c r="M5548" i="1"/>
  <c r="J5548" i="1"/>
  <c r="M5556" i="1"/>
  <c r="J5556" i="1"/>
  <c r="M5564" i="1"/>
  <c r="J5564" i="1"/>
  <c r="M5572" i="1"/>
  <c r="J5572" i="1"/>
  <c r="M5580" i="1"/>
  <c r="J5580" i="1"/>
  <c r="M5588" i="1"/>
  <c r="J5588" i="1"/>
  <c r="M5596" i="1"/>
  <c r="J5596" i="1"/>
  <c r="M5604" i="1"/>
  <c r="J5604" i="1"/>
  <c r="M5612" i="1"/>
  <c r="J5612" i="1"/>
  <c r="M5620" i="1"/>
  <c r="J5620" i="1"/>
  <c r="M5628" i="1"/>
  <c r="J5628" i="1"/>
  <c r="M5636" i="1"/>
  <c r="J5636" i="1"/>
  <c r="M5644" i="1"/>
  <c r="J5644" i="1"/>
  <c r="M5652" i="1"/>
  <c r="J5652" i="1"/>
  <c r="M5660" i="1"/>
  <c r="J5660" i="1"/>
  <c r="M5668" i="1"/>
  <c r="J5668" i="1"/>
  <c r="M5676" i="1"/>
  <c r="J5676" i="1"/>
  <c r="M5684" i="1"/>
  <c r="J5684" i="1"/>
  <c r="M5692" i="1"/>
  <c r="J5692" i="1"/>
  <c r="M5700" i="1"/>
  <c r="J5700" i="1"/>
  <c r="M5708" i="1"/>
  <c r="J5708" i="1"/>
  <c r="M5716" i="1"/>
  <c r="J5716" i="1"/>
  <c r="M5724" i="1"/>
  <c r="J5724" i="1"/>
  <c r="M5732" i="1"/>
  <c r="J5732" i="1"/>
  <c r="M5740" i="1"/>
  <c r="J5740" i="1"/>
  <c r="M5748" i="1"/>
  <c r="J5748" i="1"/>
  <c r="M5756" i="1"/>
  <c r="J5756" i="1"/>
  <c r="M5764" i="1"/>
  <c r="J5764" i="1"/>
  <c r="M5772" i="1"/>
  <c r="J5772" i="1"/>
  <c r="M5780" i="1"/>
  <c r="J5780" i="1"/>
  <c r="M5788" i="1"/>
  <c r="J5788" i="1"/>
  <c r="M5796" i="1"/>
  <c r="J5796" i="1"/>
  <c r="M5804" i="1"/>
  <c r="J5804" i="1"/>
  <c r="M5812" i="1"/>
  <c r="J5812" i="1"/>
  <c r="M5820" i="1"/>
  <c r="J5820" i="1"/>
  <c r="M5828" i="1"/>
  <c r="J5828" i="1"/>
  <c r="M5836" i="1"/>
  <c r="J5836" i="1"/>
  <c r="M5844" i="1"/>
  <c r="J5844" i="1"/>
  <c r="M5852" i="1"/>
  <c r="J5852" i="1"/>
  <c r="M5860" i="1"/>
  <c r="J5860" i="1"/>
  <c r="M5868" i="1"/>
  <c r="J5868" i="1"/>
  <c r="M5876" i="1"/>
  <c r="J5876" i="1"/>
  <c r="M5884" i="1"/>
  <c r="J5884" i="1"/>
  <c r="M5892" i="1"/>
  <c r="J5892" i="1"/>
  <c r="M5900" i="1"/>
  <c r="J5900" i="1"/>
  <c r="M5908" i="1"/>
  <c r="J5908" i="1"/>
  <c r="M5916" i="1"/>
  <c r="J5916" i="1"/>
  <c r="M5924" i="1"/>
  <c r="J5924" i="1"/>
  <c r="M5932" i="1"/>
  <c r="J5932" i="1"/>
  <c r="M5940" i="1"/>
  <c r="J5940" i="1"/>
  <c r="M5948" i="1"/>
  <c r="J5948" i="1"/>
  <c r="M5956" i="1"/>
  <c r="J5956" i="1"/>
  <c r="M5964" i="1"/>
  <c r="J5964" i="1"/>
  <c r="M5972" i="1"/>
  <c r="J5972" i="1"/>
  <c r="M5980" i="1"/>
  <c r="J5980" i="1"/>
  <c r="M5988" i="1"/>
  <c r="J5988" i="1"/>
  <c r="M5996" i="1"/>
  <c r="J5996" i="1"/>
  <c r="M6004" i="1"/>
  <c r="J6004" i="1"/>
  <c r="M6012" i="1"/>
  <c r="J6012" i="1"/>
  <c r="M6020" i="1"/>
  <c r="J6020" i="1"/>
  <c r="M6028" i="1"/>
  <c r="J6028" i="1"/>
  <c r="M6036" i="1"/>
  <c r="J6036" i="1"/>
  <c r="M6044" i="1"/>
  <c r="J6044" i="1"/>
  <c r="M6052" i="1"/>
  <c r="J6052" i="1"/>
  <c r="M6060" i="1"/>
  <c r="J6060" i="1"/>
  <c r="M6068" i="1"/>
  <c r="J6068" i="1"/>
  <c r="M6076" i="1"/>
  <c r="J6076" i="1"/>
  <c r="M6084" i="1"/>
  <c r="J6084" i="1"/>
  <c r="M6092" i="1"/>
  <c r="J6092" i="1"/>
  <c r="M6100" i="1"/>
  <c r="J6100" i="1"/>
  <c r="M6108" i="1"/>
  <c r="J6108" i="1"/>
  <c r="M6116" i="1"/>
  <c r="J6116" i="1"/>
  <c r="M6124" i="1"/>
  <c r="J6124" i="1"/>
  <c r="M6132" i="1"/>
  <c r="J6132" i="1"/>
  <c r="M6140" i="1"/>
  <c r="J6140" i="1"/>
  <c r="M6148" i="1"/>
  <c r="J6148" i="1"/>
  <c r="M6156" i="1"/>
  <c r="J6156" i="1"/>
  <c r="M6164" i="1"/>
  <c r="J6164" i="1"/>
  <c r="M6172" i="1"/>
  <c r="J6172" i="1"/>
  <c r="M6180" i="1"/>
  <c r="J6180" i="1"/>
  <c r="M6188" i="1"/>
  <c r="J6188" i="1"/>
  <c r="M6196" i="1"/>
  <c r="J6196" i="1"/>
  <c r="M6204" i="1"/>
  <c r="J6204" i="1"/>
  <c r="M6212" i="1"/>
  <c r="J6212" i="1"/>
  <c r="M6220" i="1"/>
  <c r="J6220" i="1"/>
  <c r="M6228" i="1"/>
  <c r="J6228" i="1"/>
  <c r="M6236" i="1"/>
  <c r="J6236" i="1"/>
  <c r="M6244" i="1"/>
  <c r="J6244" i="1"/>
  <c r="M6252" i="1"/>
  <c r="J6252" i="1"/>
  <c r="M6260" i="1"/>
  <c r="J6260" i="1"/>
  <c r="M6268" i="1"/>
  <c r="J6268" i="1"/>
  <c r="M6276" i="1"/>
  <c r="J6276" i="1"/>
  <c r="M6284" i="1"/>
  <c r="J6284" i="1"/>
  <c r="M6292" i="1"/>
  <c r="J6292" i="1"/>
  <c r="M6300" i="1"/>
  <c r="J6300" i="1"/>
  <c r="M6308" i="1"/>
  <c r="J6308" i="1"/>
  <c r="M6316" i="1"/>
  <c r="J6316" i="1"/>
  <c r="M6324" i="1"/>
  <c r="J6324" i="1"/>
  <c r="M6332" i="1"/>
  <c r="J6332" i="1"/>
  <c r="M6340" i="1"/>
  <c r="J6340" i="1"/>
  <c r="M6348" i="1"/>
  <c r="J6348" i="1"/>
  <c r="M6356" i="1"/>
  <c r="J6356" i="1"/>
  <c r="M6364" i="1"/>
  <c r="J6364" i="1"/>
  <c r="M6372" i="1"/>
  <c r="J6372" i="1"/>
  <c r="M6380" i="1"/>
  <c r="J6380" i="1"/>
  <c r="M6388" i="1"/>
  <c r="J6388" i="1"/>
  <c r="M6396" i="1"/>
  <c r="J6396" i="1"/>
  <c r="M6404" i="1"/>
  <c r="J6404" i="1"/>
  <c r="M6412" i="1"/>
  <c r="J6412" i="1"/>
  <c r="M6420" i="1"/>
  <c r="J6420" i="1"/>
  <c r="M6428" i="1"/>
  <c r="J6428" i="1"/>
  <c r="M6436" i="1"/>
  <c r="J6436" i="1"/>
  <c r="M6444" i="1"/>
  <c r="J6444" i="1"/>
  <c r="M6452" i="1"/>
  <c r="J6452" i="1"/>
  <c r="M6460" i="1"/>
  <c r="J6460" i="1"/>
  <c r="M6468" i="1"/>
  <c r="J6468" i="1"/>
  <c r="M6476" i="1"/>
  <c r="J6476" i="1"/>
  <c r="M6484" i="1"/>
  <c r="J6484" i="1"/>
  <c r="M6492" i="1"/>
  <c r="J6492" i="1"/>
  <c r="M6500" i="1"/>
  <c r="J6500" i="1"/>
  <c r="M6508" i="1"/>
  <c r="J6508" i="1"/>
  <c r="M6516" i="1"/>
  <c r="J6516" i="1"/>
  <c r="M6524" i="1"/>
  <c r="J6524" i="1"/>
  <c r="M6532" i="1"/>
  <c r="J6532" i="1"/>
  <c r="M6540" i="1"/>
  <c r="J6540" i="1"/>
  <c r="M6548" i="1"/>
  <c r="J6548" i="1"/>
  <c r="M6556" i="1"/>
  <c r="J6556" i="1"/>
  <c r="M6564" i="1"/>
  <c r="J6564" i="1"/>
  <c r="M6572" i="1"/>
  <c r="J6572" i="1"/>
  <c r="M6580" i="1"/>
  <c r="J6580" i="1"/>
  <c r="M6588" i="1"/>
  <c r="J6588" i="1"/>
  <c r="M6596" i="1"/>
  <c r="J6596" i="1"/>
  <c r="M6604" i="1"/>
  <c r="J6604" i="1"/>
  <c r="M6612" i="1"/>
  <c r="J6612" i="1"/>
  <c r="M6620" i="1"/>
  <c r="J6620" i="1"/>
  <c r="M6628" i="1"/>
  <c r="J6628" i="1"/>
  <c r="M6636" i="1"/>
  <c r="J6636" i="1"/>
  <c r="M6644" i="1"/>
  <c r="J6644" i="1"/>
  <c r="M6652" i="1"/>
  <c r="J6652" i="1"/>
  <c r="M6660" i="1"/>
  <c r="J6660" i="1"/>
  <c r="M6668" i="1"/>
  <c r="J6668" i="1"/>
  <c r="M6676" i="1"/>
  <c r="J6676" i="1"/>
  <c r="M6684" i="1"/>
  <c r="J6684" i="1"/>
  <c r="M6692" i="1"/>
  <c r="J6692" i="1"/>
  <c r="M6700" i="1"/>
  <c r="J6700" i="1"/>
  <c r="M6708" i="1"/>
  <c r="J6708" i="1"/>
  <c r="M6716" i="1"/>
  <c r="J6716" i="1"/>
  <c r="M6724" i="1"/>
  <c r="J6724" i="1"/>
  <c r="M6732" i="1"/>
  <c r="J6732" i="1"/>
  <c r="M6740" i="1"/>
  <c r="J6740" i="1"/>
  <c r="M6748" i="1"/>
  <c r="J6748" i="1"/>
  <c r="M6756" i="1"/>
  <c r="J6756" i="1"/>
  <c r="M6764" i="1"/>
  <c r="J6764" i="1"/>
  <c r="M6772" i="1"/>
  <c r="J6772" i="1"/>
  <c r="M6780" i="1"/>
  <c r="J6780" i="1"/>
  <c r="M6788" i="1"/>
  <c r="J6788" i="1"/>
  <c r="M6796" i="1"/>
  <c r="J6796" i="1"/>
  <c r="M6804" i="1"/>
  <c r="J6804" i="1"/>
  <c r="M6812" i="1"/>
  <c r="J6812" i="1"/>
  <c r="M6820" i="1"/>
  <c r="J6820" i="1"/>
  <c r="M6828" i="1"/>
  <c r="J6828" i="1"/>
  <c r="M6836" i="1"/>
  <c r="J6836" i="1"/>
  <c r="M6844" i="1"/>
  <c r="J6844" i="1"/>
  <c r="M6852" i="1"/>
  <c r="J6852" i="1"/>
  <c r="M6860" i="1"/>
  <c r="J6860" i="1"/>
  <c r="M6868" i="1"/>
  <c r="J6868" i="1"/>
  <c r="M6876" i="1"/>
  <c r="J6876" i="1"/>
  <c r="M6884" i="1"/>
  <c r="J6884" i="1"/>
  <c r="M6892" i="1"/>
  <c r="J6892" i="1"/>
  <c r="M6900" i="1"/>
  <c r="J6900" i="1"/>
  <c r="M6908" i="1"/>
  <c r="J6908" i="1"/>
  <c r="M6916" i="1"/>
  <c r="J6916" i="1"/>
  <c r="M6924" i="1"/>
  <c r="J6924" i="1"/>
  <c r="M6932" i="1"/>
  <c r="J6932" i="1"/>
  <c r="M6940" i="1"/>
  <c r="J6940" i="1"/>
  <c r="M6948" i="1"/>
  <c r="J6948" i="1"/>
  <c r="M6956" i="1"/>
  <c r="J6956" i="1"/>
  <c r="M6964" i="1"/>
  <c r="J6964" i="1"/>
  <c r="M6972" i="1"/>
  <c r="J6972" i="1"/>
  <c r="M6980" i="1"/>
  <c r="J6980" i="1"/>
  <c r="M6988" i="1"/>
  <c r="J6988" i="1"/>
  <c r="M6996" i="1"/>
  <c r="J6996" i="1"/>
  <c r="M7004" i="1"/>
  <c r="J7004" i="1"/>
  <c r="M7012" i="1"/>
  <c r="J7012" i="1"/>
  <c r="M7020" i="1"/>
  <c r="J7020" i="1"/>
  <c r="M7028" i="1"/>
  <c r="J7028" i="1"/>
  <c r="M7036" i="1"/>
  <c r="J7036" i="1"/>
  <c r="M7044" i="1"/>
  <c r="J7044" i="1"/>
  <c r="M7052" i="1"/>
  <c r="J7052" i="1"/>
  <c r="M7060" i="1"/>
  <c r="J7060" i="1"/>
  <c r="M7068" i="1"/>
  <c r="J7068" i="1"/>
  <c r="M7076" i="1"/>
  <c r="J7076" i="1"/>
  <c r="M7084" i="1"/>
  <c r="J7084" i="1"/>
  <c r="M7092" i="1"/>
  <c r="J7092" i="1"/>
  <c r="M7100" i="1"/>
  <c r="J7100" i="1"/>
  <c r="M7108" i="1"/>
  <c r="J7108" i="1"/>
  <c r="M7116" i="1"/>
  <c r="J7116" i="1"/>
  <c r="M7124" i="1"/>
  <c r="J7124" i="1"/>
  <c r="M7132" i="1"/>
  <c r="J7132" i="1"/>
  <c r="M7140" i="1"/>
  <c r="J7140" i="1"/>
  <c r="M7148" i="1"/>
  <c r="J7148" i="1"/>
  <c r="M7156" i="1"/>
  <c r="J7156" i="1"/>
  <c r="M7164" i="1"/>
  <c r="J7164" i="1"/>
  <c r="M7172" i="1"/>
  <c r="J7172" i="1"/>
  <c r="M7180" i="1"/>
  <c r="J7180" i="1"/>
  <c r="M7188" i="1"/>
  <c r="J7188" i="1"/>
  <c r="M7196" i="1"/>
  <c r="J7196" i="1"/>
  <c r="M7204" i="1"/>
  <c r="J7204" i="1"/>
  <c r="M7212" i="1"/>
  <c r="J7212" i="1"/>
  <c r="M7220" i="1"/>
  <c r="J7220" i="1"/>
  <c r="M7228" i="1"/>
  <c r="J7228" i="1"/>
  <c r="M7236" i="1"/>
  <c r="J7236" i="1"/>
  <c r="M7244" i="1"/>
  <c r="J7244" i="1"/>
  <c r="M7252" i="1"/>
  <c r="J7252" i="1"/>
  <c r="M7260" i="1"/>
  <c r="J7260" i="1"/>
  <c r="M7268" i="1"/>
  <c r="J7268" i="1"/>
  <c r="M7276" i="1"/>
  <c r="J7276" i="1"/>
  <c r="M7284" i="1"/>
  <c r="J7284" i="1"/>
  <c r="M7292" i="1"/>
  <c r="J7292" i="1"/>
  <c r="M7300" i="1"/>
  <c r="J7300" i="1"/>
  <c r="M7308" i="1"/>
  <c r="J7308" i="1"/>
  <c r="M7316" i="1"/>
  <c r="J7316" i="1"/>
  <c r="M7324" i="1"/>
  <c r="J7324" i="1"/>
  <c r="M7332" i="1"/>
  <c r="J7332" i="1"/>
  <c r="M7340" i="1"/>
  <c r="J7340" i="1"/>
  <c r="M7348" i="1"/>
  <c r="J7348" i="1"/>
  <c r="M7356" i="1"/>
  <c r="J7356" i="1"/>
  <c r="M7364" i="1"/>
  <c r="J7364" i="1"/>
  <c r="M7372" i="1"/>
  <c r="J7372" i="1"/>
  <c r="M7380" i="1"/>
  <c r="J7380" i="1"/>
  <c r="M3957" i="1"/>
  <c r="J3957" i="1"/>
  <c r="M3965" i="1"/>
  <c r="J3965" i="1"/>
  <c r="M3973" i="1"/>
  <c r="J3973" i="1"/>
  <c r="M3981" i="1"/>
  <c r="J3981" i="1"/>
  <c r="M3989" i="1"/>
  <c r="J3989" i="1"/>
  <c r="M3997" i="1"/>
  <c r="J3997" i="1"/>
  <c r="M4005" i="1"/>
  <c r="J4005" i="1"/>
  <c r="M4013" i="1"/>
  <c r="J4013" i="1"/>
  <c r="M4021" i="1"/>
  <c r="J4021" i="1"/>
  <c r="M4029" i="1"/>
  <c r="J4029" i="1"/>
  <c r="M4037" i="1"/>
  <c r="J4037" i="1"/>
  <c r="M4045" i="1"/>
  <c r="J4045" i="1"/>
  <c r="M4053" i="1"/>
  <c r="J4053" i="1"/>
  <c r="M4061" i="1"/>
  <c r="J4061" i="1"/>
  <c r="M4069" i="1"/>
  <c r="J4069" i="1"/>
  <c r="M4077" i="1"/>
  <c r="J4077" i="1"/>
  <c r="M4085" i="1"/>
  <c r="J4085" i="1"/>
  <c r="M4093" i="1"/>
  <c r="J4093" i="1"/>
  <c r="M4101" i="1"/>
  <c r="J4101" i="1"/>
  <c r="M4109" i="1"/>
  <c r="J4109" i="1"/>
  <c r="M4117" i="1"/>
  <c r="J4117" i="1"/>
  <c r="M4125" i="1"/>
  <c r="J4125" i="1"/>
  <c r="M4133" i="1"/>
  <c r="J4133" i="1"/>
  <c r="M4141" i="1"/>
  <c r="J4141" i="1"/>
  <c r="M4149" i="1"/>
  <c r="J4149" i="1"/>
  <c r="M4157" i="1"/>
  <c r="J4157" i="1"/>
  <c r="M4165" i="1"/>
  <c r="J4165" i="1"/>
  <c r="M4173" i="1"/>
  <c r="J4173" i="1"/>
  <c r="M4181" i="1"/>
  <c r="J4181" i="1"/>
  <c r="M4189" i="1"/>
  <c r="J4189" i="1"/>
  <c r="M4197" i="1"/>
  <c r="J4197" i="1"/>
  <c r="M4205" i="1"/>
  <c r="J4205" i="1"/>
  <c r="M4213" i="1"/>
  <c r="J4213" i="1"/>
  <c r="M4221" i="1"/>
  <c r="J4221" i="1"/>
  <c r="M4229" i="1"/>
  <c r="J4229" i="1"/>
  <c r="M4237" i="1"/>
  <c r="J4237" i="1"/>
  <c r="M4245" i="1"/>
  <c r="J4245" i="1"/>
  <c r="M4253" i="1"/>
  <c r="J4253" i="1"/>
  <c r="M4261" i="1"/>
  <c r="J4261" i="1"/>
  <c r="M4269" i="1"/>
  <c r="J4269" i="1"/>
  <c r="M4277" i="1"/>
  <c r="J4277" i="1"/>
  <c r="M4285" i="1"/>
  <c r="J4285" i="1"/>
  <c r="M4293" i="1"/>
  <c r="J4293" i="1"/>
  <c r="M4301" i="1"/>
  <c r="J4301" i="1"/>
  <c r="M4309" i="1"/>
  <c r="J4309" i="1"/>
  <c r="M4317" i="1"/>
  <c r="J4317" i="1"/>
  <c r="M4325" i="1"/>
  <c r="J4325" i="1"/>
  <c r="M4333" i="1"/>
  <c r="J4333" i="1"/>
  <c r="M4341" i="1"/>
  <c r="J4341" i="1"/>
  <c r="M4349" i="1"/>
  <c r="J4349" i="1"/>
  <c r="M4357" i="1"/>
  <c r="J4357" i="1"/>
  <c r="M4365" i="1"/>
  <c r="J4365" i="1"/>
  <c r="M4373" i="1"/>
  <c r="J4373" i="1"/>
  <c r="M4381" i="1"/>
  <c r="J4381" i="1"/>
  <c r="M4389" i="1"/>
  <c r="J4389" i="1"/>
  <c r="M4397" i="1"/>
  <c r="J4397" i="1"/>
  <c r="M4405" i="1"/>
  <c r="J4405" i="1"/>
  <c r="M4413" i="1"/>
  <c r="J4413" i="1"/>
  <c r="M4421" i="1"/>
  <c r="J4421" i="1"/>
  <c r="M4429" i="1"/>
  <c r="J4429" i="1"/>
  <c r="M4437" i="1"/>
  <c r="J4437" i="1"/>
  <c r="M4445" i="1"/>
  <c r="J4445" i="1"/>
  <c r="M4453" i="1"/>
  <c r="J4453" i="1"/>
  <c r="M4461" i="1"/>
  <c r="J4461" i="1"/>
  <c r="M4469" i="1"/>
  <c r="J4469" i="1"/>
  <c r="M4477" i="1"/>
  <c r="J4477" i="1"/>
  <c r="M4485" i="1"/>
  <c r="J4485" i="1"/>
  <c r="M4493" i="1"/>
  <c r="J4493" i="1"/>
  <c r="M4501" i="1"/>
  <c r="J4501" i="1"/>
  <c r="M4509" i="1"/>
  <c r="J4509" i="1"/>
  <c r="M4517" i="1"/>
  <c r="J4517" i="1"/>
  <c r="M4525" i="1"/>
  <c r="J4525" i="1"/>
  <c r="M4533" i="1"/>
  <c r="J4533" i="1"/>
  <c r="M4541" i="1"/>
  <c r="J4541" i="1"/>
  <c r="M4549" i="1"/>
  <c r="J4549" i="1"/>
  <c r="M4557" i="1"/>
  <c r="J4557" i="1"/>
  <c r="M4565" i="1"/>
  <c r="J4565" i="1"/>
  <c r="M4573" i="1"/>
  <c r="J4573" i="1"/>
  <c r="M4581" i="1"/>
  <c r="J4581" i="1"/>
  <c r="M4589" i="1"/>
  <c r="J4589" i="1"/>
  <c r="M4597" i="1"/>
  <c r="J4597" i="1"/>
  <c r="M4605" i="1"/>
  <c r="J4605" i="1"/>
  <c r="M4613" i="1"/>
  <c r="J4613" i="1"/>
  <c r="M4621" i="1"/>
  <c r="J4621" i="1"/>
  <c r="M4629" i="1"/>
  <c r="J4629" i="1"/>
  <c r="M4637" i="1"/>
  <c r="J4637" i="1"/>
  <c r="M4645" i="1"/>
  <c r="J4645" i="1"/>
  <c r="M4653" i="1"/>
  <c r="J4653" i="1"/>
  <c r="M4661" i="1"/>
  <c r="J4661" i="1"/>
  <c r="M4669" i="1"/>
  <c r="J4669" i="1"/>
  <c r="M4677" i="1"/>
  <c r="J4677" i="1"/>
  <c r="M4685" i="1"/>
  <c r="J4685" i="1"/>
  <c r="M4693" i="1"/>
  <c r="J4693" i="1"/>
  <c r="M4701" i="1"/>
  <c r="J4701" i="1"/>
  <c r="M4709" i="1"/>
  <c r="J4709" i="1"/>
  <c r="M4717" i="1"/>
  <c r="J4717" i="1"/>
  <c r="M4725" i="1"/>
  <c r="J4725" i="1"/>
  <c r="M4733" i="1"/>
  <c r="J4733" i="1"/>
  <c r="M4741" i="1"/>
  <c r="J4741" i="1"/>
  <c r="M4749" i="1"/>
  <c r="J4749" i="1"/>
  <c r="M4757" i="1"/>
  <c r="J4757" i="1"/>
  <c r="M4765" i="1"/>
  <c r="J4765" i="1"/>
  <c r="M4773" i="1"/>
  <c r="J4773" i="1"/>
  <c r="M4781" i="1"/>
  <c r="J4781" i="1"/>
  <c r="M4789" i="1"/>
  <c r="J4789" i="1"/>
  <c r="M4797" i="1"/>
  <c r="J4797" i="1"/>
  <c r="M4805" i="1"/>
  <c r="J4805" i="1"/>
  <c r="M4813" i="1"/>
  <c r="J4813" i="1"/>
  <c r="M4821" i="1"/>
  <c r="J4821" i="1"/>
  <c r="M4829" i="1"/>
  <c r="J4829" i="1"/>
  <c r="M4837" i="1"/>
  <c r="J4837" i="1"/>
  <c r="M4845" i="1"/>
  <c r="J4845" i="1"/>
  <c r="M4853" i="1"/>
  <c r="J4853" i="1"/>
  <c r="M4861" i="1"/>
  <c r="J4861" i="1"/>
  <c r="M4869" i="1"/>
  <c r="J4869" i="1"/>
  <c r="M4877" i="1"/>
  <c r="J4877" i="1"/>
  <c r="M4885" i="1"/>
  <c r="J4885" i="1"/>
  <c r="M4893" i="1"/>
  <c r="J4893" i="1"/>
  <c r="M4901" i="1"/>
  <c r="J4901" i="1"/>
  <c r="M4909" i="1"/>
  <c r="J4909" i="1"/>
  <c r="M4917" i="1"/>
  <c r="J4917" i="1"/>
  <c r="M4925" i="1"/>
  <c r="J4925" i="1"/>
  <c r="M4933" i="1"/>
  <c r="J4933" i="1"/>
  <c r="M4941" i="1"/>
  <c r="J4941" i="1"/>
  <c r="M4949" i="1"/>
  <c r="J4949" i="1"/>
  <c r="M4957" i="1"/>
  <c r="J4957" i="1"/>
  <c r="M4965" i="1"/>
  <c r="J4965" i="1"/>
  <c r="M4973" i="1"/>
  <c r="J4973" i="1"/>
  <c r="M4981" i="1"/>
  <c r="J4981" i="1"/>
  <c r="M4989" i="1"/>
  <c r="J4989" i="1"/>
  <c r="M4997" i="1"/>
  <c r="J4997" i="1"/>
  <c r="M5005" i="1"/>
  <c r="J5005" i="1"/>
  <c r="M5013" i="1"/>
  <c r="J5013" i="1"/>
  <c r="M5021" i="1"/>
  <c r="J5021" i="1"/>
  <c r="M5029" i="1"/>
  <c r="J5029" i="1"/>
  <c r="M5037" i="1"/>
  <c r="J5037" i="1"/>
  <c r="M5045" i="1"/>
  <c r="J5045" i="1"/>
  <c r="M5053" i="1"/>
  <c r="J5053" i="1"/>
  <c r="M5061" i="1"/>
  <c r="J5061" i="1"/>
  <c r="M5069" i="1"/>
  <c r="J5069" i="1"/>
  <c r="M5077" i="1"/>
  <c r="J5077" i="1"/>
  <c r="M5085" i="1"/>
  <c r="J5085" i="1"/>
  <c r="M5093" i="1"/>
  <c r="J5093" i="1"/>
  <c r="M5101" i="1"/>
  <c r="J5101" i="1"/>
  <c r="M5109" i="1"/>
  <c r="J5109" i="1"/>
  <c r="M5117" i="1"/>
  <c r="J5117" i="1"/>
  <c r="M5125" i="1"/>
  <c r="J5125" i="1"/>
  <c r="M5133" i="1"/>
  <c r="J5133" i="1"/>
  <c r="M5141" i="1"/>
  <c r="J5141" i="1"/>
  <c r="M5149" i="1"/>
  <c r="J5149" i="1"/>
  <c r="M5157" i="1"/>
  <c r="J5157" i="1"/>
  <c r="M5165" i="1"/>
  <c r="J5165" i="1"/>
  <c r="M5173" i="1"/>
  <c r="J5173" i="1"/>
  <c r="M5181" i="1"/>
  <c r="J5181" i="1"/>
  <c r="M5189" i="1"/>
  <c r="J5189" i="1"/>
  <c r="M5197" i="1"/>
  <c r="J5197" i="1"/>
  <c r="M5205" i="1"/>
  <c r="J5205" i="1"/>
  <c r="M5213" i="1"/>
  <c r="J5213" i="1"/>
  <c r="M5221" i="1"/>
  <c r="J5221" i="1"/>
  <c r="M5229" i="1"/>
  <c r="J5229" i="1"/>
  <c r="M5237" i="1"/>
  <c r="J5237" i="1"/>
  <c r="M5245" i="1"/>
  <c r="J5245" i="1"/>
  <c r="M5253" i="1"/>
  <c r="J5253" i="1"/>
  <c r="M5261" i="1"/>
  <c r="J5261" i="1"/>
  <c r="M5269" i="1"/>
  <c r="J5269" i="1"/>
  <c r="M5277" i="1"/>
  <c r="J5277" i="1"/>
  <c r="M5285" i="1"/>
  <c r="J5285" i="1"/>
  <c r="M5293" i="1"/>
  <c r="J5293" i="1"/>
  <c r="M5301" i="1"/>
  <c r="J5301" i="1"/>
  <c r="M5309" i="1"/>
  <c r="J5309" i="1"/>
  <c r="M5317" i="1"/>
  <c r="J5317" i="1"/>
  <c r="M5325" i="1"/>
  <c r="J5325" i="1"/>
  <c r="M5333" i="1"/>
  <c r="J5333" i="1"/>
  <c r="M5341" i="1"/>
  <c r="J5341" i="1"/>
  <c r="M5349" i="1"/>
  <c r="J5349" i="1"/>
  <c r="M5357" i="1"/>
  <c r="J5357" i="1"/>
  <c r="M5365" i="1"/>
  <c r="J5365" i="1"/>
  <c r="M5373" i="1"/>
  <c r="J5373" i="1"/>
  <c r="M5381" i="1"/>
  <c r="J5381" i="1"/>
  <c r="M5389" i="1"/>
  <c r="J5389" i="1"/>
  <c r="M5397" i="1"/>
  <c r="J5397" i="1"/>
  <c r="M5405" i="1"/>
  <c r="J5405" i="1"/>
  <c r="M5413" i="1"/>
  <c r="J5413" i="1"/>
  <c r="M5421" i="1"/>
  <c r="J5421" i="1"/>
  <c r="M5429" i="1"/>
  <c r="J5429" i="1"/>
  <c r="M5437" i="1"/>
  <c r="J5437" i="1"/>
  <c r="M5445" i="1"/>
  <c r="J5445" i="1"/>
  <c r="M5453" i="1"/>
  <c r="J5453" i="1"/>
  <c r="M5461" i="1"/>
  <c r="J5461" i="1"/>
  <c r="M5469" i="1"/>
  <c r="J5469" i="1"/>
  <c r="M5477" i="1"/>
  <c r="J5477" i="1"/>
  <c r="M5485" i="1"/>
  <c r="J5485" i="1"/>
  <c r="M5493" i="1"/>
  <c r="J5493" i="1"/>
  <c r="M5501" i="1"/>
  <c r="J5501" i="1"/>
  <c r="M5509" i="1"/>
  <c r="J5509" i="1"/>
  <c r="M5517" i="1"/>
  <c r="J5517" i="1"/>
  <c r="M5525" i="1"/>
  <c r="J5525" i="1"/>
  <c r="M5533" i="1"/>
  <c r="J5533" i="1"/>
  <c r="M5541" i="1"/>
  <c r="J5541" i="1"/>
  <c r="M5549" i="1"/>
  <c r="J5549" i="1"/>
  <c r="M5557" i="1"/>
  <c r="J5557" i="1"/>
  <c r="M5565" i="1"/>
  <c r="J5565" i="1"/>
  <c r="M5573" i="1"/>
  <c r="J5573" i="1"/>
  <c r="M5581" i="1"/>
  <c r="J5581" i="1"/>
  <c r="M5589" i="1"/>
  <c r="J5589" i="1"/>
  <c r="M5597" i="1"/>
  <c r="J5597" i="1"/>
  <c r="M5605" i="1"/>
  <c r="J5605" i="1"/>
  <c r="M5613" i="1"/>
  <c r="J5613" i="1"/>
  <c r="M5621" i="1"/>
  <c r="J5621" i="1"/>
  <c r="M5629" i="1"/>
  <c r="J5629" i="1"/>
  <c r="M5637" i="1"/>
  <c r="J5637" i="1"/>
  <c r="M5645" i="1"/>
  <c r="J5645" i="1"/>
  <c r="M5653" i="1"/>
  <c r="J5653" i="1"/>
  <c r="M5661" i="1"/>
  <c r="J5661" i="1"/>
  <c r="M5669" i="1"/>
  <c r="J5669" i="1"/>
  <c r="M5677" i="1"/>
  <c r="J5677" i="1"/>
  <c r="M5685" i="1"/>
  <c r="J5685" i="1"/>
  <c r="M5693" i="1"/>
  <c r="J5693" i="1"/>
  <c r="M5701" i="1"/>
  <c r="J5701" i="1"/>
  <c r="M5709" i="1"/>
  <c r="J5709" i="1"/>
  <c r="M5717" i="1"/>
  <c r="J5717" i="1"/>
  <c r="M5725" i="1"/>
  <c r="J5725" i="1"/>
  <c r="M5733" i="1"/>
  <c r="J5733" i="1"/>
  <c r="M5741" i="1"/>
  <c r="J5741" i="1"/>
  <c r="M5749" i="1"/>
  <c r="J5749" i="1"/>
  <c r="M5757" i="1"/>
  <c r="J5757" i="1"/>
  <c r="M5765" i="1"/>
  <c r="J5765" i="1"/>
  <c r="M5773" i="1"/>
  <c r="J5773" i="1"/>
  <c r="M5781" i="1"/>
  <c r="J5781" i="1"/>
  <c r="M5789" i="1"/>
  <c r="J5789" i="1"/>
  <c r="M5797" i="1"/>
  <c r="J5797" i="1"/>
  <c r="M5805" i="1"/>
  <c r="J5805" i="1"/>
  <c r="M5813" i="1"/>
  <c r="J5813" i="1"/>
  <c r="M5821" i="1"/>
  <c r="J5821" i="1"/>
  <c r="M5829" i="1"/>
  <c r="J5829" i="1"/>
  <c r="M5837" i="1"/>
  <c r="J5837" i="1"/>
  <c r="M5845" i="1"/>
  <c r="J5845" i="1"/>
  <c r="M5853" i="1"/>
  <c r="J5853" i="1"/>
  <c r="M5861" i="1"/>
  <c r="J5861" i="1"/>
  <c r="M5869" i="1"/>
  <c r="J5869" i="1"/>
  <c r="M5877" i="1"/>
  <c r="J5877" i="1"/>
  <c r="M5885" i="1"/>
  <c r="J5885" i="1"/>
  <c r="M5893" i="1"/>
  <c r="J5893" i="1"/>
  <c r="M5901" i="1"/>
  <c r="J5901" i="1"/>
  <c r="M5909" i="1"/>
  <c r="J5909" i="1"/>
  <c r="M5917" i="1"/>
  <c r="J5917" i="1"/>
  <c r="M5925" i="1"/>
  <c r="J5925" i="1"/>
  <c r="M5933" i="1"/>
  <c r="J5933" i="1"/>
  <c r="M5941" i="1"/>
  <c r="J5941" i="1"/>
  <c r="M5949" i="1"/>
  <c r="J5949" i="1"/>
  <c r="M5957" i="1"/>
  <c r="J5957" i="1"/>
  <c r="M5965" i="1"/>
  <c r="J5965" i="1"/>
  <c r="M5973" i="1"/>
  <c r="J5973" i="1"/>
  <c r="M5981" i="1"/>
  <c r="J5981" i="1"/>
  <c r="M5989" i="1"/>
  <c r="J5989" i="1"/>
  <c r="M5997" i="1"/>
  <c r="J5997" i="1"/>
  <c r="M6005" i="1"/>
  <c r="J6005" i="1"/>
  <c r="M6013" i="1"/>
  <c r="J6013" i="1"/>
  <c r="M6021" i="1"/>
  <c r="J6021" i="1"/>
  <c r="M6029" i="1"/>
  <c r="J6029" i="1"/>
  <c r="M6037" i="1"/>
  <c r="J6037" i="1"/>
  <c r="M6045" i="1"/>
  <c r="J6045" i="1"/>
  <c r="M6053" i="1"/>
  <c r="J6053" i="1"/>
  <c r="M6061" i="1"/>
  <c r="J6061" i="1"/>
  <c r="M6069" i="1"/>
  <c r="J6069" i="1"/>
  <c r="M6077" i="1"/>
  <c r="J6077" i="1"/>
  <c r="M6085" i="1"/>
  <c r="J6085" i="1"/>
  <c r="M6093" i="1"/>
  <c r="J6093" i="1"/>
  <c r="M6101" i="1"/>
  <c r="J6101" i="1"/>
  <c r="M6109" i="1"/>
  <c r="J6109" i="1"/>
  <c r="M6117" i="1"/>
  <c r="J6117" i="1"/>
  <c r="M6125" i="1"/>
  <c r="J6125" i="1"/>
  <c r="M6133" i="1"/>
  <c r="J6133" i="1"/>
  <c r="M6141" i="1"/>
  <c r="J6141" i="1"/>
  <c r="M6149" i="1"/>
  <c r="J6149" i="1"/>
  <c r="M6157" i="1"/>
  <c r="J6157" i="1"/>
  <c r="M6165" i="1"/>
  <c r="J6165" i="1"/>
  <c r="M6173" i="1"/>
  <c r="J6173" i="1"/>
  <c r="M6181" i="1"/>
  <c r="J6181" i="1"/>
  <c r="M6189" i="1"/>
  <c r="J6189" i="1"/>
  <c r="M6197" i="1"/>
  <c r="J6197" i="1"/>
  <c r="M6205" i="1"/>
  <c r="J6205" i="1"/>
  <c r="M6213" i="1"/>
  <c r="J6213" i="1"/>
  <c r="M6221" i="1"/>
  <c r="J6221" i="1"/>
  <c r="M6229" i="1"/>
  <c r="J6229" i="1"/>
  <c r="M6237" i="1"/>
  <c r="J6237" i="1"/>
  <c r="M6245" i="1"/>
  <c r="J6245" i="1"/>
  <c r="M6253" i="1"/>
  <c r="J6253" i="1"/>
  <c r="M6261" i="1"/>
  <c r="J6261" i="1"/>
  <c r="M6269" i="1"/>
  <c r="J6269" i="1"/>
  <c r="M6277" i="1"/>
  <c r="J6277" i="1"/>
  <c r="M6285" i="1"/>
  <c r="J6285" i="1"/>
  <c r="M6293" i="1"/>
  <c r="J6293" i="1"/>
  <c r="M6301" i="1"/>
  <c r="J6301" i="1"/>
  <c r="M6309" i="1"/>
  <c r="J6309" i="1"/>
  <c r="M6317" i="1"/>
  <c r="J6317" i="1"/>
  <c r="M6325" i="1"/>
  <c r="J6325" i="1"/>
  <c r="M6333" i="1"/>
  <c r="J6333" i="1"/>
  <c r="M6341" i="1"/>
  <c r="J6341" i="1"/>
  <c r="M6349" i="1"/>
  <c r="J6349" i="1"/>
  <c r="M6357" i="1"/>
  <c r="J6357" i="1"/>
  <c r="M6365" i="1"/>
  <c r="J6365" i="1"/>
  <c r="M6373" i="1"/>
  <c r="J6373" i="1"/>
  <c r="M6381" i="1"/>
  <c r="J6381" i="1"/>
  <c r="M6389" i="1"/>
  <c r="J6389" i="1"/>
  <c r="M6397" i="1"/>
  <c r="J6397" i="1"/>
  <c r="M6405" i="1"/>
  <c r="J6405" i="1"/>
  <c r="M6413" i="1"/>
  <c r="J6413" i="1"/>
  <c r="M6421" i="1"/>
  <c r="J6421" i="1"/>
  <c r="M6429" i="1"/>
  <c r="J6429" i="1"/>
  <c r="M6437" i="1"/>
  <c r="J6437" i="1"/>
  <c r="M6445" i="1"/>
  <c r="J6445" i="1"/>
  <c r="M6453" i="1"/>
  <c r="J6453" i="1"/>
  <c r="M6461" i="1"/>
  <c r="J6461" i="1"/>
  <c r="M6469" i="1"/>
  <c r="J6469" i="1"/>
  <c r="M6477" i="1"/>
  <c r="J6477" i="1"/>
  <c r="M6485" i="1"/>
  <c r="J6485" i="1"/>
  <c r="M6493" i="1"/>
  <c r="J6493" i="1"/>
  <c r="M6501" i="1"/>
  <c r="J6501" i="1"/>
  <c r="M6509" i="1"/>
  <c r="J6509" i="1"/>
  <c r="M6517" i="1"/>
  <c r="J6517" i="1"/>
  <c r="M6525" i="1"/>
  <c r="J6525" i="1"/>
  <c r="M6533" i="1"/>
  <c r="J6533" i="1"/>
  <c r="M6541" i="1"/>
  <c r="J6541" i="1"/>
  <c r="M6549" i="1"/>
  <c r="J6549" i="1"/>
  <c r="M6557" i="1"/>
  <c r="J6557" i="1"/>
  <c r="M6565" i="1"/>
  <c r="J6565" i="1"/>
  <c r="M6573" i="1"/>
  <c r="J6573" i="1"/>
  <c r="M6581" i="1"/>
  <c r="J6581" i="1"/>
  <c r="M6589" i="1"/>
  <c r="J6589" i="1"/>
  <c r="M6597" i="1"/>
  <c r="J6597" i="1"/>
  <c r="M6605" i="1"/>
  <c r="J6605" i="1"/>
  <c r="M6613" i="1"/>
  <c r="J6613" i="1"/>
  <c r="M6621" i="1"/>
  <c r="J6621" i="1"/>
  <c r="M6629" i="1"/>
  <c r="J6629" i="1"/>
  <c r="M6637" i="1"/>
  <c r="J6637" i="1"/>
  <c r="M6645" i="1"/>
  <c r="J6645" i="1"/>
  <c r="M6653" i="1"/>
  <c r="J6653" i="1"/>
  <c r="M6661" i="1"/>
  <c r="J6661" i="1"/>
  <c r="M6669" i="1"/>
  <c r="J6669" i="1"/>
  <c r="M6677" i="1"/>
  <c r="J6677" i="1"/>
  <c r="M6685" i="1"/>
  <c r="J6685" i="1"/>
  <c r="M6693" i="1"/>
  <c r="J6693" i="1"/>
  <c r="M6701" i="1"/>
  <c r="J6701" i="1"/>
  <c r="M6709" i="1"/>
  <c r="J6709" i="1"/>
  <c r="M6717" i="1"/>
  <c r="J6717" i="1"/>
  <c r="M6725" i="1"/>
  <c r="J6725" i="1"/>
  <c r="M6733" i="1"/>
  <c r="J6733" i="1"/>
  <c r="M6741" i="1"/>
  <c r="J6741" i="1"/>
  <c r="M6749" i="1"/>
  <c r="J6749" i="1"/>
  <c r="M6757" i="1"/>
  <c r="J6757" i="1"/>
  <c r="M6765" i="1"/>
  <c r="J6765" i="1"/>
  <c r="M6773" i="1"/>
  <c r="J6773" i="1"/>
  <c r="M6781" i="1"/>
  <c r="J6781" i="1"/>
  <c r="M6789" i="1"/>
  <c r="J6789" i="1"/>
  <c r="M6797" i="1"/>
  <c r="J6797" i="1"/>
  <c r="M6805" i="1"/>
  <c r="J6805" i="1"/>
  <c r="M6813" i="1"/>
  <c r="J6813" i="1"/>
  <c r="M6821" i="1"/>
  <c r="J6821" i="1"/>
  <c r="M6829" i="1"/>
  <c r="J6829" i="1"/>
  <c r="M6837" i="1"/>
  <c r="J6837" i="1"/>
  <c r="M6845" i="1"/>
  <c r="J6845" i="1"/>
  <c r="M6853" i="1"/>
  <c r="J6853" i="1"/>
  <c r="M6861" i="1"/>
  <c r="J6861" i="1"/>
  <c r="M6869" i="1"/>
  <c r="J6869" i="1"/>
  <c r="M6877" i="1"/>
  <c r="J6877" i="1"/>
  <c r="M6885" i="1"/>
  <c r="J6885" i="1"/>
  <c r="M6893" i="1"/>
  <c r="J6893" i="1"/>
  <c r="M6901" i="1"/>
  <c r="J6901" i="1"/>
  <c r="M6909" i="1"/>
  <c r="J6909" i="1"/>
  <c r="M6917" i="1"/>
  <c r="J6917" i="1"/>
  <c r="M6925" i="1"/>
  <c r="J6925" i="1"/>
  <c r="M6933" i="1"/>
  <c r="J6933" i="1"/>
  <c r="M6941" i="1"/>
  <c r="J6941" i="1"/>
  <c r="M6949" i="1"/>
  <c r="J6949" i="1"/>
  <c r="M6957" i="1"/>
  <c r="J6957" i="1"/>
  <c r="M6965" i="1"/>
  <c r="J6965" i="1"/>
  <c r="M6973" i="1"/>
  <c r="J6973" i="1"/>
  <c r="M6981" i="1"/>
  <c r="J6981" i="1"/>
  <c r="M6989" i="1"/>
  <c r="J6989" i="1"/>
  <c r="M6997" i="1"/>
  <c r="J6997" i="1"/>
  <c r="M7005" i="1"/>
  <c r="J7005" i="1"/>
  <c r="M7013" i="1"/>
  <c r="J7013" i="1"/>
  <c r="M7021" i="1"/>
  <c r="J7021" i="1"/>
  <c r="M7029" i="1"/>
  <c r="J7029" i="1"/>
  <c r="M7037" i="1"/>
  <c r="J7037" i="1"/>
  <c r="M7045" i="1"/>
  <c r="J7045" i="1"/>
  <c r="M7053" i="1"/>
  <c r="J7053" i="1"/>
  <c r="M7061" i="1"/>
  <c r="J7061" i="1"/>
  <c r="M7069" i="1"/>
  <c r="J7069" i="1"/>
  <c r="M7077" i="1"/>
  <c r="J7077" i="1"/>
  <c r="M7085" i="1"/>
  <c r="J7085" i="1"/>
  <c r="M7093" i="1"/>
  <c r="J7093" i="1"/>
  <c r="M7101" i="1"/>
  <c r="J7101" i="1"/>
  <c r="M7109" i="1"/>
  <c r="J7109" i="1"/>
  <c r="M7117" i="1"/>
  <c r="J7117" i="1"/>
  <c r="M7125" i="1"/>
  <c r="J7125" i="1"/>
  <c r="M7133" i="1"/>
  <c r="J7133" i="1"/>
  <c r="M7141" i="1"/>
  <c r="J7141" i="1"/>
  <c r="M7149" i="1"/>
  <c r="J7149" i="1"/>
  <c r="M7157" i="1"/>
  <c r="J7157" i="1"/>
  <c r="M7165" i="1"/>
  <c r="J7165" i="1"/>
  <c r="M7173" i="1"/>
  <c r="J7173" i="1"/>
  <c r="M7181" i="1"/>
  <c r="J7181" i="1"/>
  <c r="M7189" i="1"/>
  <c r="J7189" i="1"/>
  <c r="M7197" i="1"/>
  <c r="J7197" i="1"/>
  <c r="M7205" i="1"/>
  <c r="J7205" i="1"/>
  <c r="M7213" i="1"/>
  <c r="J7213" i="1"/>
  <c r="M7221" i="1"/>
  <c r="J7221" i="1"/>
  <c r="M7229" i="1"/>
  <c r="J7229" i="1"/>
  <c r="M7237" i="1"/>
  <c r="J7237" i="1"/>
  <c r="M7245" i="1"/>
  <c r="J7245" i="1"/>
  <c r="M7253" i="1"/>
  <c r="J7253" i="1"/>
  <c r="M7261" i="1"/>
  <c r="J7261" i="1"/>
  <c r="M7269" i="1"/>
  <c r="J7269" i="1"/>
  <c r="M7277" i="1"/>
  <c r="J7277" i="1"/>
  <c r="M7285" i="1"/>
  <c r="J7285" i="1"/>
  <c r="M7293" i="1"/>
  <c r="J7293" i="1"/>
  <c r="M7301" i="1"/>
  <c r="J7301" i="1"/>
  <c r="M7309" i="1"/>
  <c r="J7309" i="1"/>
  <c r="M7317" i="1"/>
  <c r="J7317" i="1"/>
  <c r="M7325" i="1"/>
  <c r="J7325" i="1"/>
  <c r="M7333" i="1"/>
  <c r="J7333" i="1"/>
  <c r="M7341" i="1"/>
  <c r="J7341" i="1"/>
  <c r="M7349" i="1"/>
  <c r="J7349" i="1"/>
  <c r="M7357" i="1"/>
  <c r="J7357" i="1"/>
  <c r="M7365" i="1"/>
  <c r="J7365" i="1"/>
  <c r="M5886" i="1"/>
  <c r="J5886" i="1"/>
  <c r="M5894" i="1"/>
  <c r="J5894" i="1"/>
  <c r="M5902" i="1"/>
  <c r="J5902" i="1"/>
  <c r="M5910" i="1"/>
  <c r="J5910" i="1"/>
  <c r="M5918" i="1"/>
  <c r="J5918" i="1"/>
  <c r="M5926" i="1"/>
  <c r="J5926" i="1"/>
  <c r="M5934" i="1"/>
  <c r="J5934" i="1"/>
  <c r="M5942" i="1"/>
  <c r="J5942" i="1"/>
  <c r="M5950" i="1"/>
  <c r="J5950" i="1"/>
  <c r="M5958" i="1"/>
  <c r="J5958" i="1"/>
  <c r="M5966" i="1"/>
  <c r="J5966" i="1"/>
  <c r="M5974" i="1"/>
  <c r="J5974" i="1"/>
  <c r="M5982" i="1"/>
  <c r="J5982" i="1"/>
  <c r="M5990" i="1"/>
  <c r="J5990" i="1"/>
  <c r="M5998" i="1"/>
  <c r="J5998" i="1"/>
  <c r="M6006" i="1"/>
  <c r="J6006" i="1"/>
  <c r="M6014" i="1"/>
  <c r="J6014" i="1"/>
  <c r="M6022" i="1"/>
  <c r="J6022" i="1"/>
  <c r="M6030" i="1"/>
  <c r="J6030" i="1"/>
  <c r="M6038" i="1"/>
  <c r="J6038" i="1"/>
  <c r="M6046" i="1"/>
  <c r="J6046" i="1"/>
  <c r="M6054" i="1"/>
  <c r="J6054" i="1"/>
  <c r="M6062" i="1"/>
  <c r="J6062" i="1"/>
  <c r="M6070" i="1"/>
  <c r="J6070" i="1"/>
  <c r="M6078" i="1"/>
  <c r="J6078" i="1"/>
  <c r="M6086" i="1"/>
  <c r="J6086" i="1"/>
  <c r="M6094" i="1"/>
  <c r="J6094" i="1"/>
  <c r="M6102" i="1"/>
  <c r="J6102" i="1"/>
  <c r="M6110" i="1"/>
  <c r="J6110" i="1"/>
  <c r="M6118" i="1"/>
  <c r="J6118" i="1"/>
  <c r="M6126" i="1"/>
  <c r="J6126" i="1"/>
  <c r="M6134" i="1"/>
  <c r="J6134" i="1"/>
  <c r="M6142" i="1"/>
  <c r="J6142" i="1"/>
  <c r="M6150" i="1"/>
  <c r="J6150" i="1"/>
  <c r="M6158" i="1"/>
  <c r="J6158" i="1"/>
  <c r="M6166" i="1"/>
  <c r="J6166" i="1"/>
  <c r="M6174" i="1"/>
  <c r="J6174" i="1"/>
  <c r="M6182" i="1"/>
  <c r="J6182" i="1"/>
  <c r="M6190" i="1"/>
  <c r="J6190" i="1"/>
  <c r="M6198" i="1"/>
  <c r="J6198" i="1"/>
  <c r="M6206" i="1"/>
  <c r="J6206" i="1"/>
  <c r="M6214" i="1"/>
  <c r="J6214" i="1"/>
  <c r="M6222" i="1"/>
  <c r="J6222" i="1"/>
  <c r="M6230" i="1"/>
  <c r="J6230" i="1"/>
  <c r="M6238" i="1"/>
  <c r="J6238" i="1"/>
  <c r="M6246" i="1"/>
  <c r="J6246" i="1"/>
  <c r="M6254" i="1"/>
  <c r="J6254" i="1"/>
  <c r="M6262" i="1"/>
  <c r="J6262" i="1"/>
  <c r="M6270" i="1"/>
  <c r="J6270" i="1"/>
  <c r="M6278" i="1"/>
  <c r="J6278" i="1"/>
  <c r="M6286" i="1"/>
  <c r="J6286" i="1"/>
  <c r="M6294" i="1"/>
  <c r="J6294" i="1"/>
  <c r="M6302" i="1"/>
  <c r="J6302" i="1"/>
  <c r="M6310" i="1"/>
  <c r="J6310" i="1"/>
  <c r="M6318" i="1"/>
  <c r="J6318" i="1"/>
  <c r="M6326" i="1"/>
  <c r="J6326" i="1"/>
  <c r="M6334" i="1"/>
  <c r="J6334" i="1"/>
  <c r="M6342" i="1"/>
  <c r="J6342" i="1"/>
  <c r="M6350" i="1"/>
  <c r="J6350" i="1"/>
  <c r="M6358" i="1"/>
  <c r="J6358" i="1"/>
  <c r="M6366" i="1"/>
  <c r="J6366" i="1"/>
  <c r="M6374" i="1"/>
  <c r="J6374" i="1"/>
  <c r="M6382" i="1"/>
  <c r="J6382" i="1"/>
  <c r="M6390" i="1"/>
  <c r="J6390" i="1"/>
  <c r="M6398" i="1"/>
  <c r="J6398" i="1"/>
  <c r="M6406" i="1"/>
  <c r="J6406" i="1"/>
  <c r="M6414" i="1"/>
  <c r="J6414" i="1"/>
  <c r="M6422" i="1"/>
  <c r="J6422" i="1"/>
  <c r="M6430" i="1"/>
  <c r="J6430" i="1"/>
  <c r="M6438" i="1"/>
  <c r="J6438" i="1"/>
  <c r="M6446" i="1"/>
  <c r="J6446" i="1"/>
  <c r="M6454" i="1"/>
  <c r="J6454" i="1"/>
  <c r="M6462" i="1"/>
  <c r="J6462" i="1"/>
  <c r="M6470" i="1"/>
  <c r="J6470" i="1"/>
  <c r="M6478" i="1"/>
  <c r="J6478" i="1"/>
  <c r="M6486" i="1"/>
  <c r="J6486" i="1"/>
  <c r="M6494" i="1"/>
  <c r="J6494" i="1"/>
  <c r="M6502" i="1"/>
  <c r="J6502" i="1"/>
  <c r="M6510" i="1"/>
  <c r="J6510" i="1"/>
  <c r="M6518" i="1"/>
  <c r="J6518" i="1"/>
  <c r="M6526" i="1"/>
  <c r="J6526" i="1"/>
  <c r="M6534" i="1"/>
  <c r="J6534" i="1"/>
  <c r="M6542" i="1"/>
  <c r="J6542" i="1"/>
  <c r="M6550" i="1"/>
  <c r="J6550" i="1"/>
  <c r="M6558" i="1"/>
  <c r="J6558" i="1"/>
  <c r="M6566" i="1"/>
  <c r="J6566" i="1"/>
  <c r="M6574" i="1"/>
  <c r="J6574" i="1"/>
  <c r="M6582" i="1"/>
  <c r="J6582" i="1"/>
  <c r="M6590" i="1"/>
  <c r="J6590" i="1"/>
  <c r="M6598" i="1"/>
  <c r="J6598" i="1"/>
  <c r="M6606" i="1"/>
  <c r="J6606" i="1"/>
  <c r="M6614" i="1"/>
  <c r="J6614" i="1"/>
  <c r="M6622" i="1"/>
  <c r="J6622" i="1"/>
  <c r="M6630" i="1"/>
  <c r="J6630" i="1"/>
  <c r="M6638" i="1"/>
  <c r="J6638" i="1"/>
  <c r="M6646" i="1"/>
  <c r="J6646" i="1"/>
  <c r="M6654" i="1"/>
  <c r="J6654" i="1"/>
  <c r="M6662" i="1"/>
  <c r="J6662" i="1"/>
  <c r="M6670" i="1"/>
  <c r="J6670" i="1"/>
  <c r="M6678" i="1"/>
  <c r="J6678" i="1"/>
  <c r="M6686" i="1"/>
  <c r="J6686" i="1"/>
  <c r="M6694" i="1"/>
  <c r="J6694" i="1"/>
  <c r="M6702" i="1"/>
  <c r="J6702" i="1"/>
  <c r="M6710" i="1"/>
  <c r="J6710" i="1"/>
  <c r="M6718" i="1"/>
  <c r="J6718" i="1"/>
  <c r="M6726" i="1"/>
  <c r="J6726" i="1"/>
  <c r="M6734" i="1"/>
  <c r="J6734" i="1"/>
  <c r="M6742" i="1"/>
  <c r="J6742" i="1"/>
  <c r="M6750" i="1"/>
  <c r="J6750" i="1"/>
  <c r="M6758" i="1"/>
  <c r="J6758" i="1"/>
  <c r="M6766" i="1"/>
  <c r="J6766" i="1"/>
  <c r="M6774" i="1"/>
  <c r="J6774" i="1"/>
  <c r="M6782" i="1"/>
  <c r="J6782" i="1"/>
  <c r="M6790" i="1"/>
  <c r="J6790" i="1"/>
  <c r="M6798" i="1"/>
  <c r="J6798" i="1"/>
  <c r="M6806" i="1"/>
  <c r="J6806" i="1"/>
  <c r="M6814" i="1"/>
  <c r="J6814" i="1"/>
  <c r="M6822" i="1"/>
  <c r="J6822" i="1"/>
  <c r="M6830" i="1"/>
  <c r="J6830" i="1"/>
  <c r="M6838" i="1"/>
  <c r="J6838" i="1"/>
  <c r="M6846" i="1"/>
  <c r="J6846" i="1"/>
  <c r="M6854" i="1"/>
  <c r="J6854" i="1"/>
  <c r="M6862" i="1"/>
  <c r="J6862" i="1"/>
  <c r="M6870" i="1"/>
  <c r="J6870" i="1"/>
  <c r="M6878" i="1"/>
  <c r="J6878" i="1"/>
  <c r="M6886" i="1"/>
  <c r="J6886" i="1"/>
  <c r="M6894" i="1"/>
  <c r="J6894" i="1"/>
  <c r="M6902" i="1"/>
  <c r="J6902" i="1"/>
  <c r="M6910" i="1"/>
  <c r="J6910" i="1"/>
  <c r="M6918" i="1"/>
  <c r="J6918" i="1"/>
  <c r="M6926" i="1"/>
  <c r="J6926" i="1"/>
  <c r="M6934" i="1"/>
  <c r="J6934" i="1"/>
  <c r="M6942" i="1"/>
  <c r="J6942" i="1"/>
  <c r="M6950" i="1"/>
  <c r="J6950" i="1"/>
  <c r="M6958" i="1"/>
  <c r="J6958" i="1"/>
  <c r="M6966" i="1"/>
  <c r="J6966" i="1"/>
  <c r="M6974" i="1"/>
  <c r="J6974" i="1"/>
  <c r="M6982" i="1"/>
  <c r="J6982" i="1"/>
  <c r="M6990" i="1"/>
  <c r="J6990" i="1"/>
  <c r="M6998" i="1"/>
  <c r="J6998" i="1"/>
  <c r="M7006" i="1"/>
  <c r="J7006" i="1"/>
  <c r="M7014" i="1"/>
  <c r="J7014" i="1"/>
  <c r="M7022" i="1"/>
  <c r="J7022" i="1"/>
  <c r="M7030" i="1"/>
  <c r="J7030" i="1"/>
  <c r="M7038" i="1"/>
  <c r="J7038" i="1"/>
  <c r="M7046" i="1"/>
  <c r="J7046" i="1"/>
  <c r="M7054" i="1"/>
  <c r="J7054" i="1"/>
  <c r="M7062" i="1"/>
  <c r="J7062" i="1"/>
  <c r="M7070" i="1"/>
  <c r="J7070" i="1"/>
  <c r="M7078" i="1"/>
  <c r="J7078" i="1"/>
  <c r="M7086" i="1"/>
  <c r="J7086" i="1"/>
  <c r="M7094" i="1"/>
  <c r="J7094" i="1"/>
  <c r="M7102" i="1"/>
  <c r="J7102" i="1"/>
  <c r="M7110" i="1"/>
  <c r="J7110" i="1"/>
  <c r="M7118" i="1"/>
  <c r="J7118" i="1"/>
  <c r="M7126" i="1"/>
  <c r="J7126" i="1"/>
  <c r="M7134" i="1"/>
  <c r="J7134" i="1"/>
  <c r="M7142" i="1"/>
  <c r="J7142" i="1"/>
  <c r="M7150" i="1"/>
  <c r="J7150" i="1"/>
  <c r="M7158" i="1"/>
  <c r="J7158" i="1"/>
  <c r="M7166" i="1"/>
  <c r="J7166" i="1"/>
  <c r="M7174" i="1"/>
  <c r="J7174" i="1"/>
  <c r="M7182" i="1"/>
  <c r="J7182" i="1"/>
  <c r="M7190" i="1"/>
  <c r="J7190" i="1"/>
  <c r="M7198" i="1"/>
  <c r="J7198" i="1"/>
  <c r="M7206" i="1"/>
  <c r="J7206" i="1"/>
  <c r="M7214" i="1"/>
  <c r="J7214" i="1"/>
  <c r="M7222" i="1"/>
  <c r="J7222" i="1"/>
  <c r="M7230" i="1"/>
  <c r="J7230" i="1"/>
  <c r="M7238" i="1"/>
  <c r="J7238" i="1"/>
  <c r="M7246" i="1"/>
  <c r="J7246" i="1"/>
  <c r="M7254" i="1"/>
  <c r="J7254" i="1"/>
  <c r="M7262" i="1"/>
  <c r="J7262" i="1"/>
  <c r="M7270" i="1"/>
  <c r="J7270" i="1"/>
  <c r="M7278" i="1"/>
  <c r="J7278" i="1"/>
  <c r="M7286" i="1"/>
  <c r="J7286" i="1"/>
  <c r="M7294" i="1"/>
  <c r="J7294" i="1"/>
  <c r="M7302" i="1"/>
  <c r="J7302" i="1"/>
  <c r="M7310" i="1"/>
  <c r="J7310" i="1"/>
  <c r="M7318" i="1"/>
  <c r="J7318" i="1"/>
  <c r="M7326" i="1"/>
  <c r="J7326" i="1"/>
  <c r="M7334" i="1"/>
  <c r="J7334" i="1"/>
  <c r="M7342" i="1"/>
  <c r="J7342" i="1"/>
  <c r="M7350" i="1"/>
  <c r="J7350" i="1"/>
  <c r="M7358" i="1"/>
  <c r="J7358" i="1"/>
  <c r="M3959" i="1"/>
  <c r="J3959" i="1"/>
  <c r="M3967" i="1"/>
  <c r="J3967" i="1"/>
  <c r="M3975" i="1"/>
  <c r="J3975" i="1"/>
  <c r="M3983" i="1"/>
  <c r="J3983" i="1"/>
  <c r="M3991" i="1"/>
  <c r="J3991" i="1"/>
  <c r="M3999" i="1"/>
  <c r="J3999" i="1"/>
  <c r="M4007" i="1"/>
  <c r="J4007" i="1"/>
  <c r="M4015" i="1"/>
  <c r="J4015" i="1"/>
  <c r="M4023" i="1"/>
  <c r="J4023" i="1"/>
  <c r="M4031" i="1"/>
  <c r="J4031" i="1"/>
  <c r="M4039" i="1"/>
  <c r="J4039" i="1"/>
  <c r="M4047" i="1"/>
  <c r="J4047" i="1"/>
  <c r="M4055" i="1"/>
  <c r="J4055" i="1"/>
  <c r="M4063" i="1"/>
  <c r="J4063" i="1"/>
  <c r="M4071" i="1"/>
  <c r="J4071" i="1"/>
  <c r="M4079" i="1"/>
  <c r="J4079" i="1"/>
  <c r="M4087" i="1"/>
  <c r="J4087" i="1"/>
  <c r="M4095" i="1"/>
  <c r="J4095" i="1"/>
  <c r="M4103" i="1"/>
  <c r="J4103" i="1"/>
  <c r="M4111" i="1"/>
  <c r="J4111" i="1"/>
  <c r="M4119" i="1"/>
  <c r="J4119" i="1"/>
  <c r="M4127" i="1"/>
  <c r="J4127" i="1"/>
  <c r="M4135" i="1"/>
  <c r="J4135" i="1"/>
  <c r="M4143" i="1"/>
  <c r="J4143" i="1"/>
  <c r="M4151" i="1"/>
  <c r="J4151" i="1"/>
  <c r="M4159" i="1"/>
  <c r="J4159" i="1"/>
  <c r="M4167" i="1"/>
  <c r="J4167" i="1"/>
  <c r="M4175" i="1"/>
  <c r="J4175" i="1"/>
  <c r="M4183" i="1"/>
  <c r="J4183" i="1"/>
  <c r="M4191" i="1"/>
  <c r="J4191" i="1"/>
  <c r="M4199" i="1"/>
  <c r="J4199" i="1"/>
  <c r="M4207" i="1"/>
  <c r="J4207" i="1"/>
  <c r="M4215" i="1"/>
  <c r="J4215" i="1"/>
  <c r="M4223" i="1"/>
  <c r="J4223" i="1"/>
  <c r="M4231" i="1"/>
  <c r="J4231" i="1"/>
  <c r="M4239" i="1"/>
  <c r="J4239" i="1"/>
  <c r="M4247" i="1"/>
  <c r="J4247" i="1"/>
  <c r="M4255" i="1"/>
  <c r="J4255" i="1"/>
  <c r="M4263" i="1"/>
  <c r="J4263" i="1"/>
  <c r="M4271" i="1"/>
  <c r="J4271" i="1"/>
  <c r="M4279" i="1"/>
  <c r="J4279" i="1"/>
  <c r="M4287" i="1"/>
  <c r="J4287" i="1"/>
  <c r="M4295" i="1"/>
  <c r="J4295" i="1"/>
  <c r="M4303" i="1"/>
  <c r="J4303" i="1"/>
  <c r="M4311" i="1"/>
  <c r="J4311" i="1"/>
  <c r="M4319" i="1"/>
  <c r="J4319" i="1"/>
  <c r="M4327" i="1"/>
  <c r="J4327" i="1"/>
  <c r="M4335" i="1"/>
  <c r="J4335" i="1"/>
  <c r="M4343" i="1"/>
  <c r="J4343" i="1"/>
  <c r="M4351" i="1"/>
  <c r="J4351" i="1"/>
  <c r="M4359" i="1"/>
  <c r="J4359" i="1"/>
  <c r="M4367" i="1"/>
  <c r="J4367" i="1"/>
  <c r="M4375" i="1"/>
  <c r="J4375" i="1"/>
  <c r="M4383" i="1"/>
  <c r="J4383" i="1"/>
  <c r="M4391" i="1"/>
  <c r="J4391" i="1"/>
  <c r="M4399" i="1"/>
  <c r="J4399" i="1"/>
  <c r="M4407" i="1"/>
  <c r="J4407" i="1"/>
  <c r="M4415" i="1"/>
  <c r="J4415" i="1"/>
  <c r="M4423" i="1"/>
  <c r="J4423" i="1"/>
  <c r="M4431" i="1"/>
  <c r="J4431" i="1"/>
  <c r="M4439" i="1"/>
  <c r="J4439" i="1"/>
  <c r="M4447" i="1"/>
  <c r="J4447" i="1"/>
  <c r="M4455" i="1"/>
  <c r="J4455" i="1"/>
  <c r="M4463" i="1"/>
  <c r="J4463" i="1"/>
  <c r="M4471" i="1"/>
  <c r="J4471" i="1"/>
  <c r="M4479" i="1"/>
  <c r="J4479" i="1"/>
  <c r="M4487" i="1"/>
  <c r="J4487" i="1"/>
  <c r="M4495" i="1"/>
  <c r="J4495" i="1"/>
  <c r="M4503" i="1"/>
  <c r="J4503" i="1"/>
  <c r="M4511" i="1"/>
  <c r="J4511" i="1"/>
  <c r="M4519" i="1"/>
  <c r="J4519" i="1"/>
  <c r="M4527" i="1"/>
  <c r="J4527" i="1"/>
  <c r="M4535" i="1"/>
  <c r="J4535" i="1"/>
  <c r="M4543" i="1"/>
  <c r="J4543" i="1"/>
  <c r="M4551" i="1"/>
  <c r="J4551" i="1"/>
  <c r="M4559" i="1"/>
  <c r="J4559" i="1"/>
  <c r="M4567" i="1"/>
  <c r="J4567" i="1"/>
  <c r="M4575" i="1"/>
  <c r="J4575" i="1"/>
  <c r="M4583" i="1"/>
  <c r="J4583" i="1"/>
  <c r="M4591" i="1"/>
  <c r="J4591" i="1"/>
  <c r="M4599" i="1"/>
  <c r="J4599" i="1"/>
  <c r="M4607" i="1"/>
  <c r="J4607" i="1"/>
  <c r="M4615" i="1"/>
  <c r="J4615" i="1"/>
  <c r="M4623" i="1"/>
  <c r="J4623" i="1"/>
  <c r="M4631" i="1"/>
  <c r="J4631" i="1"/>
  <c r="M4639" i="1"/>
  <c r="J4639" i="1"/>
  <c r="M4647" i="1"/>
  <c r="J4647" i="1"/>
  <c r="M4655" i="1"/>
  <c r="J4655" i="1"/>
  <c r="M4663" i="1"/>
  <c r="J4663" i="1"/>
  <c r="M4671" i="1"/>
  <c r="J4671" i="1"/>
  <c r="M4679" i="1"/>
  <c r="J4679" i="1"/>
  <c r="M4687" i="1"/>
  <c r="J4687" i="1"/>
  <c r="M4695" i="1"/>
  <c r="J4695" i="1"/>
  <c r="M4703" i="1"/>
  <c r="J4703" i="1"/>
  <c r="M4711" i="1"/>
  <c r="J4711" i="1"/>
  <c r="M4719" i="1"/>
  <c r="J4719" i="1"/>
  <c r="M4727" i="1"/>
  <c r="J4727" i="1"/>
  <c r="M4735" i="1"/>
  <c r="J4735" i="1"/>
  <c r="M4743" i="1"/>
  <c r="J4743" i="1"/>
  <c r="M4751" i="1"/>
  <c r="J4751" i="1"/>
  <c r="M4759" i="1"/>
  <c r="J4759" i="1"/>
  <c r="M4767" i="1"/>
  <c r="J4767" i="1"/>
  <c r="M4775" i="1"/>
  <c r="J4775" i="1"/>
  <c r="M4783" i="1"/>
  <c r="J4783" i="1"/>
  <c r="M4791" i="1"/>
  <c r="J4791" i="1"/>
  <c r="M4799" i="1"/>
  <c r="J4799" i="1"/>
  <c r="M4807" i="1"/>
  <c r="J4807" i="1"/>
  <c r="M4815" i="1"/>
  <c r="J4815" i="1"/>
  <c r="M4823" i="1"/>
  <c r="J4823" i="1"/>
  <c r="M4831" i="1"/>
  <c r="J4831" i="1"/>
  <c r="M4839" i="1"/>
  <c r="J4839" i="1"/>
  <c r="M4847" i="1"/>
  <c r="J4847" i="1"/>
  <c r="M4855" i="1"/>
  <c r="J4855" i="1"/>
  <c r="M4863" i="1"/>
  <c r="J4863" i="1"/>
  <c r="M4871" i="1"/>
  <c r="J4871" i="1"/>
  <c r="M4879" i="1"/>
  <c r="J4879" i="1"/>
  <c r="M4887" i="1"/>
  <c r="J4887" i="1"/>
  <c r="M4895" i="1"/>
  <c r="J4895" i="1"/>
  <c r="M4903" i="1"/>
  <c r="J4903" i="1"/>
  <c r="M4911" i="1"/>
  <c r="J4911" i="1"/>
  <c r="M4919" i="1"/>
  <c r="J4919" i="1"/>
  <c r="M4927" i="1"/>
  <c r="J4927" i="1"/>
  <c r="M4935" i="1"/>
  <c r="J4935" i="1"/>
  <c r="M4943" i="1"/>
  <c r="J4943" i="1"/>
  <c r="M4951" i="1"/>
  <c r="J4951" i="1"/>
  <c r="M4959" i="1"/>
  <c r="J4959" i="1"/>
  <c r="M4967" i="1"/>
  <c r="J4967" i="1"/>
  <c r="M4975" i="1"/>
  <c r="J4975" i="1"/>
  <c r="M4983" i="1"/>
  <c r="J4983" i="1"/>
  <c r="M4991" i="1"/>
  <c r="J4991" i="1"/>
  <c r="M4999" i="1"/>
  <c r="J4999" i="1"/>
  <c r="M5007" i="1"/>
  <c r="J5007" i="1"/>
  <c r="M5015" i="1"/>
  <c r="J5015" i="1"/>
  <c r="M5023" i="1"/>
  <c r="J5023" i="1"/>
  <c r="M5031" i="1"/>
  <c r="J5031" i="1"/>
  <c r="M5039" i="1"/>
  <c r="J5039" i="1"/>
  <c r="M5047" i="1"/>
  <c r="J5047" i="1"/>
  <c r="M5055" i="1"/>
  <c r="J5055" i="1"/>
  <c r="M5063" i="1"/>
  <c r="J5063" i="1"/>
  <c r="M5071" i="1"/>
  <c r="J5071" i="1"/>
  <c r="M5079" i="1"/>
  <c r="J5079" i="1"/>
  <c r="M5087" i="1"/>
  <c r="J5087" i="1"/>
  <c r="M5095" i="1"/>
  <c r="J5095" i="1"/>
  <c r="M5103" i="1"/>
  <c r="J5103" i="1"/>
  <c r="M5111" i="1"/>
  <c r="J5111" i="1"/>
  <c r="M5119" i="1"/>
  <c r="J5119" i="1"/>
  <c r="M5127" i="1"/>
  <c r="J5127" i="1"/>
  <c r="M5135" i="1"/>
  <c r="J5135" i="1"/>
  <c r="M5143" i="1"/>
  <c r="J5143" i="1"/>
  <c r="M5151" i="1"/>
  <c r="J5151" i="1"/>
  <c r="M5159" i="1"/>
  <c r="J5159" i="1"/>
  <c r="M5167" i="1"/>
  <c r="J5167" i="1"/>
  <c r="M5175" i="1"/>
  <c r="J5175" i="1"/>
  <c r="M5183" i="1"/>
  <c r="J5183" i="1"/>
  <c r="M5191" i="1"/>
  <c r="J5191" i="1"/>
  <c r="M5199" i="1"/>
  <c r="J5199" i="1"/>
  <c r="M5207" i="1"/>
  <c r="J5207" i="1"/>
  <c r="M5215" i="1"/>
  <c r="J5215" i="1"/>
  <c r="M5223" i="1"/>
  <c r="J5223" i="1"/>
  <c r="M5231" i="1"/>
  <c r="J5231" i="1"/>
  <c r="M5239" i="1"/>
  <c r="J5239" i="1"/>
  <c r="M5247" i="1"/>
  <c r="J5247" i="1"/>
  <c r="M5255" i="1"/>
  <c r="J5255" i="1"/>
  <c r="M5263" i="1"/>
  <c r="J5263" i="1"/>
  <c r="M5271" i="1"/>
  <c r="J5271" i="1"/>
  <c r="M5279" i="1"/>
  <c r="J5279" i="1"/>
  <c r="M5287" i="1"/>
  <c r="J5287" i="1"/>
  <c r="M5295" i="1"/>
  <c r="J5295" i="1"/>
  <c r="M5303" i="1"/>
  <c r="J5303" i="1"/>
  <c r="M5311" i="1"/>
  <c r="J5311" i="1"/>
  <c r="M5319" i="1"/>
  <c r="J5319" i="1"/>
  <c r="M5327" i="1"/>
  <c r="J5327" i="1"/>
  <c r="M5335" i="1"/>
  <c r="J5335" i="1"/>
  <c r="M5343" i="1"/>
  <c r="J5343" i="1"/>
  <c r="M5351" i="1"/>
  <c r="J5351" i="1"/>
  <c r="M5359" i="1"/>
  <c r="J5359" i="1"/>
  <c r="M5367" i="1"/>
  <c r="J5367" i="1"/>
  <c r="M5375" i="1"/>
  <c r="J5375" i="1"/>
  <c r="M5383" i="1"/>
  <c r="J5383" i="1"/>
  <c r="M5391" i="1"/>
  <c r="J5391" i="1"/>
  <c r="M5399" i="1"/>
  <c r="J5399" i="1"/>
  <c r="M5407" i="1"/>
  <c r="J5407" i="1"/>
  <c r="M5415" i="1"/>
  <c r="J5415" i="1"/>
  <c r="M5423" i="1"/>
  <c r="J5423" i="1"/>
  <c r="M5431" i="1"/>
  <c r="J5431" i="1"/>
  <c r="M5439" i="1"/>
  <c r="J5439" i="1"/>
  <c r="M5447" i="1"/>
  <c r="J5447" i="1"/>
  <c r="M5455" i="1"/>
  <c r="J5455" i="1"/>
  <c r="M5463" i="1"/>
  <c r="J5463" i="1"/>
  <c r="M5471" i="1"/>
  <c r="J5471" i="1"/>
  <c r="M5479" i="1"/>
  <c r="J5479" i="1"/>
  <c r="M5487" i="1"/>
  <c r="J5487" i="1"/>
  <c r="M5495" i="1"/>
  <c r="J5495" i="1"/>
  <c r="M5503" i="1"/>
  <c r="J5503" i="1"/>
  <c r="M5511" i="1"/>
  <c r="J5511" i="1"/>
  <c r="M5519" i="1"/>
  <c r="J5519" i="1"/>
  <c r="M5527" i="1"/>
  <c r="J5527" i="1"/>
  <c r="M5535" i="1"/>
  <c r="J5535" i="1"/>
  <c r="M5543" i="1"/>
  <c r="J5543" i="1"/>
  <c r="M5551" i="1"/>
  <c r="J5551" i="1"/>
  <c r="M5559" i="1"/>
  <c r="J5559" i="1"/>
  <c r="M5567" i="1"/>
  <c r="J5567" i="1"/>
  <c r="M5575" i="1"/>
  <c r="J5575" i="1"/>
  <c r="M5583" i="1"/>
  <c r="J5583" i="1"/>
  <c r="M5591" i="1"/>
  <c r="J5591" i="1"/>
  <c r="M5599" i="1"/>
  <c r="J5599" i="1"/>
  <c r="M5607" i="1"/>
  <c r="J5607" i="1"/>
  <c r="M5615" i="1"/>
  <c r="J5615" i="1"/>
  <c r="M5623" i="1"/>
  <c r="J5623" i="1"/>
  <c r="M5631" i="1"/>
  <c r="J5631" i="1"/>
  <c r="M5639" i="1"/>
  <c r="J5639" i="1"/>
  <c r="M5647" i="1"/>
  <c r="J5647" i="1"/>
  <c r="M5655" i="1"/>
  <c r="J5655" i="1"/>
  <c r="M5663" i="1"/>
  <c r="J5663" i="1"/>
  <c r="M5671" i="1"/>
  <c r="J5671" i="1"/>
  <c r="M5679" i="1"/>
  <c r="J5679" i="1"/>
  <c r="M5687" i="1"/>
  <c r="J5687" i="1"/>
  <c r="M5695" i="1"/>
  <c r="J5695" i="1"/>
  <c r="M5703" i="1"/>
  <c r="J5703" i="1"/>
  <c r="M5711" i="1"/>
  <c r="J5711" i="1"/>
  <c r="M5719" i="1"/>
  <c r="J5719" i="1"/>
  <c r="M5727" i="1"/>
  <c r="J5727" i="1"/>
  <c r="M5735" i="1"/>
  <c r="J5735" i="1"/>
  <c r="M5743" i="1"/>
  <c r="J5743" i="1"/>
  <c r="M5751" i="1"/>
  <c r="J5751" i="1"/>
  <c r="M5759" i="1"/>
  <c r="J5759" i="1"/>
  <c r="M5767" i="1"/>
  <c r="J5767" i="1"/>
  <c r="M5775" i="1"/>
  <c r="J5775" i="1"/>
  <c r="M5783" i="1"/>
  <c r="J5783" i="1"/>
  <c r="M5791" i="1"/>
  <c r="J5791" i="1"/>
  <c r="M5799" i="1"/>
  <c r="J5799" i="1"/>
  <c r="M5807" i="1"/>
  <c r="J5807" i="1"/>
  <c r="M5815" i="1"/>
  <c r="J5815" i="1"/>
  <c r="M5823" i="1"/>
  <c r="J5823" i="1"/>
  <c r="M5831" i="1"/>
  <c r="J5831" i="1"/>
  <c r="M5839" i="1"/>
  <c r="J5839" i="1"/>
  <c r="M5847" i="1"/>
  <c r="J5847" i="1"/>
  <c r="M5855" i="1"/>
  <c r="J5855" i="1"/>
  <c r="M5863" i="1"/>
  <c r="J5863" i="1"/>
  <c r="M5871" i="1"/>
  <c r="J5871" i="1"/>
  <c r="M5879" i="1"/>
  <c r="J5879" i="1"/>
  <c r="M5887" i="1"/>
  <c r="J5887" i="1"/>
  <c r="M5895" i="1"/>
  <c r="J5895" i="1"/>
  <c r="M5903" i="1"/>
  <c r="J5903" i="1"/>
  <c r="M5911" i="1"/>
  <c r="J5911" i="1"/>
  <c r="M5919" i="1"/>
  <c r="J5919" i="1"/>
  <c r="M5927" i="1"/>
  <c r="J5927" i="1"/>
  <c r="M5935" i="1"/>
  <c r="J5935" i="1"/>
  <c r="M5943" i="1"/>
  <c r="J5943" i="1"/>
  <c r="M5951" i="1"/>
  <c r="J5951" i="1"/>
  <c r="M5959" i="1"/>
  <c r="J5959" i="1"/>
  <c r="M5967" i="1"/>
  <c r="J5967" i="1"/>
  <c r="M5975" i="1"/>
  <c r="J5975" i="1"/>
  <c r="M5983" i="1"/>
  <c r="J5983" i="1"/>
  <c r="M5991" i="1"/>
  <c r="J5991" i="1"/>
  <c r="M5999" i="1"/>
  <c r="J5999" i="1"/>
  <c r="M6007" i="1"/>
  <c r="J6007" i="1"/>
  <c r="M6015" i="1"/>
  <c r="J6015" i="1"/>
  <c r="M6023" i="1"/>
  <c r="J6023" i="1"/>
  <c r="M6031" i="1"/>
  <c r="J6031" i="1"/>
  <c r="M6039" i="1"/>
  <c r="J6039" i="1"/>
  <c r="M6047" i="1"/>
  <c r="J6047" i="1"/>
  <c r="M6055" i="1"/>
  <c r="J6055" i="1"/>
  <c r="M6063" i="1"/>
  <c r="J6063" i="1"/>
  <c r="M6071" i="1"/>
  <c r="J6071" i="1"/>
  <c r="M6079" i="1"/>
  <c r="J6079" i="1"/>
  <c r="M6087" i="1"/>
  <c r="J6087" i="1"/>
  <c r="M6095" i="1"/>
  <c r="J6095" i="1"/>
  <c r="M6103" i="1"/>
  <c r="J6103" i="1"/>
  <c r="M6111" i="1"/>
  <c r="J6111" i="1"/>
  <c r="M6119" i="1"/>
  <c r="J6119" i="1"/>
  <c r="M6127" i="1"/>
  <c r="J6127" i="1"/>
  <c r="M6135" i="1"/>
  <c r="J6135" i="1"/>
  <c r="M6143" i="1"/>
  <c r="J6143" i="1"/>
  <c r="M6151" i="1"/>
  <c r="J6151" i="1"/>
  <c r="M6159" i="1"/>
  <c r="J6159" i="1"/>
  <c r="M6167" i="1"/>
  <c r="J6167" i="1"/>
  <c r="M6175" i="1"/>
  <c r="J6175" i="1"/>
  <c r="M6183" i="1"/>
  <c r="J6183" i="1"/>
  <c r="M6191" i="1"/>
  <c r="J6191" i="1"/>
  <c r="M6199" i="1"/>
  <c r="J6199" i="1"/>
  <c r="M6207" i="1"/>
  <c r="J6207" i="1"/>
  <c r="M6215" i="1"/>
  <c r="J6215" i="1"/>
  <c r="M6223" i="1"/>
  <c r="J6223" i="1"/>
  <c r="M6231" i="1"/>
  <c r="J6231" i="1"/>
  <c r="M6239" i="1"/>
  <c r="J6239" i="1"/>
  <c r="M6247" i="1"/>
  <c r="J6247" i="1"/>
  <c r="M6255" i="1"/>
  <c r="J6255" i="1"/>
  <c r="M6263" i="1"/>
  <c r="J6263" i="1"/>
  <c r="M6271" i="1"/>
  <c r="J6271" i="1"/>
  <c r="M6279" i="1"/>
  <c r="J6279" i="1"/>
  <c r="M6287" i="1"/>
  <c r="J6287" i="1"/>
  <c r="M6295" i="1"/>
  <c r="J6295" i="1"/>
  <c r="M6303" i="1"/>
  <c r="J6303" i="1"/>
  <c r="M6311" i="1"/>
  <c r="J6311" i="1"/>
  <c r="M6319" i="1"/>
  <c r="J6319" i="1"/>
  <c r="M6327" i="1"/>
  <c r="J6327" i="1"/>
  <c r="M6335" i="1"/>
  <c r="J6335" i="1"/>
  <c r="M6343" i="1"/>
  <c r="J6343" i="1"/>
  <c r="M6351" i="1"/>
  <c r="J6351" i="1"/>
  <c r="M6359" i="1"/>
  <c r="J6359" i="1"/>
  <c r="M6367" i="1"/>
  <c r="J6367" i="1"/>
  <c r="M6375" i="1"/>
  <c r="J6375" i="1"/>
  <c r="M6383" i="1"/>
  <c r="J6383" i="1"/>
  <c r="M6391" i="1"/>
  <c r="J6391" i="1"/>
  <c r="M6399" i="1"/>
  <c r="J6399" i="1"/>
  <c r="M6407" i="1"/>
  <c r="J6407" i="1"/>
  <c r="M6415" i="1"/>
  <c r="J6415" i="1"/>
  <c r="M6423" i="1"/>
  <c r="J6423" i="1"/>
  <c r="M6431" i="1"/>
  <c r="J6431" i="1"/>
  <c r="M6439" i="1"/>
  <c r="J6439" i="1"/>
  <c r="M6447" i="1"/>
  <c r="J6447" i="1"/>
  <c r="M6455" i="1"/>
  <c r="J6455" i="1"/>
  <c r="M6463" i="1"/>
  <c r="J6463" i="1"/>
  <c r="M6471" i="1"/>
  <c r="J6471" i="1"/>
  <c r="M6479" i="1"/>
  <c r="J6479" i="1"/>
  <c r="M6487" i="1"/>
  <c r="J6487" i="1"/>
  <c r="M6495" i="1"/>
  <c r="J6495" i="1"/>
  <c r="M6503" i="1"/>
  <c r="J6503" i="1"/>
  <c r="M6511" i="1"/>
  <c r="J6511" i="1"/>
  <c r="M6519" i="1"/>
  <c r="J6519" i="1"/>
  <c r="M6527" i="1"/>
  <c r="J6527" i="1"/>
  <c r="M6535" i="1"/>
  <c r="J6535" i="1"/>
  <c r="M6543" i="1"/>
  <c r="J6543" i="1"/>
  <c r="M6551" i="1"/>
  <c r="J6551" i="1"/>
  <c r="M6559" i="1"/>
  <c r="J6559" i="1"/>
  <c r="M6567" i="1"/>
  <c r="J6567" i="1"/>
  <c r="M6575" i="1"/>
  <c r="J6575" i="1"/>
  <c r="M6583" i="1"/>
  <c r="J6583" i="1"/>
  <c r="M6591" i="1"/>
  <c r="J6591" i="1"/>
  <c r="M6599" i="1"/>
  <c r="J6599" i="1"/>
  <c r="M6607" i="1"/>
  <c r="J6607" i="1"/>
  <c r="M6615" i="1"/>
  <c r="J6615" i="1"/>
  <c r="M6623" i="1"/>
  <c r="J6623" i="1"/>
  <c r="M6631" i="1"/>
  <c r="J6631" i="1"/>
  <c r="M6639" i="1"/>
  <c r="J6639" i="1"/>
  <c r="M6647" i="1"/>
  <c r="J6647" i="1"/>
  <c r="M6655" i="1"/>
  <c r="J6655" i="1"/>
  <c r="M6663" i="1"/>
  <c r="J6663" i="1"/>
  <c r="M6671" i="1"/>
  <c r="J6671" i="1"/>
  <c r="M6679" i="1"/>
  <c r="J6679" i="1"/>
  <c r="M6687" i="1"/>
  <c r="J6687" i="1"/>
  <c r="M6695" i="1"/>
  <c r="J6695" i="1"/>
  <c r="M6703" i="1"/>
  <c r="J6703" i="1"/>
  <c r="M6711" i="1"/>
  <c r="J6711" i="1"/>
  <c r="M6719" i="1"/>
  <c r="J6719" i="1"/>
  <c r="M6727" i="1"/>
  <c r="J6727" i="1"/>
  <c r="M6735" i="1"/>
  <c r="J6735" i="1"/>
  <c r="M6743" i="1"/>
  <c r="J6743" i="1"/>
  <c r="M6751" i="1"/>
  <c r="J6751" i="1"/>
  <c r="M6759" i="1"/>
  <c r="J6759" i="1"/>
  <c r="M6767" i="1"/>
  <c r="J6767" i="1"/>
  <c r="M6775" i="1"/>
  <c r="J6775" i="1"/>
  <c r="M6783" i="1"/>
  <c r="J6783" i="1"/>
  <c r="M6791" i="1"/>
  <c r="J6791" i="1"/>
  <c r="M6799" i="1"/>
  <c r="J6799" i="1"/>
  <c r="M6807" i="1"/>
  <c r="J6807" i="1"/>
  <c r="M6815" i="1"/>
  <c r="J6815" i="1"/>
  <c r="M6823" i="1"/>
  <c r="J6823" i="1"/>
  <c r="M6831" i="1"/>
  <c r="J6831" i="1"/>
  <c r="M6839" i="1"/>
  <c r="J6839" i="1"/>
  <c r="M6847" i="1"/>
  <c r="J6847" i="1"/>
  <c r="M6855" i="1"/>
  <c r="J6855" i="1"/>
  <c r="M6863" i="1"/>
  <c r="J6863" i="1"/>
  <c r="M6871" i="1"/>
  <c r="J6871" i="1"/>
  <c r="M6879" i="1"/>
  <c r="J6879" i="1"/>
  <c r="M6887" i="1"/>
  <c r="J6887" i="1"/>
  <c r="M6895" i="1"/>
  <c r="J6895" i="1"/>
  <c r="M6903" i="1"/>
  <c r="J6903" i="1"/>
  <c r="M6911" i="1"/>
  <c r="J6911" i="1"/>
  <c r="M6919" i="1"/>
  <c r="J6919" i="1"/>
  <c r="M6927" i="1"/>
  <c r="J6927" i="1"/>
  <c r="M6935" i="1"/>
  <c r="J6935" i="1"/>
  <c r="M6943" i="1"/>
  <c r="J6943" i="1"/>
  <c r="M6951" i="1"/>
  <c r="J6951" i="1"/>
  <c r="M6959" i="1"/>
  <c r="J6959" i="1"/>
  <c r="M6967" i="1"/>
  <c r="J6967" i="1"/>
  <c r="M6975" i="1"/>
  <c r="J6975" i="1"/>
  <c r="M6983" i="1"/>
  <c r="J6983" i="1"/>
  <c r="M6991" i="1"/>
  <c r="J6991" i="1"/>
  <c r="M6999" i="1"/>
  <c r="J6999" i="1"/>
  <c r="M7007" i="1"/>
  <c r="J7007" i="1"/>
  <c r="M7015" i="1"/>
  <c r="J7015" i="1"/>
  <c r="M7023" i="1"/>
  <c r="J7023" i="1"/>
  <c r="M7031" i="1"/>
  <c r="J7031" i="1"/>
  <c r="M7039" i="1"/>
  <c r="J7039" i="1"/>
  <c r="M7047" i="1"/>
  <c r="J7047" i="1"/>
  <c r="M7055" i="1"/>
  <c r="J7055" i="1"/>
  <c r="M7063" i="1"/>
  <c r="J7063" i="1"/>
  <c r="M7071" i="1"/>
  <c r="J7071" i="1"/>
  <c r="M7079" i="1"/>
  <c r="J7079" i="1"/>
  <c r="M7087" i="1"/>
  <c r="J7087" i="1"/>
  <c r="M7095" i="1"/>
  <c r="J7095" i="1"/>
  <c r="M7103" i="1"/>
  <c r="J7103" i="1"/>
  <c r="M7111" i="1"/>
  <c r="J7111" i="1"/>
  <c r="M7119" i="1"/>
  <c r="J7119" i="1"/>
  <c r="M7127" i="1"/>
  <c r="J7127" i="1"/>
  <c r="M7135" i="1"/>
  <c r="J7135" i="1"/>
  <c r="M7143" i="1"/>
  <c r="J7143" i="1"/>
  <c r="M7151" i="1"/>
  <c r="J7151" i="1"/>
  <c r="M7159" i="1"/>
  <c r="J7159" i="1"/>
  <c r="M7167" i="1"/>
  <c r="J7167" i="1"/>
  <c r="M7175" i="1"/>
  <c r="J7175" i="1"/>
  <c r="M7183" i="1"/>
  <c r="J7183" i="1"/>
  <c r="M7191" i="1"/>
  <c r="J7191" i="1"/>
  <c r="M7199" i="1"/>
  <c r="J7199" i="1"/>
  <c r="M7207" i="1"/>
  <c r="J7207" i="1"/>
  <c r="M7215" i="1"/>
  <c r="J7215" i="1"/>
  <c r="M7223" i="1"/>
  <c r="J7223" i="1"/>
  <c r="M7231" i="1"/>
  <c r="J7231" i="1"/>
  <c r="M7239" i="1"/>
  <c r="J7239" i="1"/>
  <c r="M7247" i="1"/>
  <c r="J7247" i="1"/>
  <c r="M7255" i="1"/>
  <c r="J7255" i="1"/>
  <c r="M7263" i="1"/>
  <c r="J7263" i="1"/>
  <c r="M7271" i="1"/>
  <c r="J7271" i="1"/>
  <c r="M7279" i="1"/>
  <c r="J7279" i="1"/>
  <c r="M7287" i="1"/>
  <c r="J7287" i="1"/>
  <c r="M7295" i="1"/>
  <c r="J7295" i="1"/>
  <c r="M7303" i="1"/>
  <c r="J7303" i="1"/>
  <c r="M7311" i="1"/>
  <c r="J7311" i="1"/>
  <c r="M7319" i="1"/>
  <c r="J7319" i="1"/>
  <c r="M5032" i="1"/>
  <c r="J5032" i="1"/>
  <c r="M5040" i="1"/>
  <c r="J5040" i="1"/>
  <c r="M5048" i="1"/>
  <c r="J5048" i="1"/>
  <c r="M5056" i="1"/>
  <c r="J5056" i="1"/>
  <c r="M5064" i="1"/>
  <c r="J5064" i="1"/>
  <c r="M5072" i="1"/>
  <c r="J5072" i="1"/>
  <c r="M5080" i="1"/>
  <c r="J5080" i="1"/>
  <c r="M5088" i="1"/>
  <c r="J5088" i="1"/>
  <c r="M5096" i="1"/>
  <c r="J5096" i="1"/>
  <c r="M5104" i="1"/>
  <c r="J5104" i="1"/>
  <c r="M5112" i="1"/>
  <c r="J5112" i="1"/>
  <c r="M5120" i="1"/>
  <c r="J5120" i="1"/>
  <c r="M5128" i="1"/>
  <c r="J5128" i="1"/>
  <c r="M5136" i="1"/>
  <c r="J5136" i="1"/>
  <c r="M5144" i="1"/>
  <c r="J5144" i="1"/>
  <c r="M5152" i="1"/>
  <c r="J5152" i="1"/>
  <c r="M5160" i="1"/>
  <c r="J5160" i="1"/>
  <c r="M5168" i="1"/>
  <c r="J5168" i="1"/>
  <c r="M5176" i="1"/>
  <c r="J5176" i="1"/>
  <c r="M5184" i="1"/>
  <c r="J5184" i="1"/>
  <c r="M5192" i="1"/>
  <c r="J5192" i="1"/>
  <c r="M5200" i="1"/>
  <c r="J5200" i="1"/>
  <c r="M5208" i="1"/>
  <c r="J5208" i="1"/>
  <c r="M5216" i="1"/>
  <c r="J5216" i="1"/>
  <c r="M5224" i="1"/>
  <c r="J5224" i="1"/>
  <c r="M5232" i="1"/>
  <c r="J5232" i="1"/>
  <c r="M5240" i="1"/>
  <c r="J5240" i="1"/>
  <c r="M5248" i="1"/>
  <c r="J5248" i="1"/>
  <c r="M5256" i="1"/>
  <c r="J5256" i="1"/>
  <c r="M5264" i="1"/>
  <c r="J5264" i="1"/>
  <c r="M5272" i="1"/>
  <c r="J5272" i="1"/>
  <c r="M5280" i="1"/>
  <c r="J5280" i="1"/>
  <c r="M5288" i="1"/>
  <c r="J5288" i="1"/>
  <c r="M5296" i="1"/>
  <c r="J5296" i="1"/>
  <c r="M5304" i="1"/>
  <c r="J5304" i="1"/>
  <c r="M5312" i="1"/>
  <c r="J5312" i="1"/>
  <c r="M5320" i="1"/>
  <c r="J5320" i="1"/>
  <c r="M5328" i="1"/>
  <c r="J5328" i="1"/>
  <c r="M5336" i="1"/>
  <c r="J5336" i="1"/>
  <c r="M5344" i="1"/>
  <c r="J5344" i="1"/>
  <c r="M5352" i="1"/>
  <c r="J5352" i="1"/>
  <c r="M5360" i="1"/>
  <c r="J5360" i="1"/>
  <c r="M5368" i="1"/>
  <c r="J5368" i="1"/>
  <c r="M5376" i="1"/>
  <c r="J5376" i="1"/>
  <c r="M5384" i="1"/>
  <c r="J5384" i="1"/>
  <c r="M5392" i="1"/>
  <c r="J5392" i="1"/>
  <c r="M5400" i="1"/>
  <c r="J5400" i="1"/>
  <c r="M5408" i="1"/>
  <c r="J5408" i="1"/>
  <c r="M5416" i="1"/>
  <c r="J5416" i="1"/>
  <c r="M5424" i="1"/>
  <c r="J5424" i="1"/>
  <c r="M5432" i="1"/>
  <c r="J5432" i="1"/>
  <c r="M5440" i="1"/>
  <c r="J5440" i="1"/>
  <c r="M5448" i="1"/>
  <c r="J5448" i="1"/>
  <c r="M5456" i="1"/>
  <c r="J5456" i="1"/>
  <c r="M5464" i="1"/>
  <c r="J5464" i="1"/>
  <c r="M5472" i="1"/>
  <c r="J5472" i="1"/>
  <c r="M5480" i="1"/>
  <c r="J5480" i="1"/>
  <c r="M5488" i="1"/>
  <c r="J5488" i="1"/>
  <c r="M5496" i="1"/>
  <c r="J5496" i="1"/>
  <c r="M5504" i="1"/>
  <c r="J5504" i="1"/>
  <c r="M5512" i="1"/>
  <c r="J5512" i="1"/>
  <c r="M5520" i="1"/>
  <c r="J5520" i="1"/>
  <c r="M5528" i="1"/>
  <c r="J5528" i="1"/>
  <c r="M5536" i="1"/>
  <c r="J5536" i="1"/>
  <c r="M5544" i="1"/>
  <c r="J5544" i="1"/>
  <c r="M5552" i="1"/>
  <c r="J5552" i="1"/>
  <c r="M5560" i="1"/>
  <c r="J5560" i="1"/>
  <c r="M5568" i="1"/>
  <c r="J5568" i="1"/>
  <c r="M5576" i="1"/>
  <c r="J5576" i="1"/>
  <c r="M5584" i="1"/>
  <c r="J5584" i="1"/>
  <c r="M5592" i="1"/>
  <c r="J5592" i="1"/>
  <c r="M5600" i="1"/>
  <c r="J5600" i="1"/>
  <c r="M5608" i="1"/>
  <c r="J5608" i="1"/>
  <c r="M5616" i="1"/>
  <c r="J5616" i="1"/>
  <c r="M5624" i="1"/>
  <c r="J5624" i="1"/>
  <c r="M5632" i="1"/>
  <c r="J5632" i="1"/>
  <c r="M5640" i="1"/>
  <c r="J5640" i="1"/>
  <c r="M5648" i="1"/>
  <c r="J5648" i="1"/>
  <c r="M5656" i="1"/>
  <c r="J5656" i="1"/>
  <c r="M5664" i="1"/>
  <c r="J5664" i="1"/>
  <c r="M5672" i="1"/>
  <c r="J5672" i="1"/>
  <c r="M5680" i="1"/>
  <c r="J5680" i="1"/>
  <c r="M5688" i="1"/>
  <c r="J5688" i="1"/>
  <c r="M5696" i="1"/>
  <c r="J5696" i="1"/>
  <c r="M5704" i="1"/>
  <c r="J5704" i="1"/>
  <c r="M5712" i="1"/>
  <c r="J5712" i="1"/>
  <c r="M5720" i="1"/>
  <c r="J5720" i="1"/>
  <c r="M5728" i="1"/>
  <c r="J5728" i="1"/>
  <c r="M5736" i="1"/>
  <c r="J5736" i="1"/>
  <c r="M5744" i="1"/>
  <c r="J5744" i="1"/>
  <c r="M5752" i="1"/>
  <c r="J5752" i="1"/>
  <c r="M5760" i="1"/>
  <c r="J5760" i="1"/>
  <c r="M5768" i="1"/>
  <c r="J5768" i="1"/>
  <c r="M5776" i="1"/>
  <c r="J5776" i="1"/>
  <c r="M5784" i="1"/>
  <c r="J5784" i="1"/>
  <c r="M5792" i="1"/>
  <c r="J5792" i="1"/>
  <c r="M5800" i="1"/>
  <c r="J5800" i="1"/>
  <c r="M5808" i="1"/>
  <c r="J5808" i="1"/>
  <c r="M5816" i="1"/>
  <c r="J5816" i="1"/>
  <c r="M5824" i="1"/>
  <c r="J5824" i="1"/>
  <c r="M5832" i="1"/>
  <c r="J5832" i="1"/>
  <c r="M5840" i="1"/>
  <c r="J5840" i="1"/>
  <c r="M5848" i="1"/>
  <c r="J5848" i="1"/>
  <c r="M5856" i="1"/>
  <c r="J5856" i="1"/>
  <c r="M5864" i="1"/>
  <c r="J5864" i="1"/>
  <c r="M5872" i="1"/>
  <c r="J5872" i="1"/>
  <c r="M5880" i="1"/>
  <c r="J5880" i="1"/>
  <c r="M5888" i="1"/>
  <c r="J5888" i="1"/>
  <c r="M5896" i="1"/>
  <c r="J5896" i="1"/>
  <c r="M5904" i="1"/>
  <c r="J5904" i="1"/>
  <c r="M5912" i="1"/>
  <c r="J5912" i="1"/>
  <c r="M5920" i="1"/>
  <c r="J5920" i="1"/>
  <c r="M5928" i="1"/>
  <c r="J5928" i="1"/>
  <c r="M5936" i="1"/>
  <c r="J5936" i="1"/>
  <c r="M5944" i="1"/>
  <c r="J5944" i="1"/>
  <c r="M5952" i="1"/>
  <c r="J5952" i="1"/>
  <c r="M5960" i="1"/>
  <c r="J5960" i="1"/>
  <c r="M5968" i="1"/>
  <c r="J5968" i="1"/>
  <c r="M5976" i="1"/>
  <c r="J5976" i="1"/>
  <c r="M5984" i="1"/>
  <c r="J5984" i="1"/>
  <c r="M5992" i="1"/>
  <c r="J5992" i="1"/>
  <c r="M6000" i="1"/>
  <c r="J6000" i="1"/>
  <c r="M6008" i="1"/>
  <c r="J6008" i="1"/>
  <c r="M6016" i="1"/>
  <c r="J6016" i="1"/>
  <c r="M6024" i="1"/>
  <c r="J6024" i="1"/>
  <c r="M6032" i="1"/>
  <c r="J6032" i="1"/>
  <c r="M6040" i="1"/>
  <c r="J6040" i="1"/>
  <c r="M6048" i="1"/>
  <c r="J6048" i="1"/>
  <c r="M6056" i="1"/>
  <c r="J6056" i="1"/>
  <c r="M6064" i="1"/>
  <c r="J6064" i="1"/>
  <c r="M6072" i="1"/>
  <c r="J6072" i="1"/>
  <c r="M6080" i="1"/>
  <c r="J6080" i="1"/>
  <c r="M6088" i="1"/>
  <c r="J6088" i="1"/>
  <c r="M6096" i="1"/>
  <c r="J6096" i="1"/>
  <c r="M6104" i="1"/>
  <c r="J6104" i="1"/>
  <c r="M6112" i="1"/>
  <c r="J6112" i="1"/>
  <c r="M6120" i="1"/>
  <c r="J6120" i="1"/>
  <c r="M6128" i="1"/>
  <c r="J6128" i="1"/>
  <c r="M6136" i="1"/>
  <c r="J6136" i="1"/>
  <c r="M6144" i="1"/>
  <c r="J6144" i="1"/>
  <c r="M6152" i="1"/>
  <c r="J6152" i="1"/>
  <c r="M6160" i="1"/>
  <c r="J6160" i="1"/>
  <c r="M6168" i="1"/>
  <c r="J6168" i="1"/>
  <c r="M6176" i="1"/>
  <c r="J6176" i="1"/>
  <c r="M6184" i="1"/>
  <c r="J6184" i="1"/>
  <c r="M6192" i="1"/>
  <c r="J6192" i="1"/>
  <c r="M6200" i="1"/>
  <c r="J6200" i="1"/>
  <c r="M6208" i="1"/>
  <c r="J6208" i="1"/>
  <c r="M6216" i="1"/>
  <c r="J6216" i="1"/>
  <c r="M6224" i="1"/>
  <c r="J6224" i="1"/>
  <c r="M6232" i="1"/>
  <c r="J6232" i="1"/>
  <c r="M6240" i="1"/>
  <c r="J6240" i="1"/>
  <c r="M6248" i="1"/>
  <c r="J6248" i="1"/>
  <c r="M6256" i="1"/>
  <c r="J6256" i="1"/>
  <c r="M6264" i="1"/>
  <c r="J6264" i="1"/>
  <c r="M6272" i="1"/>
  <c r="J6272" i="1"/>
  <c r="M6280" i="1"/>
  <c r="J6280" i="1"/>
  <c r="M6288" i="1"/>
  <c r="J6288" i="1"/>
  <c r="M6296" i="1"/>
  <c r="J6296" i="1"/>
  <c r="M6304" i="1"/>
  <c r="J6304" i="1"/>
  <c r="M6312" i="1"/>
  <c r="J6312" i="1"/>
  <c r="M6320" i="1"/>
  <c r="J6320" i="1"/>
  <c r="M6328" i="1"/>
  <c r="J6328" i="1"/>
  <c r="M6336" i="1"/>
  <c r="J6336" i="1"/>
  <c r="M6344" i="1"/>
  <c r="J6344" i="1"/>
  <c r="M6352" i="1"/>
  <c r="J6352" i="1"/>
  <c r="M6360" i="1"/>
  <c r="J6360" i="1"/>
  <c r="M6368" i="1"/>
  <c r="J6368" i="1"/>
  <c r="M6376" i="1"/>
  <c r="J6376" i="1"/>
  <c r="M6384" i="1"/>
  <c r="J6384" i="1"/>
  <c r="M6392" i="1"/>
  <c r="J6392" i="1"/>
  <c r="M6400" i="1"/>
  <c r="J6400" i="1"/>
  <c r="M6408" i="1"/>
  <c r="J6408" i="1"/>
  <c r="M6416" i="1"/>
  <c r="J6416" i="1"/>
  <c r="M6424" i="1"/>
  <c r="J6424" i="1"/>
  <c r="M6432" i="1"/>
  <c r="J6432" i="1"/>
  <c r="M6440" i="1"/>
  <c r="J6440" i="1"/>
  <c r="M6448" i="1"/>
  <c r="J6448" i="1"/>
  <c r="M6456" i="1"/>
  <c r="J6456" i="1"/>
  <c r="M6464" i="1"/>
  <c r="J6464" i="1"/>
  <c r="M6472" i="1"/>
  <c r="J6472" i="1"/>
  <c r="M6480" i="1"/>
  <c r="J6480" i="1"/>
  <c r="M6488" i="1"/>
  <c r="J6488" i="1"/>
  <c r="M6496" i="1"/>
  <c r="J6496" i="1"/>
  <c r="M6504" i="1"/>
  <c r="J6504" i="1"/>
  <c r="M6512" i="1"/>
  <c r="J6512" i="1"/>
  <c r="M6520" i="1"/>
  <c r="J6520" i="1"/>
  <c r="M6528" i="1"/>
  <c r="J6528" i="1"/>
  <c r="M6536" i="1"/>
  <c r="J6536" i="1"/>
  <c r="M6544" i="1"/>
  <c r="J6544" i="1"/>
  <c r="M6552" i="1"/>
  <c r="J6552" i="1"/>
  <c r="M6560" i="1"/>
  <c r="J6560" i="1"/>
  <c r="M6568" i="1"/>
  <c r="J6568" i="1"/>
  <c r="M6576" i="1"/>
  <c r="J6576" i="1"/>
  <c r="M6584" i="1"/>
  <c r="J6584" i="1"/>
  <c r="M6592" i="1"/>
  <c r="J6592" i="1"/>
  <c r="M6600" i="1"/>
  <c r="J6600" i="1"/>
  <c r="M6608" i="1"/>
  <c r="J6608" i="1"/>
  <c r="M6616" i="1"/>
  <c r="J6616" i="1"/>
  <c r="M6624" i="1"/>
  <c r="J6624" i="1"/>
  <c r="M6632" i="1"/>
  <c r="J6632" i="1"/>
  <c r="M6640" i="1"/>
  <c r="J6640" i="1"/>
  <c r="M6648" i="1"/>
  <c r="J6648" i="1"/>
  <c r="M6656" i="1"/>
  <c r="J6656" i="1"/>
  <c r="M6664" i="1"/>
  <c r="J6664" i="1"/>
  <c r="M6672" i="1"/>
  <c r="J6672" i="1"/>
  <c r="M6680" i="1"/>
  <c r="J6680" i="1"/>
  <c r="M6688" i="1"/>
  <c r="J6688" i="1"/>
  <c r="M6696" i="1"/>
  <c r="J6696" i="1"/>
  <c r="M6704" i="1"/>
  <c r="J6704" i="1"/>
  <c r="M6712" i="1"/>
  <c r="J6712" i="1"/>
  <c r="M6720" i="1"/>
  <c r="J6720" i="1"/>
  <c r="M6728" i="1"/>
  <c r="J6728" i="1"/>
  <c r="M6736" i="1"/>
  <c r="J6736" i="1"/>
  <c r="M6744" i="1"/>
  <c r="J6744" i="1"/>
  <c r="M6752" i="1"/>
  <c r="J6752" i="1"/>
  <c r="M6760" i="1"/>
  <c r="J6760" i="1"/>
  <c r="M6768" i="1"/>
  <c r="J6768" i="1"/>
  <c r="M6776" i="1"/>
  <c r="J6776" i="1"/>
  <c r="M6784" i="1"/>
  <c r="J6784" i="1"/>
  <c r="M6792" i="1"/>
  <c r="J6792" i="1"/>
  <c r="M6800" i="1"/>
  <c r="J6800" i="1"/>
  <c r="M6808" i="1"/>
  <c r="J6808" i="1"/>
  <c r="M6816" i="1"/>
  <c r="J6816" i="1"/>
  <c r="M6824" i="1"/>
  <c r="J6824" i="1"/>
  <c r="M6832" i="1"/>
  <c r="J6832" i="1"/>
  <c r="M6840" i="1"/>
  <c r="J6840" i="1"/>
  <c r="M6848" i="1"/>
  <c r="J6848" i="1"/>
  <c r="M6856" i="1"/>
  <c r="J6856" i="1"/>
  <c r="M6864" i="1"/>
  <c r="J6864" i="1"/>
  <c r="M6872" i="1"/>
  <c r="J6872" i="1"/>
  <c r="M6880" i="1"/>
  <c r="J6880" i="1"/>
  <c r="M6888" i="1"/>
  <c r="J6888" i="1"/>
  <c r="M6896" i="1"/>
  <c r="J6896" i="1"/>
  <c r="M6904" i="1"/>
  <c r="J6904" i="1"/>
  <c r="M6912" i="1"/>
  <c r="J6912" i="1"/>
  <c r="M6920" i="1"/>
  <c r="J6920" i="1"/>
  <c r="M6928" i="1"/>
  <c r="J6928" i="1"/>
  <c r="M6936" i="1"/>
  <c r="J6936" i="1"/>
  <c r="M6944" i="1"/>
  <c r="J6944" i="1"/>
  <c r="M6952" i="1"/>
  <c r="J6952" i="1"/>
  <c r="M6960" i="1"/>
  <c r="J6960" i="1"/>
  <c r="M6968" i="1"/>
  <c r="J6968" i="1"/>
  <c r="M6976" i="1"/>
  <c r="J6976" i="1"/>
  <c r="M6984" i="1"/>
  <c r="J6984" i="1"/>
  <c r="M6992" i="1"/>
  <c r="J6992" i="1"/>
  <c r="M7000" i="1"/>
  <c r="J7000" i="1"/>
  <c r="M7008" i="1"/>
  <c r="J7008" i="1"/>
  <c r="M7016" i="1"/>
  <c r="J7016" i="1"/>
  <c r="M7024" i="1"/>
  <c r="J7024" i="1"/>
  <c r="M7032" i="1"/>
  <c r="J7032" i="1"/>
  <c r="M7040" i="1"/>
  <c r="J7040" i="1"/>
  <c r="M7048" i="1"/>
  <c r="J7048" i="1"/>
  <c r="M7056" i="1"/>
  <c r="J7056" i="1"/>
  <c r="M7064" i="1"/>
  <c r="J7064" i="1"/>
  <c r="M7072" i="1"/>
  <c r="J7072" i="1"/>
  <c r="M7080" i="1"/>
  <c r="J7080" i="1"/>
  <c r="M7088" i="1"/>
  <c r="J7088" i="1"/>
  <c r="M7096" i="1"/>
  <c r="J7096" i="1"/>
  <c r="M7104" i="1"/>
  <c r="J7104" i="1"/>
  <c r="M7112" i="1"/>
  <c r="J7112" i="1"/>
  <c r="M7120" i="1"/>
  <c r="J7120" i="1"/>
  <c r="M7128" i="1"/>
  <c r="J7128" i="1"/>
  <c r="M7136" i="1"/>
  <c r="J7136" i="1"/>
  <c r="M7144" i="1"/>
  <c r="J7144" i="1"/>
  <c r="M7152" i="1"/>
  <c r="J7152" i="1"/>
  <c r="M7160" i="1"/>
  <c r="J7160" i="1"/>
  <c r="M7168" i="1"/>
  <c r="J7168" i="1"/>
  <c r="M7176" i="1"/>
  <c r="J7176" i="1"/>
  <c r="M7184" i="1"/>
  <c r="J7184" i="1"/>
  <c r="M7192" i="1"/>
  <c r="J7192" i="1"/>
  <c r="M7200" i="1"/>
  <c r="J7200" i="1"/>
  <c r="M7208" i="1"/>
  <c r="J7208" i="1"/>
  <c r="M7216" i="1"/>
  <c r="J7216" i="1"/>
  <c r="M7224" i="1"/>
  <c r="J7224" i="1"/>
  <c r="M7232" i="1"/>
  <c r="J7232" i="1"/>
  <c r="M7240" i="1"/>
  <c r="J7240" i="1"/>
  <c r="M7248" i="1"/>
  <c r="J7248" i="1"/>
  <c r="M7256" i="1"/>
  <c r="J7256" i="1"/>
  <c r="M7264" i="1"/>
  <c r="J7264" i="1"/>
  <c r="M7272" i="1"/>
  <c r="J7272" i="1"/>
  <c r="M7280" i="1"/>
  <c r="J7280" i="1"/>
  <c r="M7288" i="1"/>
  <c r="J7288" i="1"/>
  <c r="M7296" i="1"/>
  <c r="J7296" i="1"/>
  <c r="M7304" i="1"/>
  <c r="J7304" i="1"/>
  <c r="M7312" i="1"/>
  <c r="J7312" i="1"/>
  <c r="M7320" i="1"/>
  <c r="J7320" i="1"/>
  <c r="M7328" i="1"/>
  <c r="J7328" i="1"/>
  <c r="M7336" i="1"/>
  <c r="J7336" i="1"/>
  <c r="M7344" i="1"/>
  <c r="J7344" i="1"/>
  <c r="M7352" i="1"/>
  <c r="J7352" i="1"/>
  <c r="M7360" i="1"/>
  <c r="J7360" i="1"/>
  <c r="M7368" i="1"/>
  <c r="J7368" i="1"/>
  <c r="M7376" i="1"/>
  <c r="J7376" i="1"/>
  <c r="M7384" i="1"/>
  <c r="J7384" i="1"/>
  <c r="M7392" i="1"/>
  <c r="J7392" i="1"/>
  <c r="M7400" i="1"/>
  <c r="J7400" i="1"/>
  <c r="M7408" i="1"/>
  <c r="J7408" i="1"/>
  <c r="M7416" i="1"/>
  <c r="J7416" i="1"/>
  <c r="M7424" i="1"/>
  <c r="J7424" i="1"/>
  <c r="M7432" i="1"/>
  <c r="J7432" i="1"/>
  <c r="M7440" i="1"/>
  <c r="J7440" i="1"/>
  <c r="M7448" i="1"/>
  <c r="J7448" i="1"/>
  <c r="M7456" i="1"/>
  <c r="J7456" i="1"/>
  <c r="M7464" i="1"/>
  <c r="J7464" i="1"/>
  <c r="M7472" i="1"/>
  <c r="J7472" i="1"/>
  <c r="M7480" i="1"/>
  <c r="J7480" i="1"/>
  <c r="M7488" i="1"/>
  <c r="J7488" i="1"/>
  <c r="M7496" i="1"/>
  <c r="J7496" i="1"/>
  <c r="M7504" i="1"/>
  <c r="J7504" i="1"/>
  <c r="M7512" i="1"/>
  <c r="J7512" i="1"/>
  <c r="M7520" i="1"/>
  <c r="J7520" i="1"/>
  <c r="M7528" i="1"/>
  <c r="J7528" i="1"/>
  <c r="M7536" i="1"/>
  <c r="J7536" i="1"/>
  <c r="M7544" i="1"/>
  <c r="J7544" i="1"/>
  <c r="M7552" i="1"/>
  <c r="J7552" i="1"/>
  <c r="M7560" i="1"/>
  <c r="J7560" i="1"/>
  <c r="M7568" i="1"/>
  <c r="J7568" i="1"/>
  <c r="M7576" i="1"/>
  <c r="J7576" i="1"/>
  <c r="M7584" i="1"/>
  <c r="J7584" i="1"/>
  <c r="M7592" i="1"/>
  <c r="J7592" i="1"/>
  <c r="M7600" i="1"/>
  <c r="J7600" i="1"/>
  <c r="M7608" i="1"/>
  <c r="J7608" i="1"/>
  <c r="M7616" i="1"/>
  <c r="J7616" i="1"/>
  <c r="M7624" i="1"/>
  <c r="J7624" i="1"/>
  <c r="M7632" i="1"/>
  <c r="J7632" i="1"/>
  <c r="M7640" i="1"/>
  <c r="J7640" i="1"/>
  <c r="M7648" i="1"/>
  <c r="J7648" i="1"/>
  <c r="M7656" i="1"/>
  <c r="J7656" i="1"/>
  <c r="M7664" i="1"/>
  <c r="J7664" i="1"/>
  <c r="M7672" i="1"/>
  <c r="J7672" i="1"/>
  <c r="M7680" i="1"/>
  <c r="J7680" i="1"/>
  <c r="M7688" i="1"/>
  <c r="J7688" i="1"/>
  <c r="M7696" i="1"/>
  <c r="J7696" i="1"/>
  <c r="M7704" i="1"/>
  <c r="J7704" i="1"/>
  <c r="M7712" i="1"/>
  <c r="J7712" i="1"/>
  <c r="M7720" i="1"/>
  <c r="J7720" i="1"/>
  <c r="M7728" i="1"/>
  <c r="J7728" i="1"/>
  <c r="M7736" i="1"/>
  <c r="J7736" i="1"/>
  <c r="M7744" i="1"/>
  <c r="J7744" i="1"/>
  <c r="M7752" i="1"/>
  <c r="J7752" i="1"/>
  <c r="M7760" i="1"/>
  <c r="J7760" i="1"/>
  <c r="M7768" i="1"/>
  <c r="J7768" i="1"/>
  <c r="M7776" i="1"/>
  <c r="J7776" i="1"/>
  <c r="M7784" i="1"/>
  <c r="J7784" i="1"/>
  <c r="M7792" i="1"/>
  <c r="J7792" i="1"/>
  <c r="M7800" i="1"/>
  <c r="J7800" i="1"/>
  <c r="M7808" i="1"/>
  <c r="J7808" i="1"/>
  <c r="M7816" i="1"/>
  <c r="J7816" i="1"/>
  <c r="M7824" i="1"/>
  <c r="J7824" i="1"/>
  <c r="M7832" i="1"/>
  <c r="J7832" i="1"/>
  <c r="M7840" i="1"/>
  <c r="J7840" i="1"/>
  <c r="M7848" i="1"/>
  <c r="J7848" i="1"/>
  <c r="M7856" i="1"/>
  <c r="J7856" i="1"/>
  <c r="M7864" i="1"/>
  <c r="J7864" i="1"/>
  <c r="M7872" i="1"/>
  <c r="J7872" i="1"/>
  <c r="M7880" i="1"/>
  <c r="J7880" i="1"/>
  <c r="M7888" i="1"/>
  <c r="J7888" i="1"/>
  <c r="M7896" i="1"/>
  <c r="J7896" i="1"/>
  <c r="M7904" i="1"/>
  <c r="J7904" i="1"/>
  <c r="M7912" i="1"/>
  <c r="J7912" i="1"/>
  <c r="M7920" i="1"/>
  <c r="J7920" i="1"/>
  <c r="M7928" i="1"/>
  <c r="J7928" i="1"/>
  <c r="M7936" i="1"/>
  <c r="J7936" i="1"/>
  <c r="M7944" i="1"/>
  <c r="J7944" i="1"/>
  <c r="M7952" i="1"/>
  <c r="J7952" i="1"/>
  <c r="M7960" i="1"/>
  <c r="J7960" i="1"/>
  <c r="M7968" i="1"/>
  <c r="J7968" i="1"/>
  <c r="M7976" i="1"/>
  <c r="J7976" i="1"/>
  <c r="M7984" i="1"/>
  <c r="J7984" i="1"/>
  <c r="M7992" i="1"/>
  <c r="J7992" i="1"/>
  <c r="M8000" i="1"/>
  <c r="J8000" i="1"/>
  <c r="M8008" i="1"/>
  <c r="J8008" i="1"/>
  <c r="M8016" i="1"/>
  <c r="J8016" i="1"/>
  <c r="M8024" i="1"/>
  <c r="J8024" i="1"/>
  <c r="M8032" i="1"/>
  <c r="J8032" i="1"/>
  <c r="M8040" i="1"/>
  <c r="J8040" i="1"/>
  <c r="M8048" i="1"/>
  <c r="J8048" i="1"/>
  <c r="M8056" i="1"/>
  <c r="J8056" i="1"/>
  <c r="M8064" i="1"/>
  <c r="J8064" i="1"/>
  <c r="M8072" i="1"/>
  <c r="J8072" i="1"/>
  <c r="M8080" i="1"/>
  <c r="J8080" i="1"/>
  <c r="M8088" i="1"/>
  <c r="J8088" i="1"/>
  <c r="M8096" i="1"/>
  <c r="J8096" i="1"/>
  <c r="M8104" i="1"/>
  <c r="J8104" i="1"/>
  <c r="M8112" i="1"/>
  <c r="J8112" i="1"/>
  <c r="M8120" i="1"/>
  <c r="J8120" i="1"/>
  <c r="M8128" i="1"/>
  <c r="J8128" i="1"/>
  <c r="M8136" i="1"/>
  <c r="J8136" i="1"/>
  <c r="M8144" i="1"/>
  <c r="J8144" i="1"/>
  <c r="M8152" i="1"/>
  <c r="J8152" i="1"/>
  <c r="M8160" i="1"/>
  <c r="J8160" i="1"/>
  <c r="M8168" i="1"/>
  <c r="J8168" i="1"/>
  <c r="M8176" i="1"/>
  <c r="J8176" i="1"/>
  <c r="M8184" i="1"/>
  <c r="J8184" i="1"/>
  <c r="M8192" i="1"/>
  <c r="J8192" i="1"/>
  <c r="M8200" i="1"/>
  <c r="J8200" i="1"/>
  <c r="M8208" i="1"/>
  <c r="J8208" i="1"/>
  <c r="M8216" i="1"/>
  <c r="J8216" i="1"/>
  <c r="M8224" i="1"/>
  <c r="J8224" i="1"/>
  <c r="M8232" i="1"/>
  <c r="J8232" i="1"/>
  <c r="M8240" i="1"/>
  <c r="J8240" i="1"/>
  <c r="M8248" i="1"/>
  <c r="J8248" i="1"/>
  <c r="M8256" i="1"/>
  <c r="J8256" i="1"/>
  <c r="M8264" i="1"/>
  <c r="J8264" i="1"/>
  <c r="M8272" i="1"/>
  <c r="J8272" i="1"/>
  <c r="M8280" i="1"/>
  <c r="J8280" i="1"/>
  <c r="M8288" i="1"/>
  <c r="J8288" i="1"/>
  <c r="M8296" i="1"/>
  <c r="J8296" i="1"/>
  <c r="M8304" i="1"/>
  <c r="J8304" i="1"/>
  <c r="M8312" i="1"/>
  <c r="J8312" i="1"/>
  <c r="M8320" i="1"/>
  <c r="J8320" i="1"/>
  <c r="M8328" i="1"/>
  <c r="J8328" i="1"/>
  <c r="M8336" i="1"/>
  <c r="J8336" i="1"/>
  <c r="M8344" i="1"/>
  <c r="J8344" i="1"/>
  <c r="M8352" i="1"/>
  <c r="J8352" i="1"/>
  <c r="M8360" i="1"/>
  <c r="J8360" i="1"/>
  <c r="M8368" i="1"/>
  <c r="J8368" i="1"/>
  <c r="M8376" i="1"/>
  <c r="J8376" i="1"/>
  <c r="M8384" i="1"/>
  <c r="J8384" i="1"/>
  <c r="M8392" i="1"/>
  <c r="J8392" i="1"/>
  <c r="M8400" i="1"/>
  <c r="J8400" i="1"/>
  <c r="M8408" i="1"/>
  <c r="J8408" i="1"/>
  <c r="M8416" i="1"/>
  <c r="J8416" i="1"/>
  <c r="M8424" i="1"/>
  <c r="J8424" i="1"/>
  <c r="M8432" i="1"/>
  <c r="J8432" i="1"/>
  <c r="M8440" i="1"/>
  <c r="J8440" i="1"/>
  <c r="M8448" i="1"/>
  <c r="J8448" i="1"/>
  <c r="M8456" i="1"/>
  <c r="J8456" i="1"/>
  <c r="M8464" i="1"/>
  <c r="J8464" i="1"/>
  <c r="M8472" i="1"/>
  <c r="J8472" i="1"/>
  <c r="M8480" i="1"/>
  <c r="J8480" i="1"/>
  <c r="M8488" i="1"/>
  <c r="J8488" i="1"/>
  <c r="M8496" i="1"/>
  <c r="J8496" i="1"/>
  <c r="M8504" i="1"/>
  <c r="J8504" i="1"/>
  <c r="M8512" i="1"/>
  <c r="J8512" i="1"/>
  <c r="M8520" i="1"/>
  <c r="J8520" i="1"/>
  <c r="M8528" i="1"/>
  <c r="J8528" i="1"/>
  <c r="M8536" i="1"/>
  <c r="J8536" i="1"/>
  <c r="M8544" i="1"/>
  <c r="J8544" i="1"/>
  <c r="M8552" i="1"/>
  <c r="J8552" i="1"/>
  <c r="M8560" i="1"/>
  <c r="J8560" i="1"/>
  <c r="M8568" i="1"/>
  <c r="J8568" i="1"/>
  <c r="M8576" i="1"/>
  <c r="J8576" i="1"/>
  <c r="M8584" i="1"/>
  <c r="J8584" i="1"/>
  <c r="M8592" i="1"/>
  <c r="J8592" i="1"/>
  <c r="M8600" i="1"/>
  <c r="J8600" i="1"/>
  <c r="M8608" i="1"/>
  <c r="J8608" i="1"/>
  <c r="M8616" i="1"/>
  <c r="J8616" i="1"/>
  <c r="M8624" i="1"/>
  <c r="J8624" i="1"/>
  <c r="M8632" i="1"/>
  <c r="J8632" i="1"/>
  <c r="M8640" i="1"/>
  <c r="J8640" i="1"/>
  <c r="M8648" i="1"/>
  <c r="J8648" i="1"/>
  <c r="M8656" i="1"/>
  <c r="J8656" i="1"/>
  <c r="M8664" i="1"/>
  <c r="J8664" i="1"/>
  <c r="M8672" i="1"/>
  <c r="J8672" i="1"/>
  <c r="M8680" i="1"/>
  <c r="J8680" i="1"/>
  <c r="M8688" i="1"/>
  <c r="J8688" i="1"/>
  <c r="M8696" i="1"/>
  <c r="J8696" i="1"/>
  <c r="M8704" i="1"/>
  <c r="J8704" i="1"/>
  <c r="M8712" i="1"/>
  <c r="J8712" i="1"/>
  <c r="M8720" i="1"/>
  <c r="J8720" i="1"/>
  <c r="M8728" i="1"/>
  <c r="J8728" i="1"/>
  <c r="M8736" i="1"/>
  <c r="J8736" i="1"/>
  <c r="M8744" i="1"/>
  <c r="J8744" i="1"/>
  <c r="M8752" i="1"/>
  <c r="J8752" i="1"/>
  <c r="M8760" i="1"/>
  <c r="J8760" i="1"/>
  <c r="M3953" i="1"/>
  <c r="J3953" i="1"/>
  <c r="M3961" i="1"/>
  <c r="J3961" i="1"/>
  <c r="M3969" i="1"/>
  <c r="J3969" i="1"/>
  <c r="M3977" i="1"/>
  <c r="J3977" i="1"/>
  <c r="M3985" i="1"/>
  <c r="J3985" i="1"/>
  <c r="M3993" i="1"/>
  <c r="J3993" i="1"/>
  <c r="M4001" i="1"/>
  <c r="J4001" i="1"/>
  <c r="M4009" i="1"/>
  <c r="J4009" i="1"/>
  <c r="M4017" i="1"/>
  <c r="J4017" i="1"/>
  <c r="M4025" i="1"/>
  <c r="J4025" i="1"/>
  <c r="M4033" i="1"/>
  <c r="J4033" i="1"/>
  <c r="M4041" i="1"/>
  <c r="J4041" i="1"/>
  <c r="M4049" i="1"/>
  <c r="J4049" i="1"/>
  <c r="M4057" i="1"/>
  <c r="J4057" i="1"/>
  <c r="M4065" i="1"/>
  <c r="J4065" i="1"/>
  <c r="M4073" i="1"/>
  <c r="J4073" i="1"/>
  <c r="M4081" i="1"/>
  <c r="J4081" i="1"/>
  <c r="M4089" i="1"/>
  <c r="J4089" i="1"/>
  <c r="M4097" i="1"/>
  <c r="J4097" i="1"/>
  <c r="M4105" i="1"/>
  <c r="J4105" i="1"/>
  <c r="M4113" i="1"/>
  <c r="J4113" i="1"/>
  <c r="M4121" i="1"/>
  <c r="J4121" i="1"/>
  <c r="M4129" i="1"/>
  <c r="J4129" i="1"/>
  <c r="M4137" i="1"/>
  <c r="J4137" i="1"/>
  <c r="M4145" i="1"/>
  <c r="J4145" i="1"/>
  <c r="M4153" i="1"/>
  <c r="J4153" i="1"/>
  <c r="M4161" i="1"/>
  <c r="J4161" i="1"/>
  <c r="M4169" i="1"/>
  <c r="J4169" i="1"/>
  <c r="M4177" i="1"/>
  <c r="J4177" i="1"/>
  <c r="M4185" i="1"/>
  <c r="J4185" i="1"/>
  <c r="M4193" i="1"/>
  <c r="J4193" i="1"/>
  <c r="M4201" i="1"/>
  <c r="J4201" i="1"/>
  <c r="M4209" i="1"/>
  <c r="J4209" i="1"/>
  <c r="M4217" i="1"/>
  <c r="J4217" i="1"/>
  <c r="M4225" i="1"/>
  <c r="J4225" i="1"/>
  <c r="M4233" i="1"/>
  <c r="J4233" i="1"/>
  <c r="M4241" i="1"/>
  <c r="J4241" i="1"/>
  <c r="M4249" i="1"/>
  <c r="J4249" i="1"/>
  <c r="M4257" i="1"/>
  <c r="J4257" i="1"/>
  <c r="M4265" i="1"/>
  <c r="J4265" i="1"/>
  <c r="M4273" i="1"/>
  <c r="J4273" i="1"/>
  <c r="M4281" i="1"/>
  <c r="J4281" i="1"/>
  <c r="M4289" i="1"/>
  <c r="J4289" i="1"/>
  <c r="M4297" i="1"/>
  <c r="J4297" i="1"/>
  <c r="M4305" i="1"/>
  <c r="J4305" i="1"/>
  <c r="M4313" i="1"/>
  <c r="J4313" i="1"/>
  <c r="M4321" i="1"/>
  <c r="J4321" i="1"/>
  <c r="M4329" i="1"/>
  <c r="J4329" i="1"/>
  <c r="M4337" i="1"/>
  <c r="J4337" i="1"/>
  <c r="M4345" i="1"/>
  <c r="J4345" i="1"/>
  <c r="M4353" i="1"/>
  <c r="J4353" i="1"/>
  <c r="M4361" i="1"/>
  <c r="J4361" i="1"/>
  <c r="M4369" i="1"/>
  <c r="J4369" i="1"/>
  <c r="M4377" i="1"/>
  <c r="J4377" i="1"/>
  <c r="M4385" i="1"/>
  <c r="J4385" i="1"/>
  <c r="M4393" i="1"/>
  <c r="J4393" i="1"/>
  <c r="M4401" i="1"/>
  <c r="J4401" i="1"/>
  <c r="M4409" i="1"/>
  <c r="J4409" i="1"/>
  <c r="M4417" i="1"/>
  <c r="J4417" i="1"/>
  <c r="M4425" i="1"/>
  <c r="J4425" i="1"/>
  <c r="M4433" i="1"/>
  <c r="J4433" i="1"/>
  <c r="M4441" i="1"/>
  <c r="J4441" i="1"/>
  <c r="M4449" i="1"/>
  <c r="J4449" i="1"/>
  <c r="M4457" i="1"/>
  <c r="J4457" i="1"/>
  <c r="M4465" i="1"/>
  <c r="J4465" i="1"/>
  <c r="M4473" i="1"/>
  <c r="J4473" i="1"/>
  <c r="M4481" i="1"/>
  <c r="J4481" i="1"/>
  <c r="M4489" i="1"/>
  <c r="J4489" i="1"/>
  <c r="M4497" i="1"/>
  <c r="J4497" i="1"/>
  <c r="M4505" i="1"/>
  <c r="J4505" i="1"/>
  <c r="M4513" i="1"/>
  <c r="J4513" i="1"/>
  <c r="M4521" i="1"/>
  <c r="J4521" i="1"/>
  <c r="M4529" i="1"/>
  <c r="J4529" i="1"/>
  <c r="M4537" i="1"/>
  <c r="J4537" i="1"/>
  <c r="M4545" i="1"/>
  <c r="J4545" i="1"/>
  <c r="M4553" i="1"/>
  <c r="J4553" i="1"/>
  <c r="M4561" i="1"/>
  <c r="J4561" i="1"/>
  <c r="M4569" i="1"/>
  <c r="J4569" i="1"/>
  <c r="M4577" i="1"/>
  <c r="J4577" i="1"/>
  <c r="M4585" i="1"/>
  <c r="J4585" i="1"/>
  <c r="M4593" i="1"/>
  <c r="J4593" i="1"/>
  <c r="M4601" i="1"/>
  <c r="J4601" i="1"/>
  <c r="M4609" i="1"/>
  <c r="J4609" i="1"/>
  <c r="M4617" i="1"/>
  <c r="J4617" i="1"/>
  <c r="M4625" i="1"/>
  <c r="J4625" i="1"/>
  <c r="M4633" i="1"/>
  <c r="J4633" i="1"/>
  <c r="M4641" i="1"/>
  <c r="J4641" i="1"/>
  <c r="M4649" i="1"/>
  <c r="J4649" i="1"/>
  <c r="M4657" i="1"/>
  <c r="J4657" i="1"/>
  <c r="M4665" i="1"/>
  <c r="J4665" i="1"/>
  <c r="M4673" i="1"/>
  <c r="J4673" i="1"/>
  <c r="M4681" i="1"/>
  <c r="J4681" i="1"/>
  <c r="M4689" i="1"/>
  <c r="J4689" i="1"/>
  <c r="M4697" i="1"/>
  <c r="J4697" i="1"/>
  <c r="M4705" i="1"/>
  <c r="J4705" i="1"/>
  <c r="M4713" i="1"/>
  <c r="J4713" i="1"/>
  <c r="M4721" i="1"/>
  <c r="J4721" i="1"/>
  <c r="M4729" i="1"/>
  <c r="J4729" i="1"/>
  <c r="M4737" i="1"/>
  <c r="J4737" i="1"/>
  <c r="M4745" i="1"/>
  <c r="J4745" i="1"/>
  <c r="M4753" i="1"/>
  <c r="J4753" i="1"/>
  <c r="M4761" i="1"/>
  <c r="J4761" i="1"/>
  <c r="M4769" i="1"/>
  <c r="J4769" i="1"/>
  <c r="M4777" i="1"/>
  <c r="J4777" i="1"/>
  <c r="M4785" i="1"/>
  <c r="J4785" i="1"/>
  <c r="M4793" i="1"/>
  <c r="J4793" i="1"/>
  <c r="M4801" i="1"/>
  <c r="J4801" i="1"/>
  <c r="M4809" i="1"/>
  <c r="J4809" i="1"/>
  <c r="M4817" i="1"/>
  <c r="J4817" i="1"/>
  <c r="M4825" i="1"/>
  <c r="J4825" i="1"/>
  <c r="M4833" i="1"/>
  <c r="J4833" i="1"/>
  <c r="M4841" i="1"/>
  <c r="J4841" i="1"/>
  <c r="M4849" i="1"/>
  <c r="J4849" i="1"/>
  <c r="M4857" i="1"/>
  <c r="J4857" i="1"/>
  <c r="M4865" i="1"/>
  <c r="J4865" i="1"/>
  <c r="M4873" i="1"/>
  <c r="J4873" i="1"/>
  <c r="M4881" i="1"/>
  <c r="J4881" i="1"/>
  <c r="M4889" i="1"/>
  <c r="J4889" i="1"/>
  <c r="M4897" i="1"/>
  <c r="J4897" i="1"/>
  <c r="M4905" i="1"/>
  <c r="J4905" i="1"/>
  <c r="M4913" i="1"/>
  <c r="J4913" i="1"/>
  <c r="M4921" i="1"/>
  <c r="J4921" i="1"/>
  <c r="M4929" i="1"/>
  <c r="J4929" i="1"/>
  <c r="M4937" i="1"/>
  <c r="J4937" i="1"/>
  <c r="M4945" i="1"/>
  <c r="J4945" i="1"/>
  <c r="M4953" i="1"/>
  <c r="J4953" i="1"/>
  <c r="M4961" i="1"/>
  <c r="J4961" i="1"/>
  <c r="M4969" i="1"/>
  <c r="J4969" i="1"/>
  <c r="M4977" i="1"/>
  <c r="J4977" i="1"/>
  <c r="M4985" i="1"/>
  <c r="J4985" i="1"/>
  <c r="M4993" i="1"/>
  <c r="J4993" i="1"/>
  <c r="M5001" i="1"/>
  <c r="J5001" i="1"/>
  <c r="M5009" i="1"/>
  <c r="J5009" i="1"/>
  <c r="M5017" i="1"/>
  <c r="J5017" i="1"/>
  <c r="M5025" i="1"/>
  <c r="J5025" i="1"/>
  <c r="M5033" i="1"/>
  <c r="J5033" i="1"/>
  <c r="M5041" i="1"/>
  <c r="J5041" i="1"/>
  <c r="M5049" i="1"/>
  <c r="J5049" i="1"/>
  <c r="M5057" i="1"/>
  <c r="J5057" i="1"/>
  <c r="M5065" i="1"/>
  <c r="J5065" i="1"/>
  <c r="M5073" i="1"/>
  <c r="J5073" i="1"/>
  <c r="M5081" i="1"/>
  <c r="J5081" i="1"/>
  <c r="M5089" i="1"/>
  <c r="J5089" i="1"/>
  <c r="M5097" i="1"/>
  <c r="J5097" i="1"/>
  <c r="M5105" i="1"/>
  <c r="J5105" i="1"/>
  <c r="M5113" i="1"/>
  <c r="J5113" i="1"/>
  <c r="M5121" i="1"/>
  <c r="J5121" i="1"/>
  <c r="M5129" i="1"/>
  <c r="J5129" i="1"/>
  <c r="M5137" i="1"/>
  <c r="J5137" i="1"/>
  <c r="M5145" i="1"/>
  <c r="J5145" i="1"/>
  <c r="M5153" i="1"/>
  <c r="J5153" i="1"/>
  <c r="M5161" i="1"/>
  <c r="J5161" i="1"/>
  <c r="M5169" i="1"/>
  <c r="J5169" i="1"/>
  <c r="M5177" i="1"/>
  <c r="J5177" i="1"/>
  <c r="M5185" i="1"/>
  <c r="J5185" i="1"/>
  <c r="M5193" i="1"/>
  <c r="J5193" i="1"/>
  <c r="M5201" i="1"/>
  <c r="J5201" i="1"/>
  <c r="M5209" i="1"/>
  <c r="J5209" i="1"/>
  <c r="M5217" i="1"/>
  <c r="J5217" i="1"/>
  <c r="M5225" i="1"/>
  <c r="J5225" i="1"/>
  <c r="M5233" i="1"/>
  <c r="J5233" i="1"/>
  <c r="M5241" i="1"/>
  <c r="J5241" i="1"/>
  <c r="M5249" i="1"/>
  <c r="J5249" i="1"/>
  <c r="M5257" i="1"/>
  <c r="J5257" i="1"/>
  <c r="M5265" i="1"/>
  <c r="J5265" i="1"/>
  <c r="M5273" i="1"/>
  <c r="J5273" i="1"/>
  <c r="M5281" i="1"/>
  <c r="J5281" i="1"/>
  <c r="M5289" i="1"/>
  <c r="J5289" i="1"/>
  <c r="M5297" i="1"/>
  <c r="J5297" i="1"/>
  <c r="M5305" i="1"/>
  <c r="J5305" i="1"/>
  <c r="M5313" i="1"/>
  <c r="J5313" i="1"/>
  <c r="M5321" i="1"/>
  <c r="J5321" i="1"/>
  <c r="M5329" i="1"/>
  <c r="J5329" i="1"/>
  <c r="M5337" i="1"/>
  <c r="J5337" i="1"/>
  <c r="M5345" i="1"/>
  <c r="J5345" i="1"/>
  <c r="M5353" i="1"/>
  <c r="J5353" i="1"/>
  <c r="M5361" i="1"/>
  <c r="J5361" i="1"/>
  <c r="M5369" i="1"/>
  <c r="J5369" i="1"/>
  <c r="M5377" i="1"/>
  <c r="J5377" i="1"/>
  <c r="M5385" i="1"/>
  <c r="J5385" i="1"/>
  <c r="M5393" i="1"/>
  <c r="J5393" i="1"/>
  <c r="M5401" i="1"/>
  <c r="J5401" i="1"/>
  <c r="M5409" i="1"/>
  <c r="J5409" i="1"/>
  <c r="M5417" i="1"/>
  <c r="J5417" i="1"/>
  <c r="M5425" i="1"/>
  <c r="J5425" i="1"/>
  <c r="M5433" i="1"/>
  <c r="J5433" i="1"/>
  <c r="M5441" i="1"/>
  <c r="J5441" i="1"/>
  <c r="M5449" i="1"/>
  <c r="J5449" i="1"/>
  <c r="M5457" i="1"/>
  <c r="J5457" i="1"/>
  <c r="M5465" i="1"/>
  <c r="J5465" i="1"/>
  <c r="M5473" i="1"/>
  <c r="J5473" i="1"/>
  <c r="M5481" i="1"/>
  <c r="J5481" i="1"/>
  <c r="M5489" i="1"/>
  <c r="J5489" i="1"/>
  <c r="M5497" i="1"/>
  <c r="J5497" i="1"/>
  <c r="M5505" i="1"/>
  <c r="J5505" i="1"/>
  <c r="M5513" i="1"/>
  <c r="J5513" i="1"/>
  <c r="M5521" i="1"/>
  <c r="J5521" i="1"/>
  <c r="M5529" i="1"/>
  <c r="J5529" i="1"/>
  <c r="M5537" i="1"/>
  <c r="J5537" i="1"/>
  <c r="M5545" i="1"/>
  <c r="J5545" i="1"/>
  <c r="M5553" i="1"/>
  <c r="J5553" i="1"/>
  <c r="M5561" i="1"/>
  <c r="J5561" i="1"/>
  <c r="M5569" i="1"/>
  <c r="J5569" i="1"/>
  <c r="M5577" i="1"/>
  <c r="J5577" i="1"/>
  <c r="M5585" i="1"/>
  <c r="J5585" i="1"/>
  <c r="M5593" i="1"/>
  <c r="J5593" i="1"/>
  <c r="M5601" i="1"/>
  <c r="J5601" i="1"/>
  <c r="M5609" i="1"/>
  <c r="J5609" i="1"/>
  <c r="M5617" i="1"/>
  <c r="J5617" i="1"/>
  <c r="M5625" i="1"/>
  <c r="J5625" i="1"/>
  <c r="M5633" i="1"/>
  <c r="J5633" i="1"/>
  <c r="M5641" i="1"/>
  <c r="J5641" i="1"/>
  <c r="M5649" i="1"/>
  <c r="J5649" i="1"/>
  <c r="M5657" i="1"/>
  <c r="J5657" i="1"/>
  <c r="M5665" i="1"/>
  <c r="J5665" i="1"/>
  <c r="M5673" i="1"/>
  <c r="J5673" i="1"/>
  <c r="M5681" i="1"/>
  <c r="J5681" i="1"/>
  <c r="M5689" i="1"/>
  <c r="J5689" i="1"/>
  <c r="M5697" i="1"/>
  <c r="J5697" i="1"/>
  <c r="M5705" i="1"/>
  <c r="J5705" i="1"/>
  <c r="M5713" i="1"/>
  <c r="J5713" i="1"/>
  <c r="M5721" i="1"/>
  <c r="J5721" i="1"/>
  <c r="M5729" i="1"/>
  <c r="J5729" i="1"/>
  <c r="M5737" i="1"/>
  <c r="J5737" i="1"/>
  <c r="M5745" i="1"/>
  <c r="J5745" i="1"/>
  <c r="M5753" i="1"/>
  <c r="J5753" i="1"/>
  <c r="M5761" i="1"/>
  <c r="J5761" i="1"/>
  <c r="M5769" i="1"/>
  <c r="J5769" i="1"/>
  <c r="M5777" i="1"/>
  <c r="J5777" i="1"/>
  <c r="M5785" i="1"/>
  <c r="J5785" i="1"/>
  <c r="M5793" i="1"/>
  <c r="J5793" i="1"/>
  <c r="M5801" i="1"/>
  <c r="J5801" i="1"/>
  <c r="M5809" i="1"/>
  <c r="J5809" i="1"/>
  <c r="M5817" i="1"/>
  <c r="J5817" i="1"/>
  <c r="M5825" i="1"/>
  <c r="J5825" i="1"/>
  <c r="M5833" i="1"/>
  <c r="J5833" i="1"/>
  <c r="M5841" i="1"/>
  <c r="J5841" i="1"/>
  <c r="M5849" i="1"/>
  <c r="J5849" i="1"/>
  <c r="M5857" i="1"/>
  <c r="J5857" i="1"/>
  <c r="M5865" i="1"/>
  <c r="J5865" i="1"/>
  <c r="M5873" i="1"/>
  <c r="J5873" i="1"/>
  <c r="M5881" i="1"/>
  <c r="J5881" i="1"/>
  <c r="M5889" i="1"/>
  <c r="J5889" i="1"/>
  <c r="M5897" i="1"/>
  <c r="J5897" i="1"/>
  <c r="M5905" i="1"/>
  <c r="J5905" i="1"/>
  <c r="M5913" i="1"/>
  <c r="J5913" i="1"/>
  <c r="M5921" i="1"/>
  <c r="J5921" i="1"/>
  <c r="M5929" i="1"/>
  <c r="J5929" i="1"/>
  <c r="M5937" i="1"/>
  <c r="J5937" i="1"/>
  <c r="M5945" i="1"/>
  <c r="J5945" i="1"/>
  <c r="M5953" i="1"/>
  <c r="J5953" i="1"/>
  <c r="M5961" i="1"/>
  <c r="J5961" i="1"/>
  <c r="M5969" i="1"/>
  <c r="J5969" i="1"/>
  <c r="M5977" i="1"/>
  <c r="J5977" i="1"/>
  <c r="M5985" i="1"/>
  <c r="J5985" i="1"/>
  <c r="M5993" i="1"/>
  <c r="J5993" i="1"/>
  <c r="M6001" i="1"/>
  <c r="J6001" i="1"/>
  <c r="M6009" i="1"/>
  <c r="J6009" i="1"/>
  <c r="M6017" i="1"/>
  <c r="J6017" i="1"/>
  <c r="M6025" i="1"/>
  <c r="J6025" i="1"/>
  <c r="M6033" i="1"/>
  <c r="J6033" i="1"/>
  <c r="M6041" i="1"/>
  <c r="J6041" i="1"/>
  <c r="M6049" i="1"/>
  <c r="J6049" i="1"/>
  <c r="M6057" i="1"/>
  <c r="J6057" i="1"/>
  <c r="M6065" i="1"/>
  <c r="J6065" i="1"/>
  <c r="M6073" i="1"/>
  <c r="J6073" i="1"/>
  <c r="M6081" i="1"/>
  <c r="J6081" i="1"/>
  <c r="M6089" i="1"/>
  <c r="J6089" i="1"/>
  <c r="M6097" i="1"/>
  <c r="J6097" i="1"/>
  <c r="M6105" i="1"/>
  <c r="J6105" i="1"/>
  <c r="M6113" i="1"/>
  <c r="J6113" i="1"/>
  <c r="M6121" i="1"/>
  <c r="J6121" i="1"/>
  <c r="M6129" i="1"/>
  <c r="J6129" i="1"/>
  <c r="M6137" i="1"/>
  <c r="J6137" i="1"/>
  <c r="M6145" i="1"/>
  <c r="J6145" i="1"/>
  <c r="M6153" i="1"/>
  <c r="J6153" i="1"/>
  <c r="M6161" i="1"/>
  <c r="J6161" i="1"/>
  <c r="M6169" i="1"/>
  <c r="J6169" i="1"/>
  <c r="M6177" i="1"/>
  <c r="J6177" i="1"/>
  <c r="M6185" i="1"/>
  <c r="J6185" i="1"/>
  <c r="M6193" i="1"/>
  <c r="J6193" i="1"/>
  <c r="M6201" i="1"/>
  <c r="J6201" i="1"/>
  <c r="M6209" i="1"/>
  <c r="J6209" i="1"/>
  <c r="M6217" i="1"/>
  <c r="J6217" i="1"/>
  <c r="M6225" i="1"/>
  <c r="J6225" i="1"/>
  <c r="M6233" i="1"/>
  <c r="J6233" i="1"/>
  <c r="M6241" i="1"/>
  <c r="J6241" i="1"/>
  <c r="M6249" i="1"/>
  <c r="J6249" i="1"/>
  <c r="M6257" i="1"/>
  <c r="J6257" i="1"/>
  <c r="M6265" i="1"/>
  <c r="J6265" i="1"/>
  <c r="M6273" i="1"/>
  <c r="J6273" i="1"/>
  <c r="M6281" i="1"/>
  <c r="J6281" i="1"/>
  <c r="M6289" i="1"/>
  <c r="J6289" i="1"/>
  <c r="M6297" i="1"/>
  <c r="J6297" i="1"/>
  <c r="M6305" i="1"/>
  <c r="J6305" i="1"/>
  <c r="M6313" i="1"/>
  <c r="J6313" i="1"/>
  <c r="M6321" i="1"/>
  <c r="J6321" i="1"/>
  <c r="M6329" i="1"/>
  <c r="J6329" i="1"/>
  <c r="M6337" i="1"/>
  <c r="J6337" i="1"/>
  <c r="M6345" i="1"/>
  <c r="J6345" i="1"/>
  <c r="M6353" i="1"/>
  <c r="J6353" i="1"/>
  <c r="M6361" i="1"/>
  <c r="J6361" i="1"/>
  <c r="M6369" i="1"/>
  <c r="J6369" i="1"/>
  <c r="M6377" i="1"/>
  <c r="J6377" i="1"/>
  <c r="M6385" i="1"/>
  <c r="J6385" i="1"/>
  <c r="M6393" i="1"/>
  <c r="J6393" i="1"/>
  <c r="M6401" i="1"/>
  <c r="J6401" i="1"/>
  <c r="M6409" i="1"/>
  <c r="J6409" i="1"/>
  <c r="M6417" i="1"/>
  <c r="J6417" i="1"/>
  <c r="M6425" i="1"/>
  <c r="J6425" i="1"/>
  <c r="M6433" i="1"/>
  <c r="J6433" i="1"/>
  <c r="M6441" i="1"/>
  <c r="J6441" i="1"/>
  <c r="M6449" i="1"/>
  <c r="J6449" i="1"/>
  <c r="M6457" i="1"/>
  <c r="J6457" i="1"/>
  <c r="M6465" i="1"/>
  <c r="J6465" i="1"/>
  <c r="M6473" i="1"/>
  <c r="J6473" i="1"/>
  <c r="M6481" i="1"/>
  <c r="J6481" i="1"/>
  <c r="M6489" i="1"/>
  <c r="J6489" i="1"/>
  <c r="M6497" i="1"/>
  <c r="J6497" i="1"/>
  <c r="M6505" i="1"/>
  <c r="J6505" i="1"/>
  <c r="M6513" i="1"/>
  <c r="J6513" i="1"/>
  <c r="M6521" i="1"/>
  <c r="J6521" i="1"/>
  <c r="M6529" i="1"/>
  <c r="J6529" i="1"/>
  <c r="M6537" i="1"/>
  <c r="J6537" i="1"/>
  <c r="M6545" i="1"/>
  <c r="J6545" i="1"/>
  <c r="M6553" i="1"/>
  <c r="J6553" i="1"/>
  <c r="M6561" i="1"/>
  <c r="J6561" i="1"/>
  <c r="M6569" i="1"/>
  <c r="J6569" i="1"/>
  <c r="M6577" i="1"/>
  <c r="J6577" i="1"/>
  <c r="M6585" i="1"/>
  <c r="J6585" i="1"/>
  <c r="M6593" i="1"/>
  <c r="J6593" i="1"/>
  <c r="M6601" i="1"/>
  <c r="J6601" i="1"/>
  <c r="M6609" i="1"/>
  <c r="J6609" i="1"/>
  <c r="M6617" i="1"/>
  <c r="J6617" i="1"/>
  <c r="M6625" i="1"/>
  <c r="J6625" i="1"/>
  <c r="M6633" i="1"/>
  <c r="J6633" i="1"/>
  <c r="M6641" i="1"/>
  <c r="J6641" i="1"/>
  <c r="M6649" i="1"/>
  <c r="J6649" i="1"/>
  <c r="M6657" i="1"/>
  <c r="J6657" i="1"/>
  <c r="M6665" i="1"/>
  <c r="J6665" i="1"/>
  <c r="M6673" i="1"/>
  <c r="J6673" i="1"/>
  <c r="M6681" i="1"/>
  <c r="J6681" i="1"/>
  <c r="M6689" i="1"/>
  <c r="J6689" i="1"/>
  <c r="M6697" i="1"/>
  <c r="J6697" i="1"/>
  <c r="M6705" i="1"/>
  <c r="J6705" i="1"/>
  <c r="M6713" i="1"/>
  <c r="J6713" i="1"/>
  <c r="M6721" i="1"/>
  <c r="J6721" i="1"/>
  <c r="M6729" i="1"/>
  <c r="J6729" i="1"/>
  <c r="M6737" i="1"/>
  <c r="J6737" i="1"/>
  <c r="M6745" i="1"/>
  <c r="J6745" i="1"/>
  <c r="M6753" i="1"/>
  <c r="J6753" i="1"/>
  <c r="M6761" i="1"/>
  <c r="J6761" i="1"/>
  <c r="M6769" i="1"/>
  <c r="J6769" i="1"/>
  <c r="M6777" i="1"/>
  <c r="J6777" i="1"/>
  <c r="M6785" i="1"/>
  <c r="J6785" i="1"/>
  <c r="M6793" i="1"/>
  <c r="J6793" i="1"/>
  <c r="M6801" i="1"/>
  <c r="J6801" i="1"/>
  <c r="M6809" i="1"/>
  <c r="J6809" i="1"/>
  <c r="M6817" i="1"/>
  <c r="J6817" i="1"/>
  <c r="M6825" i="1"/>
  <c r="J6825" i="1"/>
  <c r="M6833" i="1"/>
  <c r="J6833" i="1"/>
  <c r="M6841" i="1"/>
  <c r="J6841" i="1"/>
  <c r="M6849" i="1"/>
  <c r="J6849" i="1"/>
  <c r="M6857" i="1"/>
  <c r="J6857" i="1"/>
  <c r="M6865" i="1"/>
  <c r="J6865" i="1"/>
  <c r="M6873" i="1"/>
  <c r="J6873" i="1"/>
  <c r="M6881" i="1"/>
  <c r="J6881" i="1"/>
  <c r="M6889" i="1"/>
  <c r="J6889" i="1"/>
  <c r="M6897" i="1"/>
  <c r="J6897" i="1"/>
  <c r="M6905" i="1"/>
  <c r="J6905" i="1"/>
  <c r="M6913" i="1"/>
  <c r="J6913" i="1"/>
  <c r="M6921" i="1"/>
  <c r="J6921" i="1"/>
  <c r="M6929" i="1"/>
  <c r="J6929" i="1"/>
  <c r="M6937" i="1"/>
  <c r="J6937" i="1"/>
  <c r="M6945" i="1"/>
  <c r="J6945" i="1"/>
  <c r="M6953" i="1"/>
  <c r="J6953" i="1"/>
  <c r="M6961" i="1"/>
  <c r="J6961" i="1"/>
  <c r="M6969" i="1"/>
  <c r="J6969" i="1"/>
  <c r="M6977" i="1"/>
  <c r="J6977" i="1"/>
  <c r="M6985" i="1"/>
  <c r="J6985" i="1"/>
  <c r="M6993" i="1"/>
  <c r="J6993" i="1"/>
  <c r="M7001" i="1"/>
  <c r="J7001" i="1"/>
  <c r="M7009" i="1"/>
  <c r="J7009" i="1"/>
  <c r="M7017" i="1"/>
  <c r="J7017" i="1"/>
  <c r="M7025" i="1"/>
  <c r="J7025" i="1"/>
  <c r="M7033" i="1"/>
  <c r="J7033" i="1"/>
  <c r="M7041" i="1"/>
  <c r="J7041" i="1"/>
  <c r="M7049" i="1"/>
  <c r="J7049" i="1"/>
  <c r="M7057" i="1"/>
  <c r="J7057" i="1"/>
  <c r="M7065" i="1"/>
  <c r="J7065" i="1"/>
  <c r="M7073" i="1"/>
  <c r="J7073" i="1"/>
  <c r="M7081" i="1"/>
  <c r="J7081" i="1"/>
  <c r="M7089" i="1"/>
  <c r="J7089" i="1"/>
  <c r="M7097" i="1"/>
  <c r="J7097" i="1"/>
  <c r="M7105" i="1"/>
  <c r="J7105" i="1"/>
  <c r="M7113" i="1"/>
  <c r="J7113" i="1"/>
  <c r="M7121" i="1"/>
  <c r="J7121" i="1"/>
  <c r="M7129" i="1"/>
  <c r="J7129" i="1"/>
  <c r="M7137" i="1"/>
  <c r="J7137" i="1"/>
  <c r="M7145" i="1"/>
  <c r="J7145" i="1"/>
  <c r="M7153" i="1"/>
  <c r="J7153" i="1"/>
  <c r="M7161" i="1"/>
  <c r="J7161" i="1"/>
  <c r="M7169" i="1"/>
  <c r="J7169" i="1"/>
  <c r="M7177" i="1"/>
  <c r="J7177" i="1"/>
  <c r="M7185" i="1"/>
  <c r="J7185" i="1"/>
  <c r="M7193" i="1"/>
  <c r="J7193" i="1"/>
  <c r="M7201" i="1"/>
  <c r="J7201" i="1"/>
  <c r="M7209" i="1"/>
  <c r="J7209" i="1"/>
  <c r="M7217" i="1"/>
  <c r="J7217" i="1"/>
  <c r="M7225" i="1"/>
  <c r="J7225" i="1"/>
  <c r="M7233" i="1"/>
  <c r="J7233" i="1"/>
  <c r="M7241" i="1"/>
  <c r="J7241" i="1"/>
  <c r="M7249" i="1"/>
  <c r="J7249" i="1"/>
  <c r="M7257" i="1"/>
  <c r="J7257" i="1"/>
  <c r="M7265" i="1"/>
  <c r="J7265" i="1"/>
  <c r="M7273" i="1"/>
  <c r="J7273" i="1"/>
  <c r="M7281" i="1"/>
  <c r="J7281" i="1"/>
  <c r="M7289" i="1"/>
  <c r="J7289" i="1"/>
  <c r="M7297" i="1"/>
  <c r="J7297" i="1"/>
  <c r="M7305" i="1"/>
  <c r="J7305" i="1"/>
  <c r="M7313" i="1"/>
  <c r="J7313" i="1"/>
  <c r="M7321" i="1"/>
  <c r="J7321" i="1"/>
  <c r="M7329" i="1"/>
  <c r="J7329" i="1"/>
  <c r="M7337" i="1"/>
  <c r="J7337" i="1"/>
  <c r="M7345" i="1"/>
  <c r="J7345" i="1"/>
  <c r="M7353" i="1"/>
  <c r="J7353" i="1"/>
  <c r="M7361" i="1"/>
  <c r="J7361" i="1"/>
  <c r="M7369" i="1"/>
  <c r="J7369" i="1"/>
  <c r="M7377" i="1"/>
  <c r="J7377" i="1"/>
  <c r="M7385" i="1"/>
  <c r="J7385" i="1"/>
  <c r="M7393" i="1"/>
  <c r="J7393" i="1"/>
  <c r="M7401" i="1"/>
  <c r="J7401" i="1"/>
  <c r="M7409" i="1"/>
  <c r="J7409" i="1"/>
  <c r="M7417" i="1"/>
  <c r="J7417" i="1"/>
  <c r="M7425" i="1"/>
  <c r="J7425" i="1"/>
  <c r="M7433" i="1"/>
  <c r="J7433" i="1"/>
  <c r="M7441" i="1"/>
  <c r="J7441" i="1"/>
  <c r="M7449" i="1"/>
  <c r="J7449" i="1"/>
  <c r="M7457" i="1"/>
  <c r="J7457" i="1"/>
  <c r="M7465" i="1"/>
  <c r="J7465" i="1"/>
  <c r="M7473" i="1"/>
  <c r="J7473" i="1"/>
  <c r="M7481" i="1"/>
  <c r="J7481" i="1"/>
  <c r="M7489" i="1"/>
  <c r="J7489" i="1"/>
  <c r="M7497" i="1"/>
  <c r="J7497" i="1"/>
  <c r="M7505" i="1"/>
  <c r="J7505" i="1"/>
  <c r="M7513" i="1"/>
  <c r="J7513" i="1"/>
  <c r="M7521" i="1"/>
  <c r="J7521" i="1"/>
  <c r="M7529" i="1"/>
  <c r="J7529" i="1"/>
  <c r="M7537" i="1"/>
  <c r="J7537" i="1"/>
  <c r="M7545" i="1"/>
  <c r="J7545" i="1"/>
  <c r="M7553" i="1"/>
  <c r="J7553" i="1"/>
  <c r="M7561" i="1"/>
  <c r="J7561" i="1"/>
  <c r="M7569" i="1"/>
  <c r="J7569" i="1"/>
  <c r="M7577" i="1"/>
  <c r="J7577" i="1"/>
  <c r="M7585" i="1"/>
  <c r="J7585" i="1"/>
  <c r="M7593" i="1"/>
  <c r="J7593" i="1"/>
  <c r="M7601" i="1"/>
  <c r="J7601" i="1"/>
  <c r="M7609" i="1"/>
  <c r="J7609" i="1"/>
  <c r="M7617" i="1"/>
  <c r="J7617" i="1"/>
  <c r="M7625" i="1"/>
  <c r="J7625" i="1"/>
  <c r="M7633" i="1"/>
  <c r="J7633" i="1"/>
  <c r="M7641" i="1"/>
  <c r="J7641" i="1"/>
  <c r="M7649" i="1"/>
  <c r="J7649" i="1"/>
  <c r="M7657" i="1"/>
  <c r="J7657" i="1"/>
  <c r="M7665" i="1"/>
  <c r="J7665" i="1"/>
  <c r="M7673" i="1"/>
  <c r="J7673" i="1"/>
  <c r="M7681" i="1"/>
  <c r="J7681" i="1"/>
  <c r="M7689" i="1"/>
  <c r="J7689" i="1"/>
  <c r="M7697" i="1"/>
  <c r="J7697" i="1"/>
  <c r="M7705" i="1"/>
  <c r="J7705" i="1"/>
  <c r="M7713" i="1"/>
  <c r="J7713" i="1"/>
  <c r="M6154" i="1"/>
  <c r="J6154" i="1"/>
  <c r="M6162" i="1"/>
  <c r="J6162" i="1"/>
  <c r="M6170" i="1"/>
  <c r="J6170" i="1"/>
  <c r="M6178" i="1"/>
  <c r="J6178" i="1"/>
  <c r="M6186" i="1"/>
  <c r="J6186" i="1"/>
  <c r="M6194" i="1"/>
  <c r="J6194" i="1"/>
  <c r="M6202" i="1"/>
  <c r="J6202" i="1"/>
  <c r="M6210" i="1"/>
  <c r="J6210" i="1"/>
  <c r="M6218" i="1"/>
  <c r="J6218" i="1"/>
  <c r="M6226" i="1"/>
  <c r="J6226" i="1"/>
  <c r="M6234" i="1"/>
  <c r="J6234" i="1"/>
  <c r="M6242" i="1"/>
  <c r="J6242" i="1"/>
  <c r="M6250" i="1"/>
  <c r="J6250" i="1"/>
  <c r="M6258" i="1"/>
  <c r="J6258" i="1"/>
  <c r="M6266" i="1"/>
  <c r="J6266" i="1"/>
  <c r="M6274" i="1"/>
  <c r="J6274" i="1"/>
  <c r="M6282" i="1"/>
  <c r="J6282" i="1"/>
  <c r="M6290" i="1"/>
  <c r="J6290" i="1"/>
  <c r="M6298" i="1"/>
  <c r="J6298" i="1"/>
  <c r="M6306" i="1"/>
  <c r="J6306" i="1"/>
  <c r="M6314" i="1"/>
  <c r="J6314" i="1"/>
  <c r="M6322" i="1"/>
  <c r="J6322" i="1"/>
  <c r="M6330" i="1"/>
  <c r="J6330" i="1"/>
  <c r="M6338" i="1"/>
  <c r="J6338" i="1"/>
  <c r="M6346" i="1"/>
  <c r="J6346" i="1"/>
  <c r="M6354" i="1"/>
  <c r="J6354" i="1"/>
  <c r="M6362" i="1"/>
  <c r="J6362" i="1"/>
  <c r="M6370" i="1"/>
  <c r="J6370" i="1"/>
  <c r="M6378" i="1"/>
  <c r="J6378" i="1"/>
  <c r="M6386" i="1"/>
  <c r="J6386" i="1"/>
  <c r="M6394" i="1"/>
  <c r="J6394" i="1"/>
  <c r="M6402" i="1"/>
  <c r="J6402" i="1"/>
  <c r="M6410" i="1"/>
  <c r="J6410" i="1"/>
  <c r="M6418" i="1"/>
  <c r="J6418" i="1"/>
  <c r="M6426" i="1"/>
  <c r="J6426" i="1"/>
  <c r="M6434" i="1"/>
  <c r="J6434" i="1"/>
  <c r="M6442" i="1"/>
  <c r="J6442" i="1"/>
  <c r="M6450" i="1"/>
  <c r="J6450" i="1"/>
  <c r="M6458" i="1"/>
  <c r="J6458" i="1"/>
  <c r="M6466" i="1"/>
  <c r="J6466" i="1"/>
  <c r="M6474" i="1"/>
  <c r="J6474" i="1"/>
  <c r="M6482" i="1"/>
  <c r="J6482" i="1"/>
  <c r="M6490" i="1"/>
  <c r="J6490" i="1"/>
  <c r="M6498" i="1"/>
  <c r="J6498" i="1"/>
  <c r="M6506" i="1"/>
  <c r="J6506" i="1"/>
  <c r="M6514" i="1"/>
  <c r="J6514" i="1"/>
  <c r="M6522" i="1"/>
  <c r="J6522" i="1"/>
  <c r="M6530" i="1"/>
  <c r="J6530" i="1"/>
  <c r="M6538" i="1"/>
  <c r="J6538" i="1"/>
  <c r="M6546" i="1"/>
  <c r="J6546" i="1"/>
  <c r="M6554" i="1"/>
  <c r="J6554" i="1"/>
  <c r="M6562" i="1"/>
  <c r="J6562" i="1"/>
  <c r="M6570" i="1"/>
  <c r="J6570" i="1"/>
  <c r="M6578" i="1"/>
  <c r="J6578" i="1"/>
  <c r="M6586" i="1"/>
  <c r="J6586" i="1"/>
  <c r="M6594" i="1"/>
  <c r="J6594" i="1"/>
  <c r="M6602" i="1"/>
  <c r="J6602" i="1"/>
  <c r="M6610" i="1"/>
  <c r="J6610" i="1"/>
  <c r="M6618" i="1"/>
  <c r="J6618" i="1"/>
  <c r="M6626" i="1"/>
  <c r="J6626" i="1"/>
  <c r="M6634" i="1"/>
  <c r="J6634" i="1"/>
  <c r="M6642" i="1"/>
  <c r="J6642" i="1"/>
  <c r="M6650" i="1"/>
  <c r="J6650" i="1"/>
  <c r="M6658" i="1"/>
  <c r="J6658" i="1"/>
  <c r="M6666" i="1"/>
  <c r="J6666" i="1"/>
  <c r="M6674" i="1"/>
  <c r="J6674" i="1"/>
  <c r="M6682" i="1"/>
  <c r="J6682" i="1"/>
  <c r="M6690" i="1"/>
  <c r="J6690" i="1"/>
  <c r="M6698" i="1"/>
  <c r="J6698" i="1"/>
  <c r="M6706" i="1"/>
  <c r="J6706" i="1"/>
  <c r="M6714" i="1"/>
  <c r="J6714" i="1"/>
  <c r="M6722" i="1"/>
  <c r="J6722" i="1"/>
  <c r="M6730" i="1"/>
  <c r="J6730" i="1"/>
  <c r="M6738" i="1"/>
  <c r="J6738" i="1"/>
  <c r="M6746" i="1"/>
  <c r="J6746" i="1"/>
  <c r="M6754" i="1"/>
  <c r="J6754" i="1"/>
  <c r="M6762" i="1"/>
  <c r="J6762" i="1"/>
  <c r="M6770" i="1"/>
  <c r="J6770" i="1"/>
  <c r="M6778" i="1"/>
  <c r="J6778" i="1"/>
  <c r="M6786" i="1"/>
  <c r="J6786" i="1"/>
  <c r="M6794" i="1"/>
  <c r="J6794" i="1"/>
  <c r="M6802" i="1"/>
  <c r="J6802" i="1"/>
  <c r="M6810" i="1"/>
  <c r="J6810" i="1"/>
  <c r="M6818" i="1"/>
  <c r="J6818" i="1"/>
  <c r="M6826" i="1"/>
  <c r="J6826" i="1"/>
  <c r="M6834" i="1"/>
  <c r="J6834" i="1"/>
  <c r="M6842" i="1"/>
  <c r="J6842" i="1"/>
  <c r="M6850" i="1"/>
  <c r="J6850" i="1"/>
  <c r="M6858" i="1"/>
  <c r="J6858" i="1"/>
  <c r="M6866" i="1"/>
  <c r="J6866" i="1"/>
  <c r="M6874" i="1"/>
  <c r="J6874" i="1"/>
  <c r="M6882" i="1"/>
  <c r="J6882" i="1"/>
  <c r="M6890" i="1"/>
  <c r="J6890" i="1"/>
  <c r="M6898" i="1"/>
  <c r="J6898" i="1"/>
  <c r="M6906" i="1"/>
  <c r="J6906" i="1"/>
  <c r="M6914" i="1"/>
  <c r="J6914" i="1"/>
  <c r="M6922" i="1"/>
  <c r="J6922" i="1"/>
  <c r="M6930" i="1"/>
  <c r="J6930" i="1"/>
  <c r="M6938" i="1"/>
  <c r="J6938" i="1"/>
  <c r="M6946" i="1"/>
  <c r="J6946" i="1"/>
  <c r="M6954" i="1"/>
  <c r="J6954" i="1"/>
  <c r="M6962" i="1"/>
  <c r="J6962" i="1"/>
  <c r="M6970" i="1"/>
  <c r="J6970" i="1"/>
  <c r="M6978" i="1"/>
  <c r="J6978" i="1"/>
  <c r="M6986" i="1"/>
  <c r="J6986" i="1"/>
  <c r="M6994" i="1"/>
  <c r="J6994" i="1"/>
  <c r="M7002" i="1"/>
  <c r="J7002" i="1"/>
  <c r="M7010" i="1"/>
  <c r="J7010" i="1"/>
  <c r="M7018" i="1"/>
  <c r="J7018" i="1"/>
  <c r="M7026" i="1"/>
  <c r="J7026" i="1"/>
  <c r="M7034" i="1"/>
  <c r="J7034" i="1"/>
  <c r="M7042" i="1"/>
  <c r="J7042" i="1"/>
  <c r="M7050" i="1"/>
  <c r="J7050" i="1"/>
  <c r="M7058" i="1"/>
  <c r="J7058" i="1"/>
  <c r="M7066" i="1"/>
  <c r="J7066" i="1"/>
  <c r="M7074" i="1"/>
  <c r="J7074" i="1"/>
  <c r="M7082" i="1"/>
  <c r="J7082" i="1"/>
  <c r="M7090" i="1"/>
  <c r="J7090" i="1"/>
  <c r="M7098" i="1"/>
  <c r="J7098" i="1"/>
  <c r="M7106" i="1"/>
  <c r="J7106" i="1"/>
  <c r="M7114" i="1"/>
  <c r="J7114" i="1"/>
  <c r="M7122" i="1"/>
  <c r="J7122" i="1"/>
  <c r="M7130" i="1"/>
  <c r="J7130" i="1"/>
  <c r="M7138" i="1"/>
  <c r="J7138" i="1"/>
  <c r="M7146" i="1"/>
  <c r="J7146" i="1"/>
  <c r="M7154" i="1"/>
  <c r="J7154" i="1"/>
  <c r="M7162" i="1"/>
  <c r="J7162" i="1"/>
  <c r="M7170" i="1"/>
  <c r="J7170" i="1"/>
  <c r="M7178" i="1"/>
  <c r="J7178" i="1"/>
  <c r="M7186" i="1"/>
  <c r="J7186" i="1"/>
  <c r="M7194" i="1"/>
  <c r="J7194" i="1"/>
  <c r="M7202" i="1"/>
  <c r="J7202" i="1"/>
  <c r="M7210" i="1"/>
  <c r="J7210" i="1"/>
  <c r="M7218" i="1"/>
  <c r="J7218" i="1"/>
  <c r="M7226" i="1"/>
  <c r="J7226" i="1"/>
  <c r="M7234" i="1"/>
  <c r="J7234" i="1"/>
  <c r="M7242" i="1"/>
  <c r="J7242" i="1"/>
  <c r="M7250" i="1"/>
  <c r="J7250" i="1"/>
  <c r="M7258" i="1"/>
  <c r="J7258" i="1"/>
  <c r="M7266" i="1"/>
  <c r="J7266" i="1"/>
  <c r="M7274" i="1"/>
  <c r="J7274" i="1"/>
  <c r="M7282" i="1"/>
  <c r="J7282" i="1"/>
  <c r="M7290" i="1"/>
  <c r="J7290" i="1"/>
  <c r="M7298" i="1"/>
  <c r="J7298" i="1"/>
  <c r="M7306" i="1"/>
  <c r="J7306" i="1"/>
  <c r="M7314" i="1"/>
  <c r="J7314" i="1"/>
  <c r="M7322" i="1"/>
  <c r="J7322" i="1"/>
  <c r="M7330" i="1"/>
  <c r="J7330" i="1"/>
  <c r="M7338" i="1"/>
  <c r="J7338" i="1"/>
  <c r="M7346" i="1"/>
  <c r="J7346" i="1"/>
  <c r="M7354" i="1"/>
  <c r="J7354" i="1"/>
  <c r="M7362" i="1"/>
  <c r="J7362" i="1"/>
  <c r="M7721" i="1"/>
  <c r="J7721" i="1"/>
  <c r="M7729" i="1"/>
  <c r="J7729" i="1"/>
  <c r="M7737" i="1"/>
  <c r="J7737" i="1"/>
  <c r="M7745" i="1"/>
  <c r="J7745" i="1"/>
  <c r="M7753" i="1"/>
  <c r="J7753" i="1"/>
  <c r="M7761" i="1"/>
  <c r="J7761" i="1"/>
  <c r="M7769" i="1"/>
  <c r="J7769" i="1"/>
  <c r="M7777" i="1"/>
  <c r="J7777" i="1"/>
  <c r="M7785" i="1"/>
  <c r="J7785" i="1"/>
  <c r="M7793" i="1"/>
  <c r="J7793" i="1"/>
  <c r="M7801" i="1"/>
  <c r="J7801" i="1"/>
  <c r="M7809" i="1"/>
  <c r="J7809" i="1"/>
  <c r="M7817" i="1"/>
  <c r="J7817" i="1"/>
  <c r="M7825" i="1"/>
  <c r="J7825" i="1"/>
  <c r="M7833" i="1"/>
  <c r="J7833" i="1"/>
  <c r="M7841" i="1"/>
  <c r="J7841" i="1"/>
  <c r="M7849" i="1"/>
  <c r="J7849" i="1"/>
  <c r="M7857" i="1"/>
  <c r="J7857" i="1"/>
  <c r="M7865" i="1"/>
  <c r="J7865" i="1"/>
  <c r="M7873" i="1"/>
  <c r="J7873" i="1"/>
  <c r="M7881" i="1"/>
  <c r="J7881" i="1"/>
  <c r="M7889" i="1"/>
  <c r="J7889" i="1"/>
  <c r="M7897" i="1"/>
  <c r="J7897" i="1"/>
  <c r="M7905" i="1"/>
  <c r="J7905" i="1"/>
  <c r="M7913" i="1"/>
  <c r="J7913" i="1"/>
  <c r="M7921" i="1"/>
  <c r="J7921" i="1"/>
  <c r="M7929" i="1"/>
  <c r="J7929" i="1"/>
  <c r="M7937" i="1"/>
  <c r="J7937" i="1"/>
  <c r="M7945" i="1"/>
  <c r="J7945" i="1"/>
  <c r="M7953" i="1"/>
  <c r="J7953" i="1"/>
  <c r="M7961" i="1"/>
  <c r="J7961" i="1"/>
  <c r="M7969" i="1"/>
  <c r="J7969" i="1"/>
  <c r="M7977" i="1"/>
  <c r="J7977" i="1"/>
  <c r="M7985" i="1"/>
  <c r="J7985" i="1"/>
  <c r="M7993" i="1"/>
  <c r="J7993" i="1"/>
  <c r="M8001" i="1"/>
  <c r="J8001" i="1"/>
  <c r="M8009" i="1"/>
  <c r="J8009" i="1"/>
  <c r="M8017" i="1"/>
  <c r="J8017" i="1"/>
  <c r="M8025" i="1"/>
  <c r="J8025" i="1"/>
  <c r="M8033" i="1"/>
  <c r="J8033" i="1"/>
  <c r="M8041" i="1"/>
  <c r="J8041" i="1"/>
  <c r="M8049" i="1"/>
  <c r="J8049" i="1"/>
  <c r="M8057" i="1"/>
  <c r="J8057" i="1"/>
  <c r="M8065" i="1"/>
  <c r="J8065" i="1"/>
  <c r="M8073" i="1"/>
  <c r="J8073" i="1"/>
  <c r="M8081" i="1"/>
  <c r="J8081" i="1"/>
  <c r="M8089" i="1"/>
  <c r="J8089" i="1"/>
  <c r="M8097" i="1"/>
  <c r="J8097" i="1"/>
  <c r="M8105" i="1"/>
  <c r="J8105" i="1"/>
  <c r="M8113" i="1"/>
  <c r="J8113" i="1"/>
  <c r="M8121" i="1"/>
  <c r="J8121" i="1"/>
  <c r="M8129" i="1"/>
  <c r="J8129" i="1"/>
  <c r="M8137" i="1"/>
  <c r="J8137" i="1"/>
  <c r="M8145" i="1"/>
  <c r="J8145" i="1"/>
  <c r="M8153" i="1"/>
  <c r="J8153" i="1"/>
  <c r="M8161" i="1"/>
  <c r="J8161" i="1"/>
  <c r="M8169" i="1"/>
  <c r="J8169" i="1"/>
  <c r="M8177" i="1"/>
  <c r="J8177" i="1"/>
  <c r="M8185" i="1"/>
  <c r="J8185" i="1"/>
  <c r="M8193" i="1"/>
  <c r="J8193" i="1"/>
  <c r="M8201" i="1"/>
  <c r="J8201" i="1"/>
  <c r="M8209" i="1"/>
  <c r="J8209" i="1"/>
  <c r="M8217" i="1"/>
  <c r="J8217" i="1"/>
  <c r="M8225" i="1"/>
  <c r="J8225" i="1"/>
  <c r="M8233" i="1"/>
  <c r="J8233" i="1"/>
  <c r="M8241" i="1"/>
  <c r="J8241" i="1"/>
  <c r="M8249" i="1"/>
  <c r="J8249" i="1"/>
  <c r="M8257" i="1"/>
  <c r="J8257" i="1"/>
  <c r="M8265" i="1"/>
  <c r="J8265" i="1"/>
  <c r="M8273" i="1"/>
  <c r="J8273" i="1"/>
  <c r="M8281" i="1"/>
  <c r="J8281" i="1"/>
  <c r="M8289" i="1"/>
  <c r="J8289" i="1"/>
  <c r="M8297" i="1"/>
  <c r="J8297" i="1"/>
  <c r="M8305" i="1"/>
  <c r="J8305" i="1"/>
  <c r="M8313" i="1"/>
  <c r="J8313" i="1"/>
  <c r="M8321" i="1"/>
  <c r="J8321" i="1"/>
  <c r="M8329" i="1"/>
  <c r="J8329" i="1"/>
  <c r="M8337" i="1"/>
  <c r="J8337" i="1"/>
  <c r="M8345" i="1"/>
  <c r="J8345" i="1"/>
  <c r="M8353" i="1"/>
  <c r="J8353" i="1"/>
  <c r="M8361" i="1"/>
  <c r="J8361" i="1"/>
  <c r="M8369" i="1"/>
  <c r="J8369" i="1"/>
  <c r="M8377" i="1"/>
  <c r="J8377" i="1"/>
  <c r="M8385" i="1"/>
  <c r="J8385" i="1"/>
  <c r="M8393" i="1"/>
  <c r="J8393" i="1"/>
  <c r="M8401" i="1"/>
  <c r="J8401" i="1"/>
  <c r="M8409" i="1"/>
  <c r="J8409" i="1"/>
  <c r="M8417" i="1"/>
  <c r="J8417" i="1"/>
  <c r="M8425" i="1"/>
  <c r="J8425" i="1"/>
  <c r="M8433" i="1"/>
  <c r="J8433" i="1"/>
  <c r="M8441" i="1"/>
  <c r="J8441" i="1"/>
  <c r="M8449" i="1"/>
  <c r="J8449" i="1"/>
  <c r="M8457" i="1"/>
  <c r="J8457" i="1"/>
  <c r="M8465" i="1"/>
  <c r="J8465" i="1"/>
  <c r="M8473" i="1"/>
  <c r="J8473" i="1"/>
  <c r="M8481" i="1"/>
  <c r="J8481" i="1"/>
  <c r="M8489" i="1"/>
  <c r="J8489" i="1"/>
  <c r="M8497" i="1"/>
  <c r="J8497" i="1"/>
  <c r="M8505" i="1"/>
  <c r="J8505" i="1"/>
  <c r="M8513" i="1"/>
  <c r="J8513" i="1"/>
  <c r="M8521" i="1"/>
  <c r="J8521" i="1"/>
  <c r="M8529" i="1"/>
  <c r="J8529" i="1"/>
  <c r="M8537" i="1"/>
  <c r="J8537" i="1"/>
  <c r="M8545" i="1"/>
  <c r="J8545" i="1"/>
  <c r="M8553" i="1"/>
  <c r="J8553" i="1"/>
  <c r="M8561" i="1"/>
  <c r="J8561" i="1"/>
  <c r="M8569" i="1"/>
  <c r="J8569" i="1"/>
  <c r="M8577" i="1"/>
  <c r="J8577" i="1"/>
  <c r="M8585" i="1"/>
  <c r="J8585" i="1"/>
  <c r="M8593" i="1"/>
  <c r="J8593" i="1"/>
  <c r="M8601" i="1"/>
  <c r="J8601" i="1"/>
  <c r="M8609" i="1"/>
  <c r="J8609" i="1"/>
  <c r="M8617" i="1"/>
  <c r="J8617" i="1"/>
  <c r="M8625" i="1"/>
  <c r="J8625" i="1"/>
  <c r="M8633" i="1"/>
  <c r="J8633" i="1"/>
  <c r="M8641" i="1"/>
  <c r="J8641" i="1"/>
  <c r="M8649" i="1"/>
  <c r="J8649" i="1"/>
  <c r="M8657" i="1"/>
  <c r="J8657" i="1"/>
  <c r="M8665" i="1"/>
  <c r="J8665" i="1"/>
  <c r="M8673" i="1"/>
  <c r="J8673" i="1"/>
  <c r="M8681" i="1"/>
  <c r="J8681" i="1"/>
  <c r="M8689" i="1"/>
  <c r="J8689" i="1"/>
  <c r="M8697" i="1"/>
  <c r="J8697" i="1"/>
  <c r="M8705" i="1"/>
  <c r="J8705" i="1"/>
  <c r="M8713" i="1"/>
  <c r="J8713" i="1"/>
  <c r="M8721" i="1"/>
  <c r="J8721" i="1"/>
  <c r="M8729" i="1"/>
  <c r="J8729" i="1"/>
  <c r="M8737" i="1"/>
  <c r="J8737" i="1"/>
  <c r="M8745" i="1"/>
  <c r="J8745" i="1"/>
  <c r="M8753" i="1"/>
  <c r="J8753" i="1"/>
  <c r="M8761" i="1"/>
  <c r="J8761" i="1"/>
  <c r="M7370" i="1"/>
  <c r="J7370" i="1"/>
  <c r="M7378" i="1"/>
  <c r="J7378" i="1"/>
  <c r="M7386" i="1"/>
  <c r="J7386" i="1"/>
  <c r="M7394" i="1"/>
  <c r="J7394" i="1"/>
  <c r="M7402" i="1"/>
  <c r="J7402" i="1"/>
  <c r="M7410" i="1"/>
  <c r="J7410" i="1"/>
  <c r="M7418" i="1"/>
  <c r="J7418" i="1"/>
  <c r="M7426" i="1"/>
  <c r="J7426" i="1"/>
  <c r="M7434" i="1"/>
  <c r="J7434" i="1"/>
  <c r="M7442" i="1"/>
  <c r="J7442" i="1"/>
  <c r="M7450" i="1"/>
  <c r="J7450" i="1"/>
  <c r="M7458" i="1"/>
  <c r="J7458" i="1"/>
  <c r="M7466" i="1"/>
  <c r="J7466" i="1"/>
  <c r="M7474" i="1"/>
  <c r="J7474" i="1"/>
  <c r="M7482" i="1"/>
  <c r="J7482" i="1"/>
  <c r="M7490" i="1"/>
  <c r="J7490" i="1"/>
  <c r="M7498" i="1"/>
  <c r="J7498" i="1"/>
  <c r="M7506" i="1"/>
  <c r="J7506" i="1"/>
  <c r="M7514" i="1"/>
  <c r="J7514" i="1"/>
  <c r="M7522" i="1"/>
  <c r="J7522" i="1"/>
  <c r="M7530" i="1"/>
  <c r="J7530" i="1"/>
  <c r="M7538" i="1"/>
  <c r="J7538" i="1"/>
  <c r="M7546" i="1"/>
  <c r="J7546" i="1"/>
  <c r="M7554" i="1"/>
  <c r="J7554" i="1"/>
  <c r="M7562" i="1"/>
  <c r="J7562" i="1"/>
  <c r="M7570" i="1"/>
  <c r="J7570" i="1"/>
  <c r="M7578" i="1"/>
  <c r="J7578" i="1"/>
  <c r="M7586" i="1"/>
  <c r="J7586" i="1"/>
  <c r="M7594" i="1"/>
  <c r="J7594" i="1"/>
  <c r="M7602" i="1"/>
  <c r="J7602" i="1"/>
  <c r="M7610" i="1"/>
  <c r="J7610" i="1"/>
  <c r="M7618" i="1"/>
  <c r="J7618" i="1"/>
  <c r="M7626" i="1"/>
  <c r="J7626" i="1"/>
  <c r="M7634" i="1"/>
  <c r="J7634" i="1"/>
  <c r="M7642" i="1"/>
  <c r="J7642" i="1"/>
  <c r="M7650" i="1"/>
  <c r="J7650" i="1"/>
  <c r="M7658" i="1"/>
  <c r="J7658" i="1"/>
  <c r="M7666" i="1"/>
  <c r="J7666" i="1"/>
  <c r="M7674" i="1"/>
  <c r="J7674" i="1"/>
  <c r="M7682" i="1"/>
  <c r="J7682" i="1"/>
  <c r="M7690" i="1"/>
  <c r="J7690" i="1"/>
  <c r="M7698" i="1"/>
  <c r="J7698" i="1"/>
  <c r="M7706" i="1"/>
  <c r="J7706" i="1"/>
  <c r="M7714" i="1"/>
  <c r="J7714" i="1"/>
  <c r="M7722" i="1"/>
  <c r="J7722" i="1"/>
  <c r="M7730" i="1"/>
  <c r="J7730" i="1"/>
  <c r="M7738" i="1"/>
  <c r="J7738" i="1"/>
  <c r="M7746" i="1"/>
  <c r="J7746" i="1"/>
  <c r="M7754" i="1"/>
  <c r="J7754" i="1"/>
  <c r="M7762" i="1"/>
  <c r="J7762" i="1"/>
  <c r="M7770" i="1"/>
  <c r="J7770" i="1"/>
  <c r="M7778" i="1"/>
  <c r="J7778" i="1"/>
  <c r="M7786" i="1"/>
  <c r="J7786" i="1"/>
  <c r="M7794" i="1"/>
  <c r="J7794" i="1"/>
  <c r="M7802" i="1"/>
  <c r="J7802" i="1"/>
  <c r="M7810" i="1"/>
  <c r="J7810" i="1"/>
  <c r="M7818" i="1"/>
  <c r="J7818" i="1"/>
  <c r="M7826" i="1"/>
  <c r="J7826" i="1"/>
  <c r="M7834" i="1"/>
  <c r="J7834" i="1"/>
  <c r="M7842" i="1"/>
  <c r="J7842" i="1"/>
  <c r="M7850" i="1"/>
  <c r="J7850" i="1"/>
  <c r="M7858" i="1"/>
  <c r="J7858" i="1"/>
  <c r="M7866" i="1"/>
  <c r="J7866" i="1"/>
  <c r="M7874" i="1"/>
  <c r="J7874" i="1"/>
  <c r="M7882" i="1"/>
  <c r="J7882" i="1"/>
  <c r="M7890" i="1"/>
  <c r="J7890" i="1"/>
  <c r="M7898" i="1"/>
  <c r="J7898" i="1"/>
  <c r="M7906" i="1"/>
  <c r="J7906" i="1"/>
  <c r="M7914" i="1"/>
  <c r="J7914" i="1"/>
  <c r="M7922" i="1"/>
  <c r="J7922" i="1"/>
  <c r="M7930" i="1"/>
  <c r="J7930" i="1"/>
  <c r="M7938" i="1"/>
  <c r="J7938" i="1"/>
  <c r="M7946" i="1"/>
  <c r="J7946" i="1"/>
  <c r="M7954" i="1"/>
  <c r="J7954" i="1"/>
  <c r="M7962" i="1"/>
  <c r="J7962" i="1"/>
  <c r="M7970" i="1"/>
  <c r="J7970" i="1"/>
  <c r="M7978" i="1"/>
  <c r="J7978" i="1"/>
  <c r="M7986" i="1"/>
  <c r="J7986" i="1"/>
  <c r="M7994" i="1"/>
  <c r="J7994" i="1"/>
  <c r="M8002" i="1"/>
  <c r="J8002" i="1"/>
  <c r="M8010" i="1"/>
  <c r="J8010" i="1"/>
  <c r="M8018" i="1"/>
  <c r="J8018" i="1"/>
  <c r="M8026" i="1"/>
  <c r="J8026" i="1"/>
  <c r="M8034" i="1"/>
  <c r="J8034" i="1"/>
  <c r="M8042" i="1"/>
  <c r="J8042" i="1"/>
  <c r="M8050" i="1"/>
  <c r="J8050" i="1"/>
  <c r="M8058" i="1"/>
  <c r="J8058" i="1"/>
  <c r="M8066" i="1"/>
  <c r="J8066" i="1"/>
  <c r="M8074" i="1"/>
  <c r="J8074" i="1"/>
  <c r="M8082" i="1"/>
  <c r="J8082" i="1"/>
  <c r="M8090" i="1"/>
  <c r="J8090" i="1"/>
  <c r="M8098" i="1"/>
  <c r="J8098" i="1"/>
  <c r="M8106" i="1"/>
  <c r="J8106" i="1"/>
  <c r="M8114" i="1"/>
  <c r="J8114" i="1"/>
  <c r="M8122" i="1"/>
  <c r="J8122" i="1"/>
  <c r="M8130" i="1"/>
  <c r="J8130" i="1"/>
  <c r="M8138" i="1"/>
  <c r="J8138" i="1"/>
  <c r="M8146" i="1"/>
  <c r="J8146" i="1"/>
  <c r="M8154" i="1"/>
  <c r="J8154" i="1"/>
  <c r="M8162" i="1"/>
  <c r="J8162" i="1"/>
  <c r="M8170" i="1"/>
  <c r="J8170" i="1"/>
  <c r="M8178" i="1"/>
  <c r="J8178" i="1"/>
  <c r="M8186" i="1"/>
  <c r="J8186" i="1"/>
  <c r="M8194" i="1"/>
  <c r="J8194" i="1"/>
  <c r="M8202" i="1"/>
  <c r="J8202" i="1"/>
  <c r="M8210" i="1"/>
  <c r="J8210" i="1"/>
  <c r="M8218" i="1"/>
  <c r="J8218" i="1"/>
  <c r="M8226" i="1"/>
  <c r="J8226" i="1"/>
  <c r="M8234" i="1"/>
  <c r="J8234" i="1"/>
  <c r="M8242" i="1"/>
  <c r="J8242" i="1"/>
  <c r="M8250" i="1"/>
  <c r="J8250" i="1"/>
  <c r="M8258" i="1"/>
  <c r="J8258" i="1"/>
  <c r="M8266" i="1"/>
  <c r="J8266" i="1"/>
  <c r="M8274" i="1"/>
  <c r="J8274" i="1"/>
  <c r="M8282" i="1"/>
  <c r="J8282" i="1"/>
  <c r="M8290" i="1"/>
  <c r="J8290" i="1"/>
  <c r="M8298" i="1"/>
  <c r="J8298" i="1"/>
  <c r="M8306" i="1"/>
  <c r="J8306" i="1"/>
  <c r="M8314" i="1"/>
  <c r="J8314" i="1"/>
  <c r="M8322" i="1"/>
  <c r="J8322" i="1"/>
  <c r="M8330" i="1"/>
  <c r="J8330" i="1"/>
  <c r="M8338" i="1"/>
  <c r="J8338" i="1"/>
  <c r="M8346" i="1"/>
  <c r="J8346" i="1"/>
  <c r="M8354" i="1"/>
  <c r="J8354" i="1"/>
  <c r="M8362" i="1"/>
  <c r="J8362" i="1"/>
  <c r="M8370" i="1"/>
  <c r="J8370" i="1"/>
  <c r="M8378" i="1"/>
  <c r="J8378" i="1"/>
  <c r="M8386" i="1"/>
  <c r="J8386" i="1"/>
  <c r="M8394" i="1"/>
  <c r="J8394" i="1"/>
  <c r="M8402" i="1"/>
  <c r="J8402" i="1"/>
  <c r="M8410" i="1"/>
  <c r="J8410" i="1"/>
  <c r="M8418" i="1"/>
  <c r="J8418" i="1"/>
  <c r="M8426" i="1"/>
  <c r="J8426" i="1"/>
  <c r="M8434" i="1"/>
  <c r="J8434" i="1"/>
  <c r="M8442" i="1"/>
  <c r="J8442" i="1"/>
  <c r="M8450" i="1"/>
  <c r="J8450" i="1"/>
  <c r="M8458" i="1"/>
  <c r="J8458" i="1"/>
  <c r="M8466" i="1"/>
  <c r="J8466" i="1"/>
  <c r="M8474" i="1"/>
  <c r="J8474" i="1"/>
  <c r="M8482" i="1"/>
  <c r="J8482" i="1"/>
  <c r="M8490" i="1"/>
  <c r="J8490" i="1"/>
  <c r="M8498" i="1"/>
  <c r="J8498" i="1"/>
  <c r="M8506" i="1"/>
  <c r="J8506" i="1"/>
  <c r="M8514" i="1"/>
  <c r="J8514" i="1"/>
  <c r="M8522" i="1"/>
  <c r="J8522" i="1"/>
  <c r="M8530" i="1"/>
  <c r="J8530" i="1"/>
  <c r="M8538" i="1"/>
  <c r="J8538" i="1"/>
  <c r="M8546" i="1"/>
  <c r="J8546" i="1"/>
  <c r="M8554" i="1"/>
  <c r="J8554" i="1"/>
  <c r="M8562" i="1"/>
  <c r="J8562" i="1"/>
  <c r="M8570" i="1"/>
  <c r="J8570" i="1"/>
  <c r="M8578" i="1"/>
  <c r="J8578" i="1"/>
  <c r="M8586" i="1"/>
  <c r="J8586" i="1"/>
  <c r="M8594" i="1"/>
  <c r="J8594" i="1"/>
  <c r="M8602" i="1"/>
  <c r="J8602" i="1"/>
  <c r="M8610" i="1"/>
  <c r="J8610" i="1"/>
  <c r="M8618" i="1"/>
  <c r="J8618" i="1"/>
  <c r="M8626" i="1"/>
  <c r="J8626" i="1"/>
  <c r="M8634" i="1"/>
  <c r="J8634" i="1"/>
  <c r="M8642" i="1"/>
  <c r="J8642" i="1"/>
  <c r="M8650" i="1"/>
  <c r="J8650" i="1"/>
  <c r="M8658" i="1"/>
  <c r="J8658" i="1"/>
  <c r="M8666" i="1"/>
  <c r="J8666" i="1"/>
  <c r="M8674" i="1"/>
  <c r="J8674" i="1"/>
  <c r="M8682" i="1"/>
  <c r="J8682" i="1"/>
  <c r="M8690" i="1"/>
  <c r="J8690" i="1"/>
  <c r="M8698" i="1"/>
  <c r="J8698" i="1"/>
  <c r="M8706" i="1"/>
  <c r="J8706" i="1"/>
  <c r="M8714" i="1"/>
  <c r="J8714" i="1"/>
  <c r="M8722" i="1"/>
  <c r="J8722" i="1"/>
  <c r="M8730" i="1"/>
  <c r="J8730" i="1"/>
  <c r="M8738" i="1"/>
  <c r="J8738" i="1"/>
  <c r="M8746" i="1"/>
  <c r="J8746" i="1"/>
  <c r="M8754" i="1"/>
  <c r="J8754" i="1"/>
  <c r="M8762" i="1"/>
  <c r="J8762" i="1"/>
  <c r="M7323" i="1"/>
  <c r="J7323" i="1"/>
  <c r="M7331" i="1"/>
  <c r="J7331" i="1"/>
  <c r="M7339" i="1"/>
  <c r="J7339" i="1"/>
  <c r="M7347" i="1"/>
  <c r="J7347" i="1"/>
  <c r="M7355" i="1"/>
  <c r="J7355" i="1"/>
  <c r="M7363" i="1"/>
  <c r="J7363" i="1"/>
  <c r="M7371" i="1"/>
  <c r="J7371" i="1"/>
  <c r="M7379" i="1"/>
  <c r="J7379" i="1"/>
  <c r="M7387" i="1"/>
  <c r="J7387" i="1"/>
  <c r="M7395" i="1"/>
  <c r="J7395" i="1"/>
  <c r="M7403" i="1"/>
  <c r="J7403" i="1"/>
  <c r="M7411" i="1"/>
  <c r="J7411" i="1"/>
  <c r="M7419" i="1"/>
  <c r="J7419" i="1"/>
  <c r="M7427" i="1"/>
  <c r="J7427" i="1"/>
  <c r="M7435" i="1"/>
  <c r="J7435" i="1"/>
  <c r="M7443" i="1"/>
  <c r="J7443" i="1"/>
  <c r="M7451" i="1"/>
  <c r="J7451" i="1"/>
  <c r="M7459" i="1"/>
  <c r="J7459" i="1"/>
  <c r="M7467" i="1"/>
  <c r="J7467" i="1"/>
  <c r="M7475" i="1"/>
  <c r="J7475" i="1"/>
  <c r="M7483" i="1"/>
  <c r="J7483" i="1"/>
  <c r="M7491" i="1"/>
  <c r="J7491" i="1"/>
  <c r="M7499" i="1"/>
  <c r="J7499" i="1"/>
  <c r="M7507" i="1"/>
  <c r="J7507" i="1"/>
  <c r="M7515" i="1"/>
  <c r="J7515" i="1"/>
  <c r="M7523" i="1"/>
  <c r="J7523" i="1"/>
  <c r="M7531" i="1"/>
  <c r="J7531" i="1"/>
  <c r="M7539" i="1"/>
  <c r="J7539" i="1"/>
  <c r="M7547" i="1"/>
  <c r="J7547" i="1"/>
  <c r="M7555" i="1"/>
  <c r="J7555" i="1"/>
  <c r="M7563" i="1"/>
  <c r="J7563" i="1"/>
  <c r="M7571" i="1"/>
  <c r="J7571" i="1"/>
  <c r="M7579" i="1"/>
  <c r="J7579" i="1"/>
  <c r="M7587" i="1"/>
  <c r="J7587" i="1"/>
  <c r="M7595" i="1"/>
  <c r="J7595" i="1"/>
  <c r="M7603" i="1"/>
  <c r="J7603" i="1"/>
  <c r="M7611" i="1"/>
  <c r="J7611" i="1"/>
  <c r="M7619" i="1"/>
  <c r="J7619" i="1"/>
  <c r="M7627" i="1"/>
  <c r="J7627" i="1"/>
  <c r="M7635" i="1"/>
  <c r="J7635" i="1"/>
  <c r="M7643" i="1"/>
  <c r="J7643" i="1"/>
  <c r="M7651" i="1"/>
  <c r="J7651" i="1"/>
  <c r="M7659" i="1"/>
  <c r="J7659" i="1"/>
  <c r="M7667" i="1"/>
  <c r="J7667" i="1"/>
  <c r="M7675" i="1"/>
  <c r="J7675" i="1"/>
  <c r="M7683" i="1"/>
  <c r="J7683" i="1"/>
  <c r="M7691" i="1"/>
  <c r="J7691" i="1"/>
  <c r="M7699" i="1"/>
  <c r="J7699" i="1"/>
  <c r="M7707" i="1"/>
  <c r="J7707" i="1"/>
  <c r="M7715" i="1"/>
  <c r="J7715" i="1"/>
  <c r="M7723" i="1"/>
  <c r="J7723" i="1"/>
  <c r="M7731" i="1"/>
  <c r="J7731" i="1"/>
  <c r="M7739" i="1"/>
  <c r="J7739" i="1"/>
  <c r="M7747" i="1"/>
  <c r="J7747" i="1"/>
  <c r="M7755" i="1"/>
  <c r="J7755" i="1"/>
  <c r="M7763" i="1"/>
  <c r="J7763" i="1"/>
  <c r="M7771" i="1"/>
  <c r="J7771" i="1"/>
  <c r="M7779" i="1"/>
  <c r="J7779" i="1"/>
  <c r="M7787" i="1"/>
  <c r="J7787" i="1"/>
  <c r="M7795" i="1"/>
  <c r="J7795" i="1"/>
  <c r="M7803" i="1"/>
  <c r="J7803" i="1"/>
  <c r="M7811" i="1"/>
  <c r="J7811" i="1"/>
  <c r="M7819" i="1"/>
  <c r="J7819" i="1"/>
  <c r="M7827" i="1"/>
  <c r="J7827" i="1"/>
  <c r="M7835" i="1"/>
  <c r="J7835" i="1"/>
  <c r="M7843" i="1"/>
  <c r="J7843" i="1"/>
  <c r="M7851" i="1"/>
  <c r="J7851" i="1"/>
  <c r="M7859" i="1"/>
  <c r="J7859" i="1"/>
  <c r="M7867" i="1"/>
  <c r="J7867" i="1"/>
  <c r="M7875" i="1"/>
  <c r="J7875" i="1"/>
  <c r="M7883" i="1"/>
  <c r="J7883" i="1"/>
  <c r="M7891" i="1"/>
  <c r="J7891" i="1"/>
  <c r="M7899" i="1"/>
  <c r="J7899" i="1"/>
  <c r="M7907" i="1"/>
  <c r="J7907" i="1"/>
  <c r="M7915" i="1"/>
  <c r="J7915" i="1"/>
  <c r="M7923" i="1"/>
  <c r="J7923" i="1"/>
  <c r="M7931" i="1"/>
  <c r="J7931" i="1"/>
  <c r="M7939" i="1"/>
  <c r="J7939" i="1"/>
  <c r="M7947" i="1"/>
  <c r="J7947" i="1"/>
  <c r="M7955" i="1"/>
  <c r="J7955" i="1"/>
  <c r="M7963" i="1"/>
  <c r="J7963" i="1"/>
  <c r="M7971" i="1"/>
  <c r="J7971" i="1"/>
  <c r="M7979" i="1"/>
  <c r="J7979" i="1"/>
  <c r="M7987" i="1"/>
  <c r="J7987" i="1"/>
  <c r="M7995" i="1"/>
  <c r="J7995" i="1"/>
  <c r="M8003" i="1"/>
  <c r="J8003" i="1"/>
  <c r="M8011" i="1"/>
  <c r="J8011" i="1"/>
  <c r="M8019" i="1"/>
  <c r="J8019" i="1"/>
  <c r="M8027" i="1"/>
  <c r="J8027" i="1"/>
  <c r="M8035" i="1"/>
  <c r="J8035" i="1"/>
  <c r="M8043" i="1"/>
  <c r="J8043" i="1"/>
  <c r="M8051" i="1"/>
  <c r="J8051" i="1"/>
  <c r="M8059" i="1"/>
  <c r="J8059" i="1"/>
  <c r="M8067" i="1"/>
  <c r="J8067" i="1"/>
  <c r="M8075" i="1"/>
  <c r="J8075" i="1"/>
  <c r="M8083" i="1"/>
  <c r="J8083" i="1"/>
  <c r="M8091" i="1"/>
  <c r="J8091" i="1"/>
  <c r="M8099" i="1"/>
  <c r="J8099" i="1"/>
  <c r="M8107" i="1"/>
  <c r="J8107" i="1"/>
  <c r="M8115" i="1"/>
  <c r="J8115" i="1"/>
  <c r="M8123" i="1"/>
  <c r="J8123" i="1"/>
  <c r="M8131" i="1"/>
  <c r="J8131" i="1"/>
  <c r="M8139" i="1"/>
  <c r="J8139" i="1"/>
  <c r="M8147" i="1"/>
  <c r="J8147" i="1"/>
  <c r="M8155" i="1"/>
  <c r="J8155" i="1"/>
  <c r="M8163" i="1"/>
  <c r="J8163" i="1"/>
  <c r="M8171" i="1"/>
  <c r="J8171" i="1"/>
  <c r="M8179" i="1"/>
  <c r="J8179" i="1"/>
  <c r="M8187" i="1"/>
  <c r="J8187" i="1"/>
  <c r="M8195" i="1"/>
  <c r="J8195" i="1"/>
  <c r="M8203" i="1"/>
  <c r="J8203" i="1"/>
  <c r="M8211" i="1"/>
  <c r="J8211" i="1"/>
  <c r="M8219" i="1"/>
  <c r="J8219" i="1"/>
  <c r="M8227" i="1"/>
  <c r="J8227" i="1"/>
  <c r="M8235" i="1"/>
  <c r="J8235" i="1"/>
  <c r="M8243" i="1"/>
  <c r="J8243" i="1"/>
  <c r="M8251" i="1"/>
  <c r="J8251" i="1"/>
  <c r="M8259" i="1"/>
  <c r="J8259" i="1"/>
  <c r="M8267" i="1"/>
  <c r="J8267" i="1"/>
  <c r="M8275" i="1"/>
  <c r="J8275" i="1"/>
  <c r="M8283" i="1"/>
  <c r="J8283" i="1"/>
  <c r="M8291" i="1"/>
  <c r="J8291" i="1"/>
  <c r="M8299" i="1"/>
  <c r="J8299" i="1"/>
  <c r="M8307" i="1"/>
  <c r="J8307" i="1"/>
  <c r="M8315" i="1"/>
  <c r="J8315" i="1"/>
  <c r="M8323" i="1"/>
  <c r="J8323" i="1"/>
  <c r="M8331" i="1"/>
  <c r="J8331" i="1"/>
  <c r="M8339" i="1"/>
  <c r="J8339" i="1"/>
  <c r="M8347" i="1"/>
  <c r="J8347" i="1"/>
  <c r="M8355" i="1"/>
  <c r="J8355" i="1"/>
  <c r="M8363" i="1"/>
  <c r="J8363" i="1"/>
  <c r="M8371" i="1"/>
  <c r="J8371" i="1"/>
  <c r="M8379" i="1"/>
  <c r="J8379" i="1"/>
  <c r="M8387" i="1"/>
  <c r="J8387" i="1"/>
  <c r="M8395" i="1"/>
  <c r="J8395" i="1"/>
  <c r="M8403" i="1"/>
  <c r="J8403" i="1"/>
  <c r="M8411" i="1"/>
  <c r="J8411" i="1"/>
  <c r="M8419" i="1"/>
  <c r="J8419" i="1"/>
  <c r="M8427" i="1"/>
  <c r="J8427" i="1"/>
  <c r="M8435" i="1"/>
  <c r="J8435" i="1"/>
  <c r="M8443" i="1"/>
  <c r="J8443" i="1"/>
  <c r="M8451" i="1"/>
  <c r="J8451" i="1"/>
  <c r="M8459" i="1"/>
  <c r="J8459" i="1"/>
  <c r="M8467" i="1"/>
  <c r="J8467" i="1"/>
  <c r="M8475" i="1"/>
  <c r="J8475" i="1"/>
  <c r="M8483" i="1"/>
  <c r="J8483" i="1"/>
  <c r="M8491" i="1"/>
  <c r="J8491" i="1"/>
  <c r="M8499" i="1"/>
  <c r="J8499" i="1"/>
  <c r="M8507" i="1"/>
  <c r="J8507" i="1"/>
  <c r="M8515" i="1"/>
  <c r="J8515" i="1"/>
  <c r="M8523" i="1"/>
  <c r="J8523" i="1"/>
  <c r="M8531" i="1"/>
  <c r="J8531" i="1"/>
  <c r="M8539" i="1"/>
  <c r="J8539" i="1"/>
  <c r="M8547" i="1"/>
  <c r="J8547" i="1"/>
  <c r="M8555" i="1"/>
  <c r="J8555" i="1"/>
  <c r="M8563" i="1"/>
  <c r="J8563" i="1"/>
  <c r="M8571" i="1"/>
  <c r="J8571" i="1"/>
  <c r="M8579" i="1"/>
  <c r="J8579" i="1"/>
  <c r="M8587" i="1"/>
  <c r="J8587" i="1"/>
  <c r="M8595" i="1"/>
  <c r="J8595" i="1"/>
  <c r="M8603" i="1"/>
  <c r="J8603" i="1"/>
  <c r="M8611" i="1"/>
  <c r="J8611" i="1"/>
  <c r="M8619" i="1"/>
  <c r="J8619" i="1"/>
  <c r="M8627" i="1"/>
  <c r="J8627" i="1"/>
  <c r="M8635" i="1"/>
  <c r="J8635" i="1"/>
  <c r="M8643" i="1"/>
  <c r="J8643" i="1"/>
  <c r="M8651" i="1"/>
  <c r="J8651" i="1"/>
  <c r="M8659" i="1"/>
  <c r="J8659" i="1"/>
  <c r="M8667" i="1"/>
  <c r="J8667" i="1"/>
  <c r="M8675" i="1"/>
  <c r="J8675" i="1"/>
  <c r="M8683" i="1"/>
  <c r="J8683" i="1"/>
  <c r="M8691" i="1"/>
  <c r="J8691" i="1"/>
  <c r="M8699" i="1"/>
  <c r="J8699" i="1"/>
  <c r="M8707" i="1"/>
  <c r="J8707" i="1"/>
  <c r="M8715" i="1"/>
  <c r="J8715" i="1"/>
  <c r="M8723" i="1"/>
  <c r="J8723" i="1"/>
  <c r="M8731" i="1"/>
  <c r="J8731" i="1"/>
  <c r="M8739" i="1"/>
  <c r="J8739" i="1"/>
  <c r="M8747" i="1"/>
  <c r="J8747" i="1"/>
  <c r="M8755" i="1"/>
  <c r="J8755" i="1"/>
  <c r="M7388" i="1"/>
  <c r="J7388" i="1"/>
  <c r="M7396" i="1"/>
  <c r="J7396" i="1"/>
  <c r="M7404" i="1"/>
  <c r="J7404" i="1"/>
  <c r="M7412" i="1"/>
  <c r="J7412" i="1"/>
  <c r="M7420" i="1"/>
  <c r="J7420" i="1"/>
  <c r="M7428" i="1"/>
  <c r="J7428" i="1"/>
  <c r="M7436" i="1"/>
  <c r="J7436" i="1"/>
  <c r="M7444" i="1"/>
  <c r="J7444" i="1"/>
  <c r="M7452" i="1"/>
  <c r="J7452" i="1"/>
  <c r="M7460" i="1"/>
  <c r="J7460" i="1"/>
  <c r="M7468" i="1"/>
  <c r="J7468" i="1"/>
  <c r="M7476" i="1"/>
  <c r="J7476" i="1"/>
  <c r="M7484" i="1"/>
  <c r="J7484" i="1"/>
  <c r="M7492" i="1"/>
  <c r="J7492" i="1"/>
  <c r="M7500" i="1"/>
  <c r="J7500" i="1"/>
  <c r="M7508" i="1"/>
  <c r="J7508" i="1"/>
  <c r="M7516" i="1"/>
  <c r="J7516" i="1"/>
  <c r="M7524" i="1"/>
  <c r="J7524" i="1"/>
  <c r="M7532" i="1"/>
  <c r="J7532" i="1"/>
  <c r="M7540" i="1"/>
  <c r="J7540" i="1"/>
  <c r="M7548" i="1"/>
  <c r="J7548" i="1"/>
  <c r="M7556" i="1"/>
  <c r="J7556" i="1"/>
  <c r="M7564" i="1"/>
  <c r="J7564" i="1"/>
  <c r="M7572" i="1"/>
  <c r="J7572" i="1"/>
  <c r="M7580" i="1"/>
  <c r="J7580" i="1"/>
  <c r="M7588" i="1"/>
  <c r="J7588" i="1"/>
  <c r="M7596" i="1"/>
  <c r="J7596" i="1"/>
  <c r="M7604" i="1"/>
  <c r="J7604" i="1"/>
  <c r="M7612" i="1"/>
  <c r="J7612" i="1"/>
  <c r="M7620" i="1"/>
  <c r="J7620" i="1"/>
  <c r="M7628" i="1"/>
  <c r="J7628" i="1"/>
  <c r="M7636" i="1"/>
  <c r="J7636" i="1"/>
  <c r="M7644" i="1"/>
  <c r="J7644" i="1"/>
  <c r="M7652" i="1"/>
  <c r="J7652" i="1"/>
  <c r="M7660" i="1"/>
  <c r="J7660" i="1"/>
  <c r="M7668" i="1"/>
  <c r="J7668" i="1"/>
  <c r="M7676" i="1"/>
  <c r="J7676" i="1"/>
  <c r="M7684" i="1"/>
  <c r="J7684" i="1"/>
  <c r="M7692" i="1"/>
  <c r="J7692" i="1"/>
  <c r="M7700" i="1"/>
  <c r="J7700" i="1"/>
  <c r="M7708" i="1"/>
  <c r="J7708" i="1"/>
  <c r="M7716" i="1"/>
  <c r="J7716" i="1"/>
  <c r="M7724" i="1"/>
  <c r="J7724" i="1"/>
  <c r="M7732" i="1"/>
  <c r="J7732" i="1"/>
  <c r="M7740" i="1"/>
  <c r="J7740" i="1"/>
  <c r="M7748" i="1"/>
  <c r="J7748" i="1"/>
  <c r="M7756" i="1"/>
  <c r="J7756" i="1"/>
  <c r="M7764" i="1"/>
  <c r="J7764" i="1"/>
  <c r="M7772" i="1"/>
  <c r="J7772" i="1"/>
  <c r="M7780" i="1"/>
  <c r="J7780" i="1"/>
  <c r="M7788" i="1"/>
  <c r="J7788" i="1"/>
  <c r="M7796" i="1"/>
  <c r="J7796" i="1"/>
  <c r="M7804" i="1"/>
  <c r="J7804" i="1"/>
  <c r="M7812" i="1"/>
  <c r="J7812" i="1"/>
  <c r="M7820" i="1"/>
  <c r="J7820" i="1"/>
  <c r="M7828" i="1"/>
  <c r="J7828" i="1"/>
  <c r="M7836" i="1"/>
  <c r="J7836" i="1"/>
  <c r="M7844" i="1"/>
  <c r="J7844" i="1"/>
  <c r="M7852" i="1"/>
  <c r="J7852" i="1"/>
  <c r="M7860" i="1"/>
  <c r="J7860" i="1"/>
  <c r="M7868" i="1"/>
  <c r="J7868" i="1"/>
  <c r="M7876" i="1"/>
  <c r="J7876" i="1"/>
  <c r="M7884" i="1"/>
  <c r="J7884" i="1"/>
  <c r="M7892" i="1"/>
  <c r="J7892" i="1"/>
  <c r="M7900" i="1"/>
  <c r="J7900" i="1"/>
  <c r="M7908" i="1"/>
  <c r="J7908" i="1"/>
  <c r="M7916" i="1"/>
  <c r="J7916" i="1"/>
  <c r="M7924" i="1"/>
  <c r="J7924" i="1"/>
  <c r="M7932" i="1"/>
  <c r="J7932" i="1"/>
  <c r="M7940" i="1"/>
  <c r="J7940" i="1"/>
  <c r="M7948" i="1"/>
  <c r="J7948" i="1"/>
  <c r="M7956" i="1"/>
  <c r="J7956" i="1"/>
  <c r="M7964" i="1"/>
  <c r="J7964" i="1"/>
  <c r="M7972" i="1"/>
  <c r="J7972" i="1"/>
  <c r="M7980" i="1"/>
  <c r="J7980" i="1"/>
  <c r="M7988" i="1"/>
  <c r="J7988" i="1"/>
  <c r="M7996" i="1"/>
  <c r="J7996" i="1"/>
  <c r="M8004" i="1"/>
  <c r="J8004" i="1"/>
  <c r="M8012" i="1"/>
  <c r="J8012" i="1"/>
  <c r="M8020" i="1"/>
  <c r="J8020" i="1"/>
  <c r="M8028" i="1"/>
  <c r="J8028" i="1"/>
  <c r="M8036" i="1"/>
  <c r="J8036" i="1"/>
  <c r="M8044" i="1"/>
  <c r="J8044" i="1"/>
  <c r="M8052" i="1"/>
  <c r="J8052" i="1"/>
  <c r="M8060" i="1"/>
  <c r="J8060" i="1"/>
  <c r="M8068" i="1"/>
  <c r="J8068" i="1"/>
  <c r="M8076" i="1"/>
  <c r="J8076" i="1"/>
  <c r="M8084" i="1"/>
  <c r="J8084" i="1"/>
  <c r="M8092" i="1"/>
  <c r="J8092" i="1"/>
  <c r="M8100" i="1"/>
  <c r="J8100" i="1"/>
  <c r="M8108" i="1"/>
  <c r="J8108" i="1"/>
  <c r="M8116" i="1"/>
  <c r="J8116" i="1"/>
  <c r="M8124" i="1"/>
  <c r="J8124" i="1"/>
  <c r="M8132" i="1"/>
  <c r="J8132" i="1"/>
  <c r="M8140" i="1"/>
  <c r="J8140" i="1"/>
  <c r="M8148" i="1"/>
  <c r="J8148" i="1"/>
  <c r="M8156" i="1"/>
  <c r="J8156" i="1"/>
  <c r="M8164" i="1"/>
  <c r="J8164" i="1"/>
  <c r="M8172" i="1"/>
  <c r="J8172" i="1"/>
  <c r="M8180" i="1"/>
  <c r="J8180" i="1"/>
  <c r="M8188" i="1"/>
  <c r="J8188" i="1"/>
  <c r="M8196" i="1"/>
  <c r="J8196" i="1"/>
  <c r="M8204" i="1"/>
  <c r="J8204" i="1"/>
  <c r="M8212" i="1"/>
  <c r="J8212" i="1"/>
  <c r="M8220" i="1"/>
  <c r="J8220" i="1"/>
  <c r="M8228" i="1"/>
  <c r="J8228" i="1"/>
  <c r="M8236" i="1"/>
  <c r="J8236" i="1"/>
  <c r="M8244" i="1"/>
  <c r="J8244" i="1"/>
  <c r="M8252" i="1"/>
  <c r="J8252" i="1"/>
  <c r="M8260" i="1"/>
  <c r="J8260" i="1"/>
  <c r="M8268" i="1"/>
  <c r="J8268" i="1"/>
  <c r="M8276" i="1"/>
  <c r="J8276" i="1"/>
  <c r="M8284" i="1"/>
  <c r="J8284" i="1"/>
  <c r="M8292" i="1"/>
  <c r="J8292" i="1"/>
  <c r="M8300" i="1"/>
  <c r="J8300" i="1"/>
  <c r="M8308" i="1"/>
  <c r="J8308" i="1"/>
  <c r="M8316" i="1"/>
  <c r="J8316" i="1"/>
  <c r="M8324" i="1"/>
  <c r="J8324" i="1"/>
  <c r="M8332" i="1"/>
  <c r="J8332" i="1"/>
  <c r="M8340" i="1"/>
  <c r="J8340" i="1"/>
  <c r="M8348" i="1"/>
  <c r="J8348" i="1"/>
  <c r="M8356" i="1"/>
  <c r="J8356" i="1"/>
  <c r="M8364" i="1"/>
  <c r="J8364" i="1"/>
  <c r="M8372" i="1"/>
  <c r="J8372" i="1"/>
  <c r="M8380" i="1"/>
  <c r="J8380" i="1"/>
  <c r="M8388" i="1"/>
  <c r="J8388" i="1"/>
  <c r="M8396" i="1"/>
  <c r="J8396" i="1"/>
  <c r="M8404" i="1"/>
  <c r="J8404" i="1"/>
  <c r="M8412" i="1"/>
  <c r="J8412" i="1"/>
  <c r="M8420" i="1"/>
  <c r="J8420" i="1"/>
  <c r="M8428" i="1"/>
  <c r="J8428" i="1"/>
  <c r="M8436" i="1"/>
  <c r="J8436" i="1"/>
  <c r="M8444" i="1"/>
  <c r="J8444" i="1"/>
  <c r="M8452" i="1"/>
  <c r="J8452" i="1"/>
  <c r="M8460" i="1"/>
  <c r="J8460" i="1"/>
  <c r="M8468" i="1"/>
  <c r="J8468" i="1"/>
  <c r="M8476" i="1"/>
  <c r="J8476" i="1"/>
  <c r="M8484" i="1"/>
  <c r="J8484" i="1"/>
  <c r="M8492" i="1"/>
  <c r="J8492" i="1"/>
  <c r="M8500" i="1"/>
  <c r="J8500" i="1"/>
  <c r="M8508" i="1"/>
  <c r="J8508" i="1"/>
  <c r="M8516" i="1"/>
  <c r="J8516" i="1"/>
  <c r="M8524" i="1"/>
  <c r="J8524" i="1"/>
  <c r="M8532" i="1"/>
  <c r="J8532" i="1"/>
  <c r="M8540" i="1"/>
  <c r="J8540" i="1"/>
  <c r="M8548" i="1"/>
  <c r="J8548" i="1"/>
  <c r="M8556" i="1"/>
  <c r="J8556" i="1"/>
  <c r="M8564" i="1"/>
  <c r="J8564" i="1"/>
  <c r="M8572" i="1"/>
  <c r="J8572" i="1"/>
  <c r="M8580" i="1"/>
  <c r="J8580" i="1"/>
  <c r="M8588" i="1"/>
  <c r="J8588" i="1"/>
  <c r="M8596" i="1"/>
  <c r="J8596" i="1"/>
  <c r="M8604" i="1"/>
  <c r="J8604" i="1"/>
  <c r="M8612" i="1"/>
  <c r="J8612" i="1"/>
  <c r="M8620" i="1"/>
  <c r="J8620" i="1"/>
  <c r="M8628" i="1"/>
  <c r="J8628" i="1"/>
  <c r="M8636" i="1"/>
  <c r="J8636" i="1"/>
  <c r="M8644" i="1"/>
  <c r="J8644" i="1"/>
  <c r="M8652" i="1"/>
  <c r="J8652" i="1"/>
  <c r="M8660" i="1"/>
  <c r="J8660" i="1"/>
  <c r="M8668" i="1"/>
  <c r="J8668" i="1"/>
  <c r="M8676" i="1"/>
  <c r="J8676" i="1"/>
  <c r="M8684" i="1"/>
  <c r="J8684" i="1"/>
  <c r="M8692" i="1"/>
  <c r="J8692" i="1"/>
  <c r="M8700" i="1"/>
  <c r="J8700" i="1"/>
  <c r="M8708" i="1"/>
  <c r="J8708" i="1"/>
  <c r="M8716" i="1"/>
  <c r="J8716" i="1"/>
  <c r="M8724" i="1"/>
  <c r="J8724" i="1"/>
  <c r="M8732" i="1"/>
  <c r="J8732" i="1"/>
  <c r="M8740" i="1"/>
  <c r="J8740" i="1"/>
  <c r="M8748" i="1"/>
  <c r="J8748" i="1"/>
  <c r="M8756" i="1"/>
  <c r="J8756" i="1"/>
  <c r="M7373" i="1"/>
  <c r="J7373" i="1"/>
  <c r="M7381" i="1"/>
  <c r="J7381" i="1"/>
  <c r="M7389" i="1"/>
  <c r="J7389" i="1"/>
  <c r="M7397" i="1"/>
  <c r="J7397" i="1"/>
  <c r="M7405" i="1"/>
  <c r="J7405" i="1"/>
  <c r="M7413" i="1"/>
  <c r="J7413" i="1"/>
  <c r="M7421" i="1"/>
  <c r="J7421" i="1"/>
  <c r="M7429" i="1"/>
  <c r="J7429" i="1"/>
  <c r="M7437" i="1"/>
  <c r="J7437" i="1"/>
  <c r="M7445" i="1"/>
  <c r="J7445" i="1"/>
  <c r="M7453" i="1"/>
  <c r="J7453" i="1"/>
  <c r="M7461" i="1"/>
  <c r="J7461" i="1"/>
  <c r="M7469" i="1"/>
  <c r="J7469" i="1"/>
  <c r="M7477" i="1"/>
  <c r="J7477" i="1"/>
  <c r="M7485" i="1"/>
  <c r="J7485" i="1"/>
  <c r="M7493" i="1"/>
  <c r="J7493" i="1"/>
  <c r="M7501" i="1"/>
  <c r="J7501" i="1"/>
  <c r="M7509" i="1"/>
  <c r="J7509" i="1"/>
  <c r="M7517" i="1"/>
  <c r="J7517" i="1"/>
  <c r="M7525" i="1"/>
  <c r="J7525" i="1"/>
  <c r="M7533" i="1"/>
  <c r="J7533" i="1"/>
  <c r="M7541" i="1"/>
  <c r="J7541" i="1"/>
  <c r="M7549" i="1"/>
  <c r="J7549" i="1"/>
  <c r="M7557" i="1"/>
  <c r="J7557" i="1"/>
  <c r="M7565" i="1"/>
  <c r="J7565" i="1"/>
  <c r="M7573" i="1"/>
  <c r="J7573" i="1"/>
  <c r="M7581" i="1"/>
  <c r="J7581" i="1"/>
  <c r="M7589" i="1"/>
  <c r="J7589" i="1"/>
  <c r="M7597" i="1"/>
  <c r="J7597" i="1"/>
  <c r="M7605" i="1"/>
  <c r="J7605" i="1"/>
  <c r="M7613" i="1"/>
  <c r="J7613" i="1"/>
  <c r="M7621" i="1"/>
  <c r="J7621" i="1"/>
  <c r="M7629" i="1"/>
  <c r="J7629" i="1"/>
  <c r="M7637" i="1"/>
  <c r="J7637" i="1"/>
  <c r="M7645" i="1"/>
  <c r="J7645" i="1"/>
  <c r="M7653" i="1"/>
  <c r="J7653" i="1"/>
  <c r="M7661" i="1"/>
  <c r="J7661" i="1"/>
  <c r="M7669" i="1"/>
  <c r="J7669" i="1"/>
  <c r="M7677" i="1"/>
  <c r="J7677" i="1"/>
  <c r="M7685" i="1"/>
  <c r="J7685" i="1"/>
  <c r="M7693" i="1"/>
  <c r="J7693" i="1"/>
  <c r="M7701" i="1"/>
  <c r="J7701" i="1"/>
  <c r="M7709" i="1"/>
  <c r="J7709" i="1"/>
  <c r="M7717" i="1"/>
  <c r="J7717" i="1"/>
  <c r="M7725" i="1"/>
  <c r="J7725" i="1"/>
  <c r="M7733" i="1"/>
  <c r="J7733" i="1"/>
  <c r="M7741" i="1"/>
  <c r="J7741" i="1"/>
  <c r="M7749" i="1"/>
  <c r="J7749" i="1"/>
  <c r="M7757" i="1"/>
  <c r="J7757" i="1"/>
  <c r="M7765" i="1"/>
  <c r="J7765" i="1"/>
  <c r="M7773" i="1"/>
  <c r="J7773" i="1"/>
  <c r="M7781" i="1"/>
  <c r="J7781" i="1"/>
  <c r="M7789" i="1"/>
  <c r="J7789" i="1"/>
  <c r="M7797" i="1"/>
  <c r="J7797" i="1"/>
  <c r="M7805" i="1"/>
  <c r="J7805" i="1"/>
  <c r="M7813" i="1"/>
  <c r="J7813" i="1"/>
  <c r="M7821" i="1"/>
  <c r="J7821" i="1"/>
  <c r="M7829" i="1"/>
  <c r="J7829" i="1"/>
  <c r="M7837" i="1"/>
  <c r="J7837" i="1"/>
  <c r="M7845" i="1"/>
  <c r="J7845" i="1"/>
  <c r="M7853" i="1"/>
  <c r="J7853" i="1"/>
  <c r="M7861" i="1"/>
  <c r="J7861" i="1"/>
  <c r="M7869" i="1"/>
  <c r="J7869" i="1"/>
  <c r="M7877" i="1"/>
  <c r="J7877" i="1"/>
  <c r="M7885" i="1"/>
  <c r="J7885" i="1"/>
  <c r="M7893" i="1"/>
  <c r="J7893" i="1"/>
  <c r="M7901" i="1"/>
  <c r="J7901" i="1"/>
  <c r="M7909" i="1"/>
  <c r="J7909" i="1"/>
  <c r="M7917" i="1"/>
  <c r="J7917" i="1"/>
  <c r="M7925" i="1"/>
  <c r="J7925" i="1"/>
  <c r="M7933" i="1"/>
  <c r="J7933" i="1"/>
  <c r="M7941" i="1"/>
  <c r="J7941" i="1"/>
  <c r="M7949" i="1"/>
  <c r="J7949" i="1"/>
  <c r="M7957" i="1"/>
  <c r="J7957" i="1"/>
  <c r="M7965" i="1"/>
  <c r="J7965" i="1"/>
  <c r="M7973" i="1"/>
  <c r="J7973" i="1"/>
  <c r="M7981" i="1"/>
  <c r="J7981" i="1"/>
  <c r="M7989" i="1"/>
  <c r="J7989" i="1"/>
  <c r="M7997" i="1"/>
  <c r="J7997" i="1"/>
  <c r="M8005" i="1"/>
  <c r="J8005" i="1"/>
  <c r="M8013" i="1"/>
  <c r="J8013" i="1"/>
  <c r="M8021" i="1"/>
  <c r="J8021" i="1"/>
  <c r="M8029" i="1"/>
  <c r="J8029" i="1"/>
  <c r="M8037" i="1"/>
  <c r="J8037" i="1"/>
  <c r="M8045" i="1"/>
  <c r="J8045" i="1"/>
  <c r="M8053" i="1"/>
  <c r="J8053" i="1"/>
  <c r="M8061" i="1"/>
  <c r="J8061" i="1"/>
  <c r="M8069" i="1"/>
  <c r="J8069" i="1"/>
  <c r="M8077" i="1"/>
  <c r="J8077" i="1"/>
  <c r="M8085" i="1"/>
  <c r="J8085" i="1"/>
  <c r="M8093" i="1"/>
  <c r="J8093" i="1"/>
  <c r="M8101" i="1"/>
  <c r="J8101" i="1"/>
  <c r="M8109" i="1"/>
  <c r="J8109" i="1"/>
  <c r="M8117" i="1"/>
  <c r="J8117" i="1"/>
  <c r="M8125" i="1"/>
  <c r="J8125" i="1"/>
  <c r="M8133" i="1"/>
  <c r="J8133" i="1"/>
  <c r="M8141" i="1"/>
  <c r="J8141" i="1"/>
  <c r="M8149" i="1"/>
  <c r="J8149" i="1"/>
  <c r="M8157" i="1"/>
  <c r="J8157" i="1"/>
  <c r="M8165" i="1"/>
  <c r="J8165" i="1"/>
  <c r="M8173" i="1"/>
  <c r="J8173" i="1"/>
  <c r="M8181" i="1"/>
  <c r="J8181" i="1"/>
  <c r="M8189" i="1"/>
  <c r="J8189" i="1"/>
  <c r="M8197" i="1"/>
  <c r="J8197" i="1"/>
  <c r="M8205" i="1"/>
  <c r="J8205" i="1"/>
  <c r="M8213" i="1"/>
  <c r="J8213" i="1"/>
  <c r="M8221" i="1"/>
  <c r="J8221" i="1"/>
  <c r="M8229" i="1"/>
  <c r="J8229" i="1"/>
  <c r="M8237" i="1"/>
  <c r="J8237" i="1"/>
  <c r="M8245" i="1"/>
  <c r="J8245" i="1"/>
  <c r="M8253" i="1"/>
  <c r="J8253" i="1"/>
  <c r="M8261" i="1"/>
  <c r="J8261" i="1"/>
  <c r="M8269" i="1"/>
  <c r="J8269" i="1"/>
  <c r="M8277" i="1"/>
  <c r="J8277" i="1"/>
  <c r="M8285" i="1"/>
  <c r="J8285" i="1"/>
  <c r="M8293" i="1"/>
  <c r="J8293" i="1"/>
  <c r="M8301" i="1"/>
  <c r="J8301" i="1"/>
  <c r="M8309" i="1"/>
  <c r="J8309" i="1"/>
  <c r="M8317" i="1"/>
  <c r="J8317" i="1"/>
  <c r="M8325" i="1"/>
  <c r="J8325" i="1"/>
  <c r="M8333" i="1"/>
  <c r="J8333" i="1"/>
  <c r="M8341" i="1"/>
  <c r="J8341" i="1"/>
  <c r="M8349" i="1"/>
  <c r="J8349" i="1"/>
  <c r="M8357" i="1"/>
  <c r="J8357" i="1"/>
  <c r="M8365" i="1"/>
  <c r="J8365" i="1"/>
  <c r="M8373" i="1"/>
  <c r="J8373" i="1"/>
  <c r="M8381" i="1"/>
  <c r="J8381" i="1"/>
  <c r="M8389" i="1"/>
  <c r="J8389" i="1"/>
  <c r="M8397" i="1"/>
  <c r="J8397" i="1"/>
  <c r="M8405" i="1"/>
  <c r="J8405" i="1"/>
  <c r="M8413" i="1"/>
  <c r="J8413" i="1"/>
  <c r="M8421" i="1"/>
  <c r="J8421" i="1"/>
  <c r="M8429" i="1"/>
  <c r="J8429" i="1"/>
  <c r="M8437" i="1"/>
  <c r="J8437" i="1"/>
  <c r="M8445" i="1"/>
  <c r="J8445" i="1"/>
  <c r="M8453" i="1"/>
  <c r="J8453" i="1"/>
  <c r="M8461" i="1"/>
  <c r="J8461" i="1"/>
  <c r="M8469" i="1"/>
  <c r="J8469" i="1"/>
  <c r="M8477" i="1"/>
  <c r="J8477" i="1"/>
  <c r="M8485" i="1"/>
  <c r="J8485" i="1"/>
  <c r="M8493" i="1"/>
  <c r="J8493" i="1"/>
  <c r="M8501" i="1"/>
  <c r="J8501" i="1"/>
  <c r="M8509" i="1"/>
  <c r="J8509" i="1"/>
  <c r="M8517" i="1"/>
  <c r="J8517" i="1"/>
  <c r="M8525" i="1"/>
  <c r="J8525" i="1"/>
  <c r="M8533" i="1"/>
  <c r="J8533" i="1"/>
  <c r="M8541" i="1"/>
  <c r="J8541" i="1"/>
  <c r="M8549" i="1"/>
  <c r="J8549" i="1"/>
  <c r="M8557" i="1"/>
  <c r="J8557" i="1"/>
  <c r="M8565" i="1"/>
  <c r="J8565" i="1"/>
  <c r="M8573" i="1"/>
  <c r="J8573" i="1"/>
  <c r="M8581" i="1"/>
  <c r="J8581" i="1"/>
  <c r="M8589" i="1"/>
  <c r="J8589" i="1"/>
  <c r="M8597" i="1"/>
  <c r="J8597" i="1"/>
  <c r="M8605" i="1"/>
  <c r="J8605" i="1"/>
  <c r="M8613" i="1"/>
  <c r="J8613" i="1"/>
  <c r="M8621" i="1"/>
  <c r="J8621" i="1"/>
  <c r="M8629" i="1"/>
  <c r="J8629" i="1"/>
  <c r="M8637" i="1"/>
  <c r="J8637" i="1"/>
  <c r="M8645" i="1"/>
  <c r="J8645" i="1"/>
  <c r="M8653" i="1"/>
  <c r="J8653" i="1"/>
  <c r="M8661" i="1"/>
  <c r="J8661" i="1"/>
  <c r="M8669" i="1"/>
  <c r="J8669" i="1"/>
  <c r="M8677" i="1"/>
  <c r="J8677" i="1"/>
  <c r="M8685" i="1"/>
  <c r="J8685" i="1"/>
  <c r="M8693" i="1"/>
  <c r="J8693" i="1"/>
  <c r="M8701" i="1"/>
  <c r="J8701" i="1"/>
  <c r="M8709" i="1"/>
  <c r="J8709" i="1"/>
  <c r="M8717" i="1"/>
  <c r="J8717" i="1"/>
  <c r="M8725" i="1"/>
  <c r="J8725" i="1"/>
  <c r="M8733" i="1"/>
  <c r="J8733" i="1"/>
  <c r="M8741" i="1"/>
  <c r="J8741" i="1"/>
  <c r="M8749" i="1"/>
  <c r="J8749" i="1"/>
  <c r="M8757" i="1"/>
  <c r="J8757" i="1"/>
  <c r="M7366" i="1"/>
  <c r="J7366" i="1"/>
  <c r="M7374" i="1"/>
  <c r="J7374" i="1"/>
  <c r="M7382" i="1"/>
  <c r="J7382" i="1"/>
  <c r="M7390" i="1"/>
  <c r="J7390" i="1"/>
  <c r="M7398" i="1"/>
  <c r="J7398" i="1"/>
  <c r="M7406" i="1"/>
  <c r="J7406" i="1"/>
  <c r="M7414" i="1"/>
  <c r="J7414" i="1"/>
  <c r="M7422" i="1"/>
  <c r="J7422" i="1"/>
  <c r="M7430" i="1"/>
  <c r="J7430" i="1"/>
  <c r="M7438" i="1"/>
  <c r="J7438" i="1"/>
  <c r="M7446" i="1"/>
  <c r="J7446" i="1"/>
  <c r="M7454" i="1"/>
  <c r="J7454" i="1"/>
  <c r="M7462" i="1"/>
  <c r="J7462" i="1"/>
  <c r="M7470" i="1"/>
  <c r="J7470" i="1"/>
  <c r="M7478" i="1"/>
  <c r="J7478" i="1"/>
  <c r="M7486" i="1"/>
  <c r="J7486" i="1"/>
  <c r="M7494" i="1"/>
  <c r="J7494" i="1"/>
  <c r="M7502" i="1"/>
  <c r="J7502" i="1"/>
  <c r="M7510" i="1"/>
  <c r="J7510" i="1"/>
  <c r="M7518" i="1"/>
  <c r="J7518" i="1"/>
  <c r="M7526" i="1"/>
  <c r="J7526" i="1"/>
  <c r="M7534" i="1"/>
  <c r="J7534" i="1"/>
  <c r="M7542" i="1"/>
  <c r="J7542" i="1"/>
  <c r="M7550" i="1"/>
  <c r="J7550" i="1"/>
  <c r="M7558" i="1"/>
  <c r="J7558" i="1"/>
  <c r="M7566" i="1"/>
  <c r="J7566" i="1"/>
  <c r="M7574" i="1"/>
  <c r="J7574" i="1"/>
  <c r="M7582" i="1"/>
  <c r="J7582" i="1"/>
  <c r="M7590" i="1"/>
  <c r="J7590" i="1"/>
  <c r="M7598" i="1"/>
  <c r="J7598" i="1"/>
  <c r="M7606" i="1"/>
  <c r="J7606" i="1"/>
  <c r="M7614" i="1"/>
  <c r="J7614" i="1"/>
  <c r="M7622" i="1"/>
  <c r="J7622" i="1"/>
  <c r="M7630" i="1"/>
  <c r="J7630" i="1"/>
  <c r="M7638" i="1"/>
  <c r="J7638" i="1"/>
  <c r="M7646" i="1"/>
  <c r="J7646" i="1"/>
  <c r="M7654" i="1"/>
  <c r="J7654" i="1"/>
  <c r="M7662" i="1"/>
  <c r="J7662" i="1"/>
  <c r="M7670" i="1"/>
  <c r="J7670" i="1"/>
  <c r="M7678" i="1"/>
  <c r="J7678" i="1"/>
  <c r="M7686" i="1"/>
  <c r="J7686" i="1"/>
  <c r="M7694" i="1"/>
  <c r="J7694" i="1"/>
  <c r="M7702" i="1"/>
  <c r="J7702" i="1"/>
  <c r="M7710" i="1"/>
  <c r="J7710" i="1"/>
  <c r="M7718" i="1"/>
  <c r="J7718" i="1"/>
  <c r="M7726" i="1"/>
  <c r="J7726" i="1"/>
  <c r="M7734" i="1"/>
  <c r="J7734" i="1"/>
  <c r="M7742" i="1"/>
  <c r="J7742" i="1"/>
  <c r="M7750" i="1"/>
  <c r="J7750" i="1"/>
  <c r="M7758" i="1"/>
  <c r="J7758" i="1"/>
  <c r="M7766" i="1"/>
  <c r="J7766" i="1"/>
  <c r="M7774" i="1"/>
  <c r="J7774" i="1"/>
  <c r="M7782" i="1"/>
  <c r="J7782" i="1"/>
  <c r="M7790" i="1"/>
  <c r="J7790" i="1"/>
  <c r="M7798" i="1"/>
  <c r="J7798" i="1"/>
  <c r="M7806" i="1"/>
  <c r="J7806" i="1"/>
  <c r="M7814" i="1"/>
  <c r="J7814" i="1"/>
  <c r="M7822" i="1"/>
  <c r="J7822" i="1"/>
  <c r="M7830" i="1"/>
  <c r="J7830" i="1"/>
  <c r="M7838" i="1"/>
  <c r="J7838" i="1"/>
  <c r="M7846" i="1"/>
  <c r="J7846" i="1"/>
  <c r="M7854" i="1"/>
  <c r="J7854" i="1"/>
  <c r="M7862" i="1"/>
  <c r="J7862" i="1"/>
  <c r="M7870" i="1"/>
  <c r="J7870" i="1"/>
  <c r="M7878" i="1"/>
  <c r="J7878" i="1"/>
  <c r="M7886" i="1"/>
  <c r="J7886" i="1"/>
  <c r="M7894" i="1"/>
  <c r="J7894" i="1"/>
  <c r="M7902" i="1"/>
  <c r="J7902" i="1"/>
  <c r="M7910" i="1"/>
  <c r="J7910" i="1"/>
  <c r="M7918" i="1"/>
  <c r="J7918" i="1"/>
  <c r="M7926" i="1"/>
  <c r="J7926" i="1"/>
  <c r="M7934" i="1"/>
  <c r="J7934" i="1"/>
  <c r="M7942" i="1"/>
  <c r="J7942" i="1"/>
  <c r="M7950" i="1"/>
  <c r="J7950" i="1"/>
  <c r="M7958" i="1"/>
  <c r="J7958" i="1"/>
  <c r="M7966" i="1"/>
  <c r="J7966" i="1"/>
  <c r="M7974" i="1"/>
  <c r="J7974" i="1"/>
  <c r="M7982" i="1"/>
  <c r="J7982" i="1"/>
  <c r="M7990" i="1"/>
  <c r="J7990" i="1"/>
  <c r="M7998" i="1"/>
  <c r="J7998" i="1"/>
  <c r="M8006" i="1"/>
  <c r="J8006" i="1"/>
  <c r="M8014" i="1"/>
  <c r="J8014" i="1"/>
  <c r="M8022" i="1"/>
  <c r="J8022" i="1"/>
  <c r="M8030" i="1"/>
  <c r="J8030" i="1"/>
  <c r="M8038" i="1"/>
  <c r="J8038" i="1"/>
  <c r="M8046" i="1"/>
  <c r="J8046" i="1"/>
  <c r="M8054" i="1"/>
  <c r="J8054" i="1"/>
  <c r="M8062" i="1"/>
  <c r="J8062" i="1"/>
  <c r="M8070" i="1"/>
  <c r="J8070" i="1"/>
  <c r="M8078" i="1"/>
  <c r="J8078" i="1"/>
  <c r="M8086" i="1"/>
  <c r="J8086" i="1"/>
  <c r="M8094" i="1"/>
  <c r="J8094" i="1"/>
  <c r="M8102" i="1"/>
  <c r="J8102" i="1"/>
  <c r="M8110" i="1"/>
  <c r="J8110" i="1"/>
  <c r="M8118" i="1"/>
  <c r="J8118" i="1"/>
  <c r="M8126" i="1"/>
  <c r="J8126" i="1"/>
  <c r="M8134" i="1"/>
  <c r="J8134" i="1"/>
  <c r="M8142" i="1"/>
  <c r="J8142" i="1"/>
  <c r="M8150" i="1"/>
  <c r="J8150" i="1"/>
  <c r="M8158" i="1"/>
  <c r="J8158" i="1"/>
  <c r="M8166" i="1"/>
  <c r="J8166" i="1"/>
  <c r="M8174" i="1"/>
  <c r="J8174" i="1"/>
  <c r="M8182" i="1"/>
  <c r="J8182" i="1"/>
  <c r="M8190" i="1"/>
  <c r="J8190" i="1"/>
  <c r="M8198" i="1"/>
  <c r="J8198" i="1"/>
  <c r="M8206" i="1"/>
  <c r="J8206" i="1"/>
  <c r="M8214" i="1"/>
  <c r="J8214" i="1"/>
  <c r="M8222" i="1"/>
  <c r="J8222" i="1"/>
  <c r="M8230" i="1"/>
  <c r="J8230" i="1"/>
  <c r="M8238" i="1"/>
  <c r="J8238" i="1"/>
  <c r="M8246" i="1"/>
  <c r="J8246" i="1"/>
  <c r="M8254" i="1"/>
  <c r="J8254" i="1"/>
  <c r="M8262" i="1"/>
  <c r="J8262" i="1"/>
  <c r="M8270" i="1"/>
  <c r="J8270" i="1"/>
  <c r="M8278" i="1"/>
  <c r="J8278" i="1"/>
  <c r="M8286" i="1"/>
  <c r="J8286" i="1"/>
  <c r="M8294" i="1"/>
  <c r="J8294" i="1"/>
  <c r="M8302" i="1"/>
  <c r="J8302" i="1"/>
  <c r="M8310" i="1"/>
  <c r="J8310" i="1"/>
  <c r="M8318" i="1"/>
  <c r="J8318" i="1"/>
  <c r="M8326" i="1"/>
  <c r="J8326" i="1"/>
  <c r="M8334" i="1"/>
  <c r="J8334" i="1"/>
  <c r="M8342" i="1"/>
  <c r="J8342" i="1"/>
  <c r="M8350" i="1"/>
  <c r="J8350" i="1"/>
  <c r="M8358" i="1"/>
  <c r="J8358" i="1"/>
  <c r="M8366" i="1"/>
  <c r="J8366" i="1"/>
  <c r="M8374" i="1"/>
  <c r="J8374" i="1"/>
  <c r="M8382" i="1"/>
  <c r="J8382" i="1"/>
  <c r="M8390" i="1"/>
  <c r="J8390" i="1"/>
  <c r="M8398" i="1"/>
  <c r="J8398" i="1"/>
  <c r="M8406" i="1"/>
  <c r="J8406" i="1"/>
  <c r="M8414" i="1"/>
  <c r="J8414" i="1"/>
  <c r="M8422" i="1"/>
  <c r="J8422" i="1"/>
  <c r="M8430" i="1"/>
  <c r="J8430" i="1"/>
  <c r="M8438" i="1"/>
  <c r="J8438" i="1"/>
  <c r="M8446" i="1"/>
  <c r="J8446" i="1"/>
  <c r="M8454" i="1"/>
  <c r="J8454" i="1"/>
  <c r="M8462" i="1"/>
  <c r="J8462" i="1"/>
  <c r="M8470" i="1"/>
  <c r="J8470" i="1"/>
  <c r="M8478" i="1"/>
  <c r="J8478" i="1"/>
  <c r="M8486" i="1"/>
  <c r="J8486" i="1"/>
  <c r="M8494" i="1"/>
  <c r="J8494" i="1"/>
  <c r="M8502" i="1"/>
  <c r="J8502" i="1"/>
  <c r="M8510" i="1"/>
  <c r="J8510" i="1"/>
  <c r="M8518" i="1"/>
  <c r="J8518" i="1"/>
  <c r="M8526" i="1"/>
  <c r="J8526" i="1"/>
  <c r="M8534" i="1"/>
  <c r="J8534" i="1"/>
  <c r="M8542" i="1"/>
  <c r="J8542" i="1"/>
  <c r="M8550" i="1"/>
  <c r="J8550" i="1"/>
  <c r="M8558" i="1"/>
  <c r="J8558" i="1"/>
  <c r="M8566" i="1"/>
  <c r="J8566" i="1"/>
  <c r="M8574" i="1"/>
  <c r="J8574" i="1"/>
  <c r="M8582" i="1"/>
  <c r="J8582" i="1"/>
  <c r="M8590" i="1"/>
  <c r="J8590" i="1"/>
  <c r="M8598" i="1"/>
  <c r="J8598" i="1"/>
  <c r="M8606" i="1"/>
  <c r="J8606" i="1"/>
  <c r="M8614" i="1"/>
  <c r="J8614" i="1"/>
  <c r="M8622" i="1"/>
  <c r="J8622" i="1"/>
  <c r="M8630" i="1"/>
  <c r="J8630" i="1"/>
  <c r="M8638" i="1"/>
  <c r="J8638" i="1"/>
  <c r="M8646" i="1"/>
  <c r="J8646" i="1"/>
  <c r="M8654" i="1"/>
  <c r="J8654" i="1"/>
  <c r="M8662" i="1"/>
  <c r="J8662" i="1"/>
  <c r="M8670" i="1"/>
  <c r="J8670" i="1"/>
  <c r="M8678" i="1"/>
  <c r="J8678" i="1"/>
  <c r="M8686" i="1"/>
  <c r="J8686" i="1"/>
  <c r="M8694" i="1"/>
  <c r="J8694" i="1"/>
  <c r="M8702" i="1"/>
  <c r="J8702" i="1"/>
  <c r="M8710" i="1"/>
  <c r="J8710" i="1"/>
  <c r="M8718" i="1"/>
  <c r="J8718" i="1"/>
  <c r="M8726" i="1"/>
  <c r="J8726" i="1"/>
  <c r="M8734" i="1"/>
  <c r="J8734" i="1"/>
  <c r="M8742" i="1"/>
  <c r="J8742" i="1"/>
  <c r="M8750" i="1"/>
  <c r="J8750" i="1"/>
  <c r="M8758" i="1"/>
  <c r="J8758" i="1"/>
  <c r="M7327" i="1"/>
  <c r="J7327" i="1"/>
  <c r="M7335" i="1"/>
  <c r="J7335" i="1"/>
  <c r="M7343" i="1"/>
  <c r="J7343" i="1"/>
  <c r="M7351" i="1"/>
  <c r="J7351" i="1"/>
  <c r="M7359" i="1"/>
  <c r="J7359" i="1"/>
  <c r="M7367" i="1"/>
  <c r="J7367" i="1"/>
  <c r="M7375" i="1"/>
  <c r="J7375" i="1"/>
  <c r="M7383" i="1"/>
  <c r="J7383" i="1"/>
  <c r="M7391" i="1"/>
  <c r="J7391" i="1"/>
  <c r="M7399" i="1"/>
  <c r="J7399" i="1"/>
  <c r="M7407" i="1"/>
  <c r="J7407" i="1"/>
  <c r="M7415" i="1"/>
  <c r="J7415" i="1"/>
  <c r="M7423" i="1"/>
  <c r="J7423" i="1"/>
  <c r="M7431" i="1"/>
  <c r="J7431" i="1"/>
  <c r="M7439" i="1"/>
  <c r="J7439" i="1"/>
  <c r="M7447" i="1"/>
  <c r="J7447" i="1"/>
  <c r="M7455" i="1"/>
  <c r="J7455" i="1"/>
  <c r="M7463" i="1"/>
  <c r="J7463" i="1"/>
  <c r="M7471" i="1"/>
  <c r="J7471" i="1"/>
  <c r="M7479" i="1"/>
  <c r="J7479" i="1"/>
  <c r="M7487" i="1"/>
  <c r="J7487" i="1"/>
  <c r="M7495" i="1"/>
  <c r="J7495" i="1"/>
  <c r="M7503" i="1"/>
  <c r="J7503" i="1"/>
  <c r="M7511" i="1"/>
  <c r="J7511" i="1"/>
  <c r="M7519" i="1"/>
  <c r="J7519" i="1"/>
  <c r="M7527" i="1"/>
  <c r="J7527" i="1"/>
  <c r="M7535" i="1"/>
  <c r="J7535" i="1"/>
  <c r="M7543" i="1"/>
  <c r="J7543" i="1"/>
  <c r="M7551" i="1"/>
  <c r="J7551" i="1"/>
  <c r="M7559" i="1"/>
  <c r="J7559" i="1"/>
  <c r="M7567" i="1"/>
  <c r="J7567" i="1"/>
  <c r="M7575" i="1"/>
  <c r="J7575" i="1"/>
  <c r="M7583" i="1"/>
  <c r="J7583" i="1"/>
  <c r="M7591" i="1"/>
  <c r="J7591" i="1"/>
  <c r="M7599" i="1"/>
  <c r="J7599" i="1"/>
  <c r="M7607" i="1"/>
  <c r="J7607" i="1"/>
  <c r="M7615" i="1"/>
  <c r="J7615" i="1"/>
  <c r="M7623" i="1"/>
  <c r="J7623" i="1"/>
  <c r="M7631" i="1"/>
  <c r="J7631" i="1"/>
  <c r="M7639" i="1"/>
  <c r="J7639" i="1"/>
  <c r="M7647" i="1"/>
  <c r="J7647" i="1"/>
  <c r="M7655" i="1"/>
  <c r="J7655" i="1"/>
  <c r="M7663" i="1"/>
  <c r="J7663" i="1"/>
  <c r="M7671" i="1"/>
  <c r="J7671" i="1"/>
  <c r="M7679" i="1"/>
  <c r="J7679" i="1"/>
  <c r="M7687" i="1"/>
  <c r="J7687" i="1"/>
  <c r="M7695" i="1"/>
  <c r="J7695" i="1"/>
  <c r="M7703" i="1"/>
  <c r="J7703" i="1"/>
  <c r="M7711" i="1"/>
  <c r="J7711" i="1"/>
  <c r="M7719" i="1"/>
  <c r="J7719" i="1"/>
  <c r="M7727" i="1"/>
  <c r="J7727" i="1"/>
  <c r="M7735" i="1"/>
  <c r="J7735" i="1"/>
  <c r="M7743" i="1"/>
  <c r="J7743" i="1"/>
  <c r="M7751" i="1"/>
  <c r="J7751" i="1"/>
  <c r="M7759" i="1"/>
  <c r="J7759" i="1"/>
  <c r="M7767" i="1"/>
  <c r="J7767" i="1"/>
  <c r="M7775" i="1"/>
  <c r="J7775" i="1"/>
  <c r="M7783" i="1"/>
  <c r="J7783" i="1"/>
  <c r="M7791" i="1"/>
  <c r="J7791" i="1"/>
  <c r="M7799" i="1"/>
  <c r="J7799" i="1"/>
  <c r="M7807" i="1"/>
  <c r="J7807" i="1"/>
  <c r="M7815" i="1"/>
  <c r="J7815" i="1"/>
  <c r="M7823" i="1"/>
  <c r="J7823" i="1"/>
  <c r="M7831" i="1"/>
  <c r="J7831" i="1"/>
  <c r="M7839" i="1"/>
  <c r="J7839" i="1"/>
  <c r="M7847" i="1"/>
  <c r="J7847" i="1"/>
  <c r="M7855" i="1"/>
  <c r="J7855" i="1"/>
  <c r="M7863" i="1"/>
  <c r="J7863" i="1"/>
  <c r="M7871" i="1"/>
  <c r="J7871" i="1"/>
  <c r="M7879" i="1"/>
  <c r="J7879" i="1"/>
  <c r="M7887" i="1"/>
  <c r="J7887" i="1"/>
  <c r="M7895" i="1"/>
  <c r="J7895" i="1"/>
  <c r="M7903" i="1"/>
  <c r="J7903" i="1"/>
  <c r="M7911" i="1"/>
  <c r="J7911" i="1"/>
  <c r="M7919" i="1"/>
  <c r="J7919" i="1"/>
  <c r="M7927" i="1"/>
  <c r="J7927" i="1"/>
  <c r="M7935" i="1"/>
  <c r="J7935" i="1"/>
  <c r="M7943" i="1"/>
  <c r="J7943" i="1"/>
  <c r="M7951" i="1"/>
  <c r="J7951" i="1"/>
  <c r="M7959" i="1"/>
  <c r="J7959" i="1"/>
  <c r="M7967" i="1"/>
  <c r="J7967" i="1"/>
  <c r="M7975" i="1"/>
  <c r="J7975" i="1"/>
  <c r="M7983" i="1"/>
  <c r="J7983" i="1"/>
  <c r="M7991" i="1"/>
  <c r="J7991" i="1"/>
  <c r="M7999" i="1"/>
  <c r="J7999" i="1"/>
  <c r="M8007" i="1"/>
  <c r="J8007" i="1"/>
  <c r="M8015" i="1"/>
  <c r="J8015" i="1"/>
  <c r="M8023" i="1"/>
  <c r="J8023" i="1"/>
  <c r="M8031" i="1"/>
  <c r="J8031" i="1"/>
  <c r="M8039" i="1"/>
  <c r="J8039" i="1"/>
  <c r="M8047" i="1"/>
  <c r="J8047" i="1"/>
  <c r="M8055" i="1"/>
  <c r="J8055" i="1"/>
  <c r="M8063" i="1"/>
  <c r="J8063" i="1"/>
  <c r="M8071" i="1"/>
  <c r="J8071" i="1"/>
  <c r="M8079" i="1"/>
  <c r="J8079" i="1"/>
  <c r="M8087" i="1"/>
  <c r="J8087" i="1"/>
  <c r="M8095" i="1"/>
  <c r="J8095" i="1"/>
  <c r="M8103" i="1"/>
  <c r="J8103" i="1"/>
  <c r="M8111" i="1"/>
  <c r="J8111" i="1"/>
  <c r="M8119" i="1"/>
  <c r="J8119" i="1"/>
  <c r="M8127" i="1"/>
  <c r="J8127" i="1"/>
  <c r="M8135" i="1"/>
  <c r="J8135" i="1"/>
  <c r="M8143" i="1"/>
  <c r="J8143" i="1"/>
  <c r="M8151" i="1"/>
  <c r="J8151" i="1"/>
  <c r="M8159" i="1"/>
  <c r="J8159" i="1"/>
  <c r="M8167" i="1"/>
  <c r="J8167" i="1"/>
  <c r="M8175" i="1"/>
  <c r="J8175" i="1"/>
  <c r="M8183" i="1"/>
  <c r="J8183" i="1"/>
  <c r="M8191" i="1"/>
  <c r="J8191" i="1"/>
  <c r="M8199" i="1"/>
  <c r="J8199" i="1"/>
  <c r="M8207" i="1"/>
  <c r="J8207" i="1"/>
  <c r="M8215" i="1"/>
  <c r="J8215" i="1"/>
  <c r="M8223" i="1"/>
  <c r="J8223" i="1"/>
  <c r="M8231" i="1"/>
  <c r="J8231" i="1"/>
  <c r="M8239" i="1"/>
  <c r="J8239" i="1"/>
  <c r="M8247" i="1"/>
  <c r="J8247" i="1"/>
  <c r="M8255" i="1"/>
  <c r="J8255" i="1"/>
  <c r="M8263" i="1"/>
  <c r="J8263" i="1"/>
  <c r="M8271" i="1"/>
  <c r="J8271" i="1"/>
  <c r="M8279" i="1"/>
  <c r="J8279" i="1"/>
  <c r="M8287" i="1"/>
  <c r="J8287" i="1"/>
  <c r="M8295" i="1"/>
  <c r="J8295" i="1"/>
  <c r="M8303" i="1"/>
  <c r="J8303" i="1"/>
  <c r="M8311" i="1"/>
  <c r="J8311" i="1"/>
  <c r="M8319" i="1"/>
  <c r="J8319" i="1"/>
  <c r="M8327" i="1"/>
  <c r="J8327" i="1"/>
  <c r="M8335" i="1"/>
  <c r="J8335" i="1"/>
  <c r="M8343" i="1"/>
  <c r="J8343" i="1"/>
  <c r="M8351" i="1"/>
  <c r="J8351" i="1"/>
  <c r="M8359" i="1"/>
  <c r="J8359" i="1"/>
  <c r="M8367" i="1"/>
  <c r="J8367" i="1"/>
  <c r="M8375" i="1"/>
  <c r="J8375" i="1"/>
  <c r="M8383" i="1"/>
  <c r="J8383" i="1"/>
  <c r="M8391" i="1"/>
  <c r="J8391" i="1"/>
  <c r="M8399" i="1"/>
  <c r="J8399" i="1"/>
  <c r="M8407" i="1"/>
  <c r="J8407" i="1"/>
  <c r="M8415" i="1"/>
  <c r="J8415" i="1"/>
  <c r="M8423" i="1"/>
  <c r="J8423" i="1"/>
  <c r="M8431" i="1"/>
  <c r="J8431" i="1"/>
  <c r="M8439" i="1"/>
  <c r="J8439" i="1"/>
  <c r="M8447" i="1"/>
  <c r="J8447" i="1"/>
  <c r="M8455" i="1"/>
  <c r="J8455" i="1"/>
  <c r="M8463" i="1"/>
  <c r="J8463" i="1"/>
  <c r="M8471" i="1"/>
  <c r="J8471" i="1"/>
  <c r="M8479" i="1"/>
  <c r="J8479" i="1"/>
  <c r="M8487" i="1"/>
  <c r="J8487" i="1"/>
  <c r="M8495" i="1"/>
  <c r="J8495" i="1"/>
  <c r="M8503" i="1"/>
  <c r="J8503" i="1"/>
  <c r="M8511" i="1"/>
  <c r="J8511" i="1"/>
  <c r="M8519" i="1"/>
  <c r="J8519" i="1"/>
  <c r="M8527" i="1"/>
  <c r="J8527" i="1"/>
  <c r="M8535" i="1"/>
  <c r="J8535" i="1"/>
  <c r="M8543" i="1"/>
  <c r="J8543" i="1"/>
  <c r="M8551" i="1"/>
  <c r="J8551" i="1"/>
  <c r="M8559" i="1"/>
  <c r="J8559" i="1"/>
  <c r="M8567" i="1"/>
  <c r="J8567" i="1"/>
  <c r="M8575" i="1"/>
  <c r="J8575" i="1"/>
  <c r="M8583" i="1"/>
  <c r="J8583" i="1"/>
  <c r="M8591" i="1"/>
  <c r="J8591" i="1"/>
  <c r="M8599" i="1"/>
  <c r="J8599" i="1"/>
  <c r="M8607" i="1"/>
  <c r="J8607" i="1"/>
  <c r="M8615" i="1"/>
  <c r="J8615" i="1"/>
  <c r="M8623" i="1"/>
  <c r="J8623" i="1"/>
  <c r="M8631" i="1"/>
  <c r="J8631" i="1"/>
  <c r="M8639" i="1"/>
  <c r="J8639" i="1"/>
  <c r="M8647" i="1"/>
  <c r="J8647" i="1"/>
  <c r="M8655" i="1"/>
  <c r="J8655" i="1"/>
  <c r="M8663" i="1"/>
  <c r="J8663" i="1"/>
  <c r="M8671" i="1"/>
  <c r="J8671" i="1"/>
  <c r="M8679" i="1"/>
  <c r="J8679" i="1"/>
  <c r="M8687" i="1"/>
  <c r="J8687" i="1"/>
  <c r="M8695" i="1"/>
  <c r="J8695" i="1"/>
  <c r="M8703" i="1"/>
  <c r="J8703" i="1"/>
  <c r="M8711" i="1"/>
  <c r="J8711" i="1"/>
  <c r="M8719" i="1"/>
  <c r="J8719" i="1"/>
  <c r="M8727" i="1"/>
  <c r="J8727" i="1"/>
  <c r="M8735" i="1"/>
  <c r="J8735" i="1"/>
  <c r="M8743" i="1"/>
  <c r="J8743" i="1"/>
  <c r="M8751" i="1"/>
  <c r="J8751" i="1"/>
  <c r="M8759" i="1"/>
  <c r="J8759" i="1"/>
  <c r="N4" i="1"/>
  <c r="N5" i="1" s="1"/>
  <c r="N6" i="1" s="1"/>
  <c r="N7" i="1" s="1"/>
  <c r="N8" i="1" s="1"/>
  <c r="N9" i="1" s="1"/>
  <c r="N10" i="1" s="1"/>
  <c r="N11" i="1" s="1"/>
  <c r="N12" i="1" s="1"/>
  <c r="N13" i="1" s="1"/>
  <c r="N14" i="1" s="1"/>
  <c r="N15" i="1" s="1"/>
  <c r="N16" i="1" s="1"/>
  <c r="N17" i="1" s="1"/>
  <c r="N18" i="1" s="1"/>
  <c r="N19" i="1" s="1"/>
  <c r="N20" i="1" s="1"/>
  <c r="N21" i="1" s="1"/>
  <c r="N22" i="1" s="1"/>
  <c r="N23" i="1" s="1"/>
  <c r="N24" i="1" s="1"/>
  <c r="N25" i="1" s="1"/>
  <c r="N26" i="1" s="1"/>
  <c r="N27" i="1" s="1"/>
  <c r="N28" i="1" s="1"/>
  <c r="N29" i="1" s="1"/>
  <c r="N30" i="1" s="1"/>
  <c r="N31" i="1" s="1"/>
  <c r="N32" i="1" s="1"/>
  <c r="N33" i="1" s="1"/>
  <c r="N34" i="1" s="1"/>
  <c r="N35" i="1" s="1"/>
  <c r="N36" i="1" s="1"/>
  <c r="N37" i="1" s="1"/>
  <c r="N38" i="1" s="1"/>
  <c r="N39" i="1" s="1"/>
  <c r="N40" i="1" s="1"/>
  <c r="N41" i="1" s="1"/>
  <c r="N42" i="1" s="1"/>
  <c r="N43" i="1" s="1"/>
  <c r="N44" i="1" s="1"/>
  <c r="N45" i="1" s="1"/>
  <c r="N46" i="1" s="1"/>
  <c r="N47" i="1" s="1"/>
  <c r="N48" i="1" s="1"/>
  <c r="N49" i="1" s="1"/>
  <c r="N50" i="1" s="1"/>
  <c r="N51" i="1" s="1"/>
  <c r="N52" i="1" s="1"/>
  <c r="N53" i="1" s="1"/>
  <c r="N54" i="1" s="1"/>
  <c r="N55" i="1" s="1"/>
  <c r="N56" i="1" s="1"/>
  <c r="N57" i="1" s="1"/>
  <c r="N58" i="1" s="1"/>
  <c r="N59" i="1" s="1"/>
  <c r="N60" i="1" s="1"/>
  <c r="N61" i="1" s="1"/>
  <c r="N62" i="1" s="1"/>
  <c r="N63" i="1" s="1"/>
  <c r="N64" i="1" s="1"/>
  <c r="N65" i="1" s="1"/>
  <c r="N66" i="1" s="1"/>
  <c r="N67" i="1" s="1"/>
  <c r="N68" i="1" s="1"/>
  <c r="N69" i="1" s="1"/>
  <c r="N70" i="1" s="1"/>
  <c r="N71" i="1" s="1"/>
  <c r="N72" i="1" s="1"/>
  <c r="N73" i="1" s="1"/>
  <c r="N74" i="1" s="1"/>
  <c r="N75" i="1" s="1"/>
  <c r="N76" i="1" s="1"/>
  <c r="N77" i="1" s="1"/>
  <c r="N78" i="1" s="1"/>
  <c r="N79" i="1" s="1"/>
  <c r="N80" i="1" s="1"/>
  <c r="N81" i="1" s="1"/>
  <c r="N82" i="1" s="1"/>
  <c r="N83" i="1" s="1"/>
  <c r="N84" i="1" s="1"/>
  <c r="N85" i="1" s="1"/>
  <c r="N86" i="1" s="1"/>
  <c r="N87" i="1" s="1"/>
  <c r="N88" i="1" s="1"/>
  <c r="N89" i="1" s="1"/>
  <c r="N90" i="1" s="1"/>
  <c r="N91" i="1" s="1"/>
  <c r="N92" i="1" s="1"/>
  <c r="N93" i="1" s="1"/>
  <c r="N94" i="1" s="1"/>
  <c r="N95" i="1" s="1"/>
  <c r="N96" i="1" s="1"/>
  <c r="N97" i="1" s="1"/>
  <c r="N98" i="1" s="1"/>
  <c r="N99" i="1" s="1"/>
  <c r="N100" i="1" s="1"/>
  <c r="N101" i="1" s="1"/>
  <c r="N102" i="1" s="1"/>
  <c r="N103" i="1" s="1"/>
  <c r="N104" i="1" s="1"/>
  <c r="N105" i="1" s="1"/>
  <c r="N106" i="1" s="1"/>
  <c r="N107" i="1" s="1"/>
  <c r="N108" i="1" s="1"/>
  <c r="N109" i="1" s="1"/>
  <c r="N110" i="1" s="1"/>
  <c r="N111" i="1" s="1"/>
  <c r="N112" i="1" s="1"/>
  <c r="N113" i="1" s="1"/>
  <c r="N114" i="1" s="1"/>
  <c r="N115" i="1" s="1"/>
  <c r="N116" i="1" s="1"/>
  <c r="N117" i="1" s="1"/>
  <c r="N118" i="1" s="1"/>
  <c r="N119" i="1" s="1"/>
  <c r="N120" i="1" s="1"/>
  <c r="N121" i="1" s="1"/>
  <c r="N122" i="1" s="1"/>
  <c r="N123" i="1" s="1"/>
  <c r="N124" i="1" s="1"/>
  <c r="N125" i="1" s="1"/>
  <c r="N126" i="1" s="1"/>
  <c r="N127" i="1" s="1"/>
  <c r="N128" i="1" s="1"/>
  <c r="N129" i="1" s="1"/>
  <c r="N130" i="1" s="1"/>
  <c r="N131" i="1" s="1"/>
  <c r="N132" i="1" s="1"/>
  <c r="N133" i="1" s="1"/>
  <c r="N134" i="1" s="1"/>
  <c r="N135" i="1" s="1"/>
  <c r="N136" i="1" s="1"/>
  <c r="N137" i="1" s="1"/>
  <c r="N138" i="1" s="1"/>
  <c r="N139" i="1" s="1"/>
  <c r="N140" i="1" s="1"/>
  <c r="N141" i="1" s="1"/>
  <c r="N142" i="1" s="1"/>
  <c r="N143" i="1" s="1"/>
  <c r="N144" i="1" s="1"/>
  <c r="N145" i="1" s="1"/>
  <c r="N146" i="1" s="1"/>
  <c r="N147" i="1" s="1"/>
  <c r="N148" i="1" s="1"/>
  <c r="N149" i="1" s="1"/>
  <c r="N150" i="1" s="1"/>
  <c r="N151" i="1" s="1"/>
  <c r="N152" i="1" s="1"/>
  <c r="N153" i="1" s="1"/>
  <c r="N154" i="1" s="1"/>
  <c r="N155" i="1" s="1"/>
  <c r="N156" i="1" s="1"/>
  <c r="N157" i="1" s="1"/>
  <c r="N158" i="1" s="1"/>
  <c r="N159" i="1" s="1"/>
  <c r="N160" i="1" s="1"/>
  <c r="N161" i="1" s="1"/>
  <c r="N162" i="1" s="1"/>
  <c r="N163" i="1" s="1"/>
  <c r="N164" i="1" s="1"/>
  <c r="N165" i="1" s="1"/>
  <c r="N166" i="1" s="1"/>
  <c r="N167" i="1" s="1"/>
  <c r="N168" i="1" s="1"/>
  <c r="N169" i="1" s="1"/>
  <c r="N170" i="1" s="1"/>
  <c r="N171" i="1" s="1"/>
  <c r="N172" i="1" s="1"/>
  <c r="N173" i="1" s="1"/>
  <c r="N174" i="1" s="1"/>
  <c r="N175" i="1" s="1"/>
  <c r="N176" i="1" s="1"/>
  <c r="N177" i="1" s="1"/>
  <c r="N178" i="1" s="1"/>
  <c r="N179" i="1" s="1"/>
  <c r="N180" i="1" s="1"/>
  <c r="N181" i="1" s="1"/>
  <c r="N182" i="1" s="1"/>
  <c r="N183" i="1" s="1"/>
  <c r="N184" i="1" s="1"/>
  <c r="N185" i="1" s="1"/>
  <c r="N186" i="1" s="1"/>
  <c r="N187" i="1" s="1"/>
  <c r="N188" i="1" s="1"/>
  <c r="N189" i="1" s="1"/>
  <c r="N190" i="1" s="1"/>
  <c r="N191" i="1" s="1"/>
  <c r="N192" i="1" s="1"/>
  <c r="N193" i="1" s="1"/>
  <c r="N194" i="1" s="1"/>
  <c r="N195" i="1" s="1"/>
  <c r="N196" i="1" s="1"/>
  <c r="N197" i="1" s="1"/>
  <c r="N198" i="1" s="1"/>
  <c r="N199" i="1" s="1"/>
  <c r="N200" i="1" s="1"/>
  <c r="N201" i="1" s="1"/>
  <c r="N202" i="1" s="1"/>
  <c r="N203" i="1" s="1"/>
  <c r="N204" i="1" s="1"/>
  <c r="N205" i="1" s="1"/>
  <c r="N206" i="1" s="1"/>
  <c r="N207" i="1" s="1"/>
  <c r="N208" i="1" s="1"/>
  <c r="N209" i="1" s="1"/>
  <c r="N210" i="1" s="1"/>
  <c r="N211" i="1" s="1"/>
  <c r="N212" i="1" s="1"/>
  <c r="N213" i="1" s="1"/>
  <c r="N214" i="1" s="1"/>
  <c r="N215" i="1" s="1"/>
  <c r="N216" i="1" s="1"/>
  <c r="N217" i="1" s="1"/>
  <c r="N218" i="1" s="1"/>
  <c r="N219" i="1" s="1"/>
  <c r="N220" i="1" s="1"/>
  <c r="N221" i="1" s="1"/>
  <c r="N222" i="1" s="1"/>
  <c r="N223" i="1" s="1"/>
  <c r="N224" i="1" s="1"/>
  <c r="N225" i="1" s="1"/>
  <c r="N226" i="1" s="1"/>
  <c r="N227" i="1" s="1"/>
  <c r="N228" i="1" s="1"/>
  <c r="N229" i="1" s="1"/>
  <c r="N230" i="1" s="1"/>
  <c r="N231" i="1" s="1"/>
  <c r="N232" i="1" s="1"/>
  <c r="N233" i="1" s="1"/>
  <c r="N234" i="1" s="1"/>
  <c r="N235" i="1" s="1"/>
  <c r="N236" i="1" s="1"/>
  <c r="N237" i="1" s="1"/>
  <c r="N238" i="1" s="1"/>
  <c r="N239" i="1" s="1"/>
  <c r="N240" i="1" s="1"/>
  <c r="N241" i="1" s="1"/>
  <c r="N242" i="1" s="1"/>
  <c r="N243" i="1" s="1"/>
  <c r="N244" i="1" s="1"/>
  <c r="N245" i="1" s="1"/>
  <c r="N246" i="1" s="1"/>
  <c r="N247" i="1" s="1"/>
  <c r="N248" i="1" s="1"/>
  <c r="N249" i="1" s="1"/>
  <c r="N250" i="1" s="1"/>
  <c r="N251" i="1" s="1"/>
  <c r="N252" i="1" s="1"/>
  <c r="N253" i="1" s="1"/>
  <c r="N254" i="1" s="1"/>
  <c r="N255" i="1" s="1"/>
  <c r="N256" i="1" s="1"/>
  <c r="N257" i="1" s="1"/>
  <c r="N258" i="1" s="1"/>
  <c r="N259" i="1" s="1"/>
  <c r="N260" i="1" s="1"/>
  <c r="N261" i="1" s="1"/>
  <c r="N262" i="1" s="1"/>
  <c r="N263" i="1" s="1"/>
  <c r="N264" i="1" s="1"/>
  <c r="N265" i="1" s="1"/>
  <c r="N266" i="1" s="1"/>
  <c r="N267" i="1" s="1"/>
  <c r="N268" i="1" s="1"/>
  <c r="N269" i="1" s="1"/>
  <c r="N270" i="1" s="1"/>
  <c r="N271" i="1" s="1"/>
  <c r="N272" i="1" s="1"/>
  <c r="N273" i="1" s="1"/>
  <c r="N274" i="1" s="1"/>
  <c r="N275" i="1" s="1"/>
  <c r="N276" i="1" s="1"/>
  <c r="N277" i="1" s="1"/>
  <c r="N278" i="1" s="1"/>
  <c r="N279" i="1" s="1"/>
  <c r="N280" i="1" s="1"/>
  <c r="N281" i="1" s="1"/>
  <c r="N282" i="1" s="1"/>
  <c r="N283" i="1" s="1"/>
  <c r="N284" i="1" s="1"/>
  <c r="N285" i="1" s="1"/>
  <c r="N286" i="1" s="1"/>
  <c r="N287" i="1" s="1"/>
  <c r="N288" i="1" s="1"/>
  <c r="N289" i="1" s="1"/>
  <c r="N290" i="1" s="1"/>
  <c r="N291" i="1" s="1"/>
  <c r="N292" i="1" s="1"/>
  <c r="N293" i="1" s="1"/>
  <c r="N294" i="1" s="1"/>
  <c r="N295" i="1" s="1"/>
  <c r="N296" i="1" s="1"/>
  <c r="N297" i="1" s="1"/>
  <c r="N298" i="1" s="1"/>
  <c r="N299" i="1" s="1"/>
  <c r="N300" i="1" s="1"/>
  <c r="N301" i="1" s="1"/>
  <c r="N302" i="1" s="1"/>
  <c r="N303" i="1" s="1"/>
  <c r="N304" i="1" s="1"/>
  <c r="N305" i="1" s="1"/>
  <c r="N306" i="1" s="1"/>
  <c r="N307" i="1" s="1"/>
  <c r="N308" i="1" s="1"/>
  <c r="N309" i="1" s="1"/>
  <c r="N310" i="1" s="1"/>
  <c r="N311" i="1" s="1"/>
  <c r="N312" i="1" s="1"/>
  <c r="N313" i="1" s="1"/>
  <c r="N314" i="1" s="1"/>
  <c r="N315" i="1" s="1"/>
  <c r="N316" i="1" s="1"/>
  <c r="N317" i="1" s="1"/>
  <c r="N318" i="1" s="1"/>
  <c r="N319" i="1" s="1"/>
  <c r="N320" i="1" s="1"/>
  <c r="N321" i="1" s="1"/>
  <c r="N322" i="1" s="1"/>
  <c r="N323" i="1" s="1"/>
  <c r="N324" i="1" s="1"/>
  <c r="N325" i="1" s="1"/>
  <c r="N326" i="1" s="1"/>
  <c r="N327" i="1" s="1"/>
  <c r="N328" i="1" s="1"/>
  <c r="N329" i="1" s="1"/>
  <c r="N330" i="1" s="1"/>
  <c r="N331" i="1" s="1"/>
  <c r="N332" i="1" s="1"/>
  <c r="N333" i="1" s="1"/>
  <c r="N334" i="1" s="1"/>
  <c r="N335" i="1" s="1"/>
  <c r="N336" i="1" s="1"/>
  <c r="N337" i="1" s="1"/>
  <c r="N338" i="1" s="1"/>
  <c r="N339" i="1" s="1"/>
  <c r="N340" i="1" s="1"/>
  <c r="N341" i="1" s="1"/>
  <c r="N342" i="1" s="1"/>
  <c r="N343" i="1" s="1"/>
  <c r="N344" i="1" s="1"/>
  <c r="N345" i="1" s="1"/>
  <c r="N346" i="1" s="1"/>
  <c r="N347" i="1" s="1"/>
  <c r="N348" i="1" s="1"/>
  <c r="N349" i="1" s="1"/>
  <c r="N350" i="1" s="1"/>
  <c r="N351" i="1" s="1"/>
  <c r="N352" i="1" s="1"/>
  <c r="N353" i="1" s="1"/>
  <c r="N354" i="1" s="1"/>
  <c r="N355" i="1" s="1"/>
  <c r="N356" i="1" s="1"/>
  <c r="N357" i="1" s="1"/>
  <c r="N358" i="1" s="1"/>
  <c r="N359" i="1" s="1"/>
  <c r="N360" i="1" s="1"/>
  <c r="N361" i="1" s="1"/>
  <c r="N362" i="1" s="1"/>
  <c r="N363" i="1" s="1"/>
  <c r="N364" i="1" s="1"/>
  <c r="N365" i="1" s="1"/>
  <c r="N366" i="1" s="1"/>
  <c r="N367" i="1" s="1"/>
  <c r="N368" i="1" s="1"/>
  <c r="N369" i="1" s="1"/>
  <c r="N370" i="1" s="1"/>
  <c r="N371" i="1" s="1"/>
  <c r="N372" i="1" s="1"/>
  <c r="N373" i="1" s="1"/>
  <c r="N374" i="1" s="1"/>
  <c r="N375" i="1" s="1"/>
  <c r="N376" i="1" s="1"/>
  <c r="N377" i="1" s="1"/>
  <c r="N378" i="1" s="1"/>
  <c r="N379" i="1" s="1"/>
  <c r="N380" i="1" s="1"/>
  <c r="N381" i="1" s="1"/>
  <c r="N382" i="1" s="1"/>
  <c r="N383" i="1" s="1"/>
  <c r="N384" i="1" s="1"/>
  <c r="N385" i="1" s="1"/>
  <c r="N386" i="1" s="1"/>
  <c r="N387" i="1" s="1"/>
  <c r="N388" i="1" s="1"/>
  <c r="N389" i="1" s="1"/>
  <c r="N390" i="1" s="1"/>
  <c r="N391" i="1" s="1"/>
  <c r="N392" i="1" s="1"/>
  <c r="N393" i="1" s="1"/>
  <c r="N394" i="1" s="1"/>
  <c r="N395" i="1" s="1"/>
  <c r="N396" i="1" s="1"/>
  <c r="N397" i="1" s="1"/>
  <c r="N398" i="1" s="1"/>
  <c r="N399" i="1" s="1"/>
  <c r="N400" i="1" s="1"/>
  <c r="N401" i="1" s="1"/>
  <c r="N402" i="1" s="1"/>
  <c r="N403" i="1" s="1"/>
  <c r="N404" i="1" s="1"/>
  <c r="N405" i="1" s="1"/>
  <c r="N406" i="1" s="1"/>
  <c r="N407" i="1" s="1"/>
  <c r="N408" i="1" s="1"/>
  <c r="N409" i="1" s="1"/>
  <c r="N410" i="1" s="1"/>
  <c r="N411" i="1" s="1"/>
  <c r="N412" i="1" s="1"/>
  <c r="N413" i="1" s="1"/>
  <c r="N414" i="1" s="1"/>
  <c r="N415" i="1" s="1"/>
  <c r="N416" i="1" s="1"/>
  <c r="N417" i="1" s="1"/>
  <c r="N418" i="1" s="1"/>
  <c r="N419" i="1" s="1"/>
  <c r="N420" i="1" s="1"/>
  <c r="N421" i="1" s="1"/>
  <c r="N422" i="1" s="1"/>
  <c r="N423" i="1" s="1"/>
  <c r="N424" i="1" s="1"/>
  <c r="N425" i="1" s="1"/>
  <c r="N426" i="1" s="1"/>
  <c r="N427" i="1" s="1"/>
  <c r="N428" i="1" s="1"/>
  <c r="N429" i="1" s="1"/>
  <c r="N430" i="1" s="1"/>
  <c r="N431" i="1" s="1"/>
  <c r="N432" i="1" s="1"/>
  <c r="N433" i="1" s="1"/>
  <c r="N434" i="1" s="1"/>
  <c r="N435" i="1" s="1"/>
  <c r="N436" i="1" s="1"/>
  <c r="N437" i="1" s="1"/>
  <c r="N438" i="1" s="1"/>
  <c r="N439" i="1" s="1"/>
  <c r="N440" i="1" s="1"/>
  <c r="N441" i="1" s="1"/>
  <c r="N442" i="1" s="1"/>
  <c r="N443" i="1" s="1"/>
  <c r="N444" i="1" s="1"/>
  <c r="N445" i="1" s="1"/>
  <c r="N446" i="1" s="1"/>
  <c r="N447" i="1" s="1"/>
  <c r="N448" i="1" s="1"/>
  <c r="N449" i="1" s="1"/>
  <c r="N450" i="1" s="1"/>
  <c r="N451" i="1" s="1"/>
  <c r="N452" i="1" s="1"/>
  <c r="N453" i="1" s="1"/>
  <c r="N454" i="1" s="1"/>
  <c r="N455" i="1" s="1"/>
  <c r="N456" i="1" s="1"/>
  <c r="N457" i="1" s="1"/>
  <c r="N458" i="1" s="1"/>
  <c r="N459" i="1" s="1"/>
  <c r="N460" i="1" s="1"/>
  <c r="N461" i="1" s="1"/>
  <c r="N462" i="1" s="1"/>
  <c r="N463" i="1" s="1"/>
  <c r="N464" i="1" s="1"/>
  <c r="N465" i="1" s="1"/>
  <c r="N466" i="1" s="1"/>
  <c r="N467" i="1" s="1"/>
  <c r="N468" i="1" s="1"/>
  <c r="N469" i="1" s="1"/>
  <c r="N470" i="1" s="1"/>
  <c r="N471" i="1" s="1"/>
  <c r="N472" i="1" s="1"/>
  <c r="N473" i="1" s="1"/>
  <c r="N474" i="1" s="1"/>
  <c r="N475" i="1" s="1"/>
  <c r="N476" i="1" s="1"/>
  <c r="N477" i="1" s="1"/>
  <c r="N478" i="1" s="1"/>
  <c r="N479" i="1" s="1"/>
  <c r="N480" i="1" s="1"/>
  <c r="N481" i="1" s="1"/>
  <c r="N482" i="1" s="1"/>
  <c r="N483" i="1" s="1"/>
  <c r="N484" i="1" s="1"/>
  <c r="N485" i="1" s="1"/>
  <c r="N486" i="1" s="1"/>
  <c r="N487" i="1" s="1"/>
  <c r="N488" i="1" s="1"/>
  <c r="N489" i="1" s="1"/>
  <c r="N490" i="1" s="1"/>
  <c r="N491" i="1" s="1"/>
  <c r="N492" i="1" s="1"/>
  <c r="N493" i="1" s="1"/>
  <c r="N494" i="1" s="1"/>
  <c r="N495" i="1" s="1"/>
  <c r="N496" i="1" s="1"/>
  <c r="N497" i="1" s="1"/>
  <c r="N498" i="1" s="1"/>
  <c r="N499" i="1" s="1"/>
  <c r="N500" i="1" s="1"/>
  <c r="N501" i="1" s="1"/>
  <c r="N502" i="1" s="1"/>
  <c r="N503" i="1" s="1"/>
  <c r="N504" i="1" s="1"/>
  <c r="N505" i="1" s="1"/>
  <c r="N506" i="1" s="1"/>
  <c r="N507" i="1" s="1"/>
  <c r="N508" i="1" s="1"/>
  <c r="N509" i="1" s="1"/>
  <c r="N510" i="1" s="1"/>
  <c r="N511" i="1" s="1"/>
  <c r="N512" i="1" s="1"/>
  <c r="N513" i="1" s="1"/>
  <c r="N514" i="1" s="1"/>
  <c r="N515" i="1" s="1"/>
  <c r="N516" i="1" s="1"/>
  <c r="N517" i="1" s="1"/>
  <c r="N518" i="1" s="1"/>
  <c r="N519" i="1" s="1"/>
  <c r="N520" i="1" s="1"/>
  <c r="N521" i="1" s="1"/>
  <c r="N522" i="1" s="1"/>
  <c r="N523" i="1" s="1"/>
  <c r="N524" i="1" s="1"/>
  <c r="N525" i="1" s="1"/>
  <c r="N526" i="1" s="1"/>
  <c r="N527" i="1" s="1"/>
  <c r="N528" i="1" s="1"/>
  <c r="N529" i="1" s="1"/>
  <c r="N530" i="1" s="1"/>
  <c r="N531" i="1" s="1"/>
  <c r="N532" i="1" s="1"/>
  <c r="N533" i="1" s="1"/>
  <c r="N534" i="1" s="1"/>
  <c r="N535" i="1" s="1"/>
  <c r="N536" i="1" s="1"/>
  <c r="N537" i="1" s="1"/>
  <c r="N538" i="1" s="1"/>
  <c r="N539" i="1" s="1"/>
  <c r="N540" i="1" s="1"/>
  <c r="N541" i="1" s="1"/>
  <c r="N542" i="1" s="1"/>
  <c r="N543" i="1" s="1"/>
  <c r="N544" i="1" s="1"/>
  <c r="N545" i="1" s="1"/>
  <c r="N546" i="1" s="1"/>
  <c r="N547" i="1" s="1"/>
  <c r="N548" i="1" s="1"/>
  <c r="N549" i="1" s="1"/>
  <c r="N550" i="1" s="1"/>
  <c r="N551" i="1" s="1"/>
  <c r="N552" i="1" s="1"/>
  <c r="N553" i="1" s="1"/>
  <c r="N554" i="1" s="1"/>
  <c r="N555" i="1" s="1"/>
  <c r="N556" i="1" s="1"/>
  <c r="N557" i="1" s="1"/>
  <c r="N558" i="1" s="1"/>
  <c r="N559" i="1" s="1"/>
  <c r="N560" i="1" s="1"/>
  <c r="N561" i="1" s="1"/>
  <c r="N562" i="1" s="1"/>
  <c r="N563" i="1" s="1"/>
  <c r="N564" i="1" s="1"/>
  <c r="N565" i="1" s="1"/>
  <c r="N566" i="1" s="1"/>
  <c r="N567" i="1" s="1"/>
  <c r="N568" i="1" s="1"/>
  <c r="N569" i="1" s="1"/>
  <c r="N570" i="1" s="1"/>
  <c r="N571" i="1" s="1"/>
  <c r="N572" i="1" s="1"/>
  <c r="N573" i="1" s="1"/>
  <c r="N574" i="1" s="1"/>
  <c r="N575" i="1" s="1"/>
  <c r="N576" i="1" s="1"/>
  <c r="N577" i="1" s="1"/>
  <c r="N578" i="1" s="1"/>
  <c r="N579" i="1" s="1"/>
  <c r="N580" i="1" s="1"/>
  <c r="N581" i="1" s="1"/>
  <c r="N582" i="1" s="1"/>
  <c r="N583" i="1" s="1"/>
  <c r="N584" i="1" s="1"/>
  <c r="N585" i="1" s="1"/>
  <c r="N586" i="1" s="1"/>
  <c r="N587" i="1" s="1"/>
  <c r="N588" i="1" s="1"/>
  <c r="N589" i="1" s="1"/>
  <c r="N590" i="1" s="1"/>
  <c r="N591" i="1" s="1"/>
  <c r="N592" i="1" s="1"/>
  <c r="N593" i="1" s="1"/>
  <c r="N594" i="1" s="1"/>
  <c r="N595" i="1" s="1"/>
  <c r="N596" i="1" s="1"/>
  <c r="N597" i="1" s="1"/>
  <c r="N598" i="1" s="1"/>
  <c r="N599" i="1" s="1"/>
  <c r="N600" i="1" s="1"/>
  <c r="N601" i="1" s="1"/>
  <c r="N602" i="1" s="1"/>
  <c r="N603" i="1" s="1"/>
  <c r="N604" i="1" s="1"/>
  <c r="N605" i="1" s="1"/>
  <c r="N606" i="1" s="1"/>
  <c r="N607" i="1" s="1"/>
  <c r="N608" i="1" s="1"/>
  <c r="N609" i="1" s="1"/>
  <c r="N610" i="1" s="1"/>
  <c r="N611" i="1" s="1"/>
  <c r="N612" i="1" s="1"/>
  <c r="N613" i="1" s="1"/>
  <c r="N614" i="1" s="1"/>
  <c r="N615" i="1" s="1"/>
  <c r="N616" i="1" s="1"/>
  <c r="N617" i="1" s="1"/>
  <c r="N618" i="1" s="1"/>
  <c r="N619" i="1" s="1"/>
  <c r="N620" i="1" s="1"/>
  <c r="N621" i="1" s="1"/>
  <c r="N622" i="1" s="1"/>
  <c r="N623" i="1" s="1"/>
  <c r="N624" i="1" s="1"/>
  <c r="N625" i="1" s="1"/>
  <c r="N626" i="1" s="1"/>
  <c r="N627" i="1" s="1"/>
  <c r="N628" i="1" s="1"/>
  <c r="N629" i="1" s="1"/>
  <c r="N630" i="1" s="1"/>
  <c r="N631" i="1" s="1"/>
  <c r="N632" i="1" s="1"/>
  <c r="N633" i="1" s="1"/>
  <c r="N634" i="1" s="1"/>
  <c r="N635" i="1" s="1"/>
  <c r="N636" i="1" s="1"/>
  <c r="N637" i="1" s="1"/>
  <c r="N638" i="1" s="1"/>
  <c r="N639" i="1" s="1"/>
  <c r="N640" i="1" s="1"/>
  <c r="N641" i="1" s="1"/>
  <c r="N642" i="1" s="1"/>
  <c r="N643" i="1" s="1"/>
  <c r="N644" i="1" s="1"/>
  <c r="N645" i="1" s="1"/>
  <c r="N646" i="1" s="1"/>
  <c r="N647" i="1" s="1"/>
  <c r="N648" i="1" s="1"/>
  <c r="N649" i="1" s="1"/>
  <c r="N650" i="1" s="1"/>
  <c r="N651" i="1" s="1"/>
  <c r="N652" i="1" s="1"/>
  <c r="N653" i="1" s="1"/>
  <c r="N654" i="1" s="1"/>
  <c r="N655" i="1" s="1"/>
  <c r="N656" i="1" s="1"/>
  <c r="N657" i="1" s="1"/>
  <c r="N658" i="1" s="1"/>
  <c r="N659" i="1" s="1"/>
  <c r="N660" i="1" s="1"/>
  <c r="N661" i="1" s="1"/>
  <c r="N662" i="1" s="1"/>
  <c r="N663" i="1" s="1"/>
  <c r="N664" i="1" s="1"/>
  <c r="N665" i="1" s="1"/>
  <c r="N666" i="1" s="1"/>
  <c r="N667" i="1" s="1"/>
  <c r="N668" i="1" s="1"/>
  <c r="N669" i="1" s="1"/>
  <c r="N670" i="1" s="1"/>
  <c r="N671" i="1" s="1"/>
  <c r="N672" i="1" s="1"/>
  <c r="N673" i="1" s="1"/>
  <c r="N674" i="1" s="1"/>
  <c r="N675" i="1" s="1"/>
  <c r="N676" i="1" s="1"/>
  <c r="N677" i="1" s="1"/>
  <c r="N678" i="1" s="1"/>
  <c r="N679" i="1" s="1"/>
  <c r="N680" i="1" s="1"/>
  <c r="N681" i="1" s="1"/>
  <c r="N682" i="1" s="1"/>
  <c r="N683" i="1" s="1"/>
  <c r="N684" i="1" s="1"/>
  <c r="N685" i="1" s="1"/>
  <c r="N686" i="1" s="1"/>
  <c r="N687" i="1" s="1"/>
  <c r="N688" i="1" s="1"/>
  <c r="N689" i="1" s="1"/>
  <c r="N690" i="1" s="1"/>
  <c r="N691" i="1" s="1"/>
  <c r="N692" i="1" s="1"/>
  <c r="N693" i="1" s="1"/>
  <c r="N694" i="1" s="1"/>
  <c r="N695" i="1" s="1"/>
  <c r="N696" i="1" s="1"/>
  <c r="N697" i="1" s="1"/>
  <c r="N698" i="1" s="1"/>
  <c r="N699" i="1" s="1"/>
  <c r="N700" i="1" s="1"/>
  <c r="N701" i="1" s="1"/>
  <c r="N702" i="1" s="1"/>
  <c r="N703" i="1" s="1"/>
  <c r="N704" i="1" s="1"/>
  <c r="N705" i="1" s="1"/>
  <c r="N706" i="1" s="1"/>
  <c r="N707" i="1" s="1"/>
  <c r="N708" i="1" s="1"/>
  <c r="N709" i="1" s="1"/>
  <c r="N710" i="1" s="1"/>
  <c r="N711" i="1" s="1"/>
  <c r="N712" i="1" s="1"/>
  <c r="N713" i="1" s="1"/>
  <c r="N714" i="1" s="1"/>
  <c r="N715" i="1" s="1"/>
  <c r="N716" i="1" s="1"/>
  <c r="N717" i="1" s="1"/>
  <c r="N718" i="1" s="1"/>
  <c r="N719" i="1" s="1"/>
  <c r="N720" i="1" s="1"/>
  <c r="N721" i="1" s="1"/>
  <c r="N722" i="1" s="1"/>
  <c r="N723" i="1" s="1"/>
  <c r="N724" i="1" s="1"/>
  <c r="N725" i="1" s="1"/>
  <c r="N726" i="1" s="1"/>
  <c r="N727" i="1" s="1"/>
  <c r="N728" i="1" s="1"/>
  <c r="N729" i="1" s="1"/>
  <c r="N730" i="1" s="1"/>
  <c r="N731" i="1" s="1"/>
  <c r="N732" i="1" s="1"/>
  <c r="N733" i="1" s="1"/>
  <c r="N734" i="1" s="1"/>
  <c r="N735" i="1" s="1"/>
  <c r="N736" i="1" s="1"/>
  <c r="N737" i="1" s="1"/>
  <c r="N738" i="1" s="1"/>
  <c r="N739" i="1" s="1"/>
  <c r="N740" i="1" s="1"/>
  <c r="N741" i="1" s="1"/>
  <c r="N742" i="1" s="1"/>
  <c r="N743" i="1" s="1"/>
  <c r="N744" i="1" s="1"/>
  <c r="N745" i="1" s="1"/>
  <c r="N746" i="1" s="1"/>
  <c r="N748" i="1" s="1"/>
  <c r="N749" i="1" s="1"/>
  <c r="N750" i="1" s="1"/>
  <c r="N751" i="1" s="1"/>
  <c r="N752" i="1" s="1"/>
  <c r="N753" i="1" s="1"/>
  <c r="N754" i="1" s="1"/>
  <c r="N755" i="1" s="1"/>
  <c r="N756" i="1" s="1"/>
  <c r="N757" i="1" s="1"/>
  <c r="N758" i="1" s="1"/>
  <c r="N759" i="1" s="1"/>
  <c r="N760" i="1" s="1"/>
  <c r="N761" i="1" s="1"/>
  <c r="N762" i="1" s="1"/>
  <c r="N763" i="1" s="1"/>
  <c r="N764" i="1" s="1"/>
  <c r="N765" i="1" s="1"/>
  <c r="N766" i="1" s="1"/>
  <c r="N767" i="1" s="1"/>
  <c r="N768" i="1" s="1"/>
  <c r="N769" i="1" s="1"/>
  <c r="N770" i="1" s="1"/>
  <c r="N771" i="1" s="1"/>
  <c r="N772" i="1" s="1"/>
  <c r="N773" i="1" s="1"/>
  <c r="N774" i="1" s="1"/>
  <c r="N775" i="1" s="1"/>
  <c r="N776" i="1" s="1"/>
  <c r="N777" i="1" s="1"/>
  <c r="N778" i="1" s="1"/>
  <c r="N779" i="1" s="1"/>
  <c r="N780" i="1" s="1"/>
  <c r="N781" i="1" s="1"/>
  <c r="N782" i="1" s="1"/>
  <c r="N783" i="1" s="1"/>
  <c r="N784" i="1" s="1"/>
  <c r="N785" i="1" s="1"/>
  <c r="N786" i="1" s="1"/>
  <c r="N787" i="1" s="1"/>
  <c r="N788" i="1" s="1"/>
  <c r="N789" i="1" s="1"/>
  <c r="N790" i="1" s="1"/>
  <c r="N791" i="1" s="1"/>
  <c r="N792" i="1" s="1"/>
  <c r="N793" i="1" s="1"/>
  <c r="N794" i="1" s="1"/>
  <c r="N795" i="1" s="1"/>
  <c r="N796" i="1" s="1"/>
  <c r="N797" i="1" s="1"/>
  <c r="N798" i="1" s="1"/>
  <c r="N799" i="1" s="1"/>
  <c r="N800" i="1" s="1"/>
  <c r="N801" i="1" s="1"/>
  <c r="N802" i="1" s="1"/>
  <c r="N803" i="1" s="1"/>
  <c r="N804" i="1" s="1"/>
  <c r="N805" i="1" s="1"/>
  <c r="N806" i="1" s="1"/>
  <c r="N807" i="1" s="1"/>
  <c r="N808" i="1" s="1"/>
  <c r="N809" i="1" s="1"/>
  <c r="N810" i="1" s="1"/>
  <c r="N811" i="1" s="1"/>
  <c r="N812" i="1" s="1"/>
  <c r="N813" i="1" s="1"/>
  <c r="N814" i="1" s="1"/>
  <c r="N815" i="1" s="1"/>
  <c r="N816" i="1" s="1"/>
  <c r="N817" i="1" s="1"/>
  <c r="N818" i="1" s="1"/>
  <c r="N819" i="1" s="1"/>
  <c r="N820" i="1" s="1"/>
  <c r="N821" i="1" s="1"/>
  <c r="N822" i="1" s="1"/>
  <c r="N823" i="1" s="1"/>
  <c r="N824" i="1" s="1"/>
  <c r="N825" i="1" s="1"/>
  <c r="N826" i="1" s="1"/>
  <c r="N827" i="1" s="1"/>
  <c r="N828" i="1" s="1"/>
  <c r="N829" i="1" s="1"/>
  <c r="N830" i="1" s="1"/>
  <c r="N831" i="1" s="1"/>
  <c r="N832" i="1" s="1"/>
  <c r="N833" i="1" s="1"/>
  <c r="N834" i="1" s="1"/>
  <c r="N835" i="1" s="1"/>
  <c r="N836" i="1" s="1"/>
  <c r="N837" i="1" s="1"/>
  <c r="N838" i="1" s="1"/>
  <c r="N839" i="1" s="1"/>
  <c r="N840" i="1" s="1"/>
  <c r="N841" i="1" s="1"/>
  <c r="N842" i="1" s="1"/>
  <c r="N843" i="1" s="1"/>
  <c r="N844" i="1" s="1"/>
  <c r="N845" i="1" s="1"/>
  <c r="N846" i="1" s="1"/>
  <c r="N847" i="1" s="1"/>
  <c r="N848" i="1" s="1"/>
  <c r="N849" i="1" s="1"/>
  <c r="N850" i="1" s="1"/>
  <c r="N851" i="1" s="1"/>
  <c r="N852" i="1" s="1"/>
  <c r="N853" i="1" s="1"/>
  <c r="N854" i="1" s="1"/>
  <c r="N855" i="1" s="1"/>
  <c r="N856" i="1" s="1"/>
  <c r="N857" i="1" s="1"/>
  <c r="N858" i="1" s="1"/>
  <c r="N859" i="1" s="1"/>
  <c r="N860" i="1" s="1"/>
  <c r="N861" i="1" s="1"/>
  <c r="N862" i="1" s="1"/>
  <c r="N863" i="1" s="1"/>
  <c r="N864" i="1" s="1"/>
  <c r="N865" i="1" s="1"/>
  <c r="N866" i="1" s="1"/>
  <c r="N867" i="1" s="1"/>
  <c r="N868" i="1" s="1"/>
  <c r="N869" i="1" s="1"/>
  <c r="N870" i="1" s="1"/>
  <c r="N871" i="1" s="1"/>
  <c r="N872" i="1" s="1"/>
  <c r="N873" i="1" s="1"/>
  <c r="N874" i="1" s="1"/>
  <c r="N875" i="1" s="1"/>
  <c r="N876" i="1" s="1"/>
  <c r="N877" i="1" s="1"/>
  <c r="N878" i="1" s="1"/>
  <c r="N879" i="1" s="1"/>
  <c r="N880" i="1" s="1"/>
  <c r="N881" i="1" s="1"/>
  <c r="N882" i="1" s="1"/>
  <c r="N883" i="1" s="1"/>
  <c r="N884" i="1" s="1"/>
  <c r="N885" i="1" s="1"/>
  <c r="N886" i="1" s="1"/>
  <c r="N887" i="1" s="1"/>
  <c r="N888" i="1" s="1"/>
  <c r="N889" i="1" s="1"/>
  <c r="N890" i="1" s="1"/>
  <c r="N891" i="1" s="1"/>
  <c r="N892" i="1" s="1"/>
  <c r="N893" i="1" s="1"/>
  <c r="N894" i="1" s="1"/>
  <c r="N895" i="1" s="1"/>
  <c r="N896" i="1" s="1"/>
  <c r="N897" i="1" s="1"/>
  <c r="N898" i="1" s="1"/>
  <c r="N899" i="1" s="1"/>
  <c r="N900" i="1" s="1"/>
  <c r="N901" i="1" s="1"/>
  <c r="N902" i="1" s="1"/>
  <c r="N903" i="1" s="1"/>
  <c r="N904" i="1" s="1"/>
  <c r="N905" i="1" s="1"/>
  <c r="N906" i="1" s="1"/>
  <c r="N907" i="1" s="1"/>
  <c r="N908" i="1" s="1"/>
  <c r="N909" i="1" s="1"/>
  <c r="N910" i="1" s="1"/>
  <c r="N911" i="1" s="1"/>
  <c r="N912" i="1" s="1"/>
  <c r="N913" i="1" s="1"/>
  <c r="N914" i="1" s="1"/>
  <c r="N915" i="1" s="1"/>
  <c r="N916" i="1" s="1"/>
  <c r="N917" i="1" s="1"/>
  <c r="N918" i="1" s="1"/>
  <c r="N919" i="1" s="1"/>
  <c r="N920" i="1" s="1"/>
  <c r="N921" i="1" s="1"/>
  <c r="N922" i="1" s="1"/>
  <c r="N923" i="1" s="1"/>
  <c r="N924" i="1" s="1"/>
  <c r="N925" i="1" s="1"/>
  <c r="N926" i="1" s="1"/>
  <c r="N927" i="1" s="1"/>
  <c r="N928" i="1" s="1"/>
  <c r="N929" i="1" s="1"/>
  <c r="N930" i="1" s="1"/>
  <c r="N931" i="1" s="1"/>
  <c r="N932" i="1" s="1"/>
  <c r="N933" i="1" s="1"/>
  <c r="N934" i="1" s="1"/>
  <c r="N935" i="1" s="1"/>
  <c r="N936" i="1" s="1"/>
  <c r="N937" i="1" s="1"/>
  <c r="N938" i="1" s="1"/>
  <c r="N939" i="1" s="1"/>
  <c r="N940" i="1" s="1"/>
  <c r="N941" i="1" s="1"/>
  <c r="N942" i="1" s="1"/>
  <c r="N943" i="1" s="1"/>
  <c r="N944" i="1" s="1"/>
  <c r="N945" i="1" s="1"/>
  <c r="N946" i="1" s="1"/>
  <c r="N947" i="1" s="1"/>
  <c r="N948" i="1" s="1"/>
  <c r="N949" i="1" s="1"/>
  <c r="N950" i="1" s="1"/>
  <c r="N951" i="1" s="1"/>
  <c r="N952" i="1" s="1"/>
  <c r="N953" i="1" s="1"/>
  <c r="N954" i="1" s="1"/>
  <c r="N955" i="1" s="1"/>
  <c r="N956" i="1" s="1"/>
  <c r="N957" i="1" s="1"/>
  <c r="N958" i="1" s="1"/>
  <c r="N959" i="1" s="1"/>
  <c r="N960" i="1" s="1"/>
  <c r="N961" i="1" s="1"/>
  <c r="N962" i="1" s="1"/>
  <c r="N963" i="1" s="1"/>
  <c r="N964" i="1" s="1"/>
  <c r="N965" i="1" s="1"/>
  <c r="N966" i="1" s="1"/>
  <c r="N967" i="1" s="1"/>
  <c r="N968" i="1" s="1"/>
  <c r="N969" i="1" s="1"/>
  <c r="N970" i="1" s="1"/>
  <c r="N971" i="1" s="1"/>
  <c r="N972" i="1" s="1"/>
  <c r="N973" i="1" s="1"/>
  <c r="N974" i="1" s="1"/>
  <c r="N975" i="1" s="1"/>
  <c r="N976" i="1" s="1"/>
  <c r="N977" i="1" s="1"/>
  <c r="N978" i="1" s="1"/>
  <c r="N979" i="1" s="1"/>
  <c r="N980" i="1" s="1"/>
  <c r="N981" i="1" s="1"/>
  <c r="N982" i="1" s="1"/>
  <c r="N983" i="1" s="1"/>
  <c r="N984" i="1" s="1"/>
  <c r="N985" i="1" s="1"/>
  <c r="N986" i="1" s="1"/>
  <c r="N987" i="1" s="1"/>
  <c r="N988" i="1" s="1"/>
  <c r="N989" i="1" s="1"/>
  <c r="N990" i="1" s="1"/>
  <c r="N991" i="1" s="1"/>
  <c r="N992" i="1" s="1"/>
  <c r="N993" i="1" s="1"/>
  <c r="N994" i="1" s="1"/>
  <c r="N995" i="1" s="1"/>
  <c r="N996" i="1" s="1"/>
  <c r="N997" i="1" s="1"/>
  <c r="N998" i="1" s="1"/>
  <c r="N999" i="1" s="1"/>
  <c r="N1000" i="1" s="1"/>
  <c r="N1001" i="1" s="1"/>
  <c r="N1002" i="1" s="1"/>
  <c r="N1003" i="1" s="1"/>
  <c r="N1004" i="1" s="1"/>
  <c r="N1005" i="1" s="1"/>
  <c r="N1006" i="1" s="1"/>
  <c r="N1007" i="1" s="1"/>
  <c r="N1008" i="1" s="1"/>
  <c r="N1009" i="1" s="1"/>
  <c r="N1010" i="1" s="1"/>
  <c r="N1011" i="1" s="1"/>
  <c r="N1012" i="1" s="1"/>
  <c r="N1013" i="1" s="1"/>
  <c r="N1014" i="1" s="1"/>
  <c r="N1015" i="1" s="1"/>
  <c r="N1016" i="1" s="1"/>
  <c r="N1017" i="1" s="1"/>
  <c r="N1018" i="1" s="1"/>
  <c r="N1019" i="1" s="1"/>
  <c r="N1020" i="1" s="1"/>
  <c r="N1021" i="1" s="1"/>
  <c r="N1022" i="1" s="1"/>
  <c r="N1023" i="1" s="1"/>
  <c r="N1024" i="1" s="1"/>
  <c r="N1025" i="1" s="1"/>
  <c r="N1026" i="1" s="1"/>
  <c r="N1027" i="1" s="1"/>
  <c r="N1028" i="1" s="1"/>
  <c r="N1029" i="1" s="1"/>
  <c r="N1030" i="1" s="1"/>
  <c r="N1031" i="1" s="1"/>
  <c r="N1032" i="1" s="1"/>
  <c r="N1033" i="1" s="1"/>
  <c r="N1034" i="1" s="1"/>
  <c r="N1035" i="1" s="1"/>
  <c r="N1036" i="1" s="1"/>
  <c r="N1037" i="1" s="1"/>
  <c r="N1038" i="1" s="1"/>
  <c r="N1039" i="1" s="1"/>
  <c r="N1040" i="1" s="1"/>
  <c r="N1041" i="1" s="1"/>
  <c r="N1042" i="1" s="1"/>
  <c r="N1043" i="1" s="1"/>
  <c r="N1044" i="1" s="1"/>
  <c r="N1045" i="1" s="1"/>
  <c r="N1046" i="1" s="1"/>
  <c r="N1047" i="1" s="1"/>
  <c r="N1048" i="1" s="1"/>
  <c r="N1049" i="1" s="1"/>
  <c r="N1050" i="1" s="1"/>
  <c r="N1051" i="1" s="1"/>
  <c r="N1052" i="1" s="1"/>
  <c r="N1053" i="1" s="1"/>
  <c r="N1054" i="1" s="1"/>
  <c r="N1055" i="1" s="1"/>
  <c r="N1056" i="1" s="1"/>
  <c r="N1057" i="1" s="1"/>
  <c r="N1058" i="1" s="1"/>
  <c r="N1059" i="1" s="1"/>
  <c r="N1060" i="1" s="1"/>
  <c r="N1061" i="1" s="1"/>
  <c r="N1062" i="1" s="1"/>
  <c r="N1063" i="1" s="1"/>
  <c r="N1064" i="1" s="1"/>
  <c r="N1065" i="1" s="1"/>
  <c r="N1066" i="1" s="1"/>
  <c r="N1067" i="1" s="1"/>
  <c r="N1068" i="1" s="1"/>
  <c r="N1069" i="1" s="1"/>
  <c r="N1070" i="1" s="1"/>
  <c r="N1071" i="1" s="1"/>
  <c r="N1072" i="1" s="1"/>
  <c r="N1073" i="1" s="1"/>
  <c r="N1074" i="1" s="1"/>
  <c r="N1075" i="1" s="1"/>
  <c r="N1076" i="1" s="1"/>
  <c r="N1077" i="1" s="1"/>
  <c r="N1078" i="1" s="1"/>
  <c r="N1079" i="1" s="1"/>
  <c r="N1080" i="1" s="1"/>
  <c r="N1081" i="1" s="1"/>
  <c r="N1082" i="1" s="1"/>
  <c r="N1083" i="1" s="1"/>
  <c r="N1084" i="1" s="1"/>
  <c r="N1085" i="1" s="1"/>
  <c r="N1086" i="1" s="1"/>
  <c r="N1087" i="1" s="1"/>
  <c r="N1088" i="1" s="1"/>
  <c r="N1089" i="1" s="1"/>
  <c r="N1090" i="1" s="1"/>
  <c r="N1091" i="1" s="1"/>
  <c r="N1092" i="1" s="1"/>
  <c r="N1093" i="1" s="1"/>
  <c r="N1094" i="1" s="1"/>
  <c r="N1095" i="1" s="1"/>
  <c r="N1096" i="1" s="1"/>
  <c r="N1097" i="1" s="1"/>
  <c r="N1098" i="1" s="1"/>
  <c r="N1099" i="1" s="1"/>
  <c r="N1100" i="1" s="1"/>
  <c r="N1101" i="1" s="1"/>
  <c r="N1102" i="1" s="1"/>
  <c r="N1103" i="1" s="1"/>
  <c r="N1104" i="1" s="1"/>
  <c r="N1105" i="1" s="1"/>
  <c r="N1106" i="1" s="1"/>
  <c r="N1107" i="1" s="1"/>
  <c r="N1108" i="1" s="1"/>
  <c r="N1109" i="1" s="1"/>
  <c r="N1110" i="1" s="1"/>
  <c r="N1111" i="1" s="1"/>
  <c r="N1112" i="1" s="1"/>
  <c r="N1113" i="1" s="1"/>
  <c r="N1114" i="1" s="1"/>
  <c r="N1115" i="1" s="1"/>
  <c r="N1116" i="1" s="1"/>
  <c r="N1117" i="1" s="1"/>
  <c r="N1118" i="1" s="1"/>
  <c r="N1119" i="1" s="1"/>
  <c r="N1120" i="1" s="1"/>
  <c r="N1121" i="1" s="1"/>
  <c r="N1122" i="1" s="1"/>
  <c r="N1123" i="1" s="1"/>
  <c r="N1124" i="1" s="1"/>
  <c r="N1125" i="1" s="1"/>
  <c r="N1126" i="1" s="1"/>
  <c r="N1127" i="1" s="1"/>
  <c r="N1128" i="1" s="1"/>
  <c r="N1129" i="1" s="1"/>
  <c r="N1130" i="1" s="1"/>
  <c r="N1131" i="1" s="1"/>
  <c r="N1132" i="1" s="1"/>
  <c r="N1133" i="1" s="1"/>
  <c r="N1134" i="1" s="1"/>
  <c r="N1135" i="1" s="1"/>
  <c r="N1136" i="1" s="1"/>
  <c r="N1137" i="1" s="1"/>
  <c r="N1138" i="1" s="1"/>
  <c r="N1139" i="1" s="1"/>
  <c r="N1140" i="1" s="1"/>
  <c r="N1141" i="1" s="1"/>
  <c r="N1142" i="1" s="1"/>
  <c r="N1143" i="1" s="1"/>
  <c r="N1144" i="1" s="1"/>
  <c r="N1145" i="1" s="1"/>
  <c r="N1146" i="1" s="1"/>
  <c r="N1147" i="1" s="1"/>
  <c r="N1148" i="1" s="1"/>
  <c r="N1149" i="1" s="1"/>
  <c r="N1150" i="1" s="1"/>
  <c r="N1151" i="1" s="1"/>
  <c r="N1152" i="1" s="1"/>
  <c r="N1153" i="1" s="1"/>
  <c r="N1154" i="1" s="1"/>
  <c r="N1155" i="1" s="1"/>
  <c r="N1156" i="1" s="1"/>
  <c r="N1157" i="1" s="1"/>
  <c r="N1158" i="1" s="1"/>
  <c r="N1159" i="1" s="1"/>
  <c r="N1160" i="1" s="1"/>
  <c r="N1161" i="1" s="1"/>
  <c r="N1162" i="1" s="1"/>
  <c r="N1163" i="1" s="1"/>
  <c r="N1164" i="1" s="1"/>
  <c r="N1165" i="1" s="1"/>
  <c r="N1166" i="1" s="1"/>
  <c r="N1167" i="1" s="1"/>
  <c r="N1168" i="1" s="1"/>
  <c r="N1169" i="1" s="1"/>
  <c r="N1170" i="1" s="1"/>
  <c r="N1171" i="1" s="1"/>
  <c r="N1172" i="1" s="1"/>
  <c r="N1173" i="1" s="1"/>
  <c r="N1174" i="1" s="1"/>
  <c r="N1175" i="1" s="1"/>
  <c r="N1176" i="1" s="1"/>
  <c r="N1177" i="1" s="1"/>
  <c r="N1178" i="1" s="1"/>
  <c r="N1179" i="1" s="1"/>
  <c r="N1180" i="1" s="1"/>
  <c r="N1181" i="1" s="1"/>
  <c r="N1182" i="1" s="1"/>
  <c r="N1183" i="1" s="1"/>
  <c r="N1184" i="1" s="1"/>
  <c r="N1185" i="1" s="1"/>
  <c r="N1186" i="1" s="1"/>
  <c r="N1187" i="1" s="1"/>
  <c r="N1188" i="1" s="1"/>
  <c r="N1189" i="1" s="1"/>
  <c r="N1190" i="1" s="1"/>
  <c r="N1191" i="1" s="1"/>
  <c r="N1192" i="1" s="1"/>
  <c r="N1193" i="1" s="1"/>
  <c r="N1194" i="1" s="1"/>
  <c r="N1195" i="1" s="1"/>
  <c r="N1196" i="1" s="1"/>
  <c r="N1197" i="1" s="1"/>
  <c r="N1198" i="1" s="1"/>
  <c r="N1199" i="1" s="1"/>
  <c r="N1200" i="1" s="1"/>
  <c r="N1201" i="1" s="1"/>
  <c r="N1202" i="1" s="1"/>
  <c r="N1203" i="1" s="1"/>
  <c r="N1204" i="1" s="1"/>
  <c r="N1205" i="1" s="1"/>
  <c r="N1206" i="1" s="1"/>
  <c r="N1207" i="1" s="1"/>
  <c r="N1208" i="1" s="1"/>
  <c r="N1209" i="1" s="1"/>
  <c r="N1210" i="1" s="1"/>
  <c r="N1211" i="1" s="1"/>
  <c r="N1212" i="1" s="1"/>
  <c r="N1213" i="1" s="1"/>
  <c r="N1214" i="1" s="1"/>
  <c r="N1215" i="1" s="1"/>
  <c r="N1216" i="1" s="1"/>
  <c r="N1217" i="1" s="1"/>
  <c r="N1218" i="1" s="1"/>
  <c r="N1219" i="1" s="1"/>
  <c r="N1220" i="1" s="1"/>
  <c r="N1221" i="1" s="1"/>
  <c r="N1222" i="1" s="1"/>
  <c r="N1223" i="1" s="1"/>
  <c r="N1224" i="1" s="1"/>
  <c r="N1225" i="1" s="1"/>
  <c r="N1226" i="1" s="1"/>
  <c r="N1227" i="1" s="1"/>
  <c r="N1228" i="1" s="1"/>
  <c r="N1229" i="1" s="1"/>
  <c r="N1230" i="1" s="1"/>
  <c r="N1231" i="1" s="1"/>
  <c r="N1232" i="1" s="1"/>
  <c r="N1233" i="1" s="1"/>
  <c r="N1234" i="1" s="1"/>
  <c r="N1235" i="1" s="1"/>
  <c r="N1236" i="1" s="1"/>
  <c r="N1237" i="1" s="1"/>
  <c r="N1238" i="1" s="1"/>
  <c r="N1239" i="1" s="1"/>
  <c r="N1240" i="1" s="1"/>
  <c r="N1241" i="1" s="1"/>
  <c r="N1242" i="1" s="1"/>
  <c r="N1243" i="1" s="1"/>
  <c r="N1244" i="1" s="1"/>
  <c r="N1245" i="1" s="1"/>
  <c r="N1246" i="1" s="1"/>
  <c r="N1247" i="1" s="1"/>
  <c r="N1248" i="1" s="1"/>
  <c r="N1249" i="1" s="1"/>
  <c r="N1250" i="1" s="1"/>
  <c r="N1251" i="1" s="1"/>
  <c r="N1252" i="1" s="1"/>
  <c r="N1253" i="1" s="1"/>
  <c r="N1254" i="1" s="1"/>
  <c r="N1255" i="1" s="1"/>
  <c r="N1256" i="1" s="1"/>
  <c r="N1257" i="1" s="1"/>
  <c r="N1258" i="1" s="1"/>
  <c r="N1259" i="1" s="1"/>
  <c r="N1260" i="1" s="1"/>
  <c r="N1261" i="1" s="1"/>
  <c r="N1262" i="1" s="1"/>
  <c r="N1263" i="1" s="1"/>
  <c r="N1264" i="1" s="1"/>
  <c r="N1265" i="1" s="1"/>
  <c r="N1266" i="1" s="1"/>
  <c r="N1267" i="1" s="1"/>
  <c r="N1268" i="1" s="1"/>
  <c r="N1269" i="1" s="1"/>
  <c r="N1270" i="1" s="1"/>
  <c r="N1271" i="1" s="1"/>
  <c r="N1272" i="1" s="1"/>
  <c r="N1273" i="1" s="1"/>
  <c r="N1274" i="1" s="1"/>
  <c r="N1275" i="1" s="1"/>
  <c r="N1276" i="1" s="1"/>
  <c r="N1277" i="1" s="1"/>
  <c r="N1278" i="1" s="1"/>
  <c r="N1279" i="1" s="1"/>
  <c r="N1280" i="1" s="1"/>
  <c r="N1281" i="1" s="1"/>
  <c r="N1282" i="1" s="1"/>
  <c r="N1283" i="1" s="1"/>
  <c r="N1284" i="1" s="1"/>
  <c r="N1285" i="1" s="1"/>
  <c r="N1286" i="1" s="1"/>
  <c r="N1287" i="1" s="1"/>
  <c r="N1288" i="1" s="1"/>
  <c r="N1289" i="1" s="1"/>
  <c r="N1290" i="1" s="1"/>
  <c r="N1291" i="1" s="1"/>
  <c r="N1292" i="1" s="1"/>
  <c r="N1293" i="1" s="1"/>
  <c r="N1294" i="1" s="1"/>
  <c r="N1295" i="1" s="1"/>
  <c r="N1296" i="1" s="1"/>
  <c r="N1297" i="1" s="1"/>
  <c r="N1298" i="1" s="1"/>
  <c r="N1299" i="1" s="1"/>
  <c r="N1300" i="1" s="1"/>
  <c r="N1301" i="1" s="1"/>
  <c r="N1302" i="1" s="1"/>
  <c r="N1303" i="1" s="1"/>
  <c r="N1304" i="1" s="1"/>
  <c r="N1305" i="1" s="1"/>
  <c r="N1306" i="1" s="1"/>
  <c r="N1307" i="1" s="1"/>
  <c r="N1308" i="1" s="1"/>
  <c r="N1309" i="1" s="1"/>
  <c r="N1310" i="1" s="1"/>
  <c r="N1311" i="1" s="1"/>
  <c r="N1312" i="1" s="1"/>
  <c r="N1313" i="1" s="1"/>
  <c r="N1314" i="1" s="1"/>
  <c r="N1315" i="1" s="1"/>
  <c r="N1316" i="1" s="1"/>
  <c r="N1317" i="1" s="1"/>
  <c r="N1318" i="1" s="1"/>
  <c r="N1319" i="1" s="1"/>
  <c r="N1320" i="1" s="1"/>
  <c r="N1321" i="1" s="1"/>
  <c r="N1322" i="1" s="1"/>
  <c r="N1323" i="1" s="1"/>
  <c r="N1324" i="1" s="1"/>
  <c r="N1325" i="1" s="1"/>
  <c r="N1326" i="1" s="1"/>
  <c r="N1327" i="1" s="1"/>
  <c r="N1328" i="1" s="1"/>
  <c r="N1329" i="1" s="1"/>
  <c r="N1330" i="1" s="1"/>
  <c r="N1331" i="1" s="1"/>
  <c r="N1332" i="1" s="1"/>
  <c r="N1333" i="1" s="1"/>
  <c r="N1334" i="1" s="1"/>
  <c r="N1335" i="1" s="1"/>
  <c r="N1336" i="1" s="1"/>
  <c r="N1337" i="1" s="1"/>
  <c r="N1338" i="1" s="1"/>
  <c r="N1339" i="1" s="1"/>
  <c r="N1340" i="1" s="1"/>
  <c r="N1341" i="1" s="1"/>
  <c r="N1342" i="1" s="1"/>
  <c r="N1343" i="1" s="1"/>
  <c r="N1344" i="1" s="1"/>
  <c r="N1345" i="1" s="1"/>
  <c r="N1346" i="1" s="1"/>
  <c r="N1347" i="1" s="1"/>
  <c r="N1348" i="1" s="1"/>
  <c r="N1349" i="1" s="1"/>
  <c r="N1350" i="1" s="1"/>
  <c r="N1351" i="1" s="1"/>
  <c r="N1352" i="1" s="1"/>
  <c r="N1353" i="1" s="1"/>
  <c r="N1354" i="1" s="1"/>
  <c r="N1355" i="1" s="1"/>
  <c r="N1356" i="1" s="1"/>
  <c r="N1357" i="1" s="1"/>
  <c r="N1358" i="1" s="1"/>
  <c r="N1359" i="1" s="1"/>
  <c r="N1360" i="1" s="1"/>
  <c r="N1361" i="1" s="1"/>
  <c r="N1362" i="1" s="1"/>
  <c r="N1363" i="1" s="1"/>
  <c r="N1364" i="1" s="1"/>
  <c r="N1365" i="1" s="1"/>
  <c r="N1366" i="1" s="1"/>
  <c r="N1367" i="1" s="1"/>
  <c r="N1368" i="1" s="1"/>
  <c r="N1369" i="1" s="1"/>
  <c r="N1370" i="1" s="1"/>
  <c r="N1371" i="1" s="1"/>
  <c r="N1372" i="1" s="1"/>
  <c r="N1373" i="1" s="1"/>
  <c r="N1374" i="1" s="1"/>
  <c r="N1375" i="1" s="1"/>
  <c r="N1376" i="1" s="1"/>
  <c r="N1377" i="1" s="1"/>
  <c r="N1378" i="1" s="1"/>
  <c r="N1379" i="1" s="1"/>
  <c r="N1380" i="1" s="1"/>
  <c r="N1381" i="1" s="1"/>
  <c r="N1382" i="1" s="1"/>
  <c r="N1383" i="1" s="1"/>
  <c r="N1384" i="1" s="1"/>
  <c r="N1385" i="1" s="1"/>
  <c r="N1386" i="1" s="1"/>
  <c r="N1387" i="1" s="1"/>
  <c r="N1388" i="1" s="1"/>
  <c r="N1389" i="1" s="1"/>
  <c r="N1390" i="1" s="1"/>
  <c r="N1391" i="1" s="1"/>
  <c r="N1392" i="1" s="1"/>
  <c r="N1393" i="1" s="1"/>
  <c r="N1394" i="1" s="1"/>
  <c r="N1395" i="1" s="1"/>
  <c r="N1396" i="1" s="1"/>
  <c r="N1397" i="1" s="1"/>
  <c r="N1398" i="1" s="1"/>
  <c r="N1399" i="1" s="1"/>
  <c r="N1400" i="1" s="1"/>
  <c r="N1401" i="1" s="1"/>
  <c r="N1402" i="1" s="1"/>
  <c r="N1403" i="1" s="1"/>
  <c r="N1404" i="1" s="1"/>
  <c r="N1405" i="1" s="1"/>
  <c r="N1406" i="1" s="1"/>
  <c r="N1407" i="1" s="1"/>
  <c r="N1408" i="1" s="1"/>
  <c r="N1409" i="1" s="1"/>
  <c r="N1410" i="1" s="1"/>
  <c r="N1411" i="1" s="1"/>
  <c r="N1412" i="1" s="1"/>
  <c r="N1413" i="1" s="1"/>
  <c r="N1414" i="1" s="1"/>
  <c r="N1415" i="1" s="1"/>
  <c r="N1416" i="1" s="1"/>
  <c r="N1417" i="1" s="1"/>
  <c r="N1418" i="1" s="1"/>
  <c r="N1419" i="1" s="1"/>
  <c r="N1420" i="1" s="1"/>
  <c r="N1421" i="1" s="1"/>
  <c r="N1422" i="1" s="1"/>
  <c r="N1423" i="1" s="1"/>
  <c r="N1424" i="1" s="1"/>
  <c r="N1425" i="1" s="1"/>
  <c r="N1426" i="1" s="1"/>
  <c r="N1427" i="1" s="1"/>
  <c r="N1428" i="1" s="1"/>
  <c r="N1429" i="1" s="1"/>
  <c r="N1430" i="1" s="1"/>
  <c r="N1431" i="1" s="1"/>
  <c r="N1432" i="1" s="1"/>
  <c r="N1433" i="1" s="1"/>
  <c r="N1434" i="1" s="1"/>
  <c r="N1435" i="1" s="1"/>
  <c r="N1436" i="1" s="1"/>
  <c r="N1437" i="1" s="1"/>
  <c r="N1438" i="1" s="1"/>
  <c r="N1439" i="1" s="1"/>
  <c r="N1440" i="1" s="1"/>
  <c r="N1441" i="1" s="1"/>
  <c r="N1442" i="1" s="1"/>
  <c r="N1443" i="1" s="1"/>
  <c r="N1444" i="1" s="1"/>
  <c r="N1445" i="1" s="1"/>
  <c r="N1446" i="1" s="1"/>
  <c r="N1447" i="1" s="1"/>
  <c r="N1448" i="1" s="1"/>
  <c r="N1449" i="1" s="1"/>
  <c r="N1450" i="1" s="1"/>
  <c r="N1451" i="1" s="1"/>
  <c r="N1452" i="1" s="1"/>
  <c r="N1453" i="1" s="1"/>
  <c r="N1454" i="1" s="1"/>
  <c r="N1455" i="1" s="1"/>
  <c r="N1456" i="1" s="1"/>
  <c r="N1457" i="1" s="1"/>
  <c r="N1458" i="1" s="1"/>
  <c r="N1459" i="1" s="1"/>
  <c r="N1460" i="1" s="1"/>
  <c r="N1461" i="1" s="1"/>
  <c r="N1462" i="1" s="1"/>
  <c r="N1463" i="1" s="1"/>
  <c r="N1464" i="1" s="1"/>
  <c r="N1465" i="1" s="1"/>
  <c r="N1466" i="1" s="1"/>
  <c r="N1467" i="1" s="1"/>
  <c r="N1468" i="1" s="1"/>
  <c r="N1469" i="1" s="1"/>
  <c r="N1470" i="1" s="1"/>
  <c r="N1471" i="1" s="1"/>
  <c r="N1472" i="1" s="1"/>
  <c r="N1473" i="1" s="1"/>
  <c r="N1474" i="1" s="1"/>
  <c r="N1475" i="1" s="1"/>
  <c r="N1476" i="1" s="1"/>
  <c r="N1477" i="1" s="1"/>
  <c r="N1478" i="1" s="1"/>
  <c r="N1479" i="1" s="1"/>
  <c r="N1480" i="1" s="1"/>
  <c r="N1481" i="1" s="1"/>
  <c r="N1482" i="1" s="1"/>
  <c r="N1483" i="1" s="1"/>
  <c r="N1484" i="1" s="1"/>
  <c r="N1485" i="1" s="1"/>
  <c r="N1486" i="1" s="1"/>
  <c r="N1487" i="1" s="1"/>
  <c r="N1488" i="1" s="1"/>
  <c r="N1489" i="1" s="1"/>
  <c r="N1490" i="1" s="1"/>
  <c r="N1491" i="1" s="1"/>
  <c r="N1492" i="1" s="1"/>
  <c r="N1493" i="1" s="1"/>
  <c r="N1494" i="1" s="1"/>
  <c r="N1495" i="1" s="1"/>
  <c r="N1496" i="1" s="1"/>
  <c r="N1497" i="1" s="1"/>
  <c r="N1498" i="1" s="1"/>
  <c r="N1499" i="1" s="1"/>
  <c r="N1500" i="1" s="1"/>
  <c r="N1501" i="1" s="1"/>
  <c r="N1502" i="1" s="1"/>
  <c r="N1503" i="1" s="1"/>
  <c r="N1504" i="1" s="1"/>
  <c r="N1505" i="1" s="1"/>
  <c r="N1506" i="1" s="1"/>
  <c r="N1507" i="1" s="1"/>
  <c r="N1508" i="1" s="1"/>
  <c r="N1509" i="1" s="1"/>
  <c r="N1510" i="1" s="1"/>
  <c r="N1511" i="1" s="1"/>
  <c r="N1512" i="1" s="1"/>
  <c r="N1513" i="1" s="1"/>
  <c r="N1514" i="1" s="1"/>
  <c r="N1515" i="1" s="1"/>
  <c r="N1516" i="1" s="1"/>
  <c r="N1517" i="1" s="1"/>
  <c r="N1518" i="1" s="1"/>
  <c r="N1519" i="1" s="1"/>
  <c r="N1520" i="1" s="1"/>
  <c r="N1521" i="1" s="1"/>
  <c r="N1522" i="1" s="1"/>
  <c r="N1523" i="1" s="1"/>
  <c r="N1524" i="1" s="1"/>
  <c r="N1525" i="1" s="1"/>
  <c r="N1526" i="1" s="1"/>
  <c r="N1527" i="1" s="1"/>
  <c r="N1528" i="1" s="1"/>
  <c r="N1529" i="1" s="1"/>
  <c r="N1530" i="1" s="1"/>
  <c r="N1531" i="1" s="1"/>
  <c r="N1532" i="1" s="1"/>
  <c r="N1533" i="1" s="1"/>
  <c r="N1534" i="1" s="1"/>
  <c r="N1535" i="1" s="1"/>
  <c r="N1536" i="1" s="1"/>
  <c r="N1537" i="1" s="1"/>
  <c r="N1538" i="1" s="1"/>
  <c r="N1539" i="1" s="1"/>
  <c r="N1540" i="1" s="1"/>
  <c r="N1541" i="1" s="1"/>
  <c r="N1542" i="1" s="1"/>
  <c r="N1543" i="1" s="1"/>
  <c r="N1544" i="1" s="1"/>
  <c r="N1545" i="1" s="1"/>
  <c r="N1546" i="1" s="1"/>
  <c r="N1547" i="1" s="1"/>
  <c r="N1548" i="1" s="1"/>
  <c r="N1549" i="1" s="1"/>
  <c r="N1550" i="1" s="1"/>
  <c r="N1551" i="1" s="1"/>
  <c r="N1552" i="1" s="1"/>
  <c r="N1553" i="1" s="1"/>
  <c r="N1554" i="1" s="1"/>
  <c r="N1555" i="1" s="1"/>
  <c r="N1556" i="1" s="1"/>
  <c r="N1557" i="1" s="1"/>
  <c r="N1558" i="1" s="1"/>
  <c r="N1559" i="1" s="1"/>
  <c r="N1560" i="1" s="1"/>
  <c r="N1561" i="1" s="1"/>
  <c r="N1562" i="1" s="1"/>
  <c r="N1563" i="1" s="1"/>
  <c r="N1564" i="1" s="1"/>
  <c r="N1565" i="1" s="1"/>
  <c r="N1566" i="1" s="1"/>
  <c r="N1567" i="1" s="1"/>
  <c r="N1568" i="1" s="1"/>
  <c r="N1569" i="1" s="1"/>
  <c r="N1570" i="1" s="1"/>
  <c r="N1571" i="1" s="1"/>
  <c r="N1572" i="1" s="1"/>
  <c r="N1573" i="1" s="1"/>
  <c r="N1574" i="1" s="1"/>
  <c r="N1575" i="1" s="1"/>
  <c r="N1576" i="1" s="1"/>
  <c r="N1577" i="1" s="1"/>
  <c r="N1578" i="1" s="1"/>
  <c r="N1579" i="1" s="1"/>
  <c r="N1580" i="1" s="1"/>
  <c r="N1581" i="1" s="1"/>
  <c r="N1582" i="1" s="1"/>
  <c r="N1583" i="1" s="1"/>
  <c r="N1584" i="1" s="1"/>
  <c r="N1585" i="1" s="1"/>
  <c r="N1586" i="1" s="1"/>
  <c r="N1587" i="1" s="1"/>
  <c r="N1588" i="1" s="1"/>
  <c r="N1589" i="1" s="1"/>
  <c r="N1590" i="1" s="1"/>
  <c r="N1591" i="1" s="1"/>
  <c r="N1592" i="1" s="1"/>
  <c r="N1593" i="1" s="1"/>
  <c r="N1594" i="1" s="1"/>
  <c r="N1595" i="1" s="1"/>
  <c r="N1596" i="1" s="1"/>
  <c r="N1597" i="1" s="1"/>
  <c r="N1598" i="1" s="1"/>
  <c r="N1599" i="1" s="1"/>
  <c r="N1600" i="1" s="1"/>
  <c r="N1601" i="1" s="1"/>
  <c r="N1602" i="1" s="1"/>
  <c r="N1603" i="1" s="1"/>
  <c r="N1604" i="1" s="1"/>
  <c r="N1605" i="1" s="1"/>
  <c r="N1606" i="1" s="1"/>
  <c r="N1607" i="1" s="1"/>
  <c r="N1608" i="1" s="1"/>
  <c r="N1609" i="1" s="1"/>
  <c r="N1610" i="1" s="1"/>
  <c r="N1611" i="1" s="1"/>
  <c r="N1612" i="1" s="1"/>
  <c r="N1613" i="1" s="1"/>
  <c r="N1614" i="1" s="1"/>
  <c r="N1615" i="1" s="1"/>
  <c r="N1616" i="1" s="1"/>
  <c r="N1617" i="1" s="1"/>
  <c r="N1618" i="1" s="1"/>
  <c r="N1619" i="1" s="1"/>
  <c r="N1620" i="1" s="1"/>
  <c r="N1621" i="1" s="1"/>
  <c r="N1622" i="1" s="1"/>
  <c r="N1623" i="1" s="1"/>
  <c r="N1624" i="1" s="1"/>
  <c r="N1625" i="1" s="1"/>
  <c r="N1626" i="1" s="1"/>
  <c r="N1627" i="1" s="1"/>
  <c r="N1628" i="1" s="1"/>
  <c r="N1629" i="1" s="1"/>
  <c r="N1630" i="1" s="1"/>
  <c r="N1631" i="1" s="1"/>
  <c r="N1632" i="1" s="1"/>
  <c r="N1633" i="1" s="1"/>
  <c r="N1634" i="1" s="1"/>
  <c r="N1635" i="1" s="1"/>
  <c r="N1636" i="1" s="1"/>
  <c r="N1637" i="1" s="1"/>
  <c r="N1638" i="1" s="1"/>
  <c r="N1639" i="1" s="1"/>
  <c r="N1640" i="1" s="1"/>
  <c r="N1641" i="1" s="1"/>
  <c r="N1642" i="1" s="1"/>
  <c r="N1643" i="1" s="1"/>
  <c r="N1644" i="1" s="1"/>
  <c r="N1645" i="1" s="1"/>
  <c r="N1646" i="1" s="1"/>
  <c r="N1647" i="1" s="1"/>
  <c r="N1648" i="1" s="1"/>
  <c r="N1649" i="1" s="1"/>
  <c r="N1650" i="1" s="1"/>
  <c r="N1651" i="1" s="1"/>
  <c r="N1652" i="1" s="1"/>
  <c r="N1653" i="1" s="1"/>
  <c r="N1654" i="1" s="1"/>
  <c r="N1655" i="1" s="1"/>
  <c r="N1656" i="1" s="1"/>
  <c r="N1657" i="1" s="1"/>
  <c r="N1658" i="1" s="1"/>
  <c r="N1659" i="1" s="1"/>
  <c r="N1660" i="1" s="1"/>
  <c r="N1661" i="1" s="1"/>
  <c r="N1662" i="1" s="1"/>
  <c r="N1663" i="1" s="1"/>
  <c r="N1664" i="1" s="1"/>
  <c r="N1665" i="1" s="1"/>
  <c r="N1666" i="1" s="1"/>
  <c r="N1667" i="1" s="1"/>
  <c r="N1668" i="1" s="1"/>
  <c r="N1669" i="1" s="1"/>
  <c r="N1670" i="1" s="1"/>
  <c r="N1671" i="1" s="1"/>
  <c r="N1672" i="1" s="1"/>
  <c r="N1673" i="1" s="1"/>
  <c r="N1674" i="1" s="1"/>
  <c r="N1675" i="1" s="1"/>
  <c r="N1676" i="1" s="1"/>
  <c r="N1677" i="1" s="1"/>
  <c r="N1678" i="1" s="1"/>
  <c r="N1679" i="1" s="1"/>
  <c r="N1680" i="1" s="1"/>
  <c r="N1681" i="1" s="1"/>
  <c r="N1682" i="1" s="1"/>
  <c r="N1683" i="1" s="1"/>
  <c r="N1684" i="1" s="1"/>
  <c r="N1685" i="1" s="1"/>
  <c r="N1686" i="1" s="1"/>
  <c r="N1687" i="1" s="1"/>
  <c r="N1688" i="1" s="1"/>
  <c r="N1689" i="1" s="1"/>
  <c r="N1690" i="1" s="1"/>
  <c r="N1691" i="1" s="1"/>
  <c r="N1692" i="1" s="1"/>
  <c r="N1693" i="1" s="1"/>
  <c r="N1694" i="1" s="1"/>
  <c r="N1695" i="1" s="1"/>
  <c r="N1696" i="1" s="1"/>
  <c r="N1697" i="1" s="1"/>
  <c r="N1698" i="1" s="1"/>
  <c r="N1699" i="1" s="1"/>
  <c r="N1700" i="1" s="1"/>
  <c r="N1701" i="1" s="1"/>
  <c r="N1702" i="1" s="1"/>
  <c r="N1703" i="1" s="1"/>
  <c r="N1704" i="1" s="1"/>
  <c r="N1705" i="1" s="1"/>
  <c r="N1706" i="1" s="1"/>
  <c r="N1707" i="1" s="1"/>
  <c r="N1708" i="1" s="1"/>
  <c r="N1709" i="1" s="1"/>
  <c r="N1710" i="1" s="1"/>
  <c r="N1711" i="1" s="1"/>
  <c r="N1712" i="1" s="1"/>
  <c r="N1713" i="1" s="1"/>
  <c r="N1714" i="1" s="1"/>
  <c r="N1715" i="1" s="1"/>
  <c r="N1716" i="1" s="1"/>
  <c r="N1717" i="1" s="1"/>
  <c r="N1718" i="1" s="1"/>
  <c r="N1719" i="1" s="1"/>
  <c r="N1720" i="1" s="1"/>
  <c r="N1721" i="1" s="1"/>
  <c r="N1722" i="1" s="1"/>
  <c r="N1723" i="1" s="1"/>
  <c r="N1724" i="1" s="1"/>
  <c r="N1725" i="1" s="1"/>
  <c r="N1726" i="1" s="1"/>
  <c r="N1727" i="1" s="1"/>
  <c r="N1728" i="1" s="1"/>
  <c r="N1729" i="1" s="1"/>
  <c r="N1730" i="1" s="1"/>
  <c r="N1731" i="1" s="1"/>
  <c r="N1732" i="1" s="1"/>
  <c r="N1733" i="1" s="1"/>
  <c r="N1734" i="1" s="1"/>
  <c r="N1735" i="1" s="1"/>
  <c r="N1736" i="1" s="1"/>
  <c r="N1737" i="1" s="1"/>
  <c r="N1738" i="1" s="1"/>
  <c r="N1739" i="1" s="1"/>
  <c r="N1740" i="1" s="1"/>
  <c r="N1741" i="1" s="1"/>
  <c r="N1742" i="1" s="1"/>
  <c r="N1743" i="1" s="1"/>
  <c r="N1744" i="1" s="1"/>
  <c r="N1745" i="1" s="1"/>
  <c r="N1746" i="1" s="1"/>
  <c r="N1747" i="1" s="1"/>
  <c r="N1748" i="1" s="1"/>
  <c r="N1749" i="1" s="1"/>
  <c r="N1750" i="1" s="1"/>
  <c r="N1751" i="1" s="1"/>
  <c r="N1752" i="1" s="1"/>
  <c r="N1753" i="1" s="1"/>
  <c r="N1754" i="1" s="1"/>
  <c r="N1755" i="1" s="1"/>
  <c r="N1756" i="1" s="1"/>
  <c r="N1757" i="1" s="1"/>
  <c r="N1758" i="1" s="1"/>
  <c r="N1759" i="1" s="1"/>
  <c r="N1760" i="1" s="1"/>
  <c r="N1761" i="1" s="1"/>
  <c r="N1762" i="1" s="1"/>
  <c r="N1763" i="1" s="1"/>
  <c r="N1764" i="1" s="1"/>
  <c r="N1765" i="1" s="1"/>
  <c r="N1766" i="1" s="1"/>
  <c r="N1767" i="1" s="1"/>
  <c r="N1768" i="1" s="1"/>
  <c r="N1769" i="1" s="1"/>
  <c r="N1770" i="1" s="1"/>
  <c r="N1771" i="1" s="1"/>
  <c r="N1772" i="1" s="1"/>
  <c r="N1773" i="1" s="1"/>
  <c r="N1774" i="1" s="1"/>
  <c r="N1775" i="1" s="1"/>
  <c r="N1776" i="1" s="1"/>
  <c r="N1777" i="1" s="1"/>
  <c r="N1778" i="1" s="1"/>
  <c r="N1779" i="1" s="1"/>
  <c r="N1780" i="1" s="1"/>
  <c r="N1781" i="1" s="1"/>
  <c r="N1782" i="1" s="1"/>
  <c r="N1783" i="1" s="1"/>
  <c r="N1784" i="1" s="1"/>
  <c r="N1785" i="1" s="1"/>
  <c r="N1786" i="1" s="1"/>
  <c r="N1787" i="1" s="1"/>
  <c r="N1788" i="1" s="1"/>
  <c r="N1789" i="1" s="1"/>
  <c r="N1790" i="1" s="1"/>
  <c r="N1791" i="1" s="1"/>
  <c r="N1792" i="1" s="1"/>
  <c r="N1793" i="1" s="1"/>
  <c r="N1794" i="1" s="1"/>
  <c r="N1795" i="1" s="1"/>
  <c r="N1796" i="1" s="1"/>
  <c r="N1797" i="1" s="1"/>
  <c r="N1798" i="1" s="1"/>
  <c r="N1799" i="1" s="1"/>
  <c r="N1800" i="1" s="1"/>
  <c r="N1801" i="1" s="1"/>
  <c r="N1802" i="1" s="1"/>
  <c r="N1803" i="1" s="1"/>
  <c r="N1804" i="1" s="1"/>
  <c r="N1805" i="1" s="1"/>
  <c r="N1806" i="1" s="1"/>
  <c r="N1807" i="1" s="1"/>
  <c r="N1808" i="1" s="1"/>
  <c r="N1809" i="1" s="1"/>
  <c r="N1810" i="1" s="1"/>
  <c r="N1811" i="1" s="1"/>
  <c r="N1812" i="1" s="1"/>
  <c r="N1813" i="1" s="1"/>
  <c r="N1814" i="1" s="1"/>
  <c r="N1815" i="1" s="1"/>
  <c r="N1816" i="1" s="1"/>
  <c r="N1817" i="1" s="1"/>
  <c r="N1818" i="1" s="1"/>
  <c r="N1819" i="1" s="1"/>
  <c r="N1820" i="1" s="1"/>
  <c r="N1821" i="1" s="1"/>
  <c r="N1822" i="1" s="1"/>
  <c r="N1823" i="1" s="1"/>
  <c r="N1824" i="1" s="1"/>
  <c r="N1825" i="1" s="1"/>
  <c r="N1826" i="1" s="1"/>
  <c r="N1827" i="1" s="1"/>
  <c r="N1828" i="1" s="1"/>
  <c r="N1829" i="1" s="1"/>
  <c r="N1830" i="1" s="1"/>
  <c r="N1831" i="1" s="1"/>
  <c r="N1832" i="1" s="1"/>
  <c r="N1833" i="1" s="1"/>
  <c r="N1834" i="1" s="1"/>
  <c r="N1835" i="1" s="1"/>
  <c r="N1836" i="1" s="1"/>
  <c r="N1837" i="1" s="1"/>
  <c r="N1838" i="1" s="1"/>
  <c r="N1839" i="1" s="1"/>
  <c r="N1840" i="1" s="1"/>
  <c r="N1841" i="1" s="1"/>
  <c r="N1842" i="1" s="1"/>
  <c r="N1843" i="1" s="1"/>
  <c r="N1844" i="1" s="1"/>
  <c r="N1845" i="1" s="1"/>
  <c r="N1846" i="1" s="1"/>
  <c r="N1847" i="1" s="1"/>
  <c r="N1848" i="1" s="1"/>
  <c r="N1849" i="1" s="1"/>
  <c r="N1850" i="1" s="1"/>
  <c r="N1851" i="1" s="1"/>
  <c r="N1852" i="1" s="1"/>
  <c r="N1853" i="1" s="1"/>
  <c r="N1854" i="1" s="1"/>
  <c r="N1855" i="1" s="1"/>
  <c r="N1856" i="1" s="1"/>
  <c r="N1857" i="1" s="1"/>
  <c r="N1858" i="1" s="1"/>
  <c r="N1859" i="1" s="1"/>
  <c r="N1860" i="1" s="1"/>
  <c r="N1861" i="1" s="1"/>
  <c r="N1862" i="1" s="1"/>
  <c r="N1863" i="1" s="1"/>
  <c r="N1864" i="1" s="1"/>
  <c r="N1865" i="1" s="1"/>
  <c r="N1866" i="1" s="1"/>
  <c r="N1867" i="1" s="1"/>
  <c r="N1868" i="1" s="1"/>
  <c r="N1869" i="1" s="1"/>
  <c r="N1870" i="1" s="1"/>
  <c r="N1871" i="1" s="1"/>
  <c r="N1872" i="1" s="1"/>
  <c r="N1873" i="1" s="1"/>
  <c r="N1874" i="1" s="1"/>
  <c r="N1875" i="1" s="1"/>
  <c r="N1876" i="1" s="1"/>
  <c r="N1877" i="1" s="1"/>
  <c r="N1878" i="1" s="1"/>
  <c r="N1879" i="1" s="1"/>
  <c r="N1880" i="1" s="1"/>
  <c r="N1881" i="1" s="1"/>
  <c r="N1882" i="1" s="1"/>
  <c r="N1883" i="1" s="1"/>
  <c r="N1884" i="1" s="1"/>
  <c r="N1885" i="1" s="1"/>
  <c r="N1886" i="1" s="1"/>
  <c r="N1887" i="1" s="1"/>
  <c r="N1888" i="1" s="1"/>
  <c r="N1889" i="1" s="1"/>
  <c r="N1890" i="1" s="1"/>
  <c r="N1891" i="1" s="1"/>
  <c r="N1892" i="1" s="1"/>
  <c r="N1893" i="1" s="1"/>
  <c r="N1894" i="1" s="1"/>
  <c r="N1895" i="1" s="1"/>
  <c r="N1896" i="1" s="1"/>
  <c r="N1897" i="1" s="1"/>
  <c r="N1898" i="1" s="1"/>
  <c r="N1899" i="1" s="1"/>
  <c r="N1900" i="1" s="1"/>
  <c r="N1901" i="1" s="1"/>
  <c r="N1902" i="1" s="1"/>
  <c r="N1903" i="1" s="1"/>
  <c r="N1904" i="1" s="1"/>
  <c r="N1905" i="1" s="1"/>
  <c r="N1906" i="1" s="1"/>
  <c r="N1907" i="1" s="1"/>
  <c r="N1908" i="1" s="1"/>
  <c r="N1909" i="1" s="1"/>
  <c r="N1910" i="1" s="1"/>
  <c r="N1911" i="1" s="1"/>
  <c r="N1912" i="1" s="1"/>
  <c r="N1913" i="1" s="1"/>
  <c r="N1914" i="1" s="1"/>
  <c r="N1915" i="1" s="1"/>
  <c r="N1916" i="1" s="1"/>
  <c r="N1917" i="1" s="1"/>
  <c r="N1918" i="1" s="1"/>
  <c r="N1919" i="1" s="1"/>
  <c r="N1920" i="1" s="1"/>
  <c r="N1921" i="1" s="1"/>
  <c r="N1922" i="1" s="1"/>
  <c r="N1923" i="1" s="1"/>
  <c r="N1924" i="1" s="1"/>
  <c r="N1925" i="1" s="1"/>
  <c r="N1926" i="1" s="1"/>
  <c r="N1927" i="1" s="1"/>
  <c r="N1928" i="1" s="1"/>
  <c r="N1929" i="1" s="1"/>
  <c r="N1930" i="1" s="1"/>
  <c r="N1931" i="1" s="1"/>
  <c r="N1932" i="1" s="1"/>
  <c r="N1933" i="1" s="1"/>
  <c r="N1934" i="1" s="1"/>
  <c r="N1935" i="1" s="1"/>
  <c r="N1936" i="1" s="1"/>
  <c r="N1937" i="1" s="1"/>
  <c r="N1938" i="1" s="1"/>
  <c r="N1939" i="1" s="1"/>
  <c r="N1940" i="1" s="1"/>
  <c r="N1941" i="1" s="1"/>
  <c r="N1942" i="1" s="1"/>
  <c r="N1943" i="1" s="1"/>
  <c r="N1944" i="1" s="1"/>
  <c r="N1945" i="1" s="1"/>
  <c r="N1946" i="1" s="1"/>
  <c r="N1947" i="1" s="1"/>
  <c r="N1948" i="1" s="1"/>
  <c r="N1949" i="1" s="1"/>
  <c r="N1950" i="1" s="1"/>
  <c r="N1951" i="1" s="1"/>
  <c r="N1952" i="1" s="1"/>
  <c r="N1953" i="1" s="1"/>
  <c r="N1954" i="1" s="1"/>
  <c r="N1955" i="1" s="1"/>
  <c r="N1956" i="1" s="1"/>
  <c r="N1957" i="1" s="1"/>
  <c r="N1958" i="1" s="1"/>
  <c r="N1959" i="1" s="1"/>
  <c r="N1960" i="1" s="1"/>
  <c r="N1961" i="1" s="1"/>
  <c r="N1962" i="1" s="1"/>
  <c r="N1963" i="1" s="1"/>
  <c r="N1964" i="1" s="1"/>
  <c r="N1965" i="1" s="1"/>
  <c r="N1966" i="1" s="1"/>
  <c r="N1967" i="1" s="1"/>
  <c r="N1968" i="1" s="1"/>
  <c r="N1969" i="1" s="1"/>
  <c r="N1970" i="1" s="1"/>
  <c r="N1971" i="1" s="1"/>
  <c r="N1972" i="1" s="1"/>
  <c r="N1973" i="1" s="1"/>
  <c r="N1974" i="1" s="1"/>
  <c r="N1975" i="1" s="1"/>
  <c r="N1976" i="1" s="1"/>
  <c r="N1977" i="1" s="1"/>
  <c r="N1978" i="1" s="1"/>
  <c r="N1979" i="1" s="1"/>
  <c r="N1980" i="1" s="1"/>
  <c r="N1981" i="1" s="1"/>
  <c r="N1982" i="1" s="1"/>
  <c r="N1983" i="1" s="1"/>
  <c r="N1984" i="1" s="1"/>
  <c r="N1985" i="1" s="1"/>
  <c r="N1986" i="1" s="1"/>
  <c r="N1987" i="1" s="1"/>
  <c r="N1988" i="1" s="1"/>
  <c r="N1989" i="1" s="1"/>
  <c r="N1990" i="1" s="1"/>
  <c r="N1991" i="1" s="1"/>
  <c r="N1992" i="1" s="1"/>
  <c r="N1993" i="1" s="1"/>
  <c r="N1994" i="1" s="1"/>
  <c r="N1995" i="1" s="1"/>
  <c r="N1996" i="1" s="1"/>
  <c r="N1997" i="1" s="1"/>
  <c r="N1998" i="1" s="1"/>
  <c r="N1999" i="1" s="1"/>
  <c r="N2000" i="1" s="1"/>
  <c r="N2001" i="1" s="1"/>
  <c r="N2002" i="1" s="1"/>
  <c r="N2003" i="1" s="1"/>
  <c r="N2004" i="1" s="1"/>
  <c r="N2005" i="1" s="1"/>
  <c r="N2006" i="1" s="1"/>
  <c r="N2007" i="1" s="1"/>
  <c r="N2008" i="1" s="1"/>
  <c r="N2009" i="1" s="1"/>
  <c r="N2010" i="1" s="1"/>
  <c r="N2011" i="1" s="1"/>
  <c r="N2012" i="1" s="1"/>
  <c r="N2013" i="1" s="1"/>
  <c r="N2014" i="1" s="1"/>
  <c r="N2015" i="1" s="1"/>
  <c r="N2016" i="1" s="1"/>
  <c r="N2017" i="1" s="1"/>
  <c r="N2018" i="1" s="1"/>
  <c r="N2019" i="1" s="1"/>
  <c r="N2020" i="1" s="1"/>
  <c r="N2021" i="1" s="1"/>
  <c r="N2022" i="1" s="1"/>
  <c r="N2023" i="1" s="1"/>
  <c r="N2024" i="1" s="1"/>
  <c r="N2025" i="1" s="1"/>
  <c r="N2026" i="1" s="1"/>
  <c r="N2027" i="1" s="1"/>
  <c r="N2028" i="1" s="1"/>
  <c r="N2029" i="1" s="1"/>
  <c r="N2030" i="1" s="1"/>
  <c r="N2031" i="1" s="1"/>
  <c r="N2032" i="1" s="1"/>
  <c r="N2033" i="1" s="1"/>
  <c r="N2034" i="1" s="1"/>
  <c r="N2035" i="1" s="1"/>
  <c r="N2036" i="1" s="1"/>
  <c r="N2037" i="1" s="1"/>
  <c r="N2038" i="1" s="1"/>
  <c r="N2039" i="1" s="1"/>
  <c r="N2040" i="1" s="1"/>
  <c r="N2041" i="1" s="1"/>
  <c r="N2042" i="1" s="1"/>
  <c r="N2043" i="1" s="1"/>
  <c r="N2044" i="1" s="1"/>
  <c r="N2045" i="1" s="1"/>
  <c r="N2046" i="1" s="1"/>
  <c r="N2047" i="1" s="1"/>
  <c r="N2048" i="1" s="1"/>
  <c r="N2049" i="1" s="1"/>
  <c r="N2050" i="1" s="1"/>
  <c r="N2051" i="1" s="1"/>
  <c r="N2052" i="1" s="1"/>
  <c r="N2053" i="1" s="1"/>
  <c r="N2054" i="1" s="1"/>
  <c r="N2055" i="1" s="1"/>
  <c r="N2056" i="1" s="1"/>
  <c r="N2057" i="1" s="1"/>
  <c r="N2058" i="1" s="1"/>
  <c r="N2059" i="1" s="1"/>
  <c r="N2060" i="1" s="1"/>
  <c r="N2061" i="1" s="1"/>
  <c r="N2062" i="1" s="1"/>
  <c r="N2063" i="1" s="1"/>
  <c r="N2064" i="1" s="1"/>
  <c r="N2065" i="1" s="1"/>
  <c r="N2066" i="1" s="1"/>
  <c r="N2067" i="1" s="1"/>
  <c r="N2068" i="1" s="1"/>
  <c r="N2069" i="1" s="1"/>
  <c r="N2070" i="1" s="1"/>
  <c r="N2071" i="1" s="1"/>
  <c r="N2072" i="1" s="1"/>
  <c r="N2073" i="1" s="1"/>
  <c r="N2074" i="1" s="1"/>
  <c r="N2075" i="1" s="1"/>
  <c r="N2076" i="1" s="1"/>
  <c r="N2077" i="1" s="1"/>
  <c r="N2078" i="1" s="1"/>
  <c r="N2079" i="1" s="1"/>
  <c r="N2080" i="1" s="1"/>
  <c r="N2081" i="1" s="1"/>
  <c r="N2082" i="1" s="1"/>
  <c r="N2083" i="1" s="1"/>
  <c r="N2084" i="1" s="1"/>
  <c r="N2085" i="1" s="1"/>
  <c r="N2086" i="1" s="1"/>
  <c r="N2087" i="1" s="1"/>
  <c r="N2088" i="1" s="1"/>
  <c r="N2089" i="1" s="1"/>
  <c r="N2090" i="1" s="1"/>
  <c r="N2091" i="1" s="1"/>
  <c r="N2092" i="1" s="1"/>
  <c r="N2093" i="1" s="1"/>
  <c r="N2094" i="1" s="1"/>
  <c r="N2095" i="1" s="1"/>
  <c r="N2096" i="1" s="1"/>
  <c r="N2097" i="1" s="1"/>
  <c r="N2098" i="1" s="1"/>
  <c r="N2099" i="1" s="1"/>
  <c r="N2100" i="1" s="1"/>
  <c r="N2101" i="1" s="1"/>
  <c r="N2102" i="1" s="1"/>
  <c r="N2103" i="1" s="1"/>
  <c r="N2104" i="1" s="1"/>
  <c r="N2105" i="1" s="1"/>
  <c r="N2106" i="1" s="1"/>
  <c r="N2107" i="1" s="1"/>
  <c r="N2108" i="1" s="1"/>
  <c r="N2109" i="1" s="1"/>
  <c r="N2110" i="1" s="1"/>
  <c r="N2111" i="1" s="1"/>
  <c r="N2112" i="1" s="1"/>
  <c r="N2113" i="1" s="1"/>
  <c r="N2114" i="1" s="1"/>
  <c r="N2115" i="1" s="1"/>
  <c r="N2116" i="1" s="1"/>
  <c r="N2117" i="1" s="1"/>
  <c r="N2118" i="1" s="1"/>
  <c r="N2119" i="1" s="1"/>
  <c r="N2120" i="1" s="1"/>
  <c r="N2121" i="1" s="1"/>
  <c r="N2122" i="1" s="1"/>
  <c r="N2123" i="1" s="1"/>
  <c r="N2124" i="1" s="1"/>
  <c r="N2125" i="1" s="1"/>
  <c r="N2126" i="1" s="1"/>
  <c r="N2127" i="1" s="1"/>
  <c r="N2128" i="1" s="1"/>
  <c r="N2129" i="1" s="1"/>
  <c r="N2130" i="1" s="1"/>
  <c r="N2131" i="1" s="1"/>
  <c r="N2132" i="1" s="1"/>
  <c r="N2133" i="1" s="1"/>
  <c r="N2134" i="1" s="1"/>
  <c r="N2135" i="1" s="1"/>
  <c r="N2136" i="1" s="1"/>
  <c r="N2137" i="1" s="1"/>
  <c r="N2138" i="1" s="1"/>
  <c r="N2139" i="1" s="1"/>
  <c r="N2140" i="1" s="1"/>
  <c r="N2141" i="1" s="1"/>
  <c r="N2142" i="1" s="1"/>
  <c r="N2143" i="1" s="1"/>
  <c r="N2144" i="1" s="1"/>
  <c r="N2145" i="1" s="1"/>
  <c r="N2146" i="1" s="1"/>
  <c r="N2147" i="1" s="1"/>
  <c r="N2148" i="1" s="1"/>
  <c r="N2149" i="1" s="1"/>
  <c r="N2150" i="1" s="1"/>
  <c r="N2151" i="1" s="1"/>
  <c r="N2152" i="1" s="1"/>
  <c r="N2153" i="1" s="1"/>
  <c r="N2154" i="1" s="1"/>
  <c r="N2155" i="1" s="1"/>
  <c r="N2156" i="1" s="1"/>
  <c r="N2157" i="1" s="1"/>
  <c r="N2158" i="1" s="1"/>
  <c r="N2159" i="1" s="1"/>
  <c r="N2160" i="1" s="1"/>
  <c r="N2161" i="1" s="1"/>
  <c r="N2162" i="1" s="1"/>
  <c r="N2163" i="1" s="1"/>
  <c r="N2164" i="1" s="1"/>
  <c r="N2165" i="1" s="1"/>
  <c r="N2166" i="1" s="1"/>
  <c r="N2167" i="1" s="1"/>
  <c r="N2168" i="1" s="1"/>
  <c r="N2169" i="1" s="1"/>
  <c r="N2170" i="1" s="1"/>
  <c r="N2171" i="1" s="1"/>
  <c r="N2172" i="1" s="1"/>
  <c r="N2173" i="1" s="1"/>
  <c r="N2174" i="1" s="1"/>
  <c r="N2175" i="1" s="1"/>
  <c r="N2176" i="1" s="1"/>
  <c r="N2177" i="1" s="1"/>
  <c r="N2178" i="1" s="1"/>
  <c r="N2179" i="1" s="1"/>
  <c r="N2180" i="1" s="1"/>
  <c r="N2181" i="1" s="1"/>
  <c r="N2182" i="1" s="1"/>
  <c r="N2183" i="1" s="1"/>
  <c r="N2184" i="1" s="1"/>
  <c r="N2185" i="1" s="1"/>
  <c r="N2186" i="1" s="1"/>
  <c r="N2187" i="1" s="1"/>
  <c r="N2188" i="1" s="1"/>
  <c r="N2189" i="1" s="1"/>
  <c r="N2190" i="1" s="1"/>
  <c r="N2191" i="1" s="1"/>
  <c r="N2192" i="1" s="1"/>
  <c r="N2193" i="1" s="1"/>
  <c r="N2194" i="1" s="1"/>
  <c r="N2195" i="1" s="1"/>
  <c r="N2196" i="1" s="1"/>
  <c r="N2197" i="1" s="1"/>
  <c r="N2198" i="1" s="1"/>
  <c r="N2199" i="1" s="1"/>
  <c r="N2200" i="1" s="1"/>
  <c r="N2201" i="1" s="1"/>
  <c r="N2202" i="1" s="1"/>
  <c r="N2203" i="1" s="1"/>
  <c r="N2204" i="1" s="1"/>
  <c r="N2205" i="1" s="1"/>
  <c r="N2206" i="1" s="1"/>
  <c r="N2207" i="1" s="1"/>
  <c r="N2208" i="1" s="1"/>
  <c r="N2209" i="1" s="1"/>
  <c r="N2210" i="1" s="1"/>
  <c r="N2211" i="1" s="1"/>
  <c r="N2212" i="1" s="1"/>
  <c r="N2213" i="1" s="1"/>
  <c r="N2214" i="1" s="1"/>
  <c r="N2215" i="1" s="1"/>
  <c r="N2216" i="1" s="1"/>
  <c r="N2217" i="1" s="1"/>
  <c r="N2218" i="1" s="1"/>
  <c r="N2219" i="1" s="1"/>
  <c r="N2220" i="1" s="1"/>
  <c r="N2221" i="1" s="1"/>
  <c r="N2222" i="1" s="1"/>
  <c r="N2223" i="1" s="1"/>
  <c r="N2224" i="1" s="1"/>
  <c r="N2225" i="1" s="1"/>
  <c r="N2226" i="1" s="1"/>
  <c r="N2227" i="1" s="1"/>
  <c r="N2228" i="1" s="1"/>
  <c r="N2229" i="1" s="1"/>
  <c r="N2230" i="1" s="1"/>
  <c r="N2231" i="1" s="1"/>
  <c r="N2232" i="1" s="1"/>
  <c r="N2233" i="1" s="1"/>
  <c r="N2234" i="1" s="1"/>
  <c r="N2235" i="1" s="1"/>
  <c r="N2236" i="1" s="1"/>
  <c r="N2237" i="1" s="1"/>
  <c r="N2238" i="1" s="1"/>
  <c r="N2239" i="1" s="1"/>
  <c r="N2240" i="1" s="1"/>
  <c r="N2241" i="1" s="1"/>
  <c r="N2242" i="1" s="1"/>
  <c r="N2243" i="1" s="1"/>
  <c r="N2244" i="1" s="1"/>
  <c r="N2245" i="1" s="1"/>
  <c r="N2246" i="1" s="1"/>
  <c r="N2247" i="1" s="1"/>
  <c r="N2248" i="1" s="1"/>
  <c r="N2249" i="1" s="1"/>
  <c r="N2250" i="1" s="1"/>
  <c r="N2251" i="1" s="1"/>
  <c r="N2252" i="1" s="1"/>
  <c r="N2253" i="1" s="1"/>
  <c r="N2254" i="1" s="1"/>
  <c r="N2255" i="1" s="1"/>
  <c r="N2256" i="1" s="1"/>
  <c r="N2257" i="1" s="1"/>
  <c r="N2258" i="1" s="1"/>
  <c r="N2259" i="1" s="1"/>
  <c r="N2260" i="1" s="1"/>
  <c r="N2261" i="1" s="1"/>
  <c r="N2262" i="1" s="1"/>
  <c r="N2263" i="1" s="1"/>
  <c r="N2264" i="1" s="1"/>
  <c r="N2265" i="1" s="1"/>
  <c r="N2266" i="1" s="1"/>
  <c r="N2267" i="1" s="1"/>
  <c r="N2268" i="1" s="1"/>
  <c r="N2269" i="1" s="1"/>
  <c r="N2270" i="1" s="1"/>
  <c r="N2271" i="1" s="1"/>
  <c r="N2272" i="1" s="1"/>
  <c r="N2273" i="1" s="1"/>
  <c r="N2274" i="1" s="1"/>
  <c r="N2275" i="1" s="1"/>
  <c r="N2276" i="1" s="1"/>
  <c r="N2277" i="1" s="1"/>
  <c r="N2278" i="1" s="1"/>
  <c r="N2279" i="1" s="1"/>
  <c r="N2280" i="1" s="1"/>
  <c r="N2281" i="1" s="1"/>
  <c r="N2282" i="1" s="1"/>
  <c r="N2283" i="1" s="1"/>
  <c r="N2284" i="1" s="1"/>
  <c r="N2285" i="1" s="1"/>
  <c r="N2286" i="1" s="1"/>
  <c r="N2287" i="1" s="1"/>
  <c r="N2288" i="1" s="1"/>
  <c r="N2289" i="1" s="1"/>
  <c r="N2290" i="1" s="1"/>
  <c r="N2291" i="1" s="1"/>
  <c r="N2292" i="1" s="1"/>
  <c r="N2293" i="1" s="1"/>
  <c r="N2294" i="1" s="1"/>
  <c r="N2295" i="1" s="1"/>
  <c r="N2296" i="1" s="1"/>
  <c r="N2297" i="1" s="1"/>
  <c r="N2298" i="1" s="1"/>
  <c r="N2299" i="1" s="1"/>
  <c r="N2300" i="1" s="1"/>
  <c r="N2301" i="1" s="1"/>
  <c r="N2302" i="1" s="1"/>
  <c r="N2303" i="1" s="1"/>
  <c r="N2304" i="1" s="1"/>
  <c r="N2305" i="1" s="1"/>
  <c r="N2306" i="1" s="1"/>
  <c r="N2307" i="1" s="1"/>
  <c r="N2308" i="1" s="1"/>
  <c r="N2309" i="1" s="1"/>
  <c r="N2310" i="1" s="1"/>
  <c r="N2311" i="1" s="1"/>
  <c r="N2312" i="1" s="1"/>
  <c r="N2313" i="1" s="1"/>
  <c r="N2314" i="1" s="1"/>
  <c r="N2315" i="1" s="1"/>
  <c r="N2316" i="1" s="1"/>
  <c r="N2317" i="1" s="1"/>
  <c r="N2318" i="1" s="1"/>
  <c r="N2319" i="1" s="1"/>
  <c r="N2320" i="1" s="1"/>
  <c r="N2321" i="1" s="1"/>
  <c r="N2322" i="1" s="1"/>
  <c r="N2323" i="1" s="1"/>
  <c r="N2324" i="1" s="1"/>
  <c r="N2325" i="1" s="1"/>
  <c r="N2326" i="1" s="1"/>
  <c r="N2327" i="1" s="1"/>
  <c r="N2328" i="1" s="1"/>
  <c r="N2329" i="1" s="1"/>
  <c r="N2330" i="1" s="1"/>
  <c r="N2331" i="1" s="1"/>
  <c r="N2332" i="1" s="1"/>
  <c r="N2333" i="1" s="1"/>
  <c r="N2334" i="1" s="1"/>
  <c r="N2335" i="1" s="1"/>
  <c r="N2336" i="1" s="1"/>
  <c r="N2337" i="1" s="1"/>
  <c r="N2338" i="1" s="1"/>
  <c r="N2339" i="1" s="1"/>
  <c r="N2340" i="1" s="1"/>
  <c r="N2341" i="1" s="1"/>
  <c r="N2342" i="1" s="1"/>
  <c r="N2343" i="1" s="1"/>
  <c r="N2344" i="1" s="1"/>
  <c r="N2345" i="1" s="1"/>
  <c r="N2346" i="1" s="1"/>
  <c r="N2347" i="1" s="1"/>
  <c r="N2348" i="1" s="1"/>
  <c r="N2349" i="1" s="1"/>
  <c r="N2350" i="1" s="1"/>
  <c r="N2351" i="1" s="1"/>
  <c r="N2352" i="1" s="1"/>
  <c r="N2353" i="1" s="1"/>
  <c r="N2354" i="1" s="1"/>
  <c r="N2355" i="1" s="1"/>
  <c r="N2356" i="1" s="1"/>
  <c r="N2357" i="1" s="1"/>
  <c r="N2358" i="1" s="1"/>
  <c r="N2359" i="1" s="1"/>
  <c r="N2360" i="1" s="1"/>
  <c r="N2361" i="1" s="1"/>
  <c r="N2362" i="1" s="1"/>
  <c r="N2363" i="1" s="1"/>
  <c r="N2364" i="1" s="1"/>
  <c r="N2365" i="1" s="1"/>
  <c r="N2366" i="1" s="1"/>
  <c r="N2367" i="1" s="1"/>
  <c r="N2368" i="1" s="1"/>
  <c r="N2369" i="1" s="1"/>
  <c r="N2370" i="1" s="1"/>
  <c r="N2371" i="1" s="1"/>
  <c r="N2372" i="1" s="1"/>
  <c r="N2373" i="1" s="1"/>
  <c r="N2374" i="1" s="1"/>
  <c r="N2375" i="1" s="1"/>
  <c r="N2376" i="1" s="1"/>
  <c r="N2377" i="1" s="1"/>
  <c r="N2378" i="1" s="1"/>
  <c r="N2379" i="1" s="1"/>
  <c r="N2380" i="1" s="1"/>
  <c r="N2381" i="1" s="1"/>
  <c r="N2382" i="1" s="1"/>
  <c r="N2383" i="1" s="1"/>
  <c r="N2384" i="1" s="1"/>
  <c r="N2385" i="1" s="1"/>
  <c r="N2386" i="1" s="1"/>
  <c r="N2387" i="1" s="1"/>
  <c r="N2388" i="1" s="1"/>
  <c r="N2389" i="1" s="1"/>
  <c r="N2390" i="1" s="1"/>
  <c r="N2391" i="1" s="1"/>
  <c r="N2392" i="1" s="1"/>
  <c r="N2393" i="1" s="1"/>
  <c r="N2394" i="1" s="1"/>
  <c r="N2395" i="1" s="1"/>
  <c r="N2396" i="1" s="1"/>
  <c r="N2397" i="1" s="1"/>
  <c r="N2398" i="1" s="1"/>
  <c r="N2399" i="1" s="1"/>
  <c r="N2400" i="1" s="1"/>
  <c r="N2401" i="1" s="1"/>
  <c r="N2402" i="1" s="1"/>
  <c r="N2403" i="1" s="1"/>
  <c r="N2404" i="1" s="1"/>
  <c r="N2405" i="1" s="1"/>
  <c r="N2406" i="1" s="1"/>
  <c r="N2407" i="1" s="1"/>
  <c r="N2408" i="1" s="1"/>
  <c r="N2409" i="1" s="1"/>
  <c r="N2410" i="1" s="1"/>
  <c r="N2411" i="1" s="1"/>
  <c r="N2412" i="1" s="1"/>
  <c r="N2413" i="1" s="1"/>
  <c r="N2414" i="1" s="1"/>
  <c r="N2415" i="1" s="1"/>
  <c r="N2416" i="1" s="1"/>
  <c r="N2417" i="1" s="1"/>
  <c r="N2418" i="1" s="1"/>
  <c r="N2419" i="1" s="1"/>
  <c r="N2420" i="1" s="1"/>
  <c r="N2421" i="1" s="1"/>
  <c r="N2422" i="1" s="1"/>
  <c r="N2423" i="1" s="1"/>
  <c r="N2424" i="1" s="1"/>
  <c r="N2425" i="1" s="1"/>
  <c r="N2426" i="1" s="1"/>
  <c r="N2427" i="1" s="1"/>
  <c r="N2428" i="1" s="1"/>
  <c r="N2429" i="1" s="1"/>
  <c r="N2430" i="1" s="1"/>
  <c r="N2431" i="1" s="1"/>
  <c r="N2432" i="1" s="1"/>
  <c r="N2433" i="1" s="1"/>
  <c r="N2434" i="1" s="1"/>
  <c r="N2435" i="1" s="1"/>
  <c r="N2436" i="1" s="1"/>
  <c r="N2437" i="1" s="1"/>
  <c r="N2438" i="1" s="1"/>
  <c r="N2439" i="1" s="1"/>
  <c r="N2440" i="1" s="1"/>
  <c r="N2441" i="1" s="1"/>
  <c r="N2442" i="1" s="1"/>
  <c r="N2443" i="1" s="1"/>
  <c r="N2444" i="1" s="1"/>
  <c r="N2445" i="1" s="1"/>
  <c r="N2446" i="1" s="1"/>
  <c r="N2447" i="1" s="1"/>
  <c r="N2448" i="1" s="1"/>
  <c r="N2449" i="1" s="1"/>
  <c r="N2450" i="1" s="1"/>
  <c r="N2451" i="1" s="1"/>
  <c r="N2452" i="1" s="1"/>
  <c r="N2453" i="1" s="1"/>
  <c r="N2454" i="1" s="1"/>
  <c r="N2455" i="1" s="1"/>
  <c r="N2456" i="1" s="1"/>
  <c r="N2457" i="1" s="1"/>
  <c r="N2458" i="1" s="1"/>
  <c r="N2459" i="1" s="1"/>
  <c r="N2460" i="1" s="1"/>
  <c r="N2461" i="1" s="1"/>
  <c r="N2462" i="1" s="1"/>
  <c r="N2463" i="1" s="1"/>
  <c r="N2464" i="1" s="1"/>
  <c r="N2465" i="1" s="1"/>
  <c r="N2466" i="1" s="1"/>
  <c r="N2467" i="1" s="1"/>
  <c r="N2468" i="1" s="1"/>
  <c r="N2469" i="1" s="1"/>
  <c r="N2470" i="1" s="1"/>
  <c r="N2471" i="1" s="1"/>
  <c r="N2472" i="1" s="1"/>
  <c r="N2473" i="1" s="1"/>
  <c r="N2474" i="1" s="1"/>
  <c r="N2475" i="1" s="1"/>
  <c r="N2476" i="1" s="1"/>
  <c r="N2477" i="1" s="1"/>
  <c r="N2478" i="1" s="1"/>
  <c r="N2479" i="1" s="1"/>
  <c r="N2480" i="1" s="1"/>
  <c r="N2481" i="1" s="1"/>
  <c r="N2482" i="1" s="1"/>
  <c r="N2483" i="1" s="1"/>
  <c r="N2484" i="1" s="1"/>
  <c r="N2485" i="1" s="1"/>
  <c r="N2486" i="1" s="1"/>
  <c r="N2487" i="1" s="1"/>
  <c r="N2488" i="1" s="1"/>
  <c r="N2489" i="1" s="1"/>
  <c r="N2490" i="1" s="1"/>
  <c r="N2491" i="1" s="1"/>
  <c r="N2492" i="1" s="1"/>
  <c r="N2493" i="1" s="1"/>
  <c r="N2494" i="1" s="1"/>
  <c r="N2495" i="1" s="1"/>
  <c r="N2496" i="1" s="1"/>
  <c r="N2497" i="1" s="1"/>
  <c r="N2498" i="1" s="1"/>
  <c r="N2499" i="1" s="1"/>
  <c r="N2500" i="1" s="1"/>
  <c r="N2501" i="1" s="1"/>
  <c r="N2502" i="1" s="1"/>
  <c r="N2503" i="1" s="1"/>
  <c r="N2504" i="1" s="1"/>
  <c r="N2505" i="1" s="1"/>
  <c r="N2506" i="1" s="1"/>
  <c r="N2507" i="1" s="1"/>
  <c r="N2508" i="1" s="1"/>
  <c r="N2509" i="1" s="1"/>
  <c r="N2510" i="1" s="1"/>
  <c r="N2511" i="1" s="1"/>
  <c r="N2512" i="1" s="1"/>
  <c r="N2513" i="1" s="1"/>
  <c r="N2514" i="1" s="1"/>
  <c r="N2515" i="1" s="1"/>
  <c r="N2516" i="1" s="1"/>
  <c r="N2517" i="1" s="1"/>
  <c r="N2518" i="1" s="1"/>
  <c r="N2519" i="1" s="1"/>
  <c r="N2520" i="1" s="1"/>
  <c r="N2521" i="1" s="1"/>
  <c r="N2522" i="1" s="1"/>
  <c r="N2523" i="1" s="1"/>
  <c r="N2524" i="1" s="1"/>
  <c r="N2525" i="1" s="1"/>
  <c r="N2526" i="1" s="1"/>
  <c r="N2527" i="1" s="1"/>
  <c r="N2528" i="1" s="1"/>
  <c r="N2529" i="1" s="1"/>
  <c r="N2530" i="1" s="1"/>
  <c r="N2531" i="1" s="1"/>
  <c r="N2532" i="1" s="1"/>
  <c r="N2533" i="1" s="1"/>
  <c r="N2534" i="1" s="1"/>
  <c r="N2535" i="1" s="1"/>
  <c r="N2536" i="1" s="1"/>
  <c r="N2537" i="1" s="1"/>
  <c r="N2538" i="1" s="1"/>
  <c r="N2539" i="1" s="1"/>
  <c r="N2540" i="1" s="1"/>
  <c r="N2541" i="1" s="1"/>
  <c r="N2542" i="1" s="1"/>
  <c r="N2543" i="1" s="1"/>
  <c r="N2544" i="1" s="1"/>
  <c r="N2545" i="1" s="1"/>
  <c r="N2546" i="1" s="1"/>
  <c r="N2547" i="1" s="1"/>
  <c r="N2548" i="1" s="1"/>
  <c r="N2549" i="1" s="1"/>
  <c r="N2550" i="1" s="1"/>
  <c r="N2551" i="1" s="1"/>
  <c r="N2552" i="1" s="1"/>
  <c r="N2553" i="1" s="1"/>
  <c r="N2554" i="1" s="1"/>
  <c r="N2555" i="1" s="1"/>
  <c r="N2556" i="1" s="1"/>
  <c r="N2557" i="1" s="1"/>
  <c r="N2558" i="1" s="1"/>
  <c r="N2559" i="1" s="1"/>
  <c r="N2560" i="1" s="1"/>
  <c r="N2561" i="1" s="1"/>
  <c r="N2562" i="1" s="1"/>
  <c r="N2563" i="1" s="1"/>
  <c r="N2564" i="1" s="1"/>
  <c r="N2565" i="1" s="1"/>
  <c r="N2566" i="1" s="1"/>
  <c r="N2567" i="1" s="1"/>
  <c r="N2568" i="1" s="1"/>
  <c r="N2569" i="1" s="1"/>
  <c r="N2570" i="1" s="1"/>
  <c r="N2571" i="1" s="1"/>
  <c r="N2572" i="1" s="1"/>
  <c r="N2573" i="1" s="1"/>
  <c r="N2574" i="1" s="1"/>
  <c r="N2575" i="1" s="1"/>
  <c r="N2576" i="1" s="1"/>
  <c r="N2577" i="1" s="1"/>
  <c r="N2578" i="1" s="1"/>
  <c r="N2579" i="1" s="1"/>
  <c r="N2580" i="1" s="1"/>
  <c r="N2581" i="1" s="1"/>
  <c r="N2582" i="1" s="1"/>
  <c r="N2583" i="1" s="1"/>
  <c r="N2584" i="1" s="1"/>
  <c r="N2585" i="1" s="1"/>
  <c r="N2586" i="1" s="1"/>
  <c r="N2587" i="1" s="1"/>
  <c r="N2588" i="1" s="1"/>
  <c r="N2589" i="1" s="1"/>
  <c r="N2590" i="1" s="1"/>
  <c r="N2591" i="1" s="1"/>
  <c r="N2592" i="1" s="1"/>
  <c r="N2593" i="1" s="1"/>
  <c r="N2594" i="1" s="1"/>
  <c r="N2595" i="1" s="1"/>
  <c r="N2596" i="1" s="1"/>
  <c r="N2597" i="1" s="1"/>
  <c r="N2598" i="1" s="1"/>
  <c r="N2599" i="1" s="1"/>
  <c r="N2600" i="1" s="1"/>
  <c r="N2601" i="1" s="1"/>
  <c r="N2602" i="1" s="1"/>
  <c r="N2603" i="1" s="1"/>
  <c r="N2604" i="1" s="1"/>
  <c r="N2605" i="1" s="1"/>
  <c r="N2606" i="1" s="1"/>
  <c r="N2607" i="1" s="1"/>
  <c r="N2608" i="1" s="1"/>
  <c r="N2609" i="1" s="1"/>
  <c r="N2610" i="1" s="1"/>
  <c r="N2611" i="1" s="1"/>
  <c r="N2612" i="1" s="1"/>
  <c r="N2613" i="1" s="1"/>
  <c r="N2614" i="1" s="1"/>
  <c r="N2615" i="1" s="1"/>
  <c r="N2616" i="1" s="1"/>
  <c r="N2617" i="1" s="1"/>
  <c r="N2618" i="1" s="1"/>
  <c r="N2619" i="1" s="1"/>
  <c r="N2620" i="1" s="1"/>
  <c r="N2621" i="1" s="1"/>
  <c r="N2622" i="1" s="1"/>
  <c r="N2623" i="1" s="1"/>
  <c r="N2624" i="1" s="1"/>
  <c r="N2625" i="1" s="1"/>
  <c r="N2626" i="1" s="1"/>
  <c r="N2627" i="1" s="1"/>
  <c r="N2628" i="1" s="1"/>
  <c r="N2629" i="1" s="1"/>
  <c r="N2630" i="1" s="1"/>
  <c r="N2631" i="1" s="1"/>
  <c r="N2632" i="1" s="1"/>
  <c r="N2633" i="1" s="1"/>
  <c r="N2634" i="1" s="1"/>
  <c r="N2635" i="1" s="1"/>
  <c r="N2636" i="1" s="1"/>
  <c r="N2637" i="1" s="1"/>
  <c r="N2638" i="1" s="1"/>
  <c r="N2639" i="1" s="1"/>
  <c r="N2640" i="1" s="1"/>
  <c r="N2641" i="1" s="1"/>
  <c r="N2642" i="1" s="1"/>
  <c r="N2643" i="1" s="1"/>
  <c r="N2644" i="1" s="1"/>
  <c r="N2645" i="1" s="1"/>
  <c r="N2646" i="1" s="1"/>
  <c r="N2647" i="1" s="1"/>
  <c r="N2648" i="1" s="1"/>
  <c r="N2649" i="1" s="1"/>
  <c r="N2650" i="1" s="1"/>
  <c r="N2651" i="1" s="1"/>
  <c r="N2652" i="1" s="1"/>
  <c r="N2653" i="1" s="1"/>
  <c r="N2654" i="1" s="1"/>
  <c r="N2655" i="1" s="1"/>
  <c r="N2656" i="1" s="1"/>
  <c r="N2657" i="1" s="1"/>
  <c r="N2658" i="1" s="1"/>
  <c r="N2659" i="1" s="1"/>
  <c r="N2660" i="1" s="1"/>
  <c r="N2661" i="1" s="1"/>
  <c r="N2662" i="1" s="1"/>
  <c r="N2663" i="1" s="1"/>
  <c r="N2664" i="1" s="1"/>
  <c r="N2665" i="1" s="1"/>
  <c r="N2666" i="1" s="1"/>
  <c r="N2667" i="1" s="1"/>
  <c r="N2668" i="1" s="1"/>
  <c r="N2669" i="1" s="1"/>
  <c r="N2670" i="1" s="1"/>
  <c r="N2671" i="1" s="1"/>
  <c r="N2672" i="1" s="1"/>
  <c r="N2673" i="1" s="1"/>
  <c r="N2674" i="1" s="1"/>
  <c r="N2675" i="1" s="1"/>
  <c r="N2676" i="1" s="1"/>
  <c r="N2677" i="1" s="1"/>
  <c r="N2678" i="1" s="1"/>
  <c r="N2679" i="1" s="1"/>
  <c r="N2680" i="1" s="1"/>
  <c r="N2681" i="1" s="1"/>
  <c r="N2682" i="1" s="1"/>
  <c r="N2683" i="1" s="1"/>
  <c r="N2684" i="1" s="1"/>
  <c r="N2685" i="1" s="1"/>
  <c r="N2686" i="1" s="1"/>
  <c r="N2687" i="1" s="1"/>
  <c r="N2688" i="1" s="1"/>
  <c r="N2689" i="1" s="1"/>
  <c r="N2690" i="1" s="1"/>
  <c r="N2691" i="1" s="1"/>
  <c r="N2692" i="1" s="1"/>
  <c r="N2693" i="1" s="1"/>
  <c r="N2694" i="1" s="1"/>
  <c r="N2695" i="1" s="1"/>
  <c r="N2696" i="1" s="1"/>
  <c r="N2697" i="1" s="1"/>
  <c r="N2698" i="1" s="1"/>
  <c r="N2699" i="1" s="1"/>
  <c r="N2700" i="1" s="1"/>
  <c r="N2701" i="1" s="1"/>
  <c r="N2702" i="1" s="1"/>
  <c r="N2703" i="1" s="1"/>
  <c r="N2704" i="1" s="1"/>
  <c r="N2705" i="1" s="1"/>
  <c r="N2706" i="1" s="1"/>
  <c r="N2707" i="1" s="1"/>
  <c r="N2708" i="1" s="1"/>
  <c r="N2709" i="1" s="1"/>
  <c r="N2710" i="1" s="1"/>
  <c r="N2711" i="1" s="1"/>
  <c r="N2712" i="1" s="1"/>
  <c r="N2713" i="1" s="1"/>
  <c r="N2714" i="1" s="1"/>
  <c r="N2715" i="1" s="1"/>
  <c r="N2716" i="1" s="1"/>
  <c r="N2717" i="1" s="1"/>
  <c r="N2718" i="1" s="1"/>
  <c r="N2719" i="1" s="1"/>
  <c r="N2720" i="1" s="1"/>
  <c r="N2721" i="1" s="1"/>
  <c r="N2722" i="1" s="1"/>
  <c r="N2723" i="1" s="1"/>
  <c r="N2724" i="1" s="1"/>
  <c r="N2725" i="1" s="1"/>
  <c r="N2726" i="1" s="1"/>
  <c r="N2727" i="1" s="1"/>
  <c r="N2728" i="1" s="1"/>
  <c r="N2729" i="1" s="1"/>
  <c r="N2730" i="1" s="1"/>
  <c r="N2731" i="1" s="1"/>
  <c r="N2732" i="1" s="1"/>
  <c r="N2733" i="1" s="1"/>
  <c r="N2734" i="1" s="1"/>
  <c r="N2735" i="1" s="1"/>
  <c r="N2736" i="1" s="1"/>
  <c r="N2737" i="1" s="1"/>
  <c r="N2738" i="1" s="1"/>
  <c r="N2739" i="1" s="1"/>
  <c r="N2740" i="1" s="1"/>
  <c r="N2741" i="1" s="1"/>
  <c r="N2742" i="1" s="1"/>
  <c r="N2743" i="1" s="1"/>
  <c r="N2744" i="1" s="1"/>
  <c r="N2745" i="1" s="1"/>
  <c r="N2746" i="1" s="1"/>
  <c r="N2747" i="1" s="1"/>
  <c r="N2748" i="1" s="1"/>
  <c r="N2749" i="1" s="1"/>
  <c r="N2750" i="1" s="1"/>
  <c r="N2751" i="1" s="1"/>
  <c r="N2752" i="1" s="1"/>
  <c r="N2753" i="1" s="1"/>
  <c r="N2754" i="1" s="1"/>
  <c r="N2755" i="1" s="1"/>
  <c r="N2756" i="1" s="1"/>
  <c r="N2757" i="1" s="1"/>
  <c r="N2758" i="1" s="1"/>
  <c r="N2759" i="1" s="1"/>
  <c r="N2760" i="1" s="1"/>
  <c r="N2761" i="1" s="1"/>
  <c r="N2762" i="1" s="1"/>
  <c r="N2763" i="1" s="1"/>
  <c r="N2764" i="1" s="1"/>
  <c r="N2765" i="1" s="1"/>
  <c r="N2766" i="1" s="1"/>
  <c r="N2767" i="1" s="1"/>
  <c r="N2768" i="1" s="1"/>
  <c r="N2769" i="1" s="1"/>
  <c r="N2770" i="1" s="1"/>
  <c r="N2771" i="1" s="1"/>
  <c r="N2772" i="1" s="1"/>
  <c r="N2773" i="1" s="1"/>
  <c r="N2774" i="1" s="1"/>
  <c r="N2775" i="1" s="1"/>
  <c r="N2776" i="1" s="1"/>
  <c r="N2777" i="1" s="1"/>
  <c r="N2778" i="1" s="1"/>
  <c r="N2779" i="1" s="1"/>
  <c r="N2780" i="1" s="1"/>
  <c r="N2781" i="1" s="1"/>
  <c r="N2782" i="1" s="1"/>
  <c r="N2783" i="1" s="1"/>
  <c r="N2784" i="1" s="1"/>
  <c r="N2785" i="1" s="1"/>
  <c r="N2786" i="1" s="1"/>
  <c r="N2787" i="1" s="1"/>
  <c r="N2788" i="1" s="1"/>
  <c r="N2789" i="1" s="1"/>
  <c r="N2790" i="1" s="1"/>
  <c r="N2791" i="1" s="1"/>
  <c r="N2792" i="1" s="1"/>
  <c r="N2793" i="1" s="1"/>
  <c r="N2794" i="1" s="1"/>
  <c r="N2795" i="1" s="1"/>
  <c r="N2796" i="1" s="1"/>
  <c r="N2797" i="1" s="1"/>
  <c r="N2798" i="1" s="1"/>
  <c r="N2799" i="1" s="1"/>
  <c r="N2800" i="1" s="1"/>
  <c r="N2801" i="1" s="1"/>
  <c r="N2802" i="1" s="1"/>
  <c r="N2803" i="1" s="1"/>
  <c r="N2804" i="1" s="1"/>
  <c r="N2805" i="1" s="1"/>
  <c r="N2806" i="1" s="1"/>
  <c r="N2807" i="1" s="1"/>
  <c r="N2808" i="1" s="1"/>
  <c r="N2809" i="1" s="1"/>
  <c r="N2810" i="1" s="1"/>
  <c r="N2811" i="1" s="1"/>
  <c r="N2812" i="1" s="1"/>
  <c r="N2813" i="1" s="1"/>
  <c r="N2814" i="1" s="1"/>
  <c r="N2815" i="1" s="1"/>
  <c r="N2816" i="1" s="1"/>
  <c r="N2817" i="1" s="1"/>
  <c r="N2818" i="1" s="1"/>
  <c r="N2819" i="1" s="1"/>
  <c r="N2820" i="1" s="1"/>
  <c r="N2821" i="1" s="1"/>
  <c r="N2822" i="1" s="1"/>
  <c r="N2823" i="1" s="1"/>
  <c r="N2824" i="1" s="1"/>
  <c r="N2825" i="1" s="1"/>
  <c r="N2826" i="1" s="1"/>
  <c r="N2827" i="1" s="1"/>
  <c r="N2828" i="1" s="1"/>
  <c r="N2829" i="1" s="1"/>
  <c r="N2830" i="1" s="1"/>
  <c r="N2831" i="1" s="1"/>
  <c r="N2832" i="1" s="1"/>
  <c r="N2833" i="1" s="1"/>
  <c r="N2834" i="1" s="1"/>
  <c r="N2835" i="1" s="1"/>
  <c r="N2836" i="1" s="1"/>
  <c r="N2837" i="1" s="1"/>
  <c r="N2838" i="1" s="1"/>
  <c r="N2839" i="1" s="1"/>
  <c r="N2840" i="1" s="1"/>
  <c r="N2841" i="1" s="1"/>
  <c r="N2842" i="1" s="1"/>
  <c r="N2843" i="1" s="1"/>
  <c r="N2844" i="1" s="1"/>
  <c r="N2845" i="1" s="1"/>
  <c r="N2846" i="1" s="1"/>
  <c r="N2847" i="1" s="1"/>
  <c r="N2848" i="1" s="1"/>
  <c r="N2849" i="1" s="1"/>
  <c r="N2850" i="1" s="1"/>
  <c r="N2851" i="1" s="1"/>
  <c r="N2852" i="1" s="1"/>
  <c r="N2853" i="1" s="1"/>
  <c r="N2854" i="1" s="1"/>
  <c r="N2855" i="1" s="1"/>
  <c r="N2856" i="1" s="1"/>
  <c r="N2857" i="1" s="1"/>
  <c r="N2858" i="1" s="1"/>
  <c r="N2859" i="1" s="1"/>
  <c r="N2860" i="1" s="1"/>
  <c r="N2861" i="1" s="1"/>
  <c r="N2862" i="1" s="1"/>
  <c r="N2863" i="1" s="1"/>
  <c r="N2864" i="1" s="1"/>
  <c r="N2865" i="1" s="1"/>
  <c r="N2866" i="1" s="1"/>
  <c r="N2867" i="1" s="1"/>
  <c r="N2868" i="1" s="1"/>
  <c r="N2869" i="1" s="1"/>
  <c r="N2870" i="1" s="1"/>
  <c r="N2871" i="1" s="1"/>
  <c r="N2872" i="1" s="1"/>
  <c r="N2873" i="1" s="1"/>
  <c r="N2874" i="1" s="1"/>
  <c r="N2875" i="1" s="1"/>
  <c r="N2876" i="1" s="1"/>
  <c r="N2877" i="1" s="1"/>
  <c r="N2878" i="1" s="1"/>
  <c r="N2879" i="1" s="1"/>
  <c r="N2880" i="1" s="1"/>
  <c r="N2881" i="1" s="1"/>
  <c r="N2882" i="1" s="1"/>
  <c r="N2883" i="1" s="1"/>
  <c r="N2884" i="1" s="1"/>
  <c r="N2885" i="1" s="1"/>
  <c r="N2886" i="1" s="1"/>
  <c r="N2887" i="1" s="1"/>
  <c r="N2888" i="1" s="1"/>
  <c r="N2889" i="1" s="1"/>
  <c r="N2890" i="1" s="1"/>
  <c r="N2891" i="1" s="1"/>
  <c r="N2892" i="1" s="1"/>
  <c r="N2893" i="1" s="1"/>
  <c r="N2894" i="1" s="1"/>
  <c r="N2895" i="1" s="1"/>
  <c r="N2896" i="1" s="1"/>
  <c r="N2897" i="1" s="1"/>
  <c r="N2898" i="1" s="1"/>
  <c r="N2899" i="1" s="1"/>
  <c r="N2900" i="1" s="1"/>
  <c r="N2901" i="1" s="1"/>
  <c r="N2902" i="1" s="1"/>
  <c r="N2903" i="1" s="1"/>
  <c r="N2904" i="1" s="1"/>
  <c r="N2905" i="1" s="1"/>
  <c r="N2906" i="1" s="1"/>
  <c r="N2907" i="1" s="1"/>
  <c r="N2908" i="1" s="1"/>
  <c r="N2909" i="1" s="1"/>
  <c r="N2910" i="1" s="1"/>
  <c r="N2911" i="1" s="1"/>
  <c r="N2912" i="1" s="1"/>
  <c r="N2913" i="1" s="1"/>
  <c r="N2914" i="1" s="1"/>
  <c r="N2915" i="1" s="1"/>
  <c r="N2916" i="1" s="1"/>
  <c r="N2917" i="1" s="1"/>
  <c r="N2918" i="1" s="1"/>
  <c r="N2919" i="1" s="1"/>
  <c r="N2920" i="1" s="1"/>
  <c r="N2921" i="1" s="1"/>
  <c r="N2922" i="1" s="1"/>
  <c r="N2923" i="1" s="1"/>
  <c r="N2924" i="1" s="1"/>
  <c r="N2925" i="1" s="1"/>
  <c r="N2926" i="1" s="1"/>
  <c r="N2927" i="1" s="1"/>
  <c r="N2928" i="1" s="1"/>
  <c r="N2929" i="1" s="1"/>
  <c r="N2930" i="1" s="1"/>
  <c r="N2931" i="1" s="1"/>
  <c r="N2932" i="1" s="1"/>
  <c r="N2933" i="1" s="1"/>
  <c r="N2934" i="1" s="1"/>
  <c r="N2935" i="1" s="1"/>
  <c r="N2936" i="1" s="1"/>
  <c r="N2937" i="1" s="1"/>
  <c r="N2938" i="1" s="1"/>
  <c r="N2939" i="1" s="1"/>
  <c r="N2940" i="1" s="1"/>
  <c r="N2941" i="1" s="1"/>
  <c r="N2942" i="1" s="1"/>
  <c r="N2943" i="1" s="1"/>
  <c r="N2944" i="1" s="1"/>
  <c r="N2945" i="1" s="1"/>
  <c r="N2946" i="1" s="1"/>
  <c r="N2947" i="1" s="1"/>
  <c r="N2948" i="1" s="1"/>
  <c r="N2949" i="1" s="1"/>
  <c r="N2950" i="1" s="1"/>
  <c r="N2951" i="1" s="1"/>
  <c r="N2952" i="1" s="1"/>
  <c r="N2953" i="1" s="1"/>
  <c r="N2954" i="1" s="1"/>
  <c r="N2955" i="1" s="1"/>
  <c r="N2956" i="1" s="1"/>
  <c r="N2957" i="1" s="1"/>
  <c r="N2958" i="1" s="1"/>
  <c r="N2959" i="1" s="1"/>
  <c r="N2960" i="1" s="1"/>
  <c r="N2961" i="1" s="1"/>
  <c r="N2962" i="1" s="1"/>
  <c r="N2963" i="1" s="1"/>
  <c r="N2964" i="1" s="1"/>
  <c r="N2965" i="1" s="1"/>
  <c r="N2966" i="1" s="1"/>
  <c r="N2967" i="1" s="1"/>
  <c r="N2968" i="1" s="1"/>
  <c r="N2969" i="1" s="1"/>
  <c r="N2970" i="1" s="1"/>
  <c r="N2971" i="1" s="1"/>
  <c r="N2972" i="1" s="1"/>
  <c r="N2973" i="1" s="1"/>
  <c r="N2974" i="1" s="1"/>
  <c r="N2975" i="1" s="1"/>
  <c r="N2976" i="1" s="1"/>
  <c r="N2977" i="1" s="1"/>
  <c r="N2978" i="1" s="1"/>
  <c r="N2979" i="1" s="1"/>
  <c r="N2980" i="1" s="1"/>
  <c r="N2981" i="1" s="1"/>
  <c r="N2982" i="1" s="1"/>
  <c r="N2983" i="1" s="1"/>
  <c r="N2984" i="1" s="1"/>
  <c r="N2985" i="1" s="1"/>
  <c r="N2986" i="1" s="1"/>
  <c r="N2987" i="1" s="1"/>
  <c r="N2988" i="1" s="1"/>
  <c r="N2989" i="1" s="1"/>
  <c r="N2990" i="1" s="1"/>
  <c r="N2991" i="1" s="1"/>
  <c r="N2992" i="1" s="1"/>
  <c r="N2993" i="1" s="1"/>
  <c r="N2994" i="1" s="1"/>
  <c r="N2995" i="1" s="1"/>
  <c r="N2996" i="1" s="1"/>
  <c r="N2997" i="1" s="1"/>
  <c r="N2998" i="1" s="1"/>
  <c r="N2999" i="1" s="1"/>
  <c r="N3000" i="1" s="1"/>
  <c r="N3001" i="1" s="1"/>
  <c r="N3002" i="1" s="1"/>
  <c r="N3003" i="1" s="1"/>
  <c r="N3004" i="1" s="1"/>
  <c r="N3005" i="1" s="1"/>
  <c r="N3006" i="1" s="1"/>
  <c r="N3007" i="1" s="1"/>
  <c r="N3008" i="1" s="1"/>
  <c r="N3009" i="1" s="1"/>
  <c r="N3010" i="1" s="1"/>
  <c r="N3011" i="1" s="1"/>
  <c r="N3012" i="1" s="1"/>
  <c r="N3013" i="1" s="1"/>
  <c r="N3014" i="1" s="1"/>
  <c r="N3015" i="1" s="1"/>
  <c r="N3016" i="1" s="1"/>
  <c r="N3017" i="1" s="1"/>
  <c r="N3018" i="1" s="1"/>
  <c r="N3019" i="1" s="1"/>
  <c r="N3020" i="1" s="1"/>
  <c r="N3021" i="1" s="1"/>
  <c r="N3022" i="1" s="1"/>
  <c r="N3023" i="1" s="1"/>
  <c r="N3024" i="1" s="1"/>
  <c r="N3025" i="1" s="1"/>
  <c r="N3026" i="1" s="1"/>
  <c r="N3027" i="1" s="1"/>
  <c r="N3028" i="1" s="1"/>
  <c r="N3029" i="1" s="1"/>
  <c r="N3030" i="1" s="1"/>
  <c r="N3031" i="1" s="1"/>
  <c r="N3032" i="1" s="1"/>
  <c r="N3033" i="1" s="1"/>
  <c r="N3034" i="1" s="1"/>
  <c r="N3035" i="1" s="1"/>
  <c r="N3036" i="1" s="1"/>
  <c r="N3037" i="1" s="1"/>
  <c r="N3038" i="1" s="1"/>
  <c r="N3039" i="1" s="1"/>
  <c r="N3040" i="1" s="1"/>
  <c r="N3041" i="1" s="1"/>
  <c r="N3042" i="1" s="1"/>
  <c r="N3043" i="1" s="1"/>
  <c r="N3044" i="1" s="1"/>
  <c r="N3045" i="1" s="1"/>
  <c r="N3046" i="1" s="1"/>
  <c r="N3047" i="1" s="1"/>
  <c r="N3048" i="1" s="1"/>
  <c r="N3049" i="1" s="1"/>
  <c r="N3050" i="1" s="1"/>
  <c r="N3051" i="1" s="1"/>
  <c r="N3052" i="1" s="1"/>
  <c r="N3053" i="1" s="1"/>
  <c r="N3054" i="1" s="1"/>
  <c r="N3055" i="1" s="1"/>
  <c r="N3056" i="1" s="1"/>
  <c r="N3057" i="1" s="1"/>
  <c r="N3058" i="1" s="1"/>
  <c r="N3059" i="1" s="1"/>
  <c r="N3060" i="1" s="1"/>
  <c r="N3061" i="1" s="1"/>
  <c r="N3062" i="1" s="1"/>
  <c r="N3063" i="1" s="1"/>
  <c r="N3064" i="1" s="1"/>
  <c r="N3065" i="1" s="1"/>
  <c r="N3066" i="1" s="1"/>
  <c r="N3067" i="1" s="1"/>
  <c r="N3068" i="1" s="1"/>
  <c r="N3069" i="1" s="1"/>
  <c r="N3070" i="1" s="1"/>
  <c r="N3071" i="1" s="1"/>
  <c r="N3072" i="1" s="1"/>
  <c r="N3073" i="1" s="1"/>
  <c r="N3074" i="1" s="1"/>
  <c r="N3075" i="1" s="1"/>
  <c r="N3076" i="1" s="1"/>
  <c r="N3077" i="1" s="1"/>
  <c r="N3078" i="1" s="1"/>
  <c r="N3079" i="1" s="1"/>
  <c r="N3080" i="1" s="1"/>
  <c r="N3081" i="1" s="1"/>
  <c r="N3082" i="1" s="1"/>
  <c r="N3083" i="1" s="1"/>
  <c r="N3084" i="1" s="1"/>
  <c r="N3085" i="1" s="1"/>
  <c r="N3086" i="1" s="1"/>
  <c r="N3087" i="1" s="1"/>
  <c r="N3088" i="1" s="1"/>
  <c r="N3089" i="1" s="1"/>
  <c r="N3090" i="1" s="1"/>
  <c r="N3091" i="1" s="1"/>
  <c r="N3092" i="1" s="1"/>
  <c r="N3093" i="1" s="1"/>
  <c r="N3094" i="1" s="1"/>
  <c r="N3095" i="1" s="1"/>
  <c r="N3096" i="1" s="1"/>
  <c r="N3097" i="1" s="1"/>
  <c r="N3098" i="1" s="1"/>
  <c r="N3099" i="1" s="1"/>
  <c r="N3100" i="1" s="1"/>
  <c r="N3101" i="1" s="1"/>
  <c r="N3102" i="1" s="1"/>
  <c r="N3103" i="1" s="1"/>
  <c r="N3104" i="1" s="1"/>
  <c r="N3105" i="1" s="1"/>
  <c r="N3106" i="1" s="1"/>
  <c r="N3107" i="1" s="1"/>
  <c r="N3108" i="1" s="1"/>
  <c r="N3109" i="1" s="1"/>
  <c r="N3110" i="1" s="1"/>
  <c r="N3111" i="1" s="1"/>
  <c r="N3112" i="1" s="1"/>
  <c r="N3113" i="1" s="1"/>
  <c r="N3114" i="1" s="1"/>
  <c r="N3115" i="1" s="1"/>
  <c r="N3116" i="1" s="1"/>
  <c r="N3117" i="1" s="1"/>
  <c r="N3118" i="1" s="1"/>
  <c r="N3119" i="1" s="1"/>
  <c r="N3120" i="1" s="1"/>
  <c r="N3121" i="1" s="1"/>
  <c r="N3122" i="1" s="1"/>
  <c r="N3123" i="1" s="1"/>
  <c r="N3124" i="1" s="1"/>
  <c r="N3125" i="1" s="1"/>
  <c r="N3126" i="1" s="1"/>
  <c r="N3127" i="1" s="1"/>
  <c r="N3128" i="1" s="1"/>
  <c r="N3129" i="1" s="1"/>
  <c r="N3130" i="1" s="1"/>
  <c r="N3131" i="1" s="1"/>
  <c r="N3132" i="1" s="1"/>
  <c r="N3133" i="1" s="1"/>
  <c r="N3134" i="1" s="1"/>
  <c r="N3135" i="1" s="1"/>
  <c r="N3136" i="1" s="1"/>
  <c r="N3137" i="1" s="1"/>
  <c r="N3138" i="1" s="1"/>
  <c r="N3139" i="1" s="1"/>
  <c r="N3140" i="1" s="1"/>
  <c r="N3141" i="1" s="1"/>
  <c r="N3142" i="1" s="1"/>
  <c r="N3143" i="1" s="1"/>
  <c r="N3144" i="1" s="1"/>
  <c r="N3145" i="1" s="1"/>
  <c r="N3146" i="1" s="1"/>
  <c r="N3147" i="1" s="1"/>
  <c r="N3148" i="1" s="1"/>
  <c r="N3149" i="1" s="1"/>
  <c r="N3150" i="1" s="1"/>
  <c r="N3151" i="1" s="1"/>
  <c r="N3152" i="1" s="1"/>
  <c r="N3153" i="1" s="1"/>
  <c r="N3154" i="1" s="1"/>
  <c r="N3155" i="1" s="1"/>
  <c r="N3156" i="1" s="1"/>
  <c r="N3157" i="1" s="1"/>
  <c r="N3158" i="1" s="1"/>
  <c r="N3159" i="1" s="1"/>
  <c r="N3160" i="1" s="1"/>
  <c r="N3161" i="1" s="1"/>
  <c r="N3162" i="1" s="1"/>
  <c r="N3163" i="1" s="1"/>
  <c r="N3164" i="1" s="1"/>
  <c r="N3165" i="1" s="1"/>
  <c r="N3166" i="1" s="1"/>
  <c r="N3167" i="1" s="1"/>
  <c r="N3168" i="1" s="1"/>
  <c r="N3169" i="1" s="1"/>
  <c r="N3170" i="1" s="1"/>
  <c r="N3171" i="1" s="1"/>
  <c r="N3172" i="1" s="1"/>
  <c r="N3173" i="1" s="1"/>
  <c r="N3174" i="1" s="1"/>
  <c r="N3175" i="1" s="1"/>
  <c r="N3176" i="1" s="1"/>
  <c r="N3177" i="1" s="1"/>
  <c r="N3178" i="1" s="1"/>
  <c r="N3179" i="1" s="1"/>
  <c r="N3180" i="1" s="1"/>
  <c r="N3181" i="1" s="1"/>
  <c r="N3182" i="1" s="1"/>
  <c r="N3183" i="1" s="1"/>
  <c r="N3184" i="1" s="1"/>
  <c r="N3185" i="1" s="1"/>
  <c r="N3186" i="1" s="1"/>
  <c r="N3187" i="1" s="1"/>
  <c r="N3188" i="1" s="1"/>
  <c r="N3189" i="1" s="1"/>
  <c r="N3190" i="1" s="1"/>
  <c r="N3191" i="1" s="1"/>
  <c r="N3192" i="1" s="1"/>
  <c r="N3193" i="1" s="1"/>
  <c r="N3194" i="1" s="1"/>
  <c r="N3195" i="1" s="1"/>
  <c r="N3196" i="1" s="1"/>
  <c r="N3197" i="1" s="1"/>
  <c r="N3198" i="1" s="1"/>
  <c r="N3199" i="1" s="1"/>
  <c r="N3200" i="1" s="1"/>
  <c r="N3201" i="1" s="1"/>
  <c r="N3202" i="1" s="1"/>
  <c r="N3203" i="1" s="1"/>
  <c r="N3204" i="1" s="1"/>
  <c r="N3205" i="1" s="1"/>
  <c r="N3206" i="1" s="1"/>
  <c r="N3207" i="1" s="1"/>
  <c r="N3208" i="1" s="1"/>
  <c r="N3209" i="1" s="1"/>
  <c r="N3210" i="1" s="1"/>
  <c r="N3211" i="1" s="1"/>
  <c r="N3212" i="1" s="1"/>
  <c r="N3213" i="1" s="1"/>
  <c r="N3214" i="1" s="1"/>
  <c r="N3215" i="1" s="1"/>
  <c r="N3216" i="1" s="1"/>
  <c r="N3217" i="1" s="1"/>
  <c r="N3218" i="1" s="1"/>
  <c r="N3219" i="1" s="1"/>
  <c r="N3220" i="1" s="1"/>
  <c r="N3221" i="1" s="1"/>
  <c r="N3222" i="1" s="1"/>
  <c r="N3223" i="1" s="1"/>
  <c r="N3224" i="1" s="1"/>
  <c r="N3225" i="1" s="1"/>
  <c r="N3226" i="1" s="1"/>
  <c r="N3227" i="1" s="1"/>
  <c r="N3228" i="1" s="1"/>
  <c r="N3229" i="1" s="1"/>
  <c r="N3230" i="1" s="1"/>
  <c r="N3231" i="1" s="1"/>
  <c r="N3232" i="1" s="1"/>
  <c r="N3233" i="1" s="1"/>
  <c r="N3234" i="1" s="1"/>
  <c r="N3235" i="1" s="1"/>
  <c r="N3236" i="1" s="1"/>
  <c r="N3237" i="1" s="1"/>
  <c r="N3238" i="1" s="1"/>
  <c r="N3239" i="1" s="1"/>
  <c r="N3240" i="1" s="1"/>
  <c r="N3241" i="1" s="1"/>
  <c r="N3242" i="1" s="1"/>
  <c r="N3243" i="1" s="1"/>
  <c r="N3244" i="1" s="1"/>
  <c r="N3245" i="1" s="1"/>
  <c r="N3246" i="1" s="1"/>
  <c r="N3247" i="1" s="1"/>
  <c r="N3248" i="1" s="1"/>
  <c r="N3249" i="1" s="1"/>
  <c r="N3250" i="1" s="1"/>
  <c r="N3251" i="1" s="1"/>
  <c r="N3252" i="1" s="1"/>
  <c r="N3253" i="1" s="1"/>
  <c r="N3254" i="1" s="1"/>
  <c r="N3255" i="1" s="1"/>
  <c r="N3256" i="1" s="1"/>
  <c r="N3257" i="1" s="1"/>
  <c r="N3258" i="1" s="1"/>
  <c r="N3259" i="1" s="1"/>
  <c r="N3260" i="1" s="1"/>
  <c r="N3261" i="1" s="1"/>
  <c r="N3262" i="1" s="1"/>
  <c r="N3263" i="1" s="1"/>
  <c r="N3264" i="1" s="1"/>
  <c r="N3265" i="1" s="1"/>
  <c r="N3266" i="1" s="1"/>
  <c r="N3267" i="1" s="1"/>
  <c r="N3268" i="1" s="1"/>
  <c r="N3269" i="1" s="1"/>
  <c r="N3270" i="1" s="1"/>
  <c r="N3271" i="1" s="1"/>
  <c r="N3272" i="1" s="1"/>
  <c r="N3273" i="1" s="1"/>
  <c r="N3274" i="1" s="1"/>
  <c r="N3275" i="1" s="1"/>
  <c r="N3276" i="1" s="1"/>
  <c r="N3277" i="1" s="1"/>
  <c r="N3278" i="1" s="1"/>
  <c r="N3279" i="1" s="1"/>
  <c r="N3280" i="1" s="1"/>
  <c r="N3281" i="1" s="1"/>
  <c r="N3282" i="1" s="1"/>
  <c r="N3283" i="1" s="1"/>
  <c r="N3284" i="1" s="1"/>
  <c r="N3285" i="1" s="1"/>
  <c r="N3286" i="1" s="1"/>
  <c r="N3287" i="1" s="1"/>
  <c r="N3288" i="1" s="1"/>
  <c r="N3289" i="1" s="1"/>
  <c r="N3290" i="1" s="1"/>
  <c r="N3291" i="1" s="1"/>
  <c r="N3292" i="1" s="1"/>
  <c r="N3293" i="1" s="1"/>
  <c r="N3294" i="1" s="1"/>
  <c r="N3295" i="1" s="1"/>
  <c r="N3296" i="1" s="1"/>
  <c r="N3297" i="1" s="1"/>
  <c r="N3298" i="1" s="1"/>
  <c r="N3299" i="1" s="1"/>
  <c r="N3300" i="1" s="1"/>
  <c r="N3301" i="1" s="1"/>
  <c r="N3302" i="1" s="1"/>
  <c r="N3303" i="1" s="1"/>
  <c r="N3304" i="1" s="1"/>
  <c r="N3305" i="1" s="1"/>
  <c r="N3306" i="1" s="1"/>
  <c r="N3307" i="1" s="1"/>
  <c r="N3308" i="1" s="1"/>
  <c r="N3309" i="1" s="1"/>
  <c r="N3310" i="1" s="1"/>
  <c r="N3311" i="1" s="1"/>
  <c r="N3312" i="1" s="1"/>
  <c r="N3313" i="1" s="1"/>
  <c r="N3314" i="1" s="1"/>
  <c r="N3315" i="1" s="1"/>
  <c r="N3316" i="1" s="1"/>
  <c r="N3317" i="1" s="1"/>
  <c r="N3318" i="1" s="1"/>
  <c r="N3319" i="1" s="1"/>
  <c r="N3320" i="1" s="1"/>
  <c r="N3321" i="1" s="1"/>
  <c r="N3322" i="1" s="1"/>
  <c r="N3323" i="1" s="1"/>
  <c r="N3324" i="1" s="1"/>
  <c r="N3325" i="1" s="1"/>
  <c r="N3326" i="1" s="1"/>
  <c r="N3327" i="1" s="1"/>
  <c r="N3328" i="1" s="1"/>
  <c r="N3329" i="1" s="1"/>
  <c r="N3330" i="1" s="1"/>
  <c r="N3331" i="1" s="1"/>
  <c r="N3332" i="1" s="1"/>
  <c r="N3333" i="1" s="1"/>
  <c r="N3334" i="1" s="1"/>
  <c r="N3335" i="1" s="1"/>
  <c r="N3336" i="1" s="1"/>
  <c r="N3337" i="1" s="1"/>
  <c r="N3338" i="1" s="1"/>
  <c r="N3339" i="1" s="1"/>
  <c r="N3340" i="1" s="1"/>
  <c r="N3341" i="1" s="1"/>
  <c r="N3342" i="1" s="1"/>
  <c r="N3343" i="1" s="1"/>
  <c r="N3344" i="1" s="1"/>
  <c r="N3345" i="1" s="1"/>
  <c r="N3346" i="1" s="1"/>
  <c r="N3347" i="1" s="1"/>
  <c r="N3348" i="1" s="1"/>
  <c r="N3349" i="1" s="1"/>
  <c r="N3350" i="1" s="1"/>
  <c r="N3351" i="1" s="1"/>
  <c r="N3352" i="1" s="1"/>
  <c r="N3353" i="1" s="1"/>
  <c r="N3354" i="1" s="1"/>
  <c r="N3355" i="1" s="1"/>
  <c r="N3356" i="1" s="1"/>
  <c r="N3357" i="1" s="1"/>
  <c r="N3358" i="1" s="1"/>
  <c r="N3359" i="1" s="1"/>
  <c r="N3360" i="1" s="1"/>
  <c r="N3361" i="1" s="1"/>
  <c r="N3362" i="1" s="1"/>
  <c r="N3363" i="1" s="1"/>
  <c r="N3364" i="1" s="1"/>
  <c r="N3365" i="1" s="1"/>
  <c r="N3366" i="1" s="1"/>
  <c r="N3367" i="1" s="1"/>
  <c r="N3368" i="1" s="1"/>
  <c r="N3369" i="1" s="1"/>
  <c r="N3370" i="1" s="1"/>
  <c r="N3371" i="1" s="1"/>
  <c r="N3372" i="1" s="1"/>
  <c r="N3373" i="1" s="1"/>
  <c r="N3374" i="1" s="1"/>
  <c r="N3375" i="1" s="1"/>
  <c r="N3376" i="1" s="1"/>
  <c r="N3377" i="1" s="1"/>
  <c r="N3378" i="1" s="1"/>
  <c r="N3379" i="1" s="1"/>
  <c r="N3380" i="1" s="1"/>
  <c r="N3381" i="1" s="1"/>
  <c r="N3382" i="1" s="1"/>
  <c r="N3383" i="1" s="1"/>
  <c r="N3384" i="1" s="1"/>
  <c r="N3385" i="1" s="1"/>
  <c r="N3386" i="1" s="1"/>
  <c r="N3387" i="1" s="1"/>
  <c r="N3388" i="1" s="1"/>
  <c r="N3389" i="1" s="1"/>
  <c r="N3390" i="1" s="1"/>
  <c r="N3391" i="1" s="1"/>
  <c r="N3392" i="1" s="1"/>
  <c r="N3393" i="1" s="1"/>
  <c r="N3394" i="1" s="1"/>
  <c r="N3395" i="1" s="1"/>
  <c r="N3396" i="1" s="1"/>
  <c r="N3397" i="1" s="1"/>
  <c r="N3398" i="1" s="1"/>
  <c r="N3399" i="1" s="1"/>
  <c r="N3400" i="1" s="1"/>
  <c r="N3401" i="1" s="1"/>
  <c r="N3402" i="1" s="1"/>
  <c r="N3403" i="1" s="1"/>
  <c r="N3404" i="1" s="1"/>
  <c r="N3405" i="1" s="1"/>
  <c r="N3406" i="1" s="1"/>
  <c r="N3407" i="1" s="1"/>
  <c r="N3408" i="1" s="1"/>
  <c r="N3409" i="1" s="1"/>
  <c r="N3410" i="1" s="1"/>
  <c r="N3411" i="1" s="1"/>
  <c r="N3412" i="1" s="1"/>
  <c r="N3413" i="1" s="1"/>
  <c r="N3414" i="1" s="1"/>
  <c r="N3415" i="1" s="1"/>
  <c r="N3416" i="1" s="1"/>
  <c r="N3417" i="1" s="1"/>
  <c r="N3418" i="1" s="1"/>
  <c r="N3419" i="1" s="1"/>
  <c r="N3420" i="1" s="1"/>
  <c r="N3421" i="1" s="1"/>
  <c r="N3422" i="1" s="1"/>
  <c r="N3423" i="1" s="1"/>
  <c r="N3424" i="1" s="1"/>
  <c r="N3425" i="1" s="1"/>
  <c r="N3426" i="1" s="1"/>
  <c r="N3427" i="1" s="1"/>
  <c r="N3428" i="1" s="1"/>
  <c r="N3429" i="1" s="1"/>
  <c r="N3430" i="1" s="1"/>
  <c r="N3431" i="1" s="1"/>
  <c r="N3432" i="1" s="1"/>
  <c r="N3433" i="1" s="1"/>
  <c r="N3434" i="1" s="1"/>
  <c r="N3435" i="1" s="1"/>
  <c r="N3436" i="1" s="1"/>
  <c r="N3437" i="1" s="1"/>
  <c r="N3438" i="1" s="1"/>
  <c r="N3439" i="1" s="1"/>
  <c r="N3440" i="1" s="1"/>
  <c r="N3441" i="1" s="1"/>
  <c r="N3442" i="1" s="1"/>
  <c r="N3443" i="1" s="1"/>
  <c r="N3444" i="1" s="1"/>
  <c r="N3445" i="1" s="1"/>
  <c r="N3446" i="1" s="1"/>
  <c r="N3447" i="1" s="1"/>
  <c r="N3448" i="1" s="1"/>
  <c r="N3449" i="1" s="1"/>
  <c r="N3450" i="1" s="1"/>
  <c r="N3451" i="1" s="1"/>
  <c r="N3452" i="1" s="1"/>
  <c r="N3453" i="1" s="1"/>
  <c r="N3454" i="1" s="1"/>
  <c r="N3455" i="1" s="1"/>
  <c r="N3456" i="1" s="1"/>
  <c r="N3457" i="1" s="1"/>
  <c r="N3458" i="1" s="1"/>
  <c r="N3459" i="1" s="1"/>
  <c r="N3460" i="1" s="1"/>
  <c r="N3461" i="1" s="1"/>
  <c r="N3462" i="1" s="1"/>
  <c r="N3463" i="1" s="1"/>
  <c r="N3464" i="1" s="1"/>
  <c r="N3465" i="1" s="1"/>
  <c r="N3466" i="1" s="1"/>
  <c r="N3467" i="1" s="1"/>
  <c r="N3468" i="1" s="1"/>
  <c r="N3469" i="1" s="1"/>
  <c r="N3470" i="1" s="1"/>
  <c r="N3471" i="1" s="1"/>
  <c r="N3472" i="1" s="1"/>
  <c r="N3473" i="1" s="1"/>
  <c r="N3474" i="1" s="1"/>
  <c r="N3475" i="1" s="1"/>
  <c r="N3476" i="1" s="1"/>
  <c r="N3477" i="1" s="1"/>
  <c r="N3478" i="1" s="1"/>
  <c r="N3479" i="1" s="1"/>
  <c r="N3480" i="1" s="1"/>
  <c r="N3481" i="1" s="1"/>
  <c r="N3482" i="1" s="1"/>
  <c r="N3483" i="1" s="1"/>
  <c r="N3484" i="1" s="1"/>
  <c r="N3485" i="1" s="1"/>
  <c r="N3486" i="1" s="1"/>
  <c r="N3487" i="1" s="1"/>
  <c r="N3488" i="1" s="1"/>
  <c r="N3489" i="1" s="1"/>
  <c r="N3490" i="1" s="1"/>
  <c r="N3491" i="1" s="1"/>
  <c r="N3492" i="1" s="1"/>
  <c r="N3493" i="1" s="1"/>
  <c r="N3494" i="1" s="1"/>
  <c r="N3495" i="1" s="1"/>
  <c r="N3496" i="1" s="1"/>
  <c r="N3497" i="1" s="1"/>
  <c r="N3498" i="1" s="1"/>
  <c r="N3499" i="1" s="1"/>
  <c r="N3500" i="1" s="1"/>
  <c r="N3501" i="1" s="1"/>
  <c r="N3502" i="1" s="1"/>
  <c r="N3503" i="1" s="1"/>
  <c r="N3504" i="1" s="1"/>
  <c r="N3505" i="1" s="1"/>
  <c r="N3506" i="1" s="1"/>
  <c r="N3507" i="1" s="1"/>
  <c r="N3508" i="1" s="1"/>
  <c r="N3509" i="1" s="1"/>
  <c r="N3510" i="1" s="1"/>
  <c r="N3511" i="1" s="1"/>
  <c r="N3512" i="1" s="1"/>
  <c r="N3513" i="1" s="1"/>
  <c r="N3514" i="1" s="1"/>
  <c r="N3515" i="1" s="1"/>
  <c r="N3516" i="1" s="1"/>
  <c r="N3517" i="1" s="1"/>
  <c r="N3518" i="1" s="1"/>
  <c r="N3519" i="1" s="1"/>
  <c r="N3520" i="1" s="1"/>
  <c r="N3521" i="1" s="1"/>
  <c r="N3522" i="1" s="1"/>
  <c r="N3523" i="1" s="1"/>
  <c r="N3524" i="1" s="1"/>
  <c r="N3525" i="1" s="1"/>
  <c r="N3526" i="1" s="1"/>
  <c r="N3527" i="1" s="1"/>
  <c r="N3528" i="1" s="1"/>
  <c r="N3529" i="1" s="1"/>
  <c r="N3530" i="1" s="1"/>
  <c r="N3531" i="1" s="1"/>
  <c r="N3532" i="1" s="1"/>
  <c r="N3533" i="1" s="1"/>
  <c r="N3534" i="1" s="1"/>
  <c r="N3535" i="1" s="1"/>
  <c r="N3536" i="1" s="1"/>
  <c r="N3537" i="1" s="1"/>
  <c r="N3538" i="1" s="1"/>
  <c r="N3539" i="1" s="1"/>
  <c r="N3540" i="1" s="1"/>
  <c r="N3541" i="1" s="1"/>
  <c r="N3542" i="1" s="1"/>
  <c r="N3543" i="1" s="1"/>
  <c r="N3544" i="1" s="1"/>
  <c r="N3545" i="1" s="1"/>
  <c r="N3546" i="1" s="1"/>
  <c r="N3547" i="1" s="1"/>
  <c r="N3548" i="1" s="1"/>
  <c r="N3549" i="1" s="1"/>
  <c r="N3550" i="1" s="1"/>
  <c r="N3551" i="1" s="1"/>
  <c r="N3552" i="1" s="1"/>
  <c r="N3553" i="1" s="1"/>
  <c r="N3554" i="1" s="1"/>
  <c r="N3555" i="1" s="1"/>
  <c r="N3556" i="1" s="1"/>
  <c r="N3557" i="1" s="1"/>
  <c r="N3558" i="1" s="1"/>
  <c r="N3559" i="1" s="1"/>
  <c r="N3560" i="1" s="1"/>
  <c r="N3561" i="1" s="1"/>
  <c r="N3562" i="1" s="1"/>
  <c r="N3563" i="1" s="1"/>
  <c r="N3564" i="1" s="1"/>
  <c r="N3565" i="1" s="1"/>
  <c r="N3566" i="1" s="1"/>
  <c r="N3567" i="1" s="1"/>
  <c r="N3568" i="1" s="1"/>
  <c r="N3569" i="1" s="1"/>
  <c r="N3570" i="1" s="1"/>
  <c r="N3571" i="1" s="1"/>
  <c r="N3572" i="1" s="1"/>
  <c r="N3573" i="1" s="1"/>
  <c r="N3574" i="1" s="1"/>
  <c r="N3575" i="1" s="1"/>
  <c r="N3576" i="1" s="1"/>
  <c r="N3577" i="1" s="1"/>
  <c r="N3578" i="1" s="1"/>
  <c r="N3579" i="1" s="1"/>
  <c r="N3580" i="1" s="1"/>
  <c r="N3581" i="1" s="1"/>
  <c r="N3582" i="1" s="1"/>
  <c r="N3583" i="1" s="1"/>
  <c r="N3584" i="1" s="1"/>
  <c r="N3585" i="1" s="1"/>
  <c r="N3586" i="1" s="1"/>
  <c r="N3587" i="1" s="1"/>
  <c r="N3588" i="1" s="1"/>
  <c r="N3589" i="1" s="1"/>
  <c r="N3590" i="1" s="1"/>
  <c r="N3591" i="1" s="1"/>
  <c r="N3592" i="1" s="1"/>
  <c r="N3593" i="1" s="1"/>
  <c r="N3594" i="1" s="1"/>
  <c r="N3595" i="1" s="1"/>
  <c r="N3596" i="1" s="1"/>
  <c r="N3597" i="1" s="1"/>
  <c r="N3598" i="1" s="1"/>
  <c r="N3599" i="1" s="1"/>
  <c r="N3600" i="1" s="1"/>
  <c r="N3601" i="1" s="1"/>
  <c r="N3602" i="1" s="1"/>
  <c r="N3603" i="1" s="1"/>
  <c r="N3604" i="1" s="1"/>
  <c r="N3605" i="1" s="1"/>
  <c r="N3606" i="1" s="1"/>
  <c r="N3607" i="1" s="1"/>
  <c r="N3608" i="1" s="1"/>
  <c r="N3609" i="1" s="1"/>
  <c r="N3610" i="1" s="1"/>
  <c r="N3611" i="1" s="1"/>
  <c r="N3612" i="1" s="1"/>
  <c r="N3613" i="1" s="1"/>
  <c r="N3614" i="1" s="1"/>
  <c r="N3615" i="1" s="1"/>
  <c r="N3616" i="1" s="1"/>
  <c r="N3617" i="1" s="1"/>
  <c r="N3618" i="1" s="1"/>
  <c r="N3619" i="1" s="1"/>
  <c r="N3620" i="1" s="1"/>
  <c r="N3621" i="1" s="1"/>
  <c r="N3622" i="1" s="1"/>
  <c r="N3623" i="1" s="1"/>
  <c r="N3624" i="1" s="1"/>
  <c r="N3625" i="1" s="1"/>
  <c r="N3626" i="1" s="1"/>
  <c r="N3627" i="1" s="1"/>
  <c r="N3628" i="1" s="1"/>
  <c r="N3629" i="1" s="1"/>
  <c r="N3630" i="1" s="1"/>
  <c r="N3631" i="1" s="1"/>
  <c r="N3632" i="1" s="1"/>
  <c r="N3633" i="1" s="1"/>
  <c r="N3634" i="1" s="1"/>
  <c r="N3635" i="1" s="1"/>
  <c r="N3636" i="1" s="1"/>
  <c r="N3637" i="1" s="1"/>
  <c r="N3638" i="1" s="1"/>
  <c r="N3639" i="1" s="1"/>
  <c r="N3640" i="1" s="1"/>
  <c r="N3641" i="1" s="1"/>
  <c r="N3642" i="1" s="1"/>
  <c r="N3643" i="1" s="1"/>
  <c r="N3644" i="1" s="1"/>
  <c r="N3645" i="1" s="1"/>
  <c r="N3646" i="1" s="1"/>
  <c r="N3647" i="1" s="1"/>
  <c r="N3648" i="1" s="1"/>
  <c r="N3649" i="1" s="1"/>
  <c r="N3650" i="1" s="1"/>
  <c r="N3651" i="1" s="1"/>
  <c r="N3652" i="1" s="1"/>
  <c r="N3653" i="1" s="1"/>
  <c r="N3654" i="1" s="1"/>
  <c r="N3655" i="1" s="1"/>
  <c r="N3656" i="1" s="1"/>
  <c r="N3657" i="1" s="1"/>
  <c r="N3658" i="1" s="1"/>
  <c r="N3659" i="1" s="1"/>
  <c r="N3660" i="1" s="1"/>
  <c r="N3661" i="1" s="1"/>
  <c r="N3662" i="1" s="1"/>
  <c r="N3663" i="1" s="1"/>
  <c r="N3664" i="1" s="1"/>
  <c r="N3665" i="1" s="1"/>
  <c r="N3666" i="1" s="1"/>
  <c r="N3667" i="1" s="1"/>
  <c r="N3668" i="1" s="1"/>
  <c r="N3669" i="1" s="1"/>
  <c r="N3670" i="1" s="1"/>
  <c r="N3671" i="1" s="1"/>
  <c r="N3672" i="1" s="1"/>
  <c r="N3673" i="1" s="1"/>
  <c r="N3674" i="1" s="1"/>
  <c r="N3675" i="1" s="1"/>
  <c r="N3676" i="1" s="1"/>
  <c r="N3677" i="1" s="1"/>
  <c r="N3678" i="1" s="1"/>
  <c r="N3679" i="1" s="1"/>
  <c r="N3680" i="1" s="1"/>
  <c r="N3681" i="1" s="1"/>
  <c r="N3682" i="1" s="1"/>
  <c r="N3683" i="1" s="1"/>
  <c r="N3684" i="1" s="1"/>
  <c r="N3685" i="1" s="1"/>
  <c r="N3686" i="1" s="1"/>
  <c r="N3687" i="1" s="1"/>
  <c r="N3688" i="1" s="1"/>
  <c r="N3689" i="1" s="1"/>
  <c r="N3690" i="1" s="1"/>
  <c r="N3691" i="1" s="1"/>
  <c r="N3692" i="1" s="1"/>
  <c r="N3693" i="1" s="1"/>
  <c r="N3694" i="1" s="1"/>
  <c r="N3695" i="1" s="1"/>
  <c r="N3696" i="1" s="1"/>
  <c r="N3697" i="1" s="1"/>
  <c r="N3698" i="1" s="1"/>
  <c r="N3699" i="1" s="1"/>
  <c r="N3700" i="1" s="1"/>
  <c r="N3701" i="1" s="1"/>
  <c r="N3702" i="1" s="1"/>
  <c r="N3703" i="1" s="1"/>
  <c r="N3704" i="1" s="1"/>
  <c r="N3705" i="1" s="1"/>
  <c r="N3706" i="1" s="1"/>
  <c r="N3707" i="1" s="1"/>
  <c r="N3708" i="1" s="1"/>
  <c r="N3709" i="1" s="1"/>
  <c r="N3710" i="1" s="1"/>
  <c r="N3711" i="1" s="1"/>
  <c r="N3712" i="1" s="1"/>
  <c r="N3713" i="1" s="1"/>
  <c r="N3714" i="1" s="1"/>
  <c r="N3715" i="1" s="1"/>
  <c r="N3716" i="1" s="1"/>
  <c r="N3717" i="1" s="1"/>
  <c r="N3718" i="1" s="1"/>
  <c r="N3719" i="1" s="1"/>
  <c r="N3720" i="1" s="1"/>
  <c r="N3721" i="1" s="1"/>
  <c r="N3722" i="1" s="1"/>
  <c r="N3723" i="1" s="1"/>
  <c r="N3724" i="1" s="1"/>
  <c r="N3725" i="1" s="1"/>
  <c r="N3726" i="1" s="1"/>
  <c r="N3727" i="1" s="1"/>
  <c r="N3728" i="1" s="1"/>
  <c r="N3729" i="1" s="1"/>
  <c r="N3730" i="1" s="1"/>
  <c r="N3731" i="1" s="1"/>
  <c r="N3732" i="1" s="1"/>
  <c r="N3733" i="1" s="1"/>
  <c r="N3734" i="1" s="1"/>
  <c r="N3735" i="1" s="1"/>
  <c r="N3736" i="1" s="1"/>
  <c r="N3737" i="1" s="1"/>
  <c r="N3738" i="1" s="1"/>
  <c r="N3739" i="1" s="1"/>
  <c r="N3740" i="1" s="1"/>
  <c r="N3741" i="1" s="1"/>
  <c r="N3742" i="1" s="1"/>
  <c r="N3743" i="1" s="1"/>
  <c r="N3744" i="1" s="1"/>
  <c r="N3745" i="1" s="1"/>
  <c r="N3746" i="1" s="1"/>
  <c r="N3747" i="1" s="1"/>
  <c r="N3748" i="1" s="1"/>
  <c r="N3749" i="1" s="1"/>
  <c r="N3750" i="1" s="1"/>
  <c r="N3751" i="1" s="1"/>
  <c r="N3752" i="1" s="1"/>
  <c r="N3753" i="1" s="1"/>
  <c r="N3754" i="1" s="1"/>
  <c r="N3755" i="1" s="1"/>
  <c r="N3756" i="1" s="1"/>
  <c r="N3757" i="1" s="1"/>
  <c r="N3758" i="1" s="1"/>
  <c r="N3759" i="1" s="1"/>
  <c r="N3760" i="1" s="1"/>
  <c r="N3761" i="1" s="1"/>
  <c r="N3762" i="1" s="1"/>
  <c r="N3763" i="1" s="1"/>
  <c r="N3764" i="1" s="1"/>
  <c r="N3765" i="1" s="1"/>
  <c r="N3766" i="1" s="1"/>
  <c r="N3767" i="1" s="1"/>
  <c r="N3768" i="1" s="1"/>
  <c r="N3769" i="1" s="1"/>
  <c r="N3770" i="1" s="1"/>
  <c r="N3771" i="1" s="1"/>
  <c r="N3772" i="1" s="1"/>
  <c r="N3773" i="1" s="1"/>
  <c r="N3774" i="1" s="1"/>
  <c r="N3775" i="1" s="1"/>
  <c r="N3776" i="1" s="1"/>
  <c r="N3777" i="1" s="1"/>
  <c r="N3778" i="1" s="1"/>
  <c r="N3779" i="1" s="1"/>
  <c r="N3780" i="1" s="1"/>
  <c r="N3781" i="1" s="1"/>
  <c r="N3782" i="1" s="1"/>
  <c r="N3783" i="1" s="1"/>
  <c r="N3784" i="1" s="1"/>
  <c r="N3785" i="1" s="1"/>
  <c r="N3786" i="1" s="1"/>
  <c r="N3787" i="1" s="1"/>
  <c r="N3788" i="1" s="1"/>
  <c r="N3789" i="1" s="1"/>
  <c r="N3790" i="1" s="1"/>
  <c r="N3791" i="1" s="1"/>
  <c r="N3792" i="1" s="1"/>
  <c r="N3793" i="1" s="1"/>
  <c r="N3794" i="1" s="1"/>
  <c r="N3795" i="1" s="1"/>
  <c r="N3796" i="1" s="1"/>
  <c r="N3797" i="1" s="1"/>
  <c r="N3798" i="1" s="1"/>
  <c r="N3799" i="1" s="1"/>
  <c r="N3800" i="1" s="1"/>
  <c r="N3801" i="1" s="1"/>
  <c r="N3802" i="1" s="1"/>
  <c r="N3803" i="1" s="1"/>
  <c r="N3804" i="1" s="1"/>
  <c r="N3805" i="1" s="1"/>
  <c r="N3806" i="1" s="1"/>
  <c r="N3807" i="1" s="1"/>
  <c r="N3808" i="1" s="1"/>
  <c r="N3809" i="1" s="1"/>
  <c r="N3810" i="1" s="1"/>
  <c r="N3811" i="1" s="1"/>
  <c r="N3812" i="1" s="1"/>
  <c r="N3813" i="1" s="1"/>
  <c r="N3814" i="1" s="1"/>
  <c r="N3815" i="1" s="1"/>
  <c r="N3816" i="1" s="1"/>
  <c r="N3817" i="1" s="1"/>
  <c r="N3818" i="1" s="1"/>
  <c r="N3819" i="1" s="1"/>
  <c r="N3820" i="1" s="1"/>
  <c r="N3821" i="1" s="1"/>
  <c r="N3822" i="1" s="1"/>
  <c r="N3823" i="1" s="1"/>
  <c r="N3824" i="1" s="1"/>
  <c r="N3825" i="1" s="1"/>
  <c r="N3826" i="1" s="1"/>
  <c r="N3827" i="1" s="1"/>
  <c r="N3828" i="1" s="1"/>
  <c r="N3829" i="1" s="1"/>
  <c r="N3830" i="1" s="1"/>
  <c r="N3831" i="1" s="1"/>
  <c r="N3832" i="1" s="1"/>
  <c r="N3833" i="1" s="1"/>
  <c r="N3834" i="1" s="1"/>
  <c r="N3835" i="1" s="1"/>
  <c r="N3836" i="1" s="1"/>
  <c r="N3837" i="1" s="1"/>
  <c r="N3838" i="1" s="1"/>
  <c r="N3839" i="1" s="1"/>
  <c r="N3840" i="1" s="1"/>
  <c r="N3841" i="1" s="1"/>
  <c r="N3842" i="1" s="1"/>
  <c r="N3843" i="1" s="1"/>
  <c r="N3844" i="1" s="1"/>
  <c r="N3845" i="1" s="1"/>
  <c r="N3846" i="1" s="1"/>
  <c r="N3847" i="1" s="1"/>
  <c r="N3848" i="1" s="1"/>
  <c r="N3849" i="1" s="1"/>
  <c r="N3850" i="1" s="1"/>
  <c r="N3851" i="1" s="1"/>
  <c r="N3852" i="1" s="1"/>
  <c r="N3853" i="1" s="1"/>
  <c r="N3854" i="1" s="1"/>
  <c r="N3855" i="1" s="1"/>
  <c r="N3856" i="1" s="1"/>
  <c r="N3857" i="1" s="1"/>
  <c r="N3858" i="1" s="1"/>
  <c r="N3859" i="1" s="1"/>
  <c r="N3860" i="1" s="1"/>
  <c r="N3861" i="1" s="1"/>
  <c r="N3862" i="1" s="1"/>
  <c r="N3863" i="1" s="1"/>
  <c r="N3864" i="1" s="1"/>
  <c r="N3865" i="1" s="1"/>
  <c r="N3866" i="1" s="1"/>
  <c r="N3867" i="1" s="1"/>
  <c r="N3868" i="1" s="1"/>
  <c r="N3869" i="1" s="1"/>
  <c r="N3870" i="1" s="1"/>
  <c r="N3871" i="1" s="1"/>
  <c r="N3872" i="1" s="1"/>
  <c r="N3873" i="1" s="1"/>
  <c r="N3874" i="1" s="1"/>
  <c r="N3875" i="1" s="1"/>
  <c r="N3876" i="1" s="1"/>
  <c r="N3877" i="1" s="1"/>
  <c r="N3878" i="1" s="1"/>
  <c r="N3879" i="1" s="1"/>
  <c r="N3880" i="1" s="1"/>
  <c r="N3881" i="1" s="1"/>
  <c r="N3882" i="1" s="1"/>
  <c r="N3883" i="1" s="1"/>
  <c r="N3884" i="1" s="1"/>
  <c r="N3885" i="1" s="1"/>
  <c r="N3886" i="1" s="1"/>
  <c r="N3887" i="1" s="1"/>
  <c r="N3888" i="1" s="1"/>
  <c r="N3889" i="1" s="1"/>
  <c r="N3890" i="1" s="1"/>
  <c r="N3891" i="1" s="1"/>
  <c r="N3892" i="1" s="1"/>
  <c r="N3893" i="1" s="1"/>
  <c r="N3894" i="1" s="1"/>
  <c r="N3895" i="1" s="1"/>
  <c r="N3896" i="1" s="1"/>
  <c r="N3897" i="1" s="1"/>
  <c r="N3898" i="1" s="1"/>
  <c r="N3899" i="1" s="1"/>
  <c r="N3900" i="1" s="1"/>
  <c r="N3901" i="1" s="1"/>
  <c r="N3902" i="1" s="1"/>
  <c r="N3903" i="1" s="1"/>
  <c r="N3904" i="1" s="1"/>
  <c r="N3905" i="1" s="1"/>
  <c r="N3906" i="1" s="1"/>
  <c r="N3907" i="1" s="1"/>
  <c r="N3908" i="1" s="1"/>
  <c r="N3909" i="1" s="1"/>
  <c r="N3910" i="1" s="1"/>
  <c r="N3911" i="1" s="1"/>
  <c r="N3912" i="1" s="1"/>
  <c r="N3913" i="1" s="1"/>
  <c r="N3914" i="1" s="1"/>
  <c r="N3915" i="1" s="1"/>
  <c r="N3916" i="1" s="1"/>
  <c r="N3917" i="1" s="1"/>
  <c r="N3918" i="1" s="1"/>
  <c r="N3919" i="1" s="1"/>
  <c r="N3920" i="1" s="1"/>
  <c r="N3921" i="1" s="1"/>
  <c r="N3922" i="1" s="1"/>
  <c r="N3923" i="1" s="1"/>
  <c r="N3924" i="1" s="1"/>
  <c r="N3925" i="1" s="1"/>
  <c r="N3926" i="1" s="1"/>
  <c r="N3927" i="1" s="1"/>
  <c r="N3928" i="1" s="1"/>
  <c r="N3929" i="1" s="1"/>
  <c r="N3930" i="1" s="1"/>
  <c r="N3931" i="1" s="1"/>
  <c r="N3932" i="1" s="1"/>
  <c r="N3933" i="1" s="1"/>
  <c r="N3934" i="1" s="1"/>
  <c r="N3935" i="1" s="1"/>
  <c r="N3936" i="1" s="1"/>
  <c r="N3937" i="1" s="1"/>
  <c r="N3938" i="1" s="1"/>
  <c r="N3939" i="1" s="1"/>
  <c r="N3940" i="1" s="1"/>
  <c r="N3941" i="1" s="1"/>
  <c r="N3942" i="1" s="1"/>
  <c r="N3943" i="1" s="1"/>
  <c r="N3944" i="1" s="1"/>
  <c r="N3945" i="1" s="1"/>
  <c r="N3946" i="1" s="1"/>
  <c r="N3947" i="1" s="1"/>
  <c r="N3948" i="1" s="1"/>
  <c r="N3949" i="1" s="1"/>
  <c r="N3950" i="1" s="1"/>
  <c r="N3951" i="1" s="1"/>
  <c r="N3952" i="1" s="1"/>
  <c r="N3953" i="1" s="1"/>
  <c r="N3954" i="1" s="1"/>
  <c r="N3955" i="1" s="1"/>
  <c r="N3956" i="1" s="1"/>
  <c r="N3957" i="1" s="1"/>
  <c r="N3958" i="1" s="1"/>
  <c r="N3959" i="1" s="1"/>
  <c r="N3960" i="1" s="1"/>
  <c r="N3961" i="1" s="1"/>
  <c r="N3962" i="1" s="1"/>
  <c r="N3963" i="1" s="1"/>
  <c r="N3964" i="1" s="1"/>
  <c r="N3965" i="1" s="1"/>
  <c r="N3966" i="1" s="1"/>
  <c r="N3967" i="1" s="1"/>
  <c r="N3968" i="1" s="1"/>
  <c r="N3969" i="1" s="1"/>
  <c r="N3970" i="1" s="1"/>
  <c r="N3971" i="1" s="1"/>
  <c r="N3972" i="1" s="1"/>
  <c r="N3973" i="1" s="1"/>
  <c r="N3974" i="1" s="1"/>
  <c r="N3975" i="1" s="1"/>
  <c r="N3976" i="1" s="1"/>
  <c r="N3977" i="1" s="1"/>
  <c r="N3978" i="1" s="1"/>
  <c r="N3979" i="1" s="1"/>
  <c r="N3980" i="1" s="1"/>
  <c r="N3981" i="1" s="1"/>
  <c r="N3982" i="1" s="1"/>
  <c r="N3983" i="1" s="1"/>
  <c r="N3984" i="1" s="1"/>
  <c r="N3985" i="1" s="1"/>
  <c r="N3986" i="1" s="1"/>
  <c r="N3987" i="1" s="1"/>
  <c r="N3988" i="1" s="1"/>
  <c r="N3989" i="1" s="1"/>
  <c r="N3990" i="1" s="1"/>
  <c r="N3991" i="1" s="1"/>
  <c r="N3992" i="1" s="1"/>
  <c r="N3993" i="1" s="1"/>
  <c r="N3994" i="1" s="1"/>
  <c r="N3995" i="1" s="1"/>
  <c r="N3996" i="1" s="1"/>
  <c r="N3997" i="1" s="1"/>
  <c r="N3998" i="1" s="1"/>
  <c r="N3999" i="1" s="1"/>
  <c r="N4000" i="1" s="1"/>
  <c r="N4001" i="1" s="1"/>
  <c r="N4002" i="1" s="1"/>
  <c r="N4003" i="1" s="1"/>
  <c r="N4004" i="1" s="1"/>
  <c r="N4005" i="1" s="1"/>
  <c r="N4006" i="1" s="1"/>
  <c r="N4007" i="1" s="1"/>
  <c r="N4008" i="1" s="1"/>
  <c r="N4009" i="1" s="1"/>
  <c r="N4010" i="1" s="1"/>
  <c r="N4011" i="1" s="1"/>
  <c r="N4012" i="1" s="1"/>
  <c r="N4013" i="1" s="1"/>
  <c r="N4014" i="1" s="1"/>
  <c r="N4015" i="1" s="1"/>
  <c r="N4016" i="1" s="1"/>
  <c r="N4017" i="1" s="1"/>
  <c r="N4018" i="1" s="1"/>
  <c r="N4019" i="1" s="1"/>
  <c r="N4020" i="1" s="1"/>
  <c r="N4021" i="1" s="1"/>
  <c r="N4022" i="1" s="1"/>
  <c r="N4023" i="1" s="1"/>
  <c r="N4024" i="1" s="1"/>
  <c r="N4025" i="1" s="1"/>
  <c r="N4026" i="1" s="1"/>
  <c r="N4027" i="1" s="1"/>
  <c r="N4028" i="1" s="1"/>
  <c r="N4029" i="1" s="1"/>
  <c r="N4030" i="1" s="1"/>
  <c r="N4031" i="1" s="1"/>
  <c r="N4032" i="1" s="1"/>
  <c r="N4033" i="1" s="1"/>
  <c r="N4034" i="1" s="1"/>
  <c r="N4035" i="1" s="1"/>
  <c r="N4036" i="1" s="1"/>
  <c r="N4037" i="1" s="1"/>
  <c r="N4038" i="1" s="1"/>
  <c r="N4039" i="1" s="1"/>
  <c r="N4040" i="1" s="1"/>
  <c r="N4041" i="1" s="1"/>
  <c r="N4042" i="1" s="1"/>
  <c r="N4043" i="1" s="1"/>
  <c r="N4044" i="1" s="1"/>
  <c r="N4045" i="1" s="1"/>
  <c r="N4046" i="1" s="1"/>
  <c r="N4047" i="1" s="1"/>
  <c r="N4048" i="1" s="1"/>
  <c r="N4049" i="1" s="1"/>
  <c r="N4050" i="1" s="1"/>
  <c r="N4051" i="1" s="1"/>
  <c r="N4052" i="1" s="1"/>
  <c r="N4053" i="1" s="1"/>
  <c r="N4054" i="1" s="1"/>
  <c r="N4055" i="1" s="1"/>
  <c r="N4056" i="1" s="1"/>
  <c r="N4057" i="1" s="1"/>
  <c r="N4058" i="1" s="1"/>
  <c r="N4059" i="1" s="1"/>
  <c r="N4060" i="1" s="1"/>
  <c r="N4061" i="1" s="1"/>
  <c r="N4062" i="1" s="1"/>
  <c r="N4063" i="1" s="1"/>
  <c r="N4064" i="1" s="1"/>
  <c r="N4065" i="1" s="1"/>
  <c r="N4066" i="1" s="1"/>
  <c r="N4067" i="1" s="1"/>
  <c r="N4068" i="1" s="1"/>
  <c r="N4069" i="1" s="1"/>
  <c r="N4070" i="1" s="1"/>
  <c r="N4071" i="1" s="1"/>
  <c r="N4072" i="1" s="1"/>
  <c r="N4073" i="1" s="1"/>
  <c r="N4074" i="1" s="1"/>
  <c r="N4075" i="1" s="1"/>
  <c r="N4076" i="1" s="1"/>
  <c r="N4077" i="1" s="1"/>
  <c r="N4078" i="1" s="1"/>
  <c r="N4079" i="1" s="1"/>
  <c r="N4080" i="1" s="1"/>
  <c r="N4081" i="1" s="1"/>
  <c r="N4082" i="1" s="1"/>
  <c r="N4083" i="1" s="1"/>
  <c r="N4084" i="1" s="1"/>
  <c r="N4085" i="1" s="1"/>
  <c r="N4086" i="1" s="1"/>
  <c r="N4087" i="1" s="1"/>
  <c r="N4088" i="1" s="1"/>
  <c r="N4089" i="1" s="1"/>
  <c r="N4090" i="1" s="1"/>
  <c r="N4091" i="1" s="1"/>
  <c r="N4092" i="1" s="1"/>
  <c r="N4093" i="1" s="1"/>
  <c r="N4094" i="1" s="1"/>
  <c r="N4095" i="1" s="1"/>
  <c r="N4096" i="1" s="1"/>
  <c r="N4097" i="1" s="1"/>
  <c r="N4098" i="1" s="1"/>
  <c r="N4099" i="1" s="1"/>
  <c r="N4100" i="1" s="1"/>
  <c r="N4101" i="1" s="1"/>
  <c r="N4102" i="1" s="1"/>
  <c r="N4103" i="1" s="1"/>
  <c r="N4104" i="1" s="1"/>
  <c r="N4105" i="1" s="1"/>
  <c r="N4106" i="1" s="1"/>
  <c r="N4107" i="1" s="1"/>
  <c r="N4108" i="1" s="1"/>
  <c r="N4109" i="1" s="1"/>
  <c r="N4110" i="1" s="1"/>
  <c r="N4111" i="1" s="1"/>
  <c r="N4112" i="1" s="1"/>
  <c r="N4113" i="1" s="1"/>
  <c r="N4114" i="1" s="1"/>
  <c r="N4115" i="1" s="1"/>
  <c r="N4116" i="1" s="1"/>
  <c r="N4117" i="1" s="1"/>
  <c r="N4118" i="1" s="1"/>
  <c r="N4119" i="1" s="1"/>
  <c r="N4120" i="1" s="1"/>
  <c r="N4121" i="1" s="1"/>
  <c r="N4122" i="1" s="1"/>
  <c r="N4123" i="1" s="1"/>
  <c r="N4124" i="1" s="1"/>
  <c r="N4125" i="1" s="1"/>
  <c r="N4126" i="1" s="1"/>
  <c r="N4127" i="1" s="1"/>
  <c r="N4128" i="1" s="1"/>
  <c r="N4129" i="1" s="1"/>
  <c r="N4130" i="1" s="1"/>
  <c r="N4131" i="1" s="1"/>
  <c r="N4132" i="1" s="1"/>
  <c r="N4133" i="1" s="1"/>
  <c r="N4134" i="1" s="1"/>
  <c r="N4135" i="1" s="1"/>
  <c r="N4136" i="1" s="1"/>
  <c r="N4137" i="1" s="1"/>
  <c r="N4138" i="1" s="1"/>
  <c r="N4139" i="1" s="1"/>
  <c r="N4140" i="1" s="1"/>
  <c r="N4141" i="1" s="1"/>
  <c r="N4142" i="1" s="1"/>
  <c r="N4143" i="1" s="1"/>
  <c r="N4144" i="1" s="1"/>
  <c r="N4145" i="1" s="1"/>
  <c r="N4146" i="1" s="1"/>
  <c r="N4147" i="1" s="1"/>
  <c r="N4148" i="1" s="1"/>
  <c r="N4149" i="1" s="1"/>
  <c r="N4150" i="1" s="1"/>
  <c r="N4151" i="1" s="1"/>
  <c r="N4152" i="1" s="1"/>
  <c r="N4153" i="1" s="1"/>
  <c r="N4154" i="1" s="1"/>
  <c r="N4155" i="1" s="1"/>
  <c r="N4156" i="1" s="1"/>
  <c r="N4157" i="1" s="1"/>
  <c r="N4158" i="1" s="1"/>
  <c r="N4159" i="1" s="1"/>
  <c r="N4160" i="1" s="1"/>
  <c r="N4161" i="1" s="1"/>
  <c r="N4162" i="1" s="1"/>
  <c r="N4163" i="1" s="1"/>
  <c r="N4164" i="1" s="1"/>
  <c r="N4165" i="1" s="1"/>
  <c r="N4166" i="1" s="1"/>
  <c r="N4167" i="1" s="1"/>
  <c r="N4168" i="1" s="1"/>
  <c r="N4169" i="1" s="1"/>
  <c r="N4170" i="1" s="1"/>
  <c r="N4171" i="1" s="1"/>
  <c r="N4172" i="1" s="1"/>
  <c r="N4173" i="1" s="1"/>
  <c r="N4174" i="1" s="1"/>
  <c r="N4175" i="1" s="1"/>
  <c r="N4176" i="1" s="1"/>
  <c r="N4177" i="1" s="1"/>
  <c r="N4178" i="1" s="1"/>
  <c r="N4179" i="1" s="1"/>
  <c r="N4180" i="1" s="1"/>
  <c r="N4181" i="1" s="1"/>
  <c r="N4182" i="1" s="1"/>
  <c r="N4183" i="1" s="1"/>
  <c r="N4184" i="1" s="1"/>
  <c r="N4185" i="1" s="1"/>
  <c r="N4186" i="1" s="1"/>
  <c r="N4187" i="1" s="1"/>
  <c r="N4188" i="1" s="1"/>
  <c r="N4189" i="1" s="1"/>
  <c r="N4190" i="1" s="1"/>
  <c r="N4191" i="1" s="1"/>
  <c r="N4192" i="1" s="1"/>
  <c r="N4193" i="1" s="1"/>
  <c r="N4194" i="1" s="1"/>
  <c r="N4195" i="1" s="1"/>
  <c r="N4196" i="1" s="1"/>
  <c r="N4197" i="1" s="1"/>
  <c r="N4198" i="1" s="1"/>
  <c r="N4199" i="1" s="1"/>
  <c r="N4200" i="1" s="1"/>
  <c r="N4201" i="1" s="1"/>
  <c r="N4202" i="1" s="1"/>
  <c r="N4203" i="1" s="1"/>
  <c r="N4204" i="1" s="1"/>
  <c r="N4205" i="1" s="1"/>
  <c r="N4206" i="1" s="1"/>
  <c r="N4207" i="1" s="1"/>
  <c r="N4208" i="1" s="1"/>
  <c r="N4209" i="1" s="1"/>
  <c r="N4210" i="1" s="1"/>
  <c r="N4211" i="1" s="1"/>
  <c r="N4212" i="1" s="1"/>
  <c r="N4213" i="1" s="1"/>
  <c r="N4214" i="1" s="1"/>
  <c r="N4215" i="1" s="1"/>
  <c r="N4216" i="1" s="1"/>
  <c r="N4217" i="1" s="1"/>
  <c r="N4218" i="1" s="1"/>
  <c r="N4219" i="1" s="1"/>
  <c r="N4220" i="1" s="1"/>
  <c r="N4221" i="1" s="1"/>
  <c r="N4222" i="1" s="1"/>
  <c r="N4223" i="1" s="1"/>
  <c r="N4224" i="1" s="1"/>
  <c r="N4225" i="1" s="1"/>
  <c r="N4226" i="1" s="1"/>
  <c r="N4227" i="1" s="1"/>
  <c r="N4228" i="1" s="1"/>
  <c r="N4229" i="1" s="1"/>
  <c r="N4230" i="1" s="1"/>
  <c r="N4231" i="1" s="1"/>
  <c r="N4232" i="1" s="1"/>
  <c r="N4233" i="1" s="1"/>
  <c r="N4234" i="1" s="1"/>
  <c r="N4235" i="1" s="1"/>
  <c r="N4236" i="1" s="1"/>
  <c r="N4237" i="1" s="1"/>
  <c r="N4238" i="1" s="1"/>
  <c r="N4239" i="1" s="1"/>
  <c r="N4240" i="1" s="1"/>
  <c r="N4241" i="1" s="1"/>
  <c r="N4242" i="1" s="1"/>
  <c r="N4243" i="1" s="1"/>
  <c r="N4244" i="1" s="1"/>
  <c r="N4245" i="1" s="1"/>
  <c r="N4246" i="1" s="1"/>
  <c r="N4247" i="1" s="1"/>
  <c r="N4248" i="1" s="1"/>
  <c r="N4249" i="1" s="1"/>
  <c r="N4250" i="1" s="1"/>
  <c r="N4251" i="1" s="1"/>
  <c r="N4252" i="1" s="1"/>
  <c r="N4253" i="1" s="1"/>
  <c r="N4254" i="1" s="1"/>
  <c r="N4255" i="1" s="1"/>
  <c r="N4256" i="1" s="1"/>
  <c r="N4257" i="1" s="1"/>
  <c r="N4258" i="1" s="1"/>
  <c r="N4259" i="1" s="1"/>
  <c r="N4260" i="1" s="1"/>
  <c r="N4261" i="1" s="1"/>
  <c r="N4262" i="1" s="1"/>
  <c r="N4263" i="1" s="1"/>
  <c r="N4264" i="1" s="1"/>
  <c r="N4265" i="1" s="1"/>
  <c r="N4266" i="1" s="1"/>
  <c r="N4267" i="1" s="1"/>
  <c r="N4268" i="1" s="1"/>
  <c r="N4269" i="1" s="1"/>
  <c r="N4270" i="1" s="1"/>
  <c r="N4271" i="1" s="1"/>
  <c r="N4272" i="1" s="1"/>
  <c r="N4273" i="1" s="1"/>
  <c r="N4274" i="1" s="1"/>
  <c r="N4275" i="1" s="1"/>
  <c r="N4276" i="1" s="1"/>
  <c r="N4277" i="1" s="1"/>
  <c r="N4278" i="1" s="1"/>
  <c r="N4279" i="1" s="1"/>
  <c r="N4280" i="1" s="1"/>
  <c r="N4281" i="1" s="1"/>
  <c r="N4282" i="1" s="1"/>
  <c r="N4283" i="1" s="1"/>
  <c r="N4284" i="1" s="1"/>
  <c r="N4285" i="1" s="1"/>
  <c r="N4286" i="1" s="1"/>
  <c r="N4287" i="1" s="1"/>
  <c r="N4288" i="1" s="1"/>
  <c r="N4289" i="1" s="1"/>
  <c r="N4290" i="1" s="1"/>
  <c r="N4291" i="1" s="1"/>
  <c r="N4292" i="1" s="1"/>
  <c r="N4293" i="1" s="1"/>
  <c r="N4294" i="1" s="1"/>
  <c r="N4295" i="1" s="1"/>
  <c r="N4296" i="1" s="1"/>
  <c r="N4297" i="1" s="1"/>
  <c r="N4298" i="1" s="1"/>
  <c r="N4299" i="1" s="1"/>
  <c r="N4300" i="1" s="1"/>
  <c r="N4301" i="1" s="1"/>
  <c r="N4302" i="1" s="1"/>
  <c r="N4303" i="1" s="1"/>
  <c r="N4304" i="1" s="1"/>
  <c r="N4305" i="1" s="1"/>
  <c r="N4306" i="1" s="1"/>
  <c r="N4307" i="1" s="1"/>
  <c r="N4308" i="1" s="1"/>
  <c r="N4309" i="1" s="1"/>
  <c r="N4310" i="1" s="1"/>
  <c r="N4311" i="1" s="1"/>
  <c r="N4312" i="1" s="1"/>
  <c r="N4313" i="1" s="1"/>
  <c r="N4314" i="1" s="1"/>
  <c r="N4315" i="1" s="1"/>
  <c r="N4316" i="1" s="1"/>
  <c r="N4317" i="1" s="1"/>
  <c r="N4318" i="1" s="1"/>
  <c r="N4319" i="1" s="1"/>
  <c r="N4320" i="1" s="1"/>
  <c r="N4321" i="1" s="1"/>
  <c r="N4322" i="1" s="1"/>
  <c r="N4323" i="1" s="1"/>
  <c r="N4324" i="1" s="1"/>
  <c r="N4325" i="1" s="1"/>
  <c r="N4326" i="1" s="1"/>
  <c r="N4327" i="1" s="1"/>
  <c r="N4328" i="1" s="1"/>
  <c r="N4329" i="1" s="1"/>
  <c r="N4330" i="1" s="1"/>
  <c r="N4331" i="1" s="1"/>
  <c r="N4332" i="1" s="1"/>
  <c r="N4333" i="1" s="1"/>
  <c r="N4334" i="1" s="1"/>
  <c r="N4335" i="1" s="1"/>
  <c r="N4336" i="1" s="1"/>
  <c r="N4337" i="1" s="1"/>
  <c r="N4338" i="1" s="1"/>
  <c r="N4339" i="1" s="1"/>
  <c r="N4340" i="1" s="1"/>
  <c r="N4341" i="1" s="1"/>
  <c r="N4342" i="1" s="1"/>
  <c r="N4343" i="1" s="1"/>
  <c r="N4344" i="1" s="1"/>
  <c r="N4345" i="1" s="1"/>
  <c r="N4346" i="1" s="1"/>
  <c r="N4347" i="1" s="1"/>
  <c r="N4348" i="1" s="1"/>
  <c r="N4349" i="1" s="1"/>
  <c r="N4350" i="1" s="1"/>
  <c r="N4351" i="1" s="1"/>
  <c r="N4352" i="1" s="1"/>
  <c r="N4353" i="1" s="1"/>
  <c r="N4354" i="1" s="1"/>
  <c r="N4355" i="1" s="1"/>
  <c r="N4356" i="1" s="1"/>
  <c r="N4357" i="1" s="1"/>
  <c r="N4358" i="1" s="1"/>
  <c r="N4359" i="1" s="1"/>
  <c r="N4360" i="1" s="1"/>
  <c r="N4361" i="1" s="1"/>
  <c r="N4362" i="1" s="1"/>
  <c r="N4363" i="1" s="1"/>
  <c r="N4364" i="1" s="1"/>
  <c r="N4365" i="1" s="1"/>
  <c r="N4366" i="1" s="1"/>
  <c r="N4367" i="1" s="1"/>
  <c r="N4368" i="1" s="1"/>
  <c r="N4369" i="1" s="1"/>
  <c r="N4370" i="1" s="1"/>
  <c r="N4371" i="1" s="1"/>
  <c r="N4372" i="1" s="1"/>
  <c r="N4373" i="1" s="1"/>
  <c r="N4374" i="1" s="1"/>
  <c r="N4375" i="1" s="1"/>
  <c r="N4376" i="1" s="1"/>
  <c r="N4377" i="1" s="1"/>
  <c r="N4378" i="1" s="1"/>
  <c r="N4379" i="1" s="1"/>
  <c r="N4380" i="1" s="1"/>
  <c r="N4381" i="1" s="1"/>
  <c r="N4382" i="1" s="1"/>
  <c r="N4383" i="1" s="1"/>
  <c r="N4384" i="1" s="1"/>
  <c r="N4385" i="1" s="1"/>
  <c r="N4386" i="1" s="1"/>
  <c r="N4387" i="1" s="1"/>
  <c r="N4388" i="1" s="1"/>
  <c r="N4389" i="1" s="1"/>
  <c r="N4390" i="1" s="1"/>
  <c r="N4391" i="1" s="1"/>
  <c r="N4392" i="1" s="1"/>
  <c r="N4393" i="1" s="1"/>
  <c r="N4394" i="1" s="1"/>
  <c r="N4395" i="1" s="1"/>
  <c r="N4396" i="1" s="1"/>
  <c r="N4397" i="1" s="1"/>
  <c r="N4398" i="1" s="1"/>
  <c r="N4399" i="1" s="1"/>
  <c r="N4400" i="1" s="1"/>
  <c r="N4401" i="1" s="1"/>
  <c r="N4402" i="1" s="1"/>
  <c r="N4403" i="1" s="1"/>
  <c r="N4404" i="1" s="1"/>
  <c r="N4405" i="1" s="1"/>
  <c r="N4406" i="1" s="1"/>
  <c r="N4407" i="1" s="1"/>
  <c r="N4408" i="1" s="1"/>
  <c r="N4409" i="1" s="1"/>
  <c r="N4410" i="1" s="1"/>
  <c r="N4411" i="1" s="1"/>
  <c r="N4412" i="1" s="1"/>
  <c r="N4413" i="1" s="1"/>
  <c r="N4414" i="1" s="1"/>
  <c r="N4415" i="1" s="1"/>
  <c r="N4416" i="1" s="1"/>
  <c r="N4417" i="1" s="1"/>
  <c r="N4418" i="1" s="1"/>
  <c r="N4419" i="1" s="1"/>
  <c r="N4420" i="1" s="1"/>
  <c r="N4421" i="1" s="1"/>
  <c r="N4422" i="1" s="1"/>
  <c r="N4423" i="1" s="1"/>
  <c r="N4424" i="1" s="1"/>
  <c r="N4425" i="1" s="1"/>
  <c r="N4426" i="1" s="1"/>
  <c r="N4427" i="1" s="1"/>
  <c r="N4428" i="1" s="1"/>
  <c r="N4429" i="1" s="1"/>
  <c r="N4430" i="1" s="1"/>
  <c r="N4431" i="1" s="1"/>
  <c r="N4432" i="1" s="1"/>
  <c r="N4433" i="1" s="1"/>
  <c r="N4434" i="1" s="1"/>
  <c r="N4435" i="1" s="1"/>
  <c r="N4436" i="1" s="1"/>
  <c r="N4437" i="1" s="1"/>
  <c r="N4438" i="1" s="1"/>
  <c r="N4439" i="1" s="1"/>
  <c r="N4440" i="1" s="1"/>
  <c r="N4441" i="1" s="1"/>
  <c r="N4442" i="1" s="1"/>
  <c r="N4443" i="1" s="1"/>
  <c r="N4444" i="1" s="1"/>
  <c r="N4445" i="1" s="1"/>
  <c r="N4446" i="1" s="1"/>
  <c r="N4447" i="1" s="1"/>
  <c r="N4448" i="1" s="1"/>
  <c r="N4449" i="1" s="1"/>
  <c r="N4450" i="1" s="1"/>
  <c r="N4451" i="1" s="1"/>
  <c r="N4452" i="1" s="1"/>
  <c r="N4453" i="1" s="1"/>
  <c r="N4454" i="1" s="1"/>
  <c r="N4455" i="1" s="1"/>
  <c r="N4456" i="1" s="1"/>
  <c r="N4457" i="1" s="1"/>
  <c r="N4458" i="1" s="1"/>
  <c r="N4459" i="1" s="1"/>
  <c r="N4460" i="1" s="1"/>
  <c r="N4461" i="1" s="1"/>
  <c r="N4462" i="1" s="1"/>
  <c r="N4463" i="1" s="1"/>
  <c r="N4464" i="1" s="1"/>
  <c r="N4465" i="1" s="1"/>
  <c r="N4466" i="1" s="1"/>
  <c r="N4467" i="1" s="1"/>
  <c r="N4468" i="1" s="1"/>
  <c r="N4469" i="1" s="1"/>
  <c r="N4470" i="1" s="1"/>
  <c r="N4471" i="1" s="1"/>
  <c r="N4472" i="1" s="1"/>
  <c r="N4473" i="1" s="1"/>
  <c r="N4474" i="1" s="1"/>
  <c r="N4475" i="1" s="1"/>
  <c r="N4476" i="1" s="1"/>
  <c r="N4477" i="1" s="1"/>
  <c r="N4478" i="1" s="1"/>
  <c r="N4479" i="1" s="1"/>
  <c r="N4480" i="1" s="1"/>
  <c r="N4481" i="1" s="1"/>
  <c r="N4482" i="1" s="1"/>
  <c r="N4483" i="1" s="1"/>
  <c r="N4484" i="1" s="1"/>
  <c r="N4485" i="1" s="1"/>
  <c r="N4486" i="1" s="1"/>
  <c r="N4487" i="1" s="1"/>
  <c r="N4488" i="1" s="1"/>
  <c r="N4489" i="1" s="1"/>
  <c r="N4490" i="1" s="1"/>
  <c r="N4491" i="1" s="1"/>
  <c r="N4492" i="1" s="1"/>
  <c r="N4493" i="1" s="1"/>
  <c r="N4494" i="1" s="1"/>
  <c r="N4495" i="1" s="1"/>
  <c r="N4496" i="1" s="1"/>
  <c r="N4497" i="1" s="1"/>
  <c r="N4498" i="1" s="1"/>
  <c r="N4499" i="1" s="1"/>
  <c r="N4500" i="1" s="1"/>
  <c r="N4501" i="1" s="1"/>
  <c r="N4502" i="1" s="1"/>
  <c r="N4503" i="1" s="1"/>
  <c r="N4504" i="1" s="1"/>
  <c r="N4505" i="1" s="1"/>
  <c r="N4506" i="1" s="1"/>
  <c r="N4507" i="1" s="1"/>
  <c r="N4508" i="1" s="1"/>
  <c r="N4509" i="1" s="1"/>
  <c r="N4510" i="1" s="1"/>
  <c r="N4511" i="1" s="1"/>
  <c r="N4512" i="1" s="1"/>
  <c r="N4513" i="1" s="1"/>
  <c r="N4514" i="1" s="1"/>
  <c r="N4515" i="1" s="1"/>
  <c r="N4516" i="1" s="1"/>
  <c r="N4517" i="1" s="1"/>
  <c r="N4518" i="1" s="1"/>
  <c r="N4519" i="1" s="1"/>
  <c r="N4520" i="1" s="1"/>
  <c r="N4521" i="1" s="1"/>
  <c r="N4522" i="1" s="1"/>
  <c r="N4523" i="1" s="1"/>
  <c r="N4524" i="1" s="1"/>
  <c r="N4525" i="1" s="1"/>
  <c r="N4526" i="1" s="1"/>
  <c r="N4527" i="1" s="1"/>
  <c r="N4528" i="1" s="1"/>
  <c r="N4529" i="1" s="1"/>
  <c r="N4530" i="1" s="1"/>
  <c r="N4531" i="1" s="1"/>
  <c r="N4532" i="1" s="1"/>
  <c r="N4533" i="1" s="1"/>
  <c r="N4534" i="1" s="1"/>
  <c r="N4535" i="1" s="1"/>
  <c r="N4536" i="1" s="1"/>
  <c r="N4537" i="1" s="1"/>
  <c r="N4538" i="1" s="1"/>
  <c r="N4539" i="1" s="1"/>
  <c r="N4540" i="1" s="1"/>
  <c r="N4541" i="1" s="1"/>
  <c r="N4542" i="1" s="1"/>
  <c r="N4543" i="1" s="1"/>
  <c r="N4544" i="1" s="1"/>
  <c r="N4545" i="1" s="1"/>
  <c r="N4546" i="1" s="1"/>
  <c r="N4547" i="1" s="1"/>
  <c r="N4548" i="1" s="1"/>
  <c r="N4549" i="1" s="1"/>
  <c r="N4550" i="1" s="1"/>
  <c r="N4551" i="1" s="1"/>
  <c r="N4552" i="1" s="1"/>
  <c r="N4553" i="1" s="1"/>
  <c r="N4554" i="1" s="1"/>
  <c r="N4555" i="1" s="1"/>
  <c r="N4556" i="1" s="1"/>
  <c r="N4557" i="1" s="1"/>
  <c r="N4558" i="1" s="1"/>
  <c r="N4559" i="1" s="1"/>
  <c r="N4560" i="1" s="1"/>
  <c r="N4561" i="1" s="1"/>
  <c r="N4562" i="1" s="1"/>
  <c r="N4563" i="1" s="1"/>
  <c r="N4564" i="1" s="1"/>
  <c r="N4565" i="1" s="1"/>
  <c r="N4566" i="1" s="1"/>
  <c r="N4567" i="1" s="1"/>
  <c r="N4568" i="1" s="1"/>
  <c r="N4569" i="1" s="1"/>
  <c r="N4570" i="1" s="1"/>
  <c r="N4571" i="1" s="1"/>
  <c r="N4572" i="1" s="1"/>
  <c r="N4573" i="1" s="1"/>
  <c r="N4574" i="1" s="1"/>
  <c r="N4575" i="1" s="1"/>
  <c r="N4576" i="1" s="1"/>
  <c r="N4577" i="1" s="1"/>
  <c r="N4578" i="1" s="1"/>
  <c r="N4579" i="1" s="1"/>
  <c r="N4580" i="1" s="1"/>
  <c r="N4581" i="1" s="1"/>
  <c r="N4582" i="1" s="1"/>
  <c r="N4583" i="1" s="1"/>
  <c r="N4584" i="1" s="1"/>
  <c r="N4585" i="1" s="1"/>
  <c r="N4586" i="1" s="1"/>
  <c r="N4587" i="1" s="1"/>
  <c r="N4588" i="1" s="1"/>
  <c r="N4589" i="1" s="1"/>
  <c r="N4590" i="1" s="1"/>
  <c r="N4591" i="1" s="1"/>
  <c r="N4592" i="1" s="1"/>
  <c r="N4593" i="1" s="1"/>
  <c r="N4594" i="1" s="1"/>
  <c r="N4595" i="1" s="1"/>
  <c r="N4596" i="1" s="1"/>
  <c r="N4597" i="1" s="1"/>
  <c r="N4598" i="1" s="1"/>
  <c r="N4599" i="1" s="1"/>
  <c r="N4600" i="1" s="1"/>
  <c r="N4601" i="1" s="1"/>
  <c r="N4602" i="1" s="1"/>
  <c r="N4603" i="1" s="1"/>
  <c r="N4604" i="1" s="1"/>
  <c r="N4605" i="1" s="1"/>
  <c r="N4606" i="1" s="1"/>
  <c r="N4607" i="1" s="1"/>
  <c r="N4608" i="1" s="1"/>
  <c r="N4609" i="1" s="1"/>
  <c r="N4610" i="1" s="1"/>
  <c r="N4611" i="1" s="1"/>
  <c r="N4612" i="1" s="1"/>
  <c r="N4613" i="1" s="1"/>
  <c r="N4614" i="1" s="1"/>
  <c r="N4615" i="1" s="1"/>
  <c r="N4616" i="1" s="1"/>
  <c r="N4617" i="1" s="1"/>
  <c r="N4618" i="1" s="1"/>
  <c r="N4619" i="1" s="1"/>
  <c r="N4620" i="1" s="1"/>
  <c r="N4621" i="1" s="1"/>
  <c r="N4622" i="1" s="1"/>
  <c r="N4623" i="1" s="1"/>
  <c r="N4624" i="1" s="1"/>
  <c r="N4625" i="1" s="1"/>
  <c r="N4626" i="1" s="1"/>
  <c r="N4627" i="1" s="1"/>
  <c r="N4628" i="1" s="1"/>
  <c r="N4629" i="1" s="1"/>
  <c r="N4630" i="1" s="1"/>
  <c r="N4631" i="1" s="1"/>
  <c r="N4632" i="1" s="1"/>
  <c r="N4633" i="1" s="1"/>
  <c r="N4634" i="1" s="1"/>
  <c r="N4635" i="1" s="1"/>
  <c r="N4636" i="1" s="1"/>
  <c r="N4637" i="1" s="1"/>
  <c r="N4638" i="1" s="1"/>
  <c r="N4639" i="1" s="1"/>
  <c r="N4640" i="1" s="1"/>
  <c r="N4641" i="1" s="1"/>
  <c r="N4642" i="1" s="1"/>
  <c r="N4643" i="1" s="1"/>
  <c r="N4644" i="1" s="1"/>
  <c r="N4645" i="1" s="1"/>
  <c r="N4646" i="1" s="1"/>
  <c r="N4647" i="1" s="1"/>
  <c r="N4648" i="1" s="1"/>
  <c r="N4649" i="1" s="1"/>
  <c r="N4650" i="1" s="1"/>
  <c r="N4651" i="1" s="1"/>
  <c r="N4652" i="1" s="1"/>
  <c r="N4653" i="1" s="1"/>
  <c r="N4654" i="1" s="1"/>
  <c r="N4655" i="1" s="1"/>
  <c r="N4656" i="1" s="1"/>
  <c r="N4657" i="1" s="1"/>
  <c r="N4658" i="1" s="1"/>
  <c r="N4659" i="1" s="1"/>
  <c r="N4660" i="1" s="1"/>
  <c r="N4661" i="1" s="1"/>
  <c r="N4662" i="1" s="1"/>
  <c r="N4663" i="1" s="1"/>
  <c r="N4664" i="1" s="1"/>
  <c r="N4665" i="1" s="1"/>
  <c r="N4666" i="1" s="1"/>
  <c r="N4667" i="1" s="1"/>
  <c r="N4668" i="1" s="1"/>
  <c r="N4669" i="1" s="1"/>
  <c r="N4670" i="1" s="1"/>
  <c r="N4671" i="1" s="1"/>
  <c r="N4672" i="1" s="1"/>
  <c r="N4673" i="1" s="1"/>
  <c r="N4674" i="1" s="1"/>
  <c r="N4675" i="1" s="1"/>
  <c r="N4676" i="1" s="1"/>
  <c r="N4677" i="1" s="1"/>
  <c r="N4678" i="1" s="1"/>
  <c r="N4679" i="1" s="1"/>
  <c r="N4680" i="1" s="1"/>
  <c r="N4681" i="1" s="1"/>
  <c r="N4682" i="1" s="1"/>
  <c r="N4683" i="1" s="1"/>
  <c r="N4684" i="1" s="1"/>
  <c r="N4685" i="1" s="1"/>
  <c r="N4686" i="1" s="1"/>
  <c r="N4687" i="1" s="1"/>
  <c r="N4688" i="1" s="1"/>
  <c r="N4689" i="1" s="1"/>
  <c r="N4690" i="1" s="1"/>
  <c r="N4691" i="1" s="1"/>
  <c r="N4692" i="1" s="1"/>
  <c r="N4693" i="1" s="1"/>
  <c r="N4694" i="1" s="1"/>
  <c r="N4695" i="1" s="1"/>
  <c r="N4696" i="1" s="1"/>
  <c r="N4697" i="1" s="1"/>
  <c r="N4698" i="1" s="1"/>
  <c r="N4699" i="1" s="1"/>
  <c r="N4700" i="1" s="1"/>
  <c r="N4701" i="1" s="1"/>
  <c r="N4702" i="1" s="1"/>
  <c r="N4703" i="1" s="1"/>
  <c r="N4704" i="1" s="1"/>
  <c r="N4705" i="1" s="1"/>
  <c r="N4706" i="1" s="1"/>
  <c r="N4707" i="1" s="1"/>
  <c r="N4708" i="1" s="1"/>
  <c r="N4709" i="1" s="1"/>
  <c r="N4710" i="1" s="1"/>
  <c r="N4711" i="1" s="1"/>
  <c r="N4712" i="1" s="1"/>
  <c r="N4713" i="1" s="1"/>
  <c r="N4714" i="1" s="1"/>
  <c r="N4715" i="1" s="1"/>
  <c r="N4716" i="1" s="1"/>
  <c r="N4717" i="1" s="1"/>
  <c r="N4718" i="1" s="1"/>
  <c r="N4719" i="1" s="1"/>
  <c r="N4720" i="1" s="1"/>
  <c r="N4721" i="1" s="1"/>
  <c r="N4722" i="1" s="1"/>
  <c r="N4723" i="1" s="1"/>
  <c r="N4724" i="1" s="1"/>
  <c r="N4725" i="1" s="1"/>
  <c r="N4726" i="1" s="1"/>
  <c r="N4727" i="1" s="1"/>
  <c r="N4728" i="1" s="1"/>
  <c r="N4729" i="1" s="1"/>
  <c r="N4730" i="1" s="1"/>
  <c r="N4731" i="1" s="1"/>
  <c r="N4732" i="1" s="1"/>
  <c r="N4733" i="1" s="1"/>
  <c r="N4734" i="1" s="1"/>
  <c r="N4735" i="1" s="1"/>
  <c r="N4736" i="1" s="1"/>
  <c r="N4737" i="1" s="1"/>
  <c r="N4738" i="1" s="1"/>
  <c r="N4739" i="1" s="1"/>
  <c r="N4740" i="1" s="1"/>
  <c r="N4741" i="1" s="1"/>
  <c r="N4742" i="1" s="1"/>
  <c r="N4743" i="1" s="1"/>
  <c r="N4744" i="1" s="1"/>
  <c r="N4745" i="1" s="1"/>
  <c r="N4746" i="1" s="1"/>
  <c r="N4747" i="1" s="1"/>
  <c r="N4748" i="1" s="1"/>
  <c r="N4749" i="1" s="1"/>
  <c r="N4750" i="1" s="1"/>
  <c r="N4751" i="1" s="1"/>
  <c r="N4752" i="1" s="1"/>
  <c r="N4753" i="1" s="1"/>
  <c r="N4754" i="1" s="1"/>
  <c r="N4755" i="1" s="1"/>
  <c r="N4756" i="1" s="1"/>
  <c r="N4757" i="1" s="1"/>
  <c r="N4758" i="1" s="1"/>
  <c r="N4759" i="1" s="1"/>
  <c r="N4760" i="1" s="1"/>
  <c r="N4761" i="1" s="1"/>
  <c r="N4762" i="1" s="1"/>
  <c r="N4763" i="1" s="1"/>
  <c r="N4764" i="1" s="1"/>
  <c r="N4765" i="1" s="1"/>
  <c r="N4766" i="1" s="1"/>
  <c r="N4767" i="1" s="1"/>
  <c r="N4768" i="1" s="1"/>
  <c r="N4769" i="1" s="1"/>
  <c r="N4770" i="1" s="1"/>
  <c r="N4771" i="1" s="1"/>
  <c r="N4772" i="1" s="1"/>
  <c r="N4773" i="1" s="1"/>
  <c r="N4774" i="1" s="1"/>
  <c r="N4775" i="1" s="1"/>
  <c r="N4776" i="1" s="1"/>
  <c r="N4777" i="1" s="1"/>
  <c r="N4778" i="1" s="1"/>
  <c r="N4779" i="1" s="1"/>
  <c r="N4780" i="1" s="1"/>
  <c r="N4781" i="1" s="1"/>
  <c r="N4782" i="1" s="1"/>
  <c r="N4783" i="1" s="1"/>
  <c r="N4784" i="1" s="1"/>
  <c r="N4785" i="1" s="1"/>
  <c r="N4786" i="1" s="1"/>
  <c r="N4787" i="1" s="1"/>
  <c r="N4788" i="1" s="1"/>
  <c r="N4789" i="1" s="1"/>
  <c r="N4790" i="1" s="1"/>
  <c r="N4791" i="1" s="1"/>
  <c r="N4792" i="1" s="1"/>
  <c r="N4793" i="1" s="1"/>
  <c r="N4794" i="1" s="1"/>
  <c r="N4795" i="1" s="1"/>
  <c r="N4796" i="1" s="1"/>
  <c r="N4797" i="1" s="1"/>
  <c r="N4798" i="1" s="1"/>
  <c r="N4799" i="1" s="1"/>
  <c r="N4800" i="1" s="1"/>
  <c r="N4801" i="1" s="1"/>
  <c r="N4802" i="1" s="1"/>
  <c r="N4803" i="1" s="1"/>
  <c r="N4804" i="1" s="1"/>
  <c r="N4805" i="1" s="1"/>
  <c r="N4806" i="1" s="1"/>
  <c r="N4807" i="1" s="1"/>
  <c r="N4808" i="1" s="1"/>
  <c r="N4809" i="1" s="1"/>
  <c r="N4810" i="1" s="1"/>
  <c r="N4811" i="1" s="1"/>
  <c r="N4812" i="1" s="1"/>
  <c r="N4813" i="1" s="1"/>
  <c r="N4814" i="1" s="1"/>
  <c r="N4815" i="1" s="1"/>
  <c r="N4816" i="1" s="1"/>
  <c r="N4817" i="1" s="1"/>
  <c r="N4818" i="1" s="1"/>
  <c r="N4819" i="1" s="1"/>
  <c r="N4820" i="1" s="1"/>
  <c r="N4821" i="1" s="1"/>
  <c r="N4822" i="1" s="1"/>
  <c r="N4823" i="1" s="1"/>
  <c r="N4824" i="1" s="1"/>
  <c r="N4825" i="1" s="1"/>
  <c r="N4826" i="1" s="1"/>
  <c r="N4827" i="1" s="1"/>
  <c r="N4828" i="1" s="1"/>
  <c r="N4829" i="1" s="1"/>
  <c r="N4830" i="1" s="1"/>
  <c r="N4831" i="1" s="1"/>
  <c r="N4832" i="1" s="1"/>
  <c r="N4833" i="1" s="1"/>
  <c r="N4834" i="1" s="1"/>
  <c r="N4835" i="1" s="1"/>
  <c r="N4836" i="1" s="1"/>
  <c r="N4837" i="1" s="1"/>
  <c r="N4838" i="1" s="1"/>
  <c r="N4839" i="1" s="1"/>
  <c r="N4840" i="1" s="1"/>
  <c r="N4841" i="1" s="1"/>
  <c r="N4842" i="1" s="1"/>
  <c r="N4843" i="1" s="1"/>
  <c r="N4844" i="1" s="1"/>
  <c r="N4845" i="1" s="1"/>
  <c r="N4846" i="1" s="1"/>
  <c r="N4847" i="1" s="1"/>
  <c r="N4848" i="1" s="1"/>
  <c r="N4849" i="1" s="1"/>
  <c r="N4850" i="1" s="1"/>
  <c r="N4851" i="1" s="1"/>
  <c r="N4852" i="1" s="1"/>
  <c r="N4853" i="1" s="1"/>
  <c r="N4854" i="1" s="1"/>
  <c r="N4855" i="1" s="1"/>
  <c r="N4856" i="1" s="1"/>
  <c r="N4857" i="1" s="1"/>
  <c r="N4858" i="1" s="1"/>
  <c r="N4859" i="1" s="1"/>
  <c r="N4860" i="1" s="1"/>
  <c r="N4861" i="1" s="1"/>
  <c r="N4862" i="1" s="1"/>
  <c r="N4863" i="1" s="1"/>
  <c r="N4864" i="1" s="1"/>
  <c r="N4865" i="1" s="1"/>
  <c r="N4866" i="1" s="1"/>
  <c r="N4867" i="1" s="1"/>
  <c r="N4868" i="1" s="1"/>
  <c r="N4869" i="1" s="1"/>
  <c r="N4870" i="1" s="1"/>
  <c r="N4871" i="1" s="1"/>
  <c r="N4872" i="1" s="1"/>
  <c r="N4873" i="1" s="1"/>
  <c r="N4874" i="1" s="1"/>
  <c r="N4875" i="1" s="1"/>
  <c r="N4876" i="1" s="1"/>
  <c r="N4877" i="1" s="1"/>
  <c r="N4878" i="1" s="1"/>
  <c r="N4879" i="1" s="1"/>
  <c r="N4880" i="1" s="1"/>
  <c r="N4881" i="1" s="1"/>
  <c r="N4882" i="1" s="1"/>
  <c r="N4883" i="1" s="1"/>
  <c r="N4884" i="1" s="1"/>
  <c r="N4885" i="1" s="1"/>
  <c r="N4886" i="1" s="1"/>
  <c r="N4887" i="1" s="1"/>
  <c r="N4888" i="1" s="1"/>
  <c r="N4889" i="1" s="1"/>
  <c r="N4890" i="1" s="1"/>
  <c r="N4891" i="1" s="1"/>
  <c r="N4892" i="1" s="1"/>
  <c r="N4893" i="1" s="1"/>
  <c r="N4894" i="1" s="1"/>
  <c r="N4895" i="1" s="1"/>
  <c r="N4896" i="1" s="1"/>
  <c r="N4897" i="1" s="1"/>
  <c r="N4898" i="1" s="1"/>
  <c r="N4899" i="1" s="1"/>
  <c r="N4900" i="1" s="1"/>
  <c r="N4901" i="1" s="1"/>
  <c r="N4902" i="1" s="1"/>
  <c r="N4903" i="1" s="1"/>
  <c r="N4904" i="1" s="1"/>
  <c r="N4905" i="1" s="1"/>
  <c r="N4906" i="1" s="1"/>
  <c r="N4907" i="1" s="1"/>
  <c r="N4908" i="1" s="1"/>
  <c r="N4909" i="1" s="1"/>
  <c r="N4910" i="1" s="1"/>
  <c r="N4911" i="1" s="1"/>
  <c r="N4912" i="1" s="1"/>
  <c r="N4913" i="1" s="1"/>
  <c r="N4914" i="1" s="1"/>
  <c r="N4915" i="1" s="1"/>
  <c r="N4916" i="1" s="1"/>
  <c r="N4917" i="1" s="1"/>
  <c r="N4918" i="1" s="1"/>
  <c r="N4919" i="1" s="1"/>
  <c r="N4920" i="1" s="1"/>
  <c r="N4921" i="1" s="1"/>
  <c r="N4922" i="1" s="1"/>
  <c r="N4923" i="1" s="1"/>
  <c r="N4924" i="1" s="1"/>
  <c r="N4925" i="1" s="1"/>
  <c r="N4926" i="1" s="1"/>
  <c r="N4927" i="1" s="1"/>
  <c r="N4928" i="1" s="1"/>
  <c r="N4929" i="1" s="1"/>
  <c r="N4930" i="1" s="1"/>
  <c r="N4931" i="1" s="1"/>
  <c r="N4932" i="1" s="1"/>
  <c r="N4933" i="1" s="1"/>
  <c r="N4934" i="1" s="1"/>
  <c r="N4935" i="1" s="1"/>
  <c r="N4936" i="1" s="1"/>
  <c r="N4937" i="1" s="1"/>
  <c r="N4938" i="1" s="1"/>
  <c r="N4939" i="1" s="1"/>
  <c r="N4940" i="1" s="1"/>
  <c r="N4941" i="1" s="1"/>
  <c r="N4942" i="1" s="1"/>
  <c r="N4943" i="1" s="1"/>
  <c r="N4944" i="1" s="1"/>
  <c r="N4945" i="1" s="1"/>
  <c r="N4946" i="1" s="1"/>
  <c r="N4947" i="1" s="1"/>
  <c r="N4948" i="1" s="1"/>
  <c r="N4949" i="1" s="1"/>
  <c r="N4950" i="1" s="1"/>
  <c r="N4951" i="1" s="1"/>
  <c r="N4952" i="1" s="1"/>
  <c r="N4953" i="1" s="1"/>
  <c r="N4954" i="1" s="1"/>
  <c r="N4955" i="1" s="1"/>
  <c r="N4956" i="1" s="1"/>
  <c r="N4957" i="1" s="1"/>
  <c r="N4958" i="1" s="1"/>
  <c r="N4959" i="1" s="1"/>
  <c r="N4960" i="1" s="1"/>
  <c r="N4961" i="1" s="1"/>
  <c r="N4962" i="1" s="1"/>
  <c r="N4963" i="1" s="1"/>
  <c r="N4964" i="1" s="1"/>
  <c r="N4965" i="1" s="1"/>
  <c r="N4966" i="1" s="1"/>
  <c r="N4967" i="1" s="1"/>
  <c r="N4968" i="1" s="1"/>
  <c r="N4969" i="1" s="1"/>
  <c r="N4970" i="1" s="1"/>
  <c r="N4971" i="1" s="1"/>
  <c r="N4972" i="1" s="1"/>
  <c r="N4973" i="1" s="1"/>
  <c r="N4974" i="1" s="1"/>
  <c r="N4975" i="1" s="1"/>
  <c r="N4976" i="1" s="1"/>
  <c r="N4977" i="1" s="1"/>
  <c r="N4978" i="1" s="1"/>
  <c r="N4979" i="1" s="1"/>
  <c r="N4980" i="1" s="1"/>
  <c r="N4981" i="1" s="1"/>
  <c r="N4982" i="1" s="1"/>
  <c r="N4983" i="1" s="1"/>
  <c r="N4984" i="1" s="1"/>
  <c r="N4985" i="1" s="1"/>
  <c r="N4986" i="1" s="1"/>
  <c r="N4987" i="1" s="1"/>
  <c r="N4988" i="1" s="1"/>
  <c r="N4989" i="1" s="1"/>
  <c r="N4990" i="1" s="1"/>
  <c r="N4991" i="1" s="1"/>
  <c r="N4992" i="1" s="1"/>
  <c r="N4993" i="1" s="1"/>
  <c r="N4994" i="1" s="1"/>
  <c r="N4995" i="1" s="1"/>
  <c r="N4996" i="1" s="1"/>
  <c r="N4997" i="1" s="1"/>
  <c r="N4998" i="1" s="1"/>
  <c r="N4999" i="1" s="1"/>
  <c r="N5000" i="1" s="1"/>
  <c r="N5001" i="1" s="1"/>
  <c r="N5002" i="1" s="1"/>
  <c r="N5003" i="1" s="1"/>
  <c r="N5004" i="1" s="1"/>
  <c r="N5005" i="1" s="1"/>
  <c r="N5006" i="1" s="1"/>
  <c r="N5007" i="1" s="1"/>
  <c r="N5008" i="1" s="1"/>
  <c r="N5009" i="1" s="1"/>
  <c r="N5010" i="1" s="1"/>
  <c r="N5011" i="1" s="1"/>
  <c r="N5012" i="1" s="1"/>
  <c r="N5013" i="1" s="1"/>
  <c r="N5014" i="1" s="1"/>
  <c r="N5015" i="1" s="1"/>
  <c r="N5016" i="1" s="1"/>
  <c r="N5017" i="1" s="1"/>
  <c r="N5018" i="1" s="1"/>
  <c r="N5019" i="1" s="1"/>
  <c r="N5020" i="1" s="1"/>
  <c r="N5021" i="1" s="1"/>
  <c r="N5022" i="1" s="1"/>
  <c r="N5023" i="1" s="1"/>
  <c r="N5024" i="1" s="1"/>
  <c r="N5025" i="1" s="1"/>
  <c r="N5026" i="1" s="1"/>
  <c r="N5027" i="1" s="1"/>
  <c r="N5028" i="1" s="1"/>
  <c r="N5029" i="1" s="1"/>
  <c r="N5030" i="1" s="1"/>
  <c r="N5031" i="1" s="1"/>
  <c r="N5032" i="1" s="1"/>
  <c r="N5033" i="1" s="1"/>
  <c r="N5034" i="1" s="1"/>
  <c r="N5035" i="1" s="1"/>
  <c r="N5036" i="1" s="1"/>
  <c r="N5037" i="1" s="1"/>
  <c r="N5038" i="1" s="1"/>
  <c r="N5039" i="1" s="1"/>
  <c r="N5040" i="1" s="1"/>
  <c r="N5041" i="1" s="1"/>
  <c r="N5042" i="1" s="1"/>
  <c r="N5043" i="1" s="1"/>
  <c r="N5044" i="1" s="1"/>
  <c r="N5045" i="1" s="1"/>
  <c r="N5046" i="1" s="1"/>
  <c r="N5047" i="1" s="1"/>
  <c r="N5048" i="1" s="1"/>
  <c r="N5049" i="1" s="1"/>
  <c r="N5050" i="1" s="1"/>
  <c r="N5051" i="1" s="1"/>
  <c r="N5052" i="1" s="1"/>
  <c r="N5053" i="1" s="1"/>
  <c r="N5054" i="1" s="1"/>
  <c r="N5055" i="1" s="1"/>
  <c r="N5056" i="1" s="1"/>
  <c r="N5057" i="1" s="1"/>
  <c r="N5058" i="1" s="1"/>
  <c r="N5059" i="1" s="1"/>
  <c r="N5060" i="1" s="1"/>
  <c r="N5061" i="1" s="1"/>
  <c r="N5062" i="1" s="1"/>
  <c r="N5063" i="1" s="1"/>
  <c r="N5064" i="1" s="1"/>
  <c r="N5065" i="1" s="1"/>
  <c r="N5066" i="1" s="1"/>
  <c r="N5067" i="1" s="1"/>
  <c r="N5068" i="1" s="1"/>
  <c r="N5069" i="1" s="1"/>
  <c r="N5070" i="1" s="1"/>
  <c r="N5071" i="1" s="1"/>
  <c r="N5072" i="1" s="1"/>
  <c r="N5073" i="1" s="1"/>
  <c r="N5074" i="1" s="1"/>
  <c r="N5075" i="1" s="1"/>
  <c r="N5076" i="1" s="1"/>
  <c r="N5077" i="1" s="1"/>
  <c r="N5078" i="1" s="1"/>
  <c r="N5079" i="1" s="1"/>
  <c r="N5080" i="1" s="1"/>
  <c r="N5081" i="1" s="1"/>
  <c r="N5082" i="1" s="1"/>
  <c r="N5083" i="1" s="1"/>
  <c r="N5084" i="1" s="1"/>
  <c r="N5085" i="1" s="1"/>
  <c r="N5086" i="1" s="1"/>
  <c r="N5087" i="1" s="1"/>
  <c r="N5088" i="1" s="1"/>
  <c r="N5089" i="1" s="1"/>
  <c r="N5090" i="1" s="1"/>
  <c r="N5091" i="1" s="1"/>
  <c r="N5092" i="1" s="1"/>
  <c r="N5093" i="1" s="1"/>
  <c r="N5094" i="1" s="1"/>
  <c r="N5095" i="1" s="1"/>
  <c r="N5096" i="1" s="1"/>
  <c r="N5097" i="1" s="1"/>
  <c r="N5098" i="1" s="1"/>
  <c r="N5099" i="1" s="1"/>
  <c r="N5100" i="1" s="1"/>
  <c r="N5101" i="1" s="1"/>
  <c r="N5102" i="1" s="1"/>
  <c r="N5103" i="1" s="1"/>
  <c r="N5104" i="1" s="1"/>
  <c r="N5105" i="1" s="1"/>
  <c r="N5106" i="1" s="1"/>
  <c r="N5107" i="1" s="1"/>
  <c r="N5108" i="1" s="1"/>
  <c r="N5109" i="1" s="1"/>
  <c r="N5110" i="1" s="1"/>
  <c r="N5111" i="1" s="1"/>
  <c r="N5112" i="1" s="1"/>
  <c r="N5113" i="1" s="1"/>
  <c r="N5114" i="1" s="1"/>
  <c r="N5115" i="1" s="1"/>
  <c r="N5116" i="1" s="1"/>
  <c r="N5117" i="1" s="1"/>
  <c r="N5118" i="1" s="1"/>
  <c r="N5119" i="1" s="1"/>
  <c r="N5120" i="1" s="1"/>
  <c r="N5121" i="1" s="1"/>
  <c r="N5122" i="1" s="1"/>
  <c r="N5123" i="1" s="1"/>
  <c r="N5124" i="1" s="1"/>
  <c r="N5125" i="1" s="1"/>
  <c r="N5126" i="1" s="1"/>
  <c r="N5127" i="1" s="1"/>
  <c r="N5128" i="1" s="1"/>
  <c r="N5129" i="1" s="1"/>
  <c r="N5130" i="1" s="1"/>
  <c r="N5131" i="1" s="1"/>
  <c r="N5132" i="1" s="1"/>
  <c r="N5133" i="1" s="1"/>
  <c r="N5134" i="1" s="1"/>
  <c r="N5135" i="1" s="1"/>
  <c r="N5136" i="1" s="1"/>
  <c r="N5137" i="1" s="1"/>
  <c r="N5138" i="1" s="1"/>
  <c r="N5139" i="1" s="1"/>
  <c r="N5140" i="1" s="1"/>
  <c r="N5141" i="1" s="1"/>
  <c r="N5142" i="1" s="1"/>
  <c r="N5143" i="1" s="1"/>
  <c r="N5144" i="1" s="1"/>
  <c r="N5145" i="1" s="1"/>
  <c r="N5146" i="1" s="1"/>
  <c r="N5147" i="1" s="1"/>
  <c r="N5148" i="1" s="1"/>
  <c r="N5149" i="1" s="1"/>
  <c r="N5150" i="1" s="1"/>
  <c r="N5151" i="1" s="1"/>
  <c r="N5152" i="1" s="1"/>
  <c r="N5153" i="1" s="1"/>
  <c r="N5154" i="1" s="1"/>
  <c r="N5155" i="1" s="1"/>
  <c r="N5156" i="1" s="1"/>
  <c r="N5157" i="1" s="1"/>
  <c r="N5158" i="1" s="1"/>
  <c r="N5159" i="1" s="1"/>
  <c r="N5160" i="1" s="1"/>
  <c r="N5161" i="1" s="1"/>
  <c r="N5162" i="1" s="1"/>
  <c r="N5163" i="1" s="1"/>
  <c r="N5164" i="1" s="1"/>
  <c r="N5165" i="1" s="1"/>
  <c r="N5166" i="1" s="1"/>
  <c r="N5167" i="1" s="1"/>
  <c r="N5168" i="1" s="1"/>
  <c r="N5169" i="1" s="1"/>
  <c r="N5170" i="1" s="1"/>
  <c r="N5171" i="1" s="1"/>
  <c r="N5172" i="1" s="1"/>
  <c r="N5173" i="1" s="1"/>
  <c r="N5174" i="1" s="1"/>
  <c r="N5175" i="1" s="1"/>
  <c r="N5176" i="1" s="1"/>
  <c r="N5177" i="1" s="1"/>
  <c r="N5178" i="1" s="1"/>
  <c r="N5179" i="1" s="1"/>
  <c r="N5180" i="1" s="1"/>
  <c r="N5181" i="1" s="1"/>
  <c r="N5182" i="1" s="1"/>
  <c r="N5183" i="1" s="1"/>
  <c r="N5184" i="1" s="1"/>
  <c r="N5185" i="1" s="1"/>
  <c r="N5186" i="1" s="1"/>
  <c r="N5187" i="1" s="1"/>
  <c r="N5188" i="1" s="1"/>
  <c r="N5189" i="1" s="1"/>
  <c r="N5190" i="1" s="1"/>
  <c r="N5191" i="1" s="1"/>
  <c r="N5192" i="1" s="1"/>
  <c r="N5193" i="1" s="1"/>
  <c r="N5194" i="1" s="1"/>
  <c r="N5195" i="1" s="1"/>
  <c r="N5196" i="1" s="1"/>
  <c r="N5197" i="1" s="1"/>
  <c r="N5198" i="1" s="1"/>
  <c r="N5199" i="1" s="1"/>
  <c r="N5200" i="1" s="1"/>
  <c r="N5201" i="1" s="1"/>
  <c r="N5202" i="1" s="1"/>
  <c r="N5203" i="1" s="1"/>
  <c r="N5204" i="1" s="1"/>
  <c r="N5205" i="1" s="1"/>
  <c r="N5206" i="1" s="1"/>
  <c r="N5207" i="1" s="1"/>
  <c r="N5208" i="1" s="1"/>
  <c r="N5209" i="1" s="1"/>
  <c r="N5210" i="1" s="1"/>
  <c r="N5211" i="1" s="1"/>
  <c r="N5212" i="1" s="1"/>
  <c r="N5213" i="1" s="1"/>
  <c r="N5214" i="1" s="1"/>
  <c r="N5215" i="1" s="1"/>
  <c r="N5216" i="1" s="1"/>
  <c r="N5217" i="1" s="1"/>
  <c r="N5218" i="1" s="1"/>
  <c r="N5219" i="1" s="1"/>
  <c r="N5220" i="1" s="1"/>
  <c r="N5221" i="1" s="1"/>
  <c r="N5222" i="1" s="1"/>
  <c r="N5223" i="1" s="1"/>
  <c r="N5224" i="1" s="1"/>
  <c r="N5225" i="1" s="1"/>
  <c r="N5226" i="1" s="1"/>
  <c r="N5227" i="1" s="1"/>
  <c r="N5228" i="1" s="1"/>
  <c r="N5229" i="1" s="1"/>
  <c r="N5230" i="1" s="1"/>
  <c r="N5231" i="1" s="1"/>
  <c r="N5232" i="1" s="1"/>
  <c r="N5233" i="1" s="1"/>
  <c r="N5234" i="1" s="1"/>
  <c r="N5235" i="1" s="1"/>
  <c r="N5236" i="1" s="1"/>
  <c r="N5237" i="1" s="1"/>
  <c r="N5238" i="1" s="1"/>
  <c r="N5239" i="1" s="1"/>
  <c r="N5240" i="1" s="1"/>
  <c r="N5241" i="1" s="1"/>
  <c r="N5242" i="1" s="1"/>
  <c r="N5243" i="1" s="1"/>
  <c r="N5244" i="1" s="1"/>
  <c r="N5245" i="1" s="1"/>
  <c r="N5246" i="1" s="1"/>
  <c r="N5247" i="1" s="1"/>
  <c r="N5248" i="1" s="1"/>
  <c r="N5249" i="1" s="1"/>
  <c r="N5250" i="1" s="1"/>
  <c r="N5251" i="1" s="1"/>
  <c r="N5252" i="1" s="1"/>
  <c r="N5253" i="1" s="1"/>
  <c r="N5254" i="1" s="1"/>
  <c r="N5255" i="1" s="1"/>
  <c r="N5256" i="1" s="1"/>
  <c r="N5257" i="1" s="1"/>
  <c r="N5258" i="1" s="1"/>
  <c r="N5259" i="1" s="1"/>
  <c r="N5260" i="1" s="1"/>
  <c r="N5261" i="1" s="1"/>
  <c r="N5262" i="1" s="1"/>
  <c r="N5263" i="1" s="1"/>
  <c r="N5264" i="1" s="1"/>
  <c r="N5265" i="1" s="1"/>
  <c r="N5266" i="1" s="1"/>
  <c r="N5267" i="1" s="1"/>
  <c r="N5268" i="1" s="1"/>
  <c r="N5269" i="1" s="1"/>
  <c r="N5270" i="1" s="1"/>
  <c r="N5271" i="1" s="1"/>
  <c r="N5272" i="1" s="1"/>
  <c r="N5273" i="1" s="1"/>
  <c r="N5274" i="1" s="1"/>
  <c r="N5275" i="1" s="1"/>
  <c r="N5276" i="1" s="1"/>
  <c r="N5277" i="1" s="1"/>
  <c r="N5278" i="1" s="1"/>
  <c r="N5279" i="1" s="1"/>
  <c r="N5280" i="1" s="1"/>
  <c r="N5281" i="1" s="1"/>
  <c r="N5282" i="1" s="1"/>
  <c r="N5283" i="1" s="1"/>
  <c r="N5284" i="1" s="1"/>
  <c r="N5285" i="1" s="1"/>
  <c r="N5286" i="1" s="1"/>
  <c r="N5287" i="1" s="1"/>
  <c r="N5288" i="1" s="1"/>
  <c r="N5289" i="1" s="1"/>
  <c r="N5290" i="1" s="1"/>
  <c r="N5291" i="1" s="1"/>
  <c r="N5292" i="1" s="1"/>
  <c r="N5293" i="1" s="1"/>
  <c r="N5294" i="1" s="1"/>
  <c r="N5295" i="1" s="1"/>
  <c r="N5296" i="1" s="1"/>
  <c r="N5297" i="1" s="1"/>
  <c r="N5298" i="1" s="1"/>
  <c r="N5299" i="1" s="1"/>
  <c r="N5300" i="1" s="1"/>
  <c r="N5301" i="1" s="1"/>
  <c r="N5302" i="1" s="1"/>
  <c r="N5303" i="1" s="1"/>
  <c r="N5304" i="1" s="1"/>
  <c r="N5305" i="1" s="1"/>
  <c r="N5306" i="1" s="1"/>
  <c r="N5307" i="1" s="1"/>
  <c r="N5308" i="1" s="1"/>
  <c r="N5309" i="1" s="1"/>
  <c r="N5310" i="1" s="1"/>
  <c r="N5311" i="1" s="1"/>
  <c r="N5312" i="1" s="1"/>
  <c r="N5313" i="1" s="1"/>
  <c r="N5314" i="1" s="1"/>
  <c r="N5315" i="1" s="1"/>
  <c r="N5316" i="1" s="1"/>
  <c r="N5317" i="1" s="1"/>
  <c r="N5318" i="1" s="1"/>
  <c r="N5319" i="1" s="1"/>
  <c r="N5320" i="1" s="1"/>
  <c r="N5321" i="1" s="1"/>
  <c r="N5322" i="1" s="1"/>
  <c r="N5323" i="1" s="1"/>
  <c r="N5324" i="1" s="1"/>
  <c r="N5325" i="1" s="1"/>
  <c r="N5326" i="1" s="1"/>
  <c r="N5327" i="1" s="1"/>
  <c r="N5328" i="1" s="1"/>
  <c r="N5329" i="1" s="1"/>
  <c r="N5330" i="1" s="1"/>
  <c r="N5331" i="1" s="1"/>
  <c r="N5332" i="1" s="1"/>
  <c r="N5333" i="1" s="1"/>
  <c r="N5334" i="1" s="1"/>
  <c r="N5335" i="1" s="1"/>
  <c r="N5336" i="1" s="1"/>
  <c r="N5337" i="1" s="1"/>
  <c r="N5338" i="1" s="1"/>
  <c r="N5339" i="1" s="1"/>
  <c r="N5340" i="1" s="1"/>
  <c r="N5341" i="1" s="1"/>
  <c r="N5342" i="1" s="1"/>
  <c r="N5343" i="1" s="1"/>
  <c r="N5344" i="1" s="1"/>
  <c r="N5345" i="1" s="1"/>
  <c r="N5346" i="1" s="1"/>
  <c r="N5347" i="1" s="1"/>
  <c r="N5348" i="1" s="1"/>
  <c r="N5349" i="1" s="1"/>
  <c r="N5350" i="1" s="1"/>
  <c r="N5351" i="1" s="1"/>
  <c r="N5352" i="1" s="1"/>
  <c r="N5353" i="1" s="1"/>
  <c r="N5354" i="1" s="1"/>
  <c r="N5355" i="1" s="1"/>
  <c r="N5356" i="1" s="1"/>
  <c r="N5357" i="1" s="1"/>
  <c r="N5358" i="1" s="1"/>
  <c r="N5359" i="1" s="1"/>
  <c r="N5360" i="1" s="1"/>
  <c r="N5361" i="1" s="1"/>
  <c r="N5362" i="1" s="1"/>
  <c r="N5363" i="1" s="1"/>
  <c r="N5364" i="1" s="1"/>
  <c r="N5365" i="1" s="1"/>
  <c r="N5366" i="1" s="1"/>
  <c r="N5367" i="1" s="1"/>
  <c r="N5368" i="1" s="1"/>
  <c r="N5369" i="1" s="1"/>
  <c r="N5370" i="1" s="1"/>
  <c r="N5371" i="1" s="1"/>
  <c r="N5372" i="1" s="1"/>
  <c r="N5373" i="1" s="1"/>
  <c r="N5374" i="1" s="1"/>
  <c r="N5375" i="1" s="1"/>
  <c r="N5376" i="1" s="1"/>
  <c r="N5377" i="1" s="1"/>
  <c r="N5378" i="1" s="1"/>
  <c r="N5379" i="1" s="1"/>
  <c r="N5380" i="1" s="1"/>
  <c r="N5381" i="1" s="1"/>
  <c r="N5382" i="1" s="1"/>
  <c r="N5383" i="1" s="1"/>
  <c r="N5384" i="1" s="1"/>
  <c r="N5385" i="1" s="1"/>
  <c r="N5386" i="1" s="1"/>
  <c r="N5387" i="1" s="1"/>
  <c r="N5388" i="1" s="1"/>
  <c r="N5389" i="1" s="1"/>
  <c r="N5390" i="1" s="1"/>
  <c r="N5391" i="1" s="1"/>
  <c r="N5392" i="1" s="1"/>
  <c r="N5393" i="1" s="1"/>
  <c r="N5394" i="1" s="1"/>
  <c r="N5395" i="1" s="1"/>
  <c r="N5396" i="1" s="1"/>
  <c r="N5397" i="1" s="1"/>
  <c r="N5398" i="1" s="1"/>
  <c r="N5399" i="1" s="1"/>
  <c r="N5400" i="1" s="1"/>
  <c r="N5401" i="1" s="1"/>
  <c r="N5402" i="1" s="1"/>
  <c r="N5403" i="1" s="1"/>
  <c r="N5404" i="1" s="1"/>
  <c r="N5405" i="1" s="1"/>
  <c r="N5406" i="1" s="1"/>
  <c r="N5407" i="1" s="1"/>
  <c r="N5408" i="1" s="1"/>
  <c r="N5409" i="1" s="1"/>
  <c r="N5410" i="1" s="1"/>
  <c r="N5411" i="1" s="1"/>
  <c r="N5412" i="1" s="1"/>
  <c r="N5413" i="1" s="1"/>
  <c r="N5414" i="1" s="1"/>
  <c r="N5415" i="1" s="1"/>
  <c r="N5416" i="1" s="1"/>
  <c r="N5417" i="1" s="1"/>
  <c r="N5418" i="1" s="1"/>
  <c r="N5419" i="1" s="1"/>
  <c r="N5420" i="1" s="1"/>
  <c r="N5421" i="1" s="1"/>
  <c r="N5422" i="1" s="1"/>
  <c r="N5423" i="1" s="1"/>
  <c r="N5424" i="1" s="1"/>
  <c r="N5425" i="1" s="1"/>
  <c r="N5426" i="1" s="1"/>
  <c r="N5427" i="1" s="1"/>
  <c r="N5428" i="1" s="1"/>
  <c r="N5429" i="1" s="1"/>
  <c r="N5430" i="1" s="1"/>
  <c r="N5431" i="1" s="1"/>
  <c r="N5432" i="1" s="1"/>
  <c r="N5433" i="1" s="1"/>
  <c r="N5434" i="1" s="1"/>
  <c r="N5435" i="1" s="1"/>
  <c r="N5436" i="1" s="1"/>
  <c r="N5437" i="1" s="1"/>
  <c r="N5438" i="1" s="1"/>
  <c r="N5439" i="1" s="1"/>
  <c r="N5440" i="1" s="1"/>
  <c r="N5441" i="1" s="1"/>
  <c r="N5442" i="1" s="1"/>
  <c r="N5443" i="1" s="1"/>
  <c r="N5444" i="1" s="1"/>
  <c r="N5445" i="1" s="1"/>
  <c r="N5446" i="1" s="1"/>
  <c r="N5447" i="1" s="1"/>
  <c r="N5448" i="1" s="1"/>
  <c r="N5449" i="1" s="1"/>
  <c r="N5450" i="1" s="1"/>
  <c r="N5451" i="1" s="1"/>
  <c r="N5452" i="1" s="1"/>
  <c r="N5453" i="1" s="1"/>
  <c r="N5454" i="1" s="1"/>
  <c r="N5455" i="1" s="1"/>
  <c r="N5456" i="1" s="1"/>
  <c r="N5457" i="1" s="1"/>
  <c r="N5458" i="1" s="1"/>
  <c r="N5459" i="1" s="1"/>
  <c r="N5460" i="1" s="1"/>
  <c r="N5461" i="1" s="1"/>
  <c r="N5462" i="1" s="1"/>
  <c r="N5463" i="1" s="1"/>
  <c r="N5464" i="1" s="1"/>
  <c r="N5465" i="1" s="1"/>
  <c r="N5466" i="1" s="1"/>
  <c r="N5467" i="1" s="1"/>
  <c r="N5468" i="1" s="1"/>
  <c r="N5469" i="1" s="1"/>
  <c r="N5470" i="1" s="1"/>
  <c r="N5471" i="1" s="1"/>
  <c r="N5472" i="1" s="1"/>
  <c r="N5473" i="1" s="1"/>
  <c r="N5474" i="1" s="1"/>
  <c r="N5475" i="1" s="1"/>
  <c r="N5476" i="1" s="1"/>
  <c r="N5477" i="1" s="1"/>
  <c r="N5478" i="1" s="1"/>
  <c r="N5479" i="1" s="1"/>
  <c r="N5480" i="1" s="1"/>
  <c r="N5481" i="1" s="1"/>
  <c r="N5482" i="1" s="1"/>
  <c r="N5483" i="1" s="1"/>
  <c r="N5484" i="1" s="1"/>
  <c r="N5485" i="1" s="1"/>
  <c r="N5486" i="1" s="1"/>
  <c r="N5487" i="1" s="1"/>
  <c r="N5488" i="1" s="1"/>
  <c r="N5489" i="1" s="1"/>
  <c r="N5490" i="1" s="1"/>
  <c r="N5491" i="1" s="1"/>
  <c r="N5492" i="1" s="1"/>
  <c r="N5493" i="1" s="1"/>
  <c r="N5494" i="1" s="1"/>
  <c r="N5495" i="1" s="1"/>
  <c r="N5496" i="1" s="1"/>
  <c r="N5497" i="1" s="1"/>
  <c r="N5498" i="1" s="1"/>
  <c r="N5499" i="1" s="1"/>
  <c r="N5500" i="1" s="1"/>
  <c r="N5501" i="1" s="1"/>
  <c r="N5502" i="1" s="1"/>
  <c r="N5503" i="1" s="1"/>
  <c r="N5504" i="1" s="1"/>
  <c r="N5505" i="1" s="1"/>
  <c r="N5506" i="1" s="1"/>
  <c r="N5507" i="1" s="1"/>
  <c r="N5508" i="1" s="1"/>
  <c r="N5509" i="1" s="1"/>
  <c r="N5510" i="1" s="1"/>
  <c r="N5511" i="1" s="1"/>
  <c r="N5512" i="1" s="1"/>
  <c r="N5513" i="1" s="1"/>
  <c r="N5514" i="1" s="1"/>
  <c r="N5515" i="1" s="1"/>
  <c r="N5516" i="1" s="1"/>
  <c r="N5517" i="1" s="1"/>
  <c r="N5518" i="1" s="1"/>
  <c r="N5519" i="1" s="1"/>
  <c r="N5520" i="1" s="1"/>
  <c r="N5521" i="1" s="1"/>
  <c r="N5522" i="1" s="1"/>
  <c r="N5523" i="1" s="1"/>
  <c r="N5524" i="1" s="1"/>
  <c r="N5525" i="1" s="1"/>
  <c r="N5526" i="1" s="1"/>
  <c r="N5527" i="1" s="1"/>
  <c r="N5528" i="1" s="1"/>
  <c r="N5529" i="1" s="1"/>
  <c r="N5530" i="1" s="1"/>
  <c r="N5531" i="1" s="1"/>
  <c r="N5532" i="1" s="1"/>
  <c r="N5533" i="1" s="1"/>
  <c r="N5534" i="1" s="1"/>
  <c r="N5535" i="1" s="1"/>
  <c r="N5536" i="1" s="1"/>
  <c r="N5537" i="1" s="1"/>
  <c r="N5538" i="1" s="1"/>
  <c r="N5539" i="1" s="1"/>
  <c r="N5540" i="1" s="1"/>
  <c r="N5541" i="1" s="1"/>
  <c r="N5542" i="1" s="1"/>
  <c r="N5543" i="1" s="1"/>
  <c r="N5544" i="1" s="1"/>
  <c r="N5545" i="1" s="1"/>
  <c r="N5546" i="1" s="1"/>
  <c r="N5547" i="1" s="1"/>
  <c r="N5548" i="1" s="1"/>
  <c r="N5549" i="1" s="1"/>
  <c r="N5550" i="1" s="1"/>
  <c r="N5551" i="1" s="1"/>
  <c r="N5552" i="1" s="1"/>
  <c r="N5553" i="1" s="1"/>
  <c r="N5554" i="1" s="1"/>
  <c r="N5555" i="1" s="1"/>
  <c r="N5556" i="1" s="1"/>
  <c r="N5557" i="1" s="1"/>
  <c r="N5558" i="1" s="1"/>
  <c r="N5559" i="1" s="1"/>
  <c r="N5560" i="1" s="1"/>
  <c r="N5561" i="1" s="1"/>
  <c r="N5562" i="1" s="1"/>
  <c r="N5563" i="1" s="1"/>
  <c r="N5564" i="1" s="1"/>
  <c r="N5565" i="1" s="1"/>
  <c r="N5566" i="1" s="1"/>
  <c r="N5567" i="1" s="1"/>
  <c r="N5568" i="1" s="1"/>
  <c r="N5569" i="1" s="1"/>
  <c r="N5570" i="1" s="1"/>
  <c r="N5571" i="1" s="1"/>
  <c r="N5572" i="1" s="1"/>
  <c r="N5573" i="1" s="1"/>
  <c r="N5574" i="1" s="1"/>
  <c r="N5575" i="1" s="1"/>
  <c r="N5576" i="1" s="1"/>
  <c r="N5577" i="1" s="1"/>
  <c r="N5578" i="1" s="1"/>
  <c r="N5579" i="1" s="1"/>
  <c r="N5580" i="1" s="1"/>
  <c r="N5581" i="1" s="1"/>
  <c r="N5582" i="1" s="1"/>
  <c r="N5583" i="1" s="1"/>
  <c r="N5584" i="1" s="1"/>
  <c r="N5585" i="1" s="1"/>
  <c r="N5586" i="1" s="1"/>
  <c r="N5587" i="1" s="1"/>
  <c r="N5588" i="1" s="1"/>
  <c r="N5589" i="1" s="1"/>
  <c r="N5590" i="1" s="1"/>
  <c r="N5591" i="1" s="1"/>
  <c r="N5592" i="1" s="1"/>
  <c r="N5593" i="1" s="1"/>
  <c r="N5594" i="1" s="1"/>
  <c r="N5595" i="1" s="1"/>
  <c r="N5596" i="1" s="1"/>
  <c r="N5597" i="1" s="1"/>
  <c r="N5598" i="1" s="1"/>
  <c r="N5599" i="1" s="1"/>
  <c r="N5600" i="1" s="1"/>
  <c r="N5601" i="1" s="1"/>
  <c r="N5602" i="1" s="1"/>
  <c r="N5603" i="1" s="1"/>
  <c r="N5604" i="1" s="1"/>
  <c r="N5605" i="1" s="1"/>
  <c r="N5606" i="1" s="1"/>
  <c r="N5607" i="1" s="1"/>
  <c r="N5608" i="1" s="1"/>
  <c r="N5609" i="1" s="1"/>
  <c r="N5610" i="1" s="1"/>
  <c r="N5611" i="1" s="1"/>
  <c r="N5612" i="1" s="1"/>
  <c r="N5613" i="1" s="1"/>
  <c r="N5614" i="1" s="1"/>
  <c r="N5615" i="1" s="1"/>
  <c r="N5616" i="1" s="1"/>
  <c r="N5617" i="1" s="1"/>
  <c r="N5618" i="1" s="1"/>
  <c r="N5619" i="1" s="1"/>
  <c r="N5620" i="1" s="1"/>
  <c r="N5621" i="1" s="1"/>
  <c r="N5622" i="1" s="1"/>
  <c r="N5623" i="1" s="1"/>
  <c r="N5624" i="1" s="1"/>
  <c r="N5625" i="1" s="1"/>
  <c r="N5626" i="1" s="1"/>
  <c r="N5627" i="1" s="1"/>
  <c r="N5628" i="1" s="1"/>
  <c r="N5629" i="1" s="1"/>
  <c r="N5630" i="1" s="1"/>
  <c r="N5631" i="1" s="1"/>
  <c r="N5632" i="1" s="1"/>
  <c r="N5633" i="1" s="1"/>
  <c r="N5634" i="1" s="1"/>
  <c r="N5635" i="1" s="1"/>
  <c r="N5636" i="1" s="1"/>
  <c r="N5637" i="1" s="1"/>
  <c r="N5638" i="1" s="1"/>
  <c r="N5639" i="1" s="1"/>
  <c r="N5640" i="1" s="1"/>
  <c r="N5641" i="1" s="1"/>
  <c r="N5642" i="1" s="1"/>
  <c r="N5643" i="1" s="1"/>
  <c r="N5644" i="1" s="1"/>
  <c r="N5645" i="1" s="1"/>
  <c r="N5646" i="1" s="1"/>
  <c r="N5647" i="1" s="1"/>
  <c r="N5648" i="1" s="1"/>
  <c r="N5649" i="1" s="1"/>
  <c r="N5650" i="1" s="1"/>
  <c r="N5651" i="1" s="1"/>
  <c r="N5652" i="1" s="1"/>
  <c r="N5653" i="1" s="1"/>
  <c r="N5654" i="1" s="1"/>
  <c r="N5655" i="1" s="1"/>
  <c r="N5656" i="1" s="1"/>
  <c r="N5657" i="1" s="1"/>
  <c r="N5658" i="1" s="1"/>
  <c r="N5659" i="1" s="1"/>
  <c r="N5660" i="1" s="1"/>
  <c r="N5661" i="1" s="1"/>
  <c r="N5662" i="1" s="1"/>
  <c r="N5663" i="1" s="1"/>
  <c r="N5664" i="1" s="1"/>
  <c r="N5665" i="1" s="1"/>
  <c r="N5666" i="1" s="1"/>
  <c r="N5667" i="1" s="1"/>
  <c r="N5668" i="1" s="1"/>
  <c r="N5669" i="1" s="1"/>
  <c r="N5670" i="1" s="1"/>
  <c r="N5671" i="1" s="1"/>
  <c r="N5672" i="1" s="1"/>
  <c r="N5673" i="1" s="1"/>
  <c r="N5674" i="1" s="1"/>
  <c r="N5675" i="1" s="1"/>
  <c r="N5676" i="1" s="1"/>
  <c r="N5677" i="1" s="1"/>
  <c r="N5678" i="1" s="1"/>
  <c r="N5679" i="1" s="1"/>
  <c r="N5680" i="1" s="1"/>
  <c r="N5681" i="1" s="1"/>
  <c r="N5682" i="1" s="1"/>
  <c r="N5683" i="1" s="1"/>
  <c r="N5684" i="1" s="1"/>
  <c r="N5685" i="1" s="1"/>
  <c r="N5686" i="1" s="1"/>
  <c r="N5687" i="1" s="1"/>
  <c r="N5688" i="1" s="1"/>
  <c r="N5689" i="1" s="1"/>
  <c r="N5690" i="1" s="1"/>
  <c r="N5691" i="1" s="1"/>
  <c r="N5692" i="1" s="1"/>
  <c r="N5693" i="1" s="1"/>
  <c r="N5694" i="1" s="1"/>
  <c r="N5695" i="1" s="1"/>
  <c r="N5696" i="1" s="1"/>
  <c r="N5697" i="1" s="1"/>
  <c r="N5698" i="1" s="1"/>
  <c r="N5699" i="1" s="1"/>
  <c r="N5700" i="1" s="1"/>
  <c r="N5701" i="1" s="1"/>
  <c r="N5702" i="1" s="1"/>
  <c r="N5703" i="1" s="1"/>
  <c r="N5704" i="1" s="1"/>
  <c r="N5705" i="1" s="1"/>
  <c r="N5706" i="1" s="1"/>
  <c r="N5707" i="1" s="1"/>
  <c r="N5708" i="1" s="1"/>
  <c r="N5709" i="1" s="1"/>
  <c r="N5710" i="1" s="1"/>
  <c r="N5711" i="1" s="1"/>
  <c r="N5712" i="1" s="1"/>
  <c r="N5713" i="1" s="1"/>
  <c r="N5714" i="1" s="1"/>
  <c r="N5715" i="1" s="1"/>
  <c r="N5716" i="1" s="1"/>
  <c r="N5717" i="1" s="1"/>
  <c r="N5718" i="1" s="1"/>
  <c r="N5719" i="1" s="1"/>
  <c r="N5720" i="1" s="1"/>
  <c r="N5721" i="1" s="1"/>
  <c r="N5722" i="1" s="1"/>
  <c r="N5723" i="1" s="1"/>
  <c r="N5724" i="1" s="1"/>
  <c r="N5725" i="1" s="1"/>
  <c r="N5726" i="1" s="1"/>
  <c r="N5727" i="1" s="1"/>
  <c r="N5728" i="1" s="1"/>
  <c r="N5729" i="1" s="1"/>
  <c r="N5730" i="1" s="1"/>
  <c r="N5731" i="1" s="1"/>
  <c r="N5732" i="1" s="1"/>
  <c r="N5733" i="1" s="1"/>
  <c r="N5734" i="1" s="1"/>
  <c r="N5735" i="1" s="1"/>
  <c r="N5736" i="1" s="1"/>
  <c r="N5737" i="1" s="1"/>
  <c r="N5738" i="1" s="1"/>
  <c r="N5739" i="1" s="1"/>
  <c r="N5740" i="1" s="1"/>
  <c r="N5741" i="1" s="1"/>
  <c r="N5742" i="1" s="1"/>
  <c r="N5743" i="1" s="1"/>
  <c r="N5744" i="1" s="1"/>
  <c r="N5745" i="1" s="1"/>
  <c r="N5746" i="1" s="1"/>
  <c r="N5747" i="1" s="1"/>
  <c r="N5748" i="1" s="1"/>
  <c r="N5749" i="1" s="1"/>
  <c r="N5750" i="1" s="1"/>
  <c r="N5751" i="1" s="1"/>
  <c r="N5752" i="1" s="1"/>
  <c r="N5753" i="1" s="1"/>
  <c r="N5754" i="1" s="1"/>
  <c r="N5755" i="1" s="1"/>
  <c r="N5756" i="1" s="1"/>
  <c r="N5757" i="1" s="1"/>
  <c r="N5758" i="1" s="1"/>
  <c r="N5759" i="1" s="1"/>
  <c r="N5760" i="1" s="1"/>
  <c r="N5761" i="1" s="1"/>
  <c r="N5762" i="1" s="1"/>
  <c r="N5763" i="1" s="1"/>
  <c r="N5764" i="1" s="1"/>
  <c r="N5765" i="1" s="1"/>
  <c r="N5766" i="1" s="1"/>
  <c r="N5767" i="1" s="1"/>
  <c r="N5768" i="1" s="1"/>
  <c r="N5769" i="1" s="1"/>
  <c r="N5770" i="1" s="1"/>
  <c r="N5771" i="1" s="1"/>
  <c r="N5772" i="1" s="1"/>
  <c r="N5773" i="1" s="1"/>
  <c r="N5774" i="1" s="1"/>
  <c r="N5775" i="1" s="1"/>
  <c r="N5776" i="1" s="1"/>
  <c r="N5777" i="1" s="1"/>
  <c r="N5778" i="1" s="1"/>
  <c r="N5779" i="1" s="1"/>
  <c r="N5780" i="1" s="1"/>
  <c r="N5781" i="1" s="1"/>
  <c r="N5782" i="1" s="1"/>
  <c r="N5783" i="1" s="1"/>
  <c r="N5784" i="1" s="1"/>
  <c r="N5785" i="1" s="1"/>
  <c r="N5786" i="1" s="1"/>
  <c r="N5787" i="1" s="1"/>
  <c r="N5788" i="1" s="1"/>
  <c r="N5789" i="1" s="1"/>
  <c r="N5790" i="1" s="1"/>
  <c r="N5791" i="1" s="1"/>
  <c r="N5792" i="1" s="1"/>
  <c r="N5793" i="1" s="1"/>
  <c r="N5794" i="1" s="1"/>
  <c r="N5795" i="1" s="1"/>
  <c r="N5796" i="1" s="1"/>
  <c r="N5797" i="1" s="1"/>
  <c r="N5798" i="1" s="1"/>
  <c r="N5799" i="1" s="1"/>
  <c r="N5800" i="1" s="1"/>
  <c r="N5801" i="1" s="1"/>
  <c r="N5802" i="1" s="1"/>
  <c r="N5803" i="1" s="1"/>
  <c r="N5804" i="1" s="1"/>
  <c r="N5805" i="1" s="1"/>
  <c r="N5806" i="1" s="1"/>
  <c r="N5807" i="1" s="1"/>
  <c r="N5808" i="1" s="1"/>
  <c r="N5809" i="1" s="1"/>
  <c r="N5810" i="1" s="1"/>
  <c r="N5811" i="1" s="1"/>
  <c r="N5812" i="1" s="1"/>
  <c r="N5813" i="1" s="1"/>
  <c r="N5814" i="1" s="1"/>
  <c r="N5815" i="1" s="1"/>
  <c r="N5816" i="1" s="1"/>
  <c r="N5817" i="1" s="1"/>
  <c r="N5818" i="1" s="1"/>
  <c r="N5819" i="1" s="1"/>
  <c r="N5820" i="1" s="1"/>
  <c r="N5821" i="1" s="1"/>
  <c r="N5822" i="1" s="1"/>
  <c r="N5823" i="1" s="1"/>
  <c r="N5824" i="1" s="1"/>
  <c r="N5825" i="1" s="1"/>
  <c r="N5826" i="1" s="1"/>
  <c r="N5827" i="1" s="1"/>
  <c r="N5828" i="1" s="1"/>
  <c r="N5829" i="1" s="1"/>
  <c r="N5830" i="1" s="1"/>
  <c r="N5831" i="1" s="1"/>
  <c r="N5832" i="1" s="1"/>
  <c r="N5833" i="1" s="1"/>
  <c r="N5834" i="1" s="1"/>
  <c r="N5835" i="1" s="1"/>
  <c r="N5836" i="1" s="1"/>
  <c r="N5837" i="1" s="1"/>
  <c r="N5838" i="1" s="1"/>
  <c r="N5839" i="1" s="1"/>
  <c r="N5840" i="1" s="1"/>
  <c r="N5841" i="1" s="1"/>
  <c r="N5842" i="1" s="1"/>
  <c r="N5843" i="1" s="1"/>
  <c r="N5844" i="1" s="1"/>
  <c r="N5845" i="1" s="1"/>
  <c r="N5846" i="1" s="1"/>
  <c r="N5847" i="1" s="1"/>
  <c r="N5848" i="1" s="1"/>
  <c r="N5849" i="1" s="1"/>
  <c r="N5850" i="1" s="1"/>
  <c r="N5851" i="1" s="1"/>
  <c r="N5852" i="1" s="1"/>
  <c r="N5853" i="1" s="1"/>
  <c r="N5854" i="1" s="1"/>
  <c r="N5855" i="1" s="1"/>
  <c r="N5856" i="1" s="1"/>
  <c r="N5857" i="1" s="1"/>
  <c r="N5858" i="1" s="1"/>
  <c r="N5859" i="1" s="1"/>
  <c r="N5860" i="1" s="1"/>
  <c r="N5861" i="1" s="1"/>
  <c r="N5862" i="1" s="1"/>
  <c r="N5863" i="1" s="1"/>
  <c r="N5864" i="1" s="1"/>
  <c r="N5865" i="1" s="1"/>
  <c r="N5866" i="1" s="1"/>
  <c r="N5867" i="1" s="1"/>
  <c r="N5868" i="1" s="1"/>
  <c r="N5869" i="1" s="1"/>
  <c r="N5870" i="1" s="1"/>
  <c r="N5871" i="1" s="1"/>
  <c r="N5872" i="1" s="1"/>
  <c r="N5873" i="1" s="1"/>
  <c r="N5874" i="1" s="1"/>
  <c r="N5875" i="1" s="1"/>
  <c r="N5876" i="1" s="1"/>
  <c r="N5877" i="1" s="1"/>
  <c r="N5878" i="1" s="1"/>
  <c r="N5879" i="1" s="1"/>
  <c r="N5880" i="1" s="1"/>
  <c r="N5881" i="1" s="1"/>
  <c r="N5882" i="1" s="1"/>
  <c r="N5883" i="1" s="1"/>
  <c r="N5884" i="1" s="1"/>
  <c r="N5885" i="1" s="1"/>
  <c r="N5886" i="1" s="1"/>
  <c r="N5887" i="1" s="1"/>
  <c r="N5888" i="1" s="1"/>
  <c r="N5889" i="1" s="1"/>
  <c r="N5890" i="1" s="1"/>
  <c r="N5891" i="1" s="1"/>
  <c r="N5892" i="1" s="1"/>
  <c r="N5893" i="1" s="1"/>
  <c r="N5894" i="1" s="1"/>
  <c r="N5895" i="1" s="1"/>
  <c r="N5896" i="1" s="1"/>
  <c r="N5897" i="1" s="1"/>
  <c r="N5898" i="1" s="1"/>
  <c r="N5899" i="1" s="1"/>
  <c r="N5900" i="1" s="1"/>
  <c r="N5901" i="1" s="1"/>
  <c r="N5902" i="1" s="1"/>
  <c r="N5903" i="1" s="1"/>
  <c r="N5904" i="1" s="1"/>
  <c r="N5905" i="1" s="1"/>
  <c r="N5906" i="1" s="1"/>
  <c r="N5907" i="1" s="1"/>
  <c r="N5908" i="1" s="1"/>
  <c r="N5909" i="1" s="1"/>
  <c r="N5910" i="1" s="1"/>
  <c r="N5911" i="1" s="1"/>
  <c r="N5912" i="1" s="1"/>
  <c r="N5913" i="1" s="1"/>
  <c r="N5914" i="1" s="1"/>
  <c r="N5915" i="1" s="1"/>
  <c r="N5916" i="1" s="1"/>
  <c r="N5917" i="1" s="1"/>
  <c r="N5918" i="1" s="1"/>
  <c r="N5919" i="1" s="1"/>
  <c r="N5920" i="1" s="1"/>
  <c r="N5921" i="1" s="1"/>
  <c r="N5922" i="1" s="1"/>
  <c r="N5923" i="1" s="1"/>
  <c r="N5924" i="1" s="1"/>
  <c r="N5925" i="1" s="1"/>
  <c r="N5926" i="1" s="1"/>
  <c r="N5927" i="1" s="1"/>
  <c r="N5928" i="1" s="1"/>
  <c r="N5929" i="1" s="1"/>
  <c r="N5930" i="1" s="1"/>
  <c r="N5931" i="1" s="1"/>
  <c r="N5932" i="1" s="1"/>
  <c r="N5933" i="1" s="1"/>
  <c r="N5934" i="1" s="1"/>
  <c r="N5935" i="1" s="1"/>
  <c r="N5936" i="1" s="1"/>
  <c r="N5937" i="1" s="1"/>
  <c r="N5938" i="1" s="1"/>
  <c r="N5939" i="1" s="1"/>
  <c r="N5940" i="1" s="1"/>
  <c r="N5941" i="1" s="1"/>
  <c r="N5942" i="1" s="1"/>
  <c r="N5943" i="1" s="1"/>
  <c r="N5944" i="1" s="1"/>
  <c r="N5945" i="1" s="1"/>
  <c r="N5946" i="1" s="1"/>
  <c r="N5947" i="1" s="1"/>
  <c r="N5948" i="1" s="1"/>
  <c r="N5949" i="1" s="1"/>
  <c r="N5950" i="1" s="1"/>
  <c r="N5951" i="1" s="1"/>
  <c r="N5952" i="1" s="1"/>
  <c r="N5953" i="1" s="1"/>
  <c r="N5954" i="1" s="1"/>
  <c r="N5955" i="1" s="1"/>
  <c r="N5956" i="1" s="1"/>
  <c r="N5957" i="1" s="1"/>
  <c r="N5958" i="1" s="1"/>
  <c r="N5959" i="1" s="1"/>
  <c r="N5960" i="1" s="1"/>
  <c r="N5961" i="1" s="1"/>
  <c r="N5962" i="1" s="1"/>
  <c r="N5963" i="1" s="1"/>
  <c r="N5964" i="1" s="1"/>
  <c r="N5965" i="1" s="1"/>
  <c r="N5966" i="1" s="1"/>
  <c r="N5967" i="1" s="1"/>
  <c r="N5968" i="1" s="1"/>
  <c r="N5969" i="1" s="1"/>
  <c r="N5970" i="1" s="1"/>
  <c r="N5971" i="1" s="1"/>
  <c r="N5972" i="1" s="1"/>
  <c r="N5973" i="1" s="1"/>
  <c r="N5974" i="1" s="1"/>
  <c r="N5975" i="1" s="1"/>
  <c r="N5976" i="1" s="1"/>
  <c r="N5977" i="1" s="1"/>
  <c r="N5978" i="1" s="1"/>
  <c r="N5979" i="1" s="1"/>
  <c r="N5980" i="1" s="1"/>
  <c r="N5981" i="1" s="1"/>
  <c r="N5982" i="1" s="1"/>
  <c r="N5983" i="1" s="1"/>
  <c r="N5984" i="1" s="1"/>
  <c r="N5985" i="1" s="1"/>
  <c r="N5986" i="1" s="1"/>
  <c r="N5987" i="1" s="1"/>
  <c r="N5988" i="1" s="1"/>
  <c r="N5989" i="1" s="1"/>
  <c r="N5990" i="1" s="1"/>
  <c r="N5991" i="1" s="1"/>
  <c r="N5992" i="1" s="1"/>
  <c r="N5993" i="1" s="1"/>
  <c r="N5994" i="1" s="1"/>
  <c r="N5995" i="1" s="1"/>
  <c r="N5996" i="1" s="1"/>
  <c r="N5997" i="1" s="1"/>
  <c r="N5998" i="1" s="1"/>
  <c r="N5999" i="1" s="1"/>
  <c r="N6000" i="1" s="1"/>
  <c r="N6001" i="1" s="1"/>
  <c r="N6002" i="1" s="1"/>
  <c r="N6003" i="1" s="1"/>
  <c r="N6004" i="1" s="1"/>
  <c r="N6005" i="1" s="1"/>
  <c r="N6006" i="1" s="1"/>
  <c r="N6007" i="1" s="1"/>
  <c r="N6008" i="1" s="1"/>
  <c r="N6009" i="1" s="1"/>
  <c r="N6010" i="1" s="1"/>
  <c r="N6011" i="1" s="1"/>
  <c r="N6012" i="1" s="1"/>
  <c r="N6013" i="1" s="1"/>
  <c r="N6014" i="1" s="1"/>
  <c r="N6015" i="1" s="1"/>
  <c r="N6016" i="1" s="1"/>
  <c r="N6017" i="1" s="1"/>
  <c r="N6018" i="1" s="1"/>
  <c r="N6019" i="1" s="1"/>
  <c r="N6020" i="1" s="1"/>
  <c r="N6021" i="1" s="1"/>
  <c r="N6022" i="1" s="1"/>
  <c r="N6023" i="1" s="1"/>
  <c r="N6024" i="1" s="1"/>
  <c r="N6025" i="1" s="1"/>
  <c r="N6026" i="1" s="1"/>
  <c r="N6027" i="1" s="1"/>
  <c r="N6028" i="1" s="1"/>
  <c r="N6029" i="1" s="1"/>
  <c r="N6030" i="1" s="1"/>
  <c r="N6031" i="1" s="1"/>
  <c r="N6032" i="1" s="1"/>
  <c r="N6033" i="1" s="1"/>
  <c r="N6034" i="1" s="1"/>
  <c r="N6035" i="1" s="1"/>
  <c r="N6036" i="1" s="1"/>
  <c r="N6037" i="1" s="1"/>
  <c r="N6038" i="1" s="1"/>
  <c r="N6039" i="1" s="1"/>
  <c r="N6040" i="1" s="1"/>
  <c r="N6041" i="1" s="1"/>
  <c r="N6042" i="1" s="1"/>
  <c r="N6043" i="1" s="1"/>
  <c r="N6044" i="1" s="1"/>
  <c r="N6045" i="1" s="1"/>
  <c r="N6046" i="1" s="1"/>
  <c r="N6047" i="1" s="1"/>
  <c r="N6048" i="1" s="1"/>
  <c r="N6049" i="1" s="1"/>
  <c r="N6050" i="1" s="1"/>
  <c r="N6051" i="1" s="1"/>
  <c r="N6052" i="1" s="1"/>
  <c r="N6053" i="1" s="1"/>
  <c r="N6054" i="1" s="1"/>
  <c r="N6055" i="1" s="1"/>
  <c r="N6056" i="1" s="1"/>
  <c r="N6057" i="1" s="1"/>
  <c r="N6058" i="1" s="1"/>
  <c r="N6059" i="1" s="1"/>
  <c r="N6060" i="1" s="1"/>
  <c r="N6061" i="1" s="1"/>
  <c r="N6062" i="1" s="1"/>
  <c r="N6063" i="1" s="1"/>
  <c r="N6064" i="1" s="1"/>
  <c r="N6065" i="1" s="1"/>
  <c r="N6066" i="1" s="1"/>
  <c r="N6067" i="1" s="1"/>
  <c r="N6068" i="1" s="1"/>
  <c r="N6069" i="1" s="1"/>
  <c r="N6070" i="1" s="1"/>
  <c r="N6071" i="1" s="1"/>
  <c r="N6072" i="1" s="1"/>
  <c r="N6073" i="1" s="1"/>
  <c r="N6074" i="1" s="1"/>
  <c r="N6075" i="1" s="1"/>
  <c r="N6076" i="1" s="1"/>
  <c r="N6077" i="1" s="1"/>
  <c r="N6078" i="1" s="1"/>
  <c r="N6079" i="1" s="1"/>
  <c r="N6080" i="1" s="1"/>
  <c r="N6081" i="1" s="1"/>
  <c r="N6082" i="1" s="1"/>
  <c r="N6083" i="1" s="1"/>
  <c r="N6084" i="1" s="1"/>
  <c r="N6085" i="1" s="1"/>
  <c r="N6086" i="1" s="1"/>
  <c r="N6087" i="1" s="1"/>
  <c r="N6088" i="1" s="1"/>
  <c r="N6089" i="1" s="1"/>
  <c r="N6090" i="1" s="1"/>
  <c r="N6091" i="1" s="1"/>
  <c r="N6092" i="1" s="1"/>
  <c r="N6093" i="1" s="1"/>
  <c r="N6094" i="1" s="1"/>
  <c r="N6095" i="1" s="1"/>
  <c r="N6096" i="1" s="1"/>
  <c r="N6097" i="1" s="1"/>
  <c r="N6098" i="1" s="1"/>
  <c r="N6099" i="1" s="1"/>
  <c r="N6100" i="1" s="1"/>
  <c r="N6101" i="1" s="1"/>
  <c r="N6102" i="1" s="1"/>
  <c r="N6103" i="1" s="1"/>
  <c r="N6104" i="1" s="1"/>
  <c r="N6105" i="1" s="1"/>
  <c r="N6106" i="1" s="1"/>
  <c r="N6107" i="1" s="1"/>
  <c r="N6108" i="1" s="1"/>
  <c r="N6109" i="1" s="1"/>
  <c r="N6110" i="1" s="1"/>
  <c r="N6111" i="1" s="1"/>
  <c r="N6112" i="1" s="1"/>
  <c r="N6113" i="1" s="1"/>
  <c r="N6114" i="1" s="1"/>
  <c r="N6115" i="1" s="1"/>
  <c r="N6116" i="1" s="1"/>
  <c r="N6117" i="1" s="1"/>
  <c r="N6118" i="1" s="1"/>
  <c r="N6119" i="1" s="1"/>
  <c r="N6120" i="1" s="1"/>
  <c r="N6121" i="1" s="1"/>
  <c r="N6122" i="1" s="1"/>
  <c r="N6123" i="1" s="1"/>
  <c r="N6124" i="1" s="1"/>
  <c r="N6125" i="1" s="1"/>
  <c r="N6126" i="1" s="1"/>
  <c r="N6127" i="1" s="1"/>
  <c r="N6128" i="1" s="1"/>
  <c r="N6129" i="1" s="1"/>
  <c r="N6130" i="1" s="1"/>
  <c r="N6131" i="1" s="1"/>
  <c r="N6132" i="1" s="1"/>
  <c r="N6133" i="1" s="1"/>
  <c r="N6134" i="1" s="1"/>
  <c r="N6135" i="1" s="1"/>
  <c r="N6136" i="1" s="1"/>
  <c r="N6137" i="1" s="1"/>
  <c r="N6138" i="1" s="1"/>
  <c r="N6139" i="1" s="1"/>
  <c r="N6140" i="1" s="1"/>
  <c r="N6141" i="1" s="1"/>
  <c r="N6142" i="1" s="1"/>
  <c r="N6143" i="1" s="1"/>
  <c r="N6144" i="1" s="1"/>
  <c r="N6145" i="1" s="1"/>
  <c r="N6146" i="1" s="1"/>
  <c r="N6147" i="1" s="1"/>
  <c r="N6148" i="1" s="1"/>
  <c r="N6149" i="1" s="1"/>
  <c r="N6150" i="1" s="1"/>
  <c r="N6151" i="1" s="1"/>
  <c r="N6152" i="1" s="1"/>
  <c r="N6153" i="1" s="1"/>
  <c r="N6154" i="1" s="1"/>
  <c r="N6155" i="1" s="1"/>
  <c r="N6156" i="1" s="1"/>
  <c r="N6157" i="1" s="1"/>
  <c r="N6158" i="1" s="1"/>
  <c r="N6159" i="1" s="1"/>
  <c r="N6160" i="1" s="1"/>
  <c r="N6161" i="1" s="1"/>
  <c r="N6162" i="1" s="1"/>
  <c r="N6163" i="1" s="1"/>
  <c r="N6164" i="1" s="1"/>
  <c r="N6165" i="1" s="1"/>
  <c r="N6166" i="1" s="1"/>
  <c r="N6167" i="1" s="1"/>
  <c r="N6168" i="1" s="1"/>
  <c r="N6169" i="1" s="1"/>
  <c r="N6170" i="1" s="1"/>
  <c r="N6171" i="1" s="1"/>
  <c r="N6172" i="1" s="1"/>
  <c r="N6173" i="1" s="1"/>
  <c r="N6174" i="1" s="1"/>
  <c r="N6175" i="1" s="1"/>
  <c r="N6176" i="1" s="1"/>
  <c r="N6177" i="1" s="1"/>
  <c r="N6178" i="1" s="1"/>
  <c r="N6179" i="1" s="1"/>
  <c r="N6180" i="1" s="1"/>
  <c r="N6181" i="1" s="1"/>
  <c r="N6182" i="1" s="1"/>
  <c r="N6183" i="1" s="1"/>
  <c r="N6184" i="1" s="1"/>
  <c r="N6185" i="1" s="1"/>
  <c r="N6186" i="1" s="1"/>
  <c r="N6187" i="1" s="1"/>
  <c r="N6188" i="1" s="1"/>
  <c r="N6189" i="1" s="1"/>
  <c r="N6190" i="1" s="1"/>
  <c r="N6191" i="1" s="1"/>
  <c r="N6192" i="1" s="1"/>
  <c r="N6193" i="1" s="1"/>
  <c r="N6194" i="1" s="1"/>
  <c r="N6195" i="1" s="1"/>
  <c r="N6196" i="1" s="1"/>
  <c r="N6197" i="1" s="1"/>
  <c r="N6198" i="1" s="1"/>
  <c r="N6199" i="1" s="1"/>
  <c r="N6200" i="1" s="1"/>
  <c r="N6201" i="1" s="1"/>
  <c r="N6202" i="1" s="1"/>
  <c r="N6203" i="1" s="1"/>
  <c r="N6204" i="1" s="1"/>
  <c r="N6205" i="1" s="1"/>
  <c r="N6206" i="1" s="1"/>
  <c r="N6207" i="1" s="1"/>
  <c r="N6208" i="1" s="1"/>
  <c r="N6209" i="1" s="1"/>
  <c r="N6210" i="1" s="1"/>
  <c r="N6211" i="1" s="1"/>
  <c r="N6212" i="1" s="1"/>
  <c r="N6213" i="1" s="1"/>
  <c r="N6214" i="1" s="1"/>
  <c r="N6215" i="1" s="1"/>
  <c r="N6216" i="1" s="1"/>
  <c r="N6217" i="1" s="1"/>
  <c r="N6218" i="1" s="1"/>
  <c r="N6219" i="1" s="1"/>
  <c r="N6220" i="1" s="1"/>
  <c r="N6221" i="1" s="1"/>
  <c r="N6222" i="1" s="1"/>
  <c r="N6223" i="1" s="1"/>
  <c r="N6224" i="1" s="1"/>
  <c r="N6225" i="1" s="1"/>
  <c r="N6226" i="1" s="1"/>
  <c r="N6227" i="1" s="1"/>
  <c r="N6228" i="1" s="1"/>
  <c r="N6229" i="1" s="1"/>
  <c r="N6230" i="1" s="1"/>
  <c r="N6231" i="1" s="1"/>
  <c r="N6232" i="1" s="1"/>
  <c r="N6233" i="1" s="1"/>
  <c r="N6234" i="1" s="1"/>
  <c r="N6235" i="1" s="1"/>
  <c r="N6236" i="1" s="1"/>
  <c r="N6237" i="1" s="1"/>
  <c r="N6238" i="1" s="1"/>
  <c r="N6239" i="1" s="1"/>
  <c r="N6240" i="1" s="1"/>
  <c r="N6241" i="1" s="1"/>
  <c r="N6242" i="1" s="1"/>
  <c r="N6243" i="1" s="1"/>
  <c r="N6244" i="1" s="1"/>
  <c r="N6245" i="1" s="1"/>
  <c r="N6246" i="1" s="1"/>
  <c r="N6247" i="1" s="1"/>
  <c r="N6248" i="1" s="1"/>
  <c r="N6249" i="1" s="1"/>
  <c r="N6250" i="1" s="1"/>
  <c r="N6251" i="1" s="1"/>
  <c r="N6252" i="1" s="1"/>
  <c r="N6253" i="1" s="1"/>
  <c r="N6254" i="1" s="1"/>
  <c r="N6255" i="1" s="1"/>
  <c r="N6256" i="1" s="1"/>
  <c r="N6257" i="1" s="1"/>
  <c r="N6258" i="1" s="1"/>
  <c r="N6259" i="1" s="1"/>
  <c r="N6260" i="1" s="1"/>
  <c r="N6261" i="1" s="1"/>
  <c r="N6262" i="1" s="1"/>
  <c r="N6263" i="1" s="1"/>
  <c r="N6264" i="1" s="1"/>
  <c r="N6265" i="1" s="1"/>
  <c r="N6266" i="1" s="1"/>
  <c r="N6267" i="1" s="1"/>
  <c r="N6268" i="1" s="1"/>
  <c r="N6269" i="1" s="1"/>
  <c r="N6270" i="1" s="1"/>
  <c r="N6271" i="1" s="1"/>
  <c r="N6272" i="1" s="1"/>
  <c r="N6273" i="1" s="1"/>
  <c r="N6274" i="1" s="1"/>
  <c r="N6275" i="1" s="1"/>
  <c r="N6276" i="1" s="1"/>
  <c r="N6277" i="1" s="1"/>
  <c r="N6278" i="1" s="1"/>
  <c r="N6279" i="1" s="1"/>
  <c r="N6280" i="1" s="1"/>
  <c r="N6281" i="1" s="1"/>
  <c r="N6282" i="1" s="1"/>
  <c r="N6283" i="1" s="1"/>
  <c r="N6284" i="1" s="1"/>
  <c r="N6285" i="1" s="1"/>
  <c r="N6286" i="1" s="1"/>
  <c r="N6287" i="1" s="1"/>
  <c r="N6288" i="1" s="1"/>
  <c r="N6289" i="1" s="1"/>
  <c r="N6290" i="1" s="1"/>
  <c r="N6291" i="1" s="1"/>
  <c r="N6292" i="1" s="1"/>
  <c r="N6293" i="1" s="1"/>
  <c r="N6294" i="1" s="1"/>
  <c r="N6295" i="1" s="1"/>
  <c r="N6296" i="1" s="1"/>
  <c r="N6297" i="1" s="1"/>
  <c r="N6298" i="1" s="1"/>
  <c r="N6299" i="1" s="1"/>
  <c r="N6300" i="1" s="1"/>
  <c r="N6301" i="1" s="1"/>
  <c r="N6302" i="1" s="1"/>
  <c r="N6303" i="1" s="1"/>
  <c r="N6304" i="1" s="1"/>
  <c r="N6305" i="1" s="1"/>
  <c r="N6306" i="1" s="1"/>
  <c r="N6307" i="1" s="1"/>
  <c r="N6308" i="1" s="1"/>
  <c r="N6309" i="1" s="1"/>
  <c r="N6310" i="1" s="1"/>
  <c r="N6311" i="1" s="1"/>
  <c r="N6312" i="1" s="1"/>
  <c r="N6313" i="1" s="1"/>
  <c r="N6314" i="1" s="1"/>
  <c r="N6315" i="1" s="1"/>
  <c r="N6316" i="1" s="1"/>
  <c r="N6317" i="1" s="1"/>
  <c r="N6318" i="1" s="1"/>
  <c r="N6319" i="1" s="1"/>
  <c r="N6320" i="1" s="1"/>
  <c r="N6321" i="1" s="1"/>
  <c r="N6322" i="1" s="1"/>
  <c r="N6323" i="1" s="1"/>
  <c r="N6324" i="1" s="1"/>
  <c r="N6325" i="1" s="1"/>
  <c r="N6326" i="1" s="1"/>
  <c r="N6327" i="1" s="1"/>
  <c r="N6328" i="1" s="1"/>
  <c r="N6329" i="1" s="1"/>
  <c r="N6330" i="1" s="1"/>
  <c r="N6331" i="1" s="1"/>
  <c r="N6332" i="1" s="1"/>
  <c r="N6333" i="1" s="1"/>
  <c r="N6334" i="1" s="1"/>
  <c r="N6335" i="1" s="1"/>
  <c r="N6336" i="1" s="1"/>
  <c r="N6337" i="1" s="1"/>
  <c r="N6338" i="1" s="1"/>
  <c r="N6339" i="1" s="1"/>
  <c r="N6340" i="1" s="1"/>
  <c r="N6341" i="1" s="1"/>
  <c r="N6342" i="1" s="1"/>
  <c r="N6343" i="1" s="1"/>
  <c r="N6344" i="1" s="1"/>
  <c r="N6345" i="1" s="1"/>
  <c r="N6346" i="1" s="1"/>
  <c r="N6347" i="1" s="1"/>
  <c r="N6348" i="1" s="1"/>
  <c r="N6349" i="1" s="1"/>
  <c r="N6350" i="1" s="1"/>
  <c r="N6351" i="1" s="1"/>
  <c r="N6352" i="1" s="1"/>
  <c r="N6353" i="1" s="1"/>
  <c r="N6354" i="1" s="1"/>
  <c r="N6355" i="1" s="1"/>
  <c r="N6356" i="1" s="1"/>
  <c r="N6357" i="1" s="1"/>
  <c r="N6358" i="1" s="1"/>
  <c r="N6359" i="1" s="1"/>
  <c r="N6360" i="1" s="1"/>
  <c r="N6361" i="1" s="1"/>
  <c r="N6362" i="1" s="1"/>
  <c r="N6363" i="1" s="1"/>
  <c r="N6364" i="1" s="1"/>
  <c r="N6365" i="1" s="1"/>
  <c r="N6366" i="1" s="1"/>
  <c r="N6367" i="1" s="1"/>
  <c r="N6368" i="1" s="1"/>
  <c r="N6369" i="1" s="1"/>
  <c r="N6370" i="1" s="1"/>
  <c r="N6371" i="1" s="1"/>
  <c r="N6372" i="1" s="1"/>
  <c r="N6373" i="1" s="1"/>
  <c r="N6374" i="1" s="1"/>
  <c r="N6375" i="1" s="1"/>
  <c r="N6376" i="1" s="1"/>
  <c r="N6377" i="1" s="1"/>
  <c r="N6378" i="1" s="1"/>
  <c r="N6379" i="1" s="1"/>
  <c r="N6380" i="1" s="1"/>
  <c r="N6381" i="1" s="1"/>
  <c r="N6382" i="1" s="1"/>
  <c r="N6383" i="1" s="1"/>
  <c r="N6384" i="1" s="1"/>
  <c r="N6385" i="1" s="1"/>
  <c r="N6386" i="1" s="1"/>
  <c r="N6387" i="1" s="1"/>
  <c r="N6388" i="1" s="1"/>
  <c r="N6389" i="1" s="1"/>
  <c r="N6390" i="1" s="1"/>
  <c r="N6391" i="1" s="1"/>
  <c r="N6392" i="1" s="1"/>
  <c r="N6393" i="1" s="1"/>
  <c r="N6394" i="1" s="1"/>
  <c r="N6395" i="1" s="1"/>
  <c r="N6396" i="1" s="1"/>
  <c r="N6397" i="1" s="1"/>
  <c r="N6398" i="1" s="1"/>
  <c r="N6399" i="1" s="1"/>
  <c r="N6400" i="1" s="1"/>
  <c r="N6401" i="1" s="1"/>
  <c r="N6402" i="1" s="1"/>
  <c r="N6403" i="1" s="1"/>
  <c r="N6404" i="1" s="1"/>
  <c r="N6405" i="1" s="1"/>
  <c r="N6406" i="1" s="1"/>
  <c r="N6407" i="1" s="1"/>
  <c r="N6408" i="1" s="1"/>
  <c r="N6409" i="1" s="1"/>
  <c r="N6410" i="1" s="1"/>
  <c r="N6411" i="1" s="1"/>
  <c r="N6412" i="1" s="1"/>
  <c r="N6413" i="1" s="1"/>
  <c r="N6414" i="1" s="1"/>
  <c r="N6415" i="1" s="1"/>
  <c r="N6416" i="1" s="1"/>
  <c r="N6417" i="1" s="1"/>
  <c r="N6418" i="1" s="1"/>
  <c r="N6419" i="1" s="1"/>
  <c r="N6420" i="1" s="1"/>
  <c r="N6421" i="1" s="1"/>
  <c r="N6422" i="1" s="1"/>
  <c r="N6423" i="1" s="1"/>
  <c r="N6424" i="1" s="1"/>
  <c r="N6425" i="1" s="1"/>
  <c r="N6426" i="1" s="1"/>
  <c r="N6427" i="1" s="1"/>
  <c r="N6428" i="1" s="1"/>
  <c r="N6429" i="1" s="1"/>
  <c r="N6430" i="1" s="1"/>
  <c r="N6431" i="1" s="1"/>
  <c r="N6432" i="1" s="1"/>
  <c r="N6433" i="1" s="1"/>
  <c r="N6434" i="1" s="1"/>
  <c r="N6435" i="1" s="1"/>
  <c r="N6436" i="1" s="1"/>
  <c r="N6437" i="1" s="1"/>
  <c r="N6438" i="1" s="1"/>
  <c r="N6439" i="1" s="1"/>
  <c r="N6440" i="1" s="1"/>
  <c r="N6441" i="1" s="1"/>
  <c r="N6442" i="1" s="1"/>
  <c r="N6443" i="1" s="1"/>
  <c r="N6444" i="1" s="1"/>
  <c r="N6445" i="1" s="1"/>
  <c r="N6446" i="1" s="1"/>
  <c r="N6447" i="1" s="1"/>
  <c r="N6448" i="1" s="1"/>
  <c r="N6449" i="1" s="1"/>
  <c r="N6450" i="1" s="1"/>
  <c r="N6451" i="1" s="1"/>
  <c r="N6452" i="1" s="1"/>
  <c r="N6453" i="1" s="1"/>
  <c r="N6454" i="1" s="1"/>
  <c r="N6455" i="1" s="1"/>
  <c r="N6456" i="1" s="1"/>
  <c r="N6457" i="1" s="1"/>
  <c r="N6458" i="1" s="1"/>
  <c r="N6459" i="1" s="1"/>
  <c r="N6460" i="1" s="1"/>
  <c r="N6461" i="1" s="1"/>
  <c r="N6462" i="1" s="1"/>
  <c r="N6463" i="1" s="1"/>
  <c r="N6464" i="1" s="1"/>
  <c r="N6465" i="1" s="1"/>
  <c r="N6466" i="1" s="1"/>
  <c r="N6467" i="1" s="1"/>
  <c r="N6468" i="1" s="1"/>
  <c r="N6469" i="1" s="1"/>
  <c r="N6470" i="1" s="1"/>
  <c r="N6471" i="1" s="1"/>
  <c r="N6472" i="1" s="1"/>
  <c r="N6473" i="1" s="1"/>
  <c r="N6474" i="1" s="1"/>
  <c r="N6475" i="1" s="1"/>
  <c r="N6476" i="1" s="1"/>
  <c r="N6477" i="1" s="1"/>
  <c r="N6478" i="1" s="1"/>
  <c r="N6479" i="1" s="1"/>
  <c r="N6480" i="1" s="1"/>
  <c r="N6481" i="1" s="1"/>
  <c r="N6482" i="1" s="1"/>
  <c r="N6483" i="1" s="1"/>
  <c r="N6484" i="1" s="1"/>
  <c r="N6485" i="1" s="1"/>
  <c r="N6486" i="1" s="1"/>
  <c r="N6487" i="1" s="1"/>
  <c r="N6488" i="1" s="1"/>
  <c r="N6489" i="1" s="1"/>
  <c r="N6490" i="1" s="1"/>
  <c r="N6491" i="1" s="1"/>
  <c r="N6492" i="1" s="1"/>
  <c r="N6493" i="1" s="1"/>
  <c r="N6494" i="1" s="1"/>
  <c r="N6495" i="1" s="1"/>
  <c r="N6496" i="1" s="1"/>
  <c r="N6497" i="1" s="1"/>
  <c r="N6498" i="1" s="1"/>
  <c r="N6499" i="1" s="1"/>
  <c r="N6500" i="1" s="1"/>
  <c r="N6501" i="1" s="1"/>
  <c r="N6502" i="1" s="1"/>
  <c r="N6503" i="1" s="1"/>
  <c r="N6504" i="1" s="1"/>
  <c r="N6505" i="1" s="1"/>
  <c r="N6506" i="1" s="1"/>
  <c r="N6507" i="1" s="1"/>
  <c r="N6508" i="1" s="1"/>
  <c r="N6509" i="1" s="1"/>
  <c r="N6510" i="1" s="1"/>
  <c r="N6511" i="1" s="1"/>
  <c r="N6512" i="1" s="1"/>
  <c r="N6513" i="1" s="1"/>
  <c r="N6514" i="1" s="1"/>
  <c r="N6515" i="1" s="1"/>
  <c r="N6516" i="1" s="1"/>
  <c r="N6517" i="1" s="1"/>
  <c r="N6518" i="1" s="1"/>
  <c r="N6519" i="1" s="1"/>
  <c r="N6520" i="1" s="1"/>
  <c r="N6521" i="1" s="1"/>
  <c r="N6522" i="1" s="1"/>
  <c r="N6523" i="1" s="1"/>
  <c r="N6524" i="1" s="1"/>
  <c r="N6525" i="1" s="1"/>
  <c r="N6526" i="1" s="1"/>
  <c r="N6527" i="1" s="1"/>
  <c r="N6528" i="1" s="1"/>
  <c r="N6529" i="1" s="1"/>
  <c r="N6530" i="1" s="1"/>
  <c r="N6531" i="1" s="1"/>
  <c r="N6532" i="1" s="1"/>
  <c r="N6533" i="1" s="1"/>
  <c r="N6534" i="1" s="1"/>
  <c r="N6535" i="1" s="1"/>
  <c r="N6536" i="1" s="1"/>
  <c r="N6537" i="1" s="1"/>
  <c r="N6538" i="1" s="1"/>
  <c r="N6539" i="1" s="1"/>
  <c r="N6540" i="1" s="1"/>
  <c r="N6541" i="1" s="1"/>
  <c r="N6542" i="1" s="1"/>
  <c r="N6543" i="1" s="1"/>
  <c r="N6544" i="1" s="1"/>
  <c r="N6545" i="1" s="1"/>
  <c r="N6546" i="1" s="1"/>
  <c r="N6547" i="1" s="1"/>
  <c r="N6548" i="1" s="1"/>
  <c r="N6549" i="1" s="1"/>
  <c r="N6550" i="1" s="1"/>
  <c r="N6551" i="1" s="1"/>
  <c r="N6552" i="1" s="1"/>
  <c r="N6553" i="1" s="1"/>
  <c r="N6554" i="1" s="1"/>
  <c r="N6555" i="1" s="1"/>
  <c r="N6556" i="1" s="1"/>
  <c r="N6557" i="1" s="1"/>
  <c r="N6558" i="1" s="1"/>
  <c r="N6559" i="1" s="1"/>
  <c r="N6560" i="1" s="1"/>
  <c r="N6561" i="1" s="1"/>
  <c r="N6562" i="1" s="1"/>
  <c r="N6563" i="1" s="1"/>
  <c r="N6564" i="1" s="1"/>
  <c r="N6565" i="1" s="1"/>
  <c r="N6566" i="1" s="1"/>
  <c r="N6567" i="1" s="1"/>
  <c r="N6568" i="1" s="1"/>
  <c r="N6569" i="1" s="1"/>
  <c r="N6570" i="1" s="1"/>
  <c r="N6571" i="1" s="1"/>
  <c r="N6572" i="1" s="1"/>
  <c r="N6573" i="1" s="1"/>
  <c r="N6574" i="1" s="1"/>
  <c r="N6575" i="1" s="1"/>
  <c r="N6576" i="1" s="1"/>
  <c r="N6577" i="1" s="1"/>
  <c r="N6578" i="1" s="1"/>
  <c r="N6579" i="1" s="1"/>
  <c r="N6580" i="1" s="1"/>
  <c r="N6581" i="1" s="1"/>
  <c r="N6582" i="1" s="1"/>
  <c r="N6583" i="1" s="1"/>
  <c r="N6584" i="1" s="1"/>
  <c r="N6585" i="1" s="1"/>
  <c r="N6586" i="1" s="1"/>
  <c r="N6587" i="1" s="1"/>
  <c r="N6588" i="1" s="1"/>
  <c r="N6589" i="1" s="1"/>
  <c r="N6590" i="1" s="1"/>
  <c r="N6591" i="1" s="1"/>
  <c r="N6592" i="1" s="1"/>
  <c r="N6593" i="1" s="1"/>
  <c r="N6594" i="1" s="1"/>
  <c r="N6595" i="1" s="1"/>
  <c r="N6596" i="1" s="1"/>
  <c r="N6597" i="1" s="1"/>
  <c r="N6598" i="1" s="1"/>
  <c r="N6599" i="1" s="1"/>
  <c r="N6600" i="1" s="1"/>
  <c r="N6601" i="1" s="1"/>
  <c r="N6602" i="1" s="1"/>
  <c r="N6603" i="1" s="1"/>
  <c r="N6604" i="1" s="1"/>
  <c r="N6605" i="1" s="1"/>
  <c r="N6606" i="1" s="1"/>
  <c r="N6607" i="1" s="1"/>
  <c r="N6608" i="1" s="1"/>
  <c r="N6609" i="1" s="1"/>
  <c r="N6610" i="1" s="1"/>
  <c r="N6611" i="1" s="1"/>
  <c r="N6612" i="1" s="1"/>
  <c r="N6613" i="1" s="1"/>
  <c r="N6614" i="1" s="1"/>
  <c r="N6615" i="1" s="1"/>
  <c r="N6616" i="1" s="1"/>
  <c r="N6617" i="1" s="1"/>
  <c r="N6618" i="1" s="1"/>
  <c r="N6619" i="1" s="1"/>
  <c r="N6620" i="1" s="1"/>
  <c r="N6621" i="1" s="1"/>
  <c r="N6622" i="1" s="1"/>
  <c r="N6623" i="1" s="1"/>
  <c r="N6624" i="1" s="1"/>
  <c r="N6625" i="1" s="1"/>
  <c r="N6626" i="1" s="1"/>
  <c r="N6627" i="1" s="1"/>
  <c r="N6628" i="1" s="1"/>
  <c r="N6629" i="1" s="1"/>
  <c r="N6630" i="1" s="1"/>
  <c r="N6631" i="1" s="1"/>
  <c r="N6632" i="1" s="1"/>
  <c r="N6633" i="1" s="1"/>
  <c r="N6634" i="1" s="1"/>
  <c r="N6635" i="1" s="1"/>
  <c r="N6636" i="1" s="1"/>
  <c r="N6637" i="1" s="1"/>
  <c r="N6638" i="1" s="1"/>
  <c r="N6639" i="1" s="1"/>
  <c r="N6640" i="1" s="1"/>
  <c r="N6641" i="1" s="1"/>
  <c r="N6642" i="1" s="1"/>
  <c r="N6643" i="1" s="1"/>
  <c r="N6644" i="1" s="1"/>
  <c r="N6645" i="1" s="1"/>
  <c r="N6646" i="1" s="1"/>
  <c r="N6647" i="1" s="1"/>
  <c r="N6648" i="1" s="1"/>
  <c r="N6649" i="1" s="1"/>
  <c r="N6650" i="1" s="1"/>
  <c r="N6651" i="1" s="1"/>
  <c r="N6652" i="1" s="1"/>
  <c r="N6653" i="1" s="1"/>
  <c r="N6654" i="1" s="1"/>
  <c r="N6655" i="1" s="1"/>
  <c r="N6656" i="1" s="1"/>
  <c r="N6657" i="1" s="1"/>
  <c r="N6658" i="1" s="1"/>
  <c r="N6659" i="1" s="1"/>
  <c r="N6660" i="1" s="1"/>
  <c r="N6661" i="1" s="1"/>
  <c r="N6662" i="1" s="1"/>
  <c r="N6663" i="1" s="1"/>
  <c r="N6664" i="1" s="1"/>
  <c r="N6665" i="1" s="1"/>
  <c r="N6666" i="1" s="1"/>
  <c r="N6667" i="1" s="1"/>
  <c r="N6668" i="1" s="1"/>
  <c r="N6669" i="1" s="1"/>
  <c r="N6670" i="1" s="1"/>
  <c r="N6671" i="1" s="1"/>
  <c r="N6672" i="1" s="1"/>
  <c r="N6673" i="1" s="1"/>
  <c r="N6674" i="1" s="1"/>
  <c r="N6675" i="1" s="1"/>
  <c r="N6676" i="1" s="1"/>
  <c r="N6677" i="1" s="1"/>
  <c r="N6678" i="1" s="1"/>
  <c r="N6679" i="1" s="1"/>
  <c r="N6680" i="1" s="1"/>
  <c r="N6681" i="1" s="1"/>
  <c r="N6682" i="1" s="1"/>
  <c r="N6683" i="1" s="1"/>
  <c r="N6684" i="1" s="1"/>
  <c r="N6685" i="1" s="1"/>
  <c r="N6686" i="1" s="1"/>
  <c r="N6687" i="1" s="1"/>
  <c r="N6688" i="1" s="1"/>
  <c r="N6689" i="1" s="1"/>
  <c r="N6690" i="1" s="1"/>
  <c r="N6691" i="1" s="1"/>
  <c r="N6692" i="1" s="1"/>
  <c r="N6693" i="1" s="1"/>
  <c r="N6694" i="1" s="1"/>
  <c r="N6695" i="1" s="1"/>
  <c r="N6696" i="1" s="1"/>
  <c r="N6697" i="1" s="1"/>
  <c r="N6698" i="1" s="1"/>
  <c r="N6699" i="1" s="1"/>
  <c r="N6700" i="1" s="1"/>
  <c r="N6701" i="1" s="1"/>
  <c r="N6702" i="1" s="1"/>
  <c r="N6703" i="1" s="1"/>
  <c r="N6704" i="1" s="1"/>
  <c r="N6705" i="1" s="1"/>
  <c r="N6706" i="1" s="1"/>
  <c r="N6707" i="1" s="1"/>
  <c r="N6708" i="1" s="1"/>
  <c r="N6709" i="1" s="1"/>
  <c r="N6710" i="1" s="1"/>
  <c r="N6711" i="1" s="1"/>
  <c r="N6712" i="1" s="1"/>
  <c r="N6713" i="1" s="1"/>
  <c r="N6714" i="1" s="1"/>
  <c r="N6715" i="1" s="1"/>
  <c r="N6716" i="1" s="1"/>
  <c r="N6717" i="1" s="1"/>
  <c r="N6718" i="1" s="1"/>
  <c r="N6719" i="1" s="1"/>
  <c r="N6720" i="1" s="1"/>
  <c r="N6721" i="1" s="1"/>
  <c r="N6722" i="1" s="1"/>
  <c r="N6723" i="1" s="1"/>
  <c r="N6724" i="1" s="1"/>
  <c r="N6725" i="1" s="1"/>
  <c r="N6726" i="1" s="1"/>
  <c r="N6727" i="1" s="1"/>
  <c r="N6728" i="1" s="1"/>
  <c r="N6729" i="1" s="1"/>
  <c r="N6730" i="1" s="1"/>
  <c r="N6731" i="1" s="1"/>
  <c r="N6732" i="1" s="1"/>
  <c r="N6733" i="1" s="1"/>
  <c r="N6734" i="1" s="1"/>
  <c r="N6735" i="1" s="1"/>
  <c r="N6736" i="1" s="1"/>
  <c r="N6737" i="1" s="1"/>
  <c r="N6738" i="1" s="1"/>
  <c r="N6739" i="1" s="1"/>
  <c r="N6740" i="1" s="1"/>
  <c r="N6741" i="1" s="1"/>
  <c r="N6742" i="1" s="1"/>
  <c r="N6743" i="1" s="1"/>
  <c r="N6744" i="1" s="1"/>
  <c r="N6745" i="1" s="1"/>
  <c r="N6746" i="1" s="1"/>
  <c r="N6747" i="1" s="1"/>
  <c r="N6748" i="1" s="1"/>
  <c r="N6749" i="1" s="1"/>
  <c r="N6750" i="1" s="1"/>
  <c r="N6751" i="1" s="1"/>
  <c r="N6752" i="1" s="1"/>
  <c r="N6753" i="1" s="1"/>
  <c r="N6754" i="1" s="1"/>
  <c r="N6755" i="1" s="1"/>
  <c r="N6756" i="1" s="1"/>
  <c r="N6757" i="1" s="1"/>
  <c r="N6758" i="1" s="1"/>
  <c r="N6759" i="1" s="1"/>
  <c r="N6760" i="1" s="1"/>
  <c r="N6761" i="1" s="1"/>
  <c r="N6762" i="1" s="1"/>
  <c r="N6763" i="1" s="1"/>
  <c r="N6764" i="1" s="1"/>
  <c r="N6765" i="1" s="1"/>
  <c r="N6766" i="1" s="1"/>
  <c r="N6767" i="1" s="1"/>
  <c r="N6768" i="1" s="1"/>
  <c r="N6769" i="1" s="1"/>
  <c r="N6770" i="1" s="1"/>
  <c r="N6771" i="1" s="1"/>
  <c r="N6772" i="1" s="1"/>
  <c r="N6773" i="1" s="1"/>
  <c r="N6774" i="1" s="1"/>
  <c r="N6775" i="1" s="1"/>
  <c r="N6776" i="1" s="1"/>
  <c r="N6777" i="1" s="1"/>
  <c r="N6778" i="1" s="1"/>
  <c r="N6779" i="1" s="1"/>
  <c r="N6780" i="1" s="1"/>
  <c r="N6781" i="1" s="1"/>
  <c r="N6782" i="1" s="1"/>
  <c r="N6783" i="1" s="1"/>
  <c r="N6784" i="1" s="1"/>
  <c r="N6785" i="1" s="1"/>
  <c r="N6786" i="1" s="1"/>
  <c r="N6787" i="1" s="1"/>
  <c r="N6788" i="1" s="1"/>
  <c r="N6789" i="1" s="1"/>
  <c r="N6790" i="1" s="1"/>
  <c r="N6791" i="1" s="1"/>
  <c r="N6792" i="1" s="1"/>
  <c r="N6793" i="1" s="1"/>
  <c r="N6794" i="1" s="1"/>
  <c r="N6795" i="1" s="1"/>
  <c r="N6796" i="1" s="1"/>
  <c r="N6797" i="1" s="1"/>
  <c r="N6798" i="1" s="1"/>
  <c r="N6799" i="1" s="1"/>
  <c r="N6800" i="1" s="1"/>
  <c r="N6801" i="1" s="1"/>
  <c r="N6802" i="1" s="1"/>
  <c r="N6803" i="1" s="1"/>
  <c r="N6804" i="1" s="1"/>
  <c r="N6805" i="1" s="1"/>
  <c r="N6806" i="1" s="1"/>
  <c r="N6807" i="1" s="1"/>
  <c r="N6808" i="1" s="1"/>
  <c r="N6809" i="1" s="1"/>
  <c r="N6810" i="1" s="1"/>
  <c r="N6811" i="1" s="1"/>
  <c r="N6812" i="1" s="1"/>
  <c r="N6813" i="1" s="1"/>
  <c r="N6814" i="1" s="1"/>
  <c r="N6815" i="1" s="1"/>
  <c r="N6816" i="1" s="1"/>
  <c r="N6817" i="1" s="1"/>
  <c r="N6818" i="1" s="1"/>
  <c r="N6819" i="1" s="1"/>
  <c r="N6820" i="1" s="1"/>
  <c r="N6821" i="1" s="1"/>
  <c r="N6822" i="1" s="1"/>
  <c r="N6823" i="1" s="1"/>
  <c r="N6824" i="1" s="1"/>
  <c r="N6825" i="1" s="1"/>
  <c r="N6826" i="1" s="1"/>
  <c r="N6827" i="1" s="1"/>
  <c r="N6828" i="1" s="1"/>
  <c r="N6829" i="1" s="1"/>
  <c r="N6830" i="1" s="1"/>
  <c r="N6831" i="1" s="1"/>
  <c r="N6832" i="1" s="1"/>
  <c r="N6833" i="1" s="1"/>
  <c r="N6834" i="1" s="1"/>
  <c r="N6835" i="1" s="1"/>
  <c r="N6836" i="1" s="1"/>
  <c r="N6837" i="1" s="1"/>
  <c r="N6838" i="1" s="1"/>
  <c r="N6839" i="1" s="1"/>
  <c r="N6840" i="1" s="1"/>
  <c r="N6841" i="1" s="1"/>
  <c r="N6842" i="1" s="1"/>
  <c r="N6843" i="1" s="1"/>
  <c r="N6844" i="1" s="1"/>
  <c r="N6845" i="1" s="1"/>
  <c r="N6846" i="1" s="1"/>
  <c r="N6847" i="1" s="1"/>
  <c r="N6848" i="1" s="1"/>
  <c r="N6849" i="1" s="1"/>
  <c r="N6850" i="1" s="1"/>
  <c r="N6851" i="1" s="1"/>
  <c r="N6852" i="1" s="1"/>
  <c r="N6853" i="1" s="1"/>
  <c r="N6854" i="1" s="1"/>
  <c r="N6855" i="1" s="1"/>
  <c r="N6856" i="1" s="1"/>
  <c r="N6857" i="1" s="1"/>
  <c r="N6858" i="1" s="1"/>
  <c r="N6859" i="1" s="1"/>
  <c r="N6860" i="1" s="1"/>
  <c r="N6861" i="1" s="1"/>
  <c r="N6862" i="1" s="1"/>
  <c r="N6863" i="1" s="1"/>
  <c r="N6864" i="1" s="1"/>
  <c r="N6865" i="1" s="1"/>
  <c r="N6866" i="1" s="1"/>
  <c r="N6867" i="1" s="1"/>
  <c r="N6868" i="1" s="1"/>
  <c r="N6869" i="1" s="1"/>
  <c r="N6870" i="1" s="1"/>
  <c r="N6871" i="1" s="1"/>
  <c r="N6872" i="1" s="1"/>
  <c r="N6873" i="1" s="1"/>
  <c r="N6874" i="1" s="1"/>
  <c r="N6875" i="1" s="1"/>
  <c r="N6876" i="1" s="1"/>
  <c r="N6877" i="1" s="1"/>
  <c r="N6878" i="1" s="1"/>
  <c r="N6879" i="1" s="1"/>
  <c r="N6880" i="1" s="1"/>
  <c r="N6881" i="1" s="1"/>
  <c r="N6882" i="1" s="1"/>
  <c r="N6883" i="1" s="1"/>
  <c r="N6884" i="1" s="1"/>
  <c r="N6885" i="1" s="1"/>
  <c r="N6886" i="1" s="1"/>
  <c r="N6887" i="1" s="1"/>
  <c r="N6888" i="1" s="1"/>
  <c r="N6889" i="1" s="1"/>
  <c r="N6890" i="1" s="1"/>
  <c r="N6891" i="1" s="1"/>
  <c r="N6892" i="1" s="1"/>
  <c r="N6893" i="1" s="1"/>
  <c r="N6894" i="1" s="1"/>
  <c r="N6895" i="1" s="1"/>
  <c r="N6896" i="1" s="1"/>
  <c r="N6897" i="1" s="1"/>
  <c r="N6898" i="1" s="1"/>
  <c r="N6899" i="1" s="1"/>
  <c r="N6900" i="1" s="1"/>
  <c r="N6901" i="1" s="1"/>
  <c r="N6902" i="1" s="1"/>
  <c r="N6903" i="1" s="1"/>
  <c r="N6904" i="1" s="1"/>
  <c r="N6905" i="1" s="1"/>
  <c r="N6906" i="1" s="1"/>
  <c r="N6907" i="1" s="1"/>
  <c r="N6908" i="1" s="1"/>
  <c r="N6909" i="1" s="1"/>
  <c r="N6910" i="1" s="1"/>
  <c r="N6911" i="1" s="1"/>
  <c r="N6912" i="1" s="1"/>
  <c r="N6913" i="1" s="1"/>
  <c r="N6914" i="1" s="1"/>
  <c r="N6915" i="1" s="1"/>
  <c r="N6916" i="1" s="1"/>
  <c r="N6917" i="1" s="1"/>
  <c r="N6918" i="1" s="1"/>
  <c r="N6919" i="1" s="1"/>
  <c r="N6920" i="1" s="1"/>
  <c r="N6921" i="1" s="1"/>
  <c r="N6922" i="1" s="1"/>
  <c r="N6923" i="1" s="1"/>
  <c r="N6924" i="1" s="1"/>
  <c r="N6925" i="1" s="1"/>
  <c r="N6926" i="1" s="1"/>
  <c r="N6927" i="1" s="1"/>
  <c r="N6928" i="1" s="1"/>
  <c r="N6929" i="1" s="1"/>
  <c r="N6930" i="1" s="1"/>
  <c r="N6931" i="1" s="1"/>
  <c r="N6932" i="1" s="1"/>
  <c r="N6933" i="1" s="1"/>
  <c r="N6934" i="1" s="1"/>
  <c r="N6935" i="1" s="1"/>
  <c r="N6936" i="1" s="1"/>
  <c r="N6937" i="1" s="1"/>
  <c r="N6938" i="1" s="1"/>
  <c r="N6939" i="1" s="1"/>
  <c r="N6940" i="1" s="1"/>
  <c r="N6941" i="1" s="1"/>
  <c r="N6942" i="1" s="1"/>
  <c r="N6943" i="1" s="1"/>
  <c r="N6944" i="1" s="1"/>
  <c r="N6945" i="1" s="1"/>
  <c r="N6946" i="1" s="1"/>
  <c r="N6947" i="1" s="1"/>
  <c r="N6948" i="1" s="1"/>
  <c r="N6949" i="1" s="1"/>
  <c r="N6950" i="1" s="1"/>
  <c r="N6951" i="1" s="1"/>
  <c r="N6952" i="1" s="1"/>
  <c r="N6953" i="1" s="1"/>
  <c r="N6954" i="1" s="1"/>
  <c r="N6955" i="1" s="1"/>
  <c r="N6956" i="1" s="1"/>
  <c r="N6957" i="1" s="1"/>
  <c r="N6958" i="1" s="1"/>
  <c r="N6959" i="1" s="1"/>
  <c r="N6960" i="1" s="1"/>
  <c r="N6961" i="1" s="1"/>
  <c r="N6962" i="1" s="1"/>
  <c r="N6963" i="1" s="1"/>
  <c r="N6964" i="1" s="1"/>
  <c r="N6965" i="1" s="1"/>
  <c r="N6966" i="1" s="1"/>
  <c r="N6967" i="1" s="1"/>
  <c r="N6968" i="1" s="1"/>
  <c r="N6969" i="1" s="1"/>
  <c r="N6970" i="1" s="1"/>
  <c r="N6971" i="1" s="1"/>
  <c r="N6972" i="1" s="1"/>
  <c r="N6973" i="1" s="1"/>
  <c r="N6974" i="1" s="1"/>
  <c r="N6975" i="1" s="1"/>
  <c r="N6976" i="1" s="1"/>
  <c r="N6977" i="1" s="1"/>
  <c r="N6978" i="1" s="1"/>
  <c r="N6979" i="1" s="1"/>
  <c r="N6980" i="1" s="1"/>
  <c r="N6981" i="1" s="1"/>
  <c r="N6982" i="1" s="1"/>
  <c r="N6983" i="1" s="1"/>
  <c r="N6984" i="1" s="1"/>
  <c r="N6985" i="1" s="1"/>
  <c r="N6986" i="1" s="1"/>
  <c r="N6987" i="1" s="1"/>
  <c r="N6988" i="1" s="1"/>
  <c r="N6989" i="1" s="1"/>
  <c r="N6990" i="1" s="1"/>
  <c r="N6991" i="1" s="1"/>
  <c r="N6992" i="1" s="1"/>
  <c r="N6993" i="1" s="1"/>
  <c r="N6994" i="1" s="1"/>
  <c r="N6995" i="1" s="1"/>
  <c r="N6996" i="1" s="1"/>
  <c r="N6997" i="1" s="1"/>
  <c r="N6998" i="1" s="1"/>
  <c r="N6999" i="1" s="1"/>
  <c r="N7000" i="1" s="1"/>
  <c r="N7001" i="1" s="1"/>
  <c r="N7002" i="1" s="1"/>
  <c r="N7003" i="1" s="1"/>
  <c r="N7004" i="1" s="1"/>
  <c r="N7005" i="1" s="1"/>
  <c r="N7006" i="1" s="1"/>
  <c r="N7007" i="1" s="1"/>
  <c r="N7008" i="1" s="1"/>
  <c r="N7009" i="1" s="1"/>
  <c r="N7010" i="1" s="1"/>
  <c r="N7011" i="1" s="1"/>
  <c r="N7012" i="1" s="1"/>
  <c r="N7013" i="1" s="1"/>
  <c r="N7014" i="1" s="1"/>
  <c r="N7015" i="1" s="1"/>
  <c r="N7016" i="1" s="1"/>
  <c r="N7017" i="1" s="1"/>
  <c r="N7018" i="1" s="1"/>
  <c r="N7019" i="1" s="1"/>
  <c r="N7020" i="1" s="1"/>
  <c r="N7021" i="1" s="1"/>
  <c r="N7022" i="1" s="1"/>
  <c r="N7023" i="1" s="1"/>
  <c r="N7024" i="1" s="1"/>
  <c r="N7025" i="1" s="1"/>
  <c r="N7026" i="1" s="1"/>
  <c r="N7027" i="1" s="1"/>
  <c r="N7028" i="1" s="1"/>
  <c r="N7029" i="1" s="1"/>
  <c r="N7030" i="1" s="1"/>
  <c r="N7031" i="1" s="1"/>
  <c r="N7032" i="1" s="1"/>
  <c r="N7033" i="1" s="1"/>
  <c r="N7034" i="1" s="1"/>
  <c r="N7035" i="1" s="1"/>
  <c r="N7036" i="1" s="1"/>
  <c r="N7037" i="1" s="1"/>
  <c r="N7038" i="1" s="1"/>
  <c r="N7039" i="1" s="1"/>
  <c r="N7040" i="1" s="1"/>
  <c r="N7041" i="1" s="1"/>
  <c r="N7042" i="1" s="1"/>
  <c r="N7043" i="1" s="1"/>
  <c r="N7044" i="1" s="1"/>
  <c r="N7045" i="1" s="1"/>
  <c r="N7046" i="1" s="1"/>
  <c r="N7047" i="1" s="1"/>
  <c r="N7048" i="1" s="1"/>
  <c r="N7049" i="1" s="1"/>
  <c r="N7050" i="1" s="1"/>
  <c r="N7051" i="1" s="1"/>
  <c r="N7052" i="1" s="1"/>
  <c r="N7053" i="1" s="1"/>
  <c r="N7054" i="1" s="1"/>
  <c r="N7055" i="1" s="1"/>
  <c r="N7056" i="1" s="1"/>
  <c r="N7057" i="1" s="1"/>
  <c r="N7058" i="1" s="1"/>
  <c r="N7059" i="1" s="1"/>
  <c r="N7060" i="1" s="1"/>
  <c r="N7061" i="1" s="1"/>
  <c r="N7062" i="1" s="1"/>
  <c r="N7063" i="1" s="1"/>
  <c r="N7064" i="1" s="1"/>
  <c r="N7065" i="1" s="1"/>
  <c r="N7066" i="1" s="1"/>
  <c r="N7067" i="1" s="1"/>
  <c r="N7068" i="1" s="1"/>
  <c r="N7069" i="1" s="1"/>
  <c r="N7070" i="1" s="1"/>
  <c r="N7071" i="1" s="1"/>
  <c r="N7072" i="1" s="1"/>
  <c r="N7073" i="1" s="1"/>
  <c r="N7074" i="1" s="1"/>
  <c r="N7075" i="1" s="1"/>
  <c r="N7076" i="1" s="1"/>
  <c r="N7077" i="1" s="1"/>
  <c r="N7078" i="1" s="1"/>
  <c r="N7079" i="1" s="1"/>
  <c r="N7080" i="1" s="1"/>
  <c r="N7081" i="1" s="1"/>
  <c r="N7082" i="1" s="1"/>
  <c r="N7083" i="1" s="1"/>
  <c r="N7084" i="1" s="1"/>
  <c r="N7085" i="1" s="1"/>
  <c r="N7086" i="1" s="1"/>
  <c r="N7087" i="1" s="1"/>
  <c r="N7088" i="1" s="1"/>
  <c r="N7089" i="1" s="1"/>
  <c r="N7090" i="1" s="1"/>
  <c r="N7091" i="1" s="1"/>
  <c r="N7092" i="1" s="1"/>
  <c r="N7093" i="1" s="1"/>
  <c r="N7094" i="1" s="1"/>
  <c r="N7095" i="1" s="1"/>
  <c r="N7096" i="1" s="1"/>
  <c r="N7097" i="1" s="1"/>
  <c r="N7098" i="1" s="1"/>
  <c r="N7099" i="1" s="1"/>
  <c r="N7100" i="1" s="1"/>
  <c r="N7101" i="1" s="1"/>
  <c r="N7102" i="1" s="1"/>
  <c r="N7103" i="1" s="1"/>
  <c r="N7104" i="1" s="1"/>
  <c r="N7105" i="1" s="1"/>
  <c r="N7106" i="1" s="1"/>
  <c r="N7107" i="1" s="1"/>
  <c r="N7108" i="1" s="1"/>
  <c r="N7109" i="1" s="1"/>
  <c r="N7110" i="1" s="1"/>
  <c r="N7111" i="1" s="1"/>
  <c r="N7112" i="1" s="1"/>
  <c r="N7113" i="1" s="1"/>
  <c r="N7114" i="1" s="1"/>
  <c r="N7115" i="1" s="1"/>
  <c r="N7116" i="1" s="1"/>
  <c r="N7117" i="1" s="1"/>
  <c r="N7118" i="1" s="1"/>
  <c r="N7119" i="1" s="1"/>
  <c r="N7120" i="1" s="1"/>
  <c r="N7121" i="1" s="1"/>
  <c r="N7122" i="1" s="1"/>
  <c r="N7123" i="1" s="1"/>
  <c r="N7124" i="1" s="1"/>
  <c r="N7125" i="1" s="1"/>
  <c r="N7126" i="1" s="1"/>
  <c r="N7127" i="1" s="1"/>
  <c r="N7128" i="1" s="1"/>
  <c r="N7129" i="1" s="1"/>
  <c r="N7130" i="1" s="1"/>
  <c r="N7131" i="1" s="1"/>
  <c r="N7132" i="1" s="1"/>
  <c r="N7133" i="1" s="1"/>
  <c r="N7134" i="1" s="1"/>
  <c r="N7135" i="1" s="1"/>
  <c r="N7136" i="1" s="1"/>
  <c r="N7137" i="1" s="1"/>
  <c r="N7138" i="1" s="1"/>
  <c r="N7139" i="1" s="1"/>
  <c r="N7140" i="1" s="1"/>
  <c r="N7141" i="1" s="1"/>
  <c r="N7142" i="1" s="1"/>
  <c r="N7143" i="1" s="1"/>
  <c r="N7144" i="1" s="1"/>
  <c r="N7145" i="1" s="1"/>
  <c r="N7146" i="1" s="1"/>
  <c r="N7147" i="1" s="1"/>
  <c r="N7148" i="1" s="1"/>
  <c r="N7149" i="1" s="1"/>
  <c r="N7150" i="1" s="1"/>
  <c r="N7151" i="1" s="1"/>
  <c r="N7152" i="1" s="1"/>
  <c r="N7153" i="1" s="1"/>
  <c r="N7154" i="1" s="1"/>
  <c r="N7155" i="1" s="1"/>
  <c r="N7156" i="1" s="1"/>
  <c r="N7157" i="1" s="1"/>
  <c r="N7158" i="1" s="1"/>
  <c r="N7159" i="1" s="1"/>
  <c r="N7160" i="1" s="1"/>
  <c r="N7161" i="1" s="1"/>
  <c r="N7162" i="1" s="1"/>
  <c r="N7163" i="1" s="1"/>
  <c r="N7164" i="1" s="1"/>
  <c r="N7165" i="1" s="1"/>
  <c r="N7166" i="1" s="1"/>
  <c r="N7167" i="1" s="1"/>
  <c r="N7168" i="1" s="1"/>
  <c r="N7169" i="1" s="1"/>
  <c r="N7170" i="1" s="1"/>
  <c r="N7171" i="1" s="1"/>
  <c r="N7172" i="1" s="1"/>
  <c r="N7173" i="1" s="1"/>
  <c r="N7174" i="1" s="1"/>
  <c r="N7175" i="1" s="1"/>
  <c r="N7176" i="1" s="1"/>
  <c r="N7177" i="1" s="1"/>
  <c r="N7178" i="1" s="1"/>
  <c r="N7179" i="1" s="1"/>
  <c r="N7180" i="1" s="1"/>
  <c r="N7181" i="1" s="1"/>
  <c r="N7182" i="1" s="1"/>
  <c r="N7183" i="1" s="1"/>
  <c r="N7184" i="1" s="1"/>
  <c r="N7185" i="1" s="1"/>
  <c r="N7186" i="1" s="1"/>
  <c r="N7187" i="1" s="1"/>
  <c r="N7188" i="1" s="1"/>
  <c r="N7189" i="1" s="1"/>
  <c r="N7190" i="1" s="1"/>
  <c r="N7191" i="1" s="1"/>
  <c r="N7192" i="1" s="1"/>
  <c r="N7193" i="1" s="1"/>
  <c r="N7194" i="1" s="1"/>
  <c r="N7195" i="1" s="1"/>
  <c r="N7196" i="1" s="1"/>
  <c r="N7197" i="1" s="1"/>
  <c r="N7198" i="1" s="1"/>
  <c r="N7199" i="1" s="1"/>
  <c r="N7200" i="1" s="1"/>
  <c r="N7201" i="1" s="1"/>
  <c r="N7202" i="1" s="1"/>
  <c r="N7203" i="1" s="1"/>
  <c r="N7204" i="1" s="1"/>
  <c r="N7205" i="1" s="1"/>
  <c r="N7206" i="1" s="1"/>
  <c r="N7207" i="1" s="1"/>
  <c r="N7208" i="1" s="1"/>
  <c r="N7209" i="1" s="1"/>
  <c r="N7210" i="1" s="1"/>
  <c r="N7211" i="1" s="1"/>
  <c r="N7212" i="1" s="1"/>
  <c r="N7213" i="1" s="1"/>
  <c r="N7214" i="1" s="1"/>
  <c r="N7215" i="1" s="1"/>
  <c r="N7216" i="1" s="1"/>
  <c r="N7217" i="1" s="1"/>
  <c r="N7218" i="1" s="1"/>
  <c r="N7219" i="1" s="1"/>
  <c r="N7220" i="1" s="1"/>
  <c r="N7221" i="1" s="1"/>
  <c r="N7222" i="1" s="1"/>
  <c r="N7223" i="1" s="1"/>
  <c r="N7224" i="1" s="1"/>
  <c r="N7225" i="1" s="1"/>
  <c r="N7226" i="1" s="1"/>
  <c r="N7227" i="1" s="1"/>
  <c r="N7228" i="1" s="1"/>
  <c r="N7229" i="1" s="1"/>
  <c r="N7230" i="1" s="1"/>
  <c r="N7231" i="1" s="1"/>
  <c r="N7232" i="1" s="1"/>
  <c r="N7233" i="1" s="1"/>
  <c r="N7234" i="1" s="1"/>
  <c r="N7235" i="1" s="1"/>
  <c r="N7236" i="1" s="1"/>
  <c r="N7237" i="1" s="1"/>
  <c r="N7238" i="1" s="1"/>
  <c r="N7239" i="1" s="1"/>
  <c r="N7240" i="1" s="1"/>
  <c r="N7241" i="1" s="1"/>
  <c r="N7242" i="1" s="1"/>
  <c r="N7243" i="1" s="1"/>
  <c r="N7244" i="1" s="1"/>
  <c r="N7245" i="1" s="1"/>
  <c r="N7246" i="1" s="1"/>
  <c r="N7247" i="1" s="1"/>
  <c r="N7248" i="1" s="1"/>
  <c r="N7249" i="1" s="1"/>
  <c r="N7250" i="1" s="1"/>
  <c r="N7251" i="1" s="1"/>
  <c r="N7252" i="1" s="1"/>
  <c r="N7253" i="1" s="1"/>
  <c r="N7254" i="1" s="1"/>
  <c r="N7255" i="1" s="1"/>
  <c r="N7256" i="1" s="1"/>
  <c r="N7257" i="1" s="1"/>
  <c r="N7258" i="1" s="1"/>
  <c r="N7259" i="1" s="1"/>
  <c r="N7260" i="1" s="1"/>
  <c r="N7261" i="1" s="1"/>
  <c r="N7262" i="1" s="1"/>
  <c r="N7263" i="1" s="1"/>
  <c r="N7264" i="1" s="1"/>
  <c r="N7265" i="1" s="1"/>
  <c r="N7266" i="1" s="1"/>
  <c r="N7267" i="1" s="1"/>
  <c r="N7268" i="1" s="1"/>
  <c r="N7269" i="1" s="1"/>
  <c r="N7270" i="1" s="1"/>
  <c r="N7271" i="1" s="1"/>
  <c r="N7272" i="1" s="1"/>
  <c r="N7273" i="1" s="1"/>
  <c r="N7274" i="1" s="1"/>
  <c r="N7275" i="1" s="1"/>
  <c r="N7276" i="1" s="1"/>
  <c r="N7277" i="1" s="1"/>
  <c r="N7278" i="1" s="1"/>
  <c r="N7279" i="1" s="1"/>
  <c r="N7280" i="1" s="1"/>
  <c r="N7281" i="1" s="1"/>
  <c r="N7282" i="1" s="1"/>
  <c r="N7283" i="1" s="1"/>
  <c r="N7284" i="1" s="1"/>
  <c r="N7285" i="1" s="1"/>
  <c r="N7286" i="1" s="1"/>
  <c r="N7287" i="1" s="1"/>
  <c r="N7288" i="1" s="1"/>
  <c r="N7289" i="1" s="1"/>
  <c r="N7290" i="1" s="1"/>
  <c r="N7291" i="1" s="1"/>
  <c r="N7292" i="1" s="1"/>
  <c r="N7293" i="1" s="1"/>
  <c r="N7294" i="1" s="1"/>
  <c r="N7295" i="1" s="1"/>
  <c r="N7296" i="1" s="1"/>
  <c r="N7297" i="1" s="1"/>
  <c r="N7298" i="1" s="1"/>
  <c r="N7299" i="1" s="1"/>
  <c r="N7300" i="1" s="1"/>
  <c r="N7301" i="1" s="1"/>
  <c r="N7302" i="1" s="1"/>
  <c r="N7303" i="1" s="1"/>
  <c r="N7304" i="1" s="1"/>
  <c r="N7305" i="1" s="1"/>
  <c r="N7306" i="1" s="1"/>
  <c r="N7307" i="1" s="1"/>
  <c r="N7308" i="1" s="1"/>
  <c r="N7309" i="1" s="1"/>
  <c r="N7310" i="1" s="1"/>
  <c r="N7311" i="1" s="1"/>
  <c r="N7312" i="1" s="1"/>
  <c r="N7313" i="1" s="1"/>
  <c r="N7314" i="1" s="1"/>
  <c r="N7315" i="1" s="1"/>
  <c r="N7316" i="1" s="1"/>
  <c r="N7317" i="1" s="1"/>
  <c r="N7318" i="1" s="1"/>
  <c r="N7319" i="1" s="1"/>
  <c r="N7320" i="1" s="1"/>
  <c r="N7321" i="1" s="1"/>
  <c r="N7322" i="1" s="1"/>
  <c r="N7323" i="1" s="1"/>
  <c r="N7324" i="1" s="1"/>
  <c r="N7325" i="1" s="1"/>
  <c r="N7326" i="1" s="1"/>
  <c r="N7327" i="1" s="1"/>
  <c r="N7328" i="1" s="1"/>
  <c r="N7329" i="1" s="1"/>
  <c r="N7330" i="1" s="1"/>
  <c r="N7331" i="1" s="1"/>
  <c r="N7332" i="1" s="1"/>
  <c r="N7333" i="1" s="1"/>
  <c r="N7334" i="1" s="1"/>
  <c r="N7335" i="1" s="1"/>
  <c r="N7336" i="1" s="1"/>
  <c r="N7337" i="1" s="1"/>
  <c r="N7338" i="1" s="1"/>
  <c r="N7339" i="1" s="1"/>
  <c r="N7340" i="1" s="1"/>
  <c r="N7341" i="1" s="1"/>
  <c r="N7342" i="1" s="1"/>
  <c r="N7343" i="1" s="1"/>
  <c r="N7344" i="1" s="1"/>
  <c r="N7345" i="1" s="1"/>
  <c r="N7346" i="1" s="1"/>
  <c r="N7347" i="1" s="1"/>
  <c r="N7348" i="1" s="1"/>
  <c r="N7349" i="1" s="1"/>
  <c r="N7350" i="1" s="1"/>
  <c r="N7351" i="1" s="1"/>
  <c r="N7352" i="1" s="1"/>
  <c r="N7353" i="1" s="1"/>
  <c r="N7354" i="1" s="1"/>
  <c r="N7355" i="1" s="1"/>
  <c r="N7356" i="1" s="1"/>
  <c r="N7357" i="1" s="1"/>
  <c r="N7358" i="1" s="1"/>
  <c r="N7359" i="1" s="1"/>
  <c r="N7360" i="1" s="1"/>
  <c r="N7361" i="1" s="1"/>
  <c r="N7362" i="1" s="1"/>
  <c r="N7363" i="1" s="1"/>
  <c r="N7364" i="1" s="1"/>
  <c r="N7365" i="1" s="1"/>
  <c r="N7366" i="1" s="1"/>
  <c r="N7367" i="1" s="1"/>
  <c r="N7368" i="1" s="1"/>
  <c r="N7369" i="1" s="1"/>
  <c r="N7370" i="1" s="1"/>
  <c r="N7371" i="1" s="1"/>
  <c r="N7372" i="1" s="1"/>
  <c r="N7373" i="1" s="1"/>
  <c r="N7374" i="1" s="1"/>
  <c r="N7375" i="1" s="1"/>
  <c r="N7376" i="1" s="1"/>
  <c r="N7377" i="1" s="1"/>
  <c r="N7378" i="1" s="1"/>
  <c r="N7379" i="1" s="1"/>
  <c r="N7380" i="1" s="1"/>
  <c r="N7381" i="1" s="1"/>
  <c r="N7382" i="1" s="1"/>
  <c r="N7383" i="1" s="1"/>
  <c r="N7384" i="1" s="1"/>
  <c r="N7385" i="1" s="1"/>
  <c r="N7386" i="1" s="1"/>
  <c r="N7387" i="1" s="1"/>
  <c r="N7388" i="1" s="1"/>
  <c r="N7389" i="1" s="1"/>
  <c r="N7390" i="1" s="1"/>
  <c r="N7391" i="1" s="1"/>
  <c r="N7392" i="1" s="1"/>
  <c r="N7393" i="1" s="1"/>
  <c r="N7394" i="1" s="1"/>
  <c r="N7395" i="1" s="1"/>
  <c r="N7396" i="1" s="1"/>
  <c r="N7397" i="1" s="1"/>
  <c r="N7398" i="1" s="1"/>
  <c r="N7399" i="1" s="1"/>
  <c r="N7400" i="1" s="1"/>
  <c r="N7401" i="1" s="1"/>
  <c r="N7402" i="1" s="1"/>
  <c r="N7403" i="1" s="1"/>
  <c r="N7404" i="1" s="1"/>
  <c r="N7405" i="1" s="1"/>
  <c r="N7406" i="1" s="1"/>
  <c r="N7407" i="1" s="1"/>
  <c r="N7408" i="1" s="1"/>
  <c r="N7409" i="1" s="1"/>
  <c r="N7410" i="1" s="1"/>
  <c r="N7411" i="1" s="1"/>
  <c r="N7412" i="1" s="1"/>
  <c r="N7413" i="1" s="1"/>
  <c r="N7414" i="1" s="1"/>
  <c r="N7415" i="1" s="1"/>
  <c r="N7416" i="1" s="1"/>
  <c r="N7417" i="1" s="1"/>
  <c r="N7418" i="1" s="1"/>
  <c r="N7419" i="1" s="1"/>
  <c r="N7420" i="1" s="1"/>
  <c r="N7421" i="1" s="1"/>
  <c r="N7422" i="1" s="1"/>
  <c r="N7423" i="1" s="1"/>
  <c r="N7424" i="1" s="1"/>
  <c r="N7425" i="1" s="1"/>
  <c r="N7426" i="1" s="1"/>
  <c r="N7427" i="1" s="1"/>
  <c r="N7428" i="1" s="1"/>
  <c r="N7429" i="1" s="1"/>
  <c r="N7430" i="1" s="1"/>
  <c r="N7431" i="1" s="1"/>
  <c r="N7432" i="1" s="1"/>
  <c r="N7433" i="1" s="1"/>
  <c r="N7434" i="1" s="1"/>
  <c r="N7435" i="1" s="1"/>
  <c r="N7436" i="1" s="1"/>
  <c r="N7437" i="1" s="1"/>
  <c r="N7438" i="1" s="1"/>
  <c r="N7439" i="1" s="1"/>
  <c r="N7440" i="1" s="1"/>
  <c r="N7441" i="1" s="1"/>
  <c r="N7442" i="1" s="1"/>
  <c r="N7443" i="1" s="1"/>
  <c r="N7444" i="1" s="1"/>
  <c r="N7445" i="1" s="1"/>
  <c r="N7446" i="1" s="1"/>
  <c r="N7447" i="1" s="1"/>
  <c r="N7448" i="1" s="1"/>
  <c r="N7449" i="1" s="1"/>
  <c r="N7450" i="1" s="1"/>
  <c r="N7451" i="1" s="1"/>
  <c r="N7452" i="1" s="1"/>
  <c r="N7453" i="1" s="1"/>
  <c r="N7454" i="1" s="1"/>
  <c r="N7455" i="1" s="1"/>
  <c r="N7456" i="1" s="1"/>
  <c r="N7457" i="1" s="1"/>
  <c r="N7458" i="1" s="1"/>
  <c r="N7459" i="1" s="1"/>
  <c r="N7460" i="1" s="1"/>
  <c r="N7461" i="1" s="1"/>
  <c r="N7462" i="1" s="1"/>
  <c r="N7463" i="1" s="1"/>
  <c r="N7464" i="1" s="1"/>
  <c r="N7465" i="1" s="1"/>
  <c r="N7466" i="1" s="1"/>
  <c r="N7467" i="1" s="1"/>
  <c r="N7468" i="1" s="1"/>
  <c r="N7469" i="1" s="1"/>
  <c r="N7470" i="1" s="1"/>
  <c r="N7471" i="1" s="1"/>
  <c r="N7472" i="1" s="1"/>
  <c r="N7473" i="1" s="1"/>
  <c r="N7474" i="1" s="1"/>
  <c r="N7475" i="1" s="1"/>
  <c r="N7476" i="1" s="1"/>
  <c r="N7477" i="1" s="1"/>
  <c r="N7478" i="1" s="1"/>
  <c r="N7479" i="1" s="1"/>
  <c r="N7480" i="1" s="1"/>
  <c r="N7481" i="1" s="1"/>
  <c r="N7482" i="1" s="1"/>
  <c r="N7483" i="1" s="1"/>
  <c r="N7484" i="1" s="1"/>
  <c r="N7485" i="1" s="1"/>
  <c r="N7486" i="1" s="1"/>
  <c r="N7487" i="1" s="1"/>
  <c r="N7488" i="1" s="1"/>
  <c r="N7489" i="1" s="1"/>
  <c r="N7490" i="1" s="1"/>
  <c r="N7491" i="1" s="1"/>
  <c r="N7492" i="1" s="1"/>
  <c r="N7493" i="1" s="1"/>
  <c r="N7494" i="1" s="1"/>
  <c r="N7495" i="1" s="1"/>
  <c r="N7496" i="1" s="1"/>
  <c r="N7497" i="1" s="1"/>
  <c r="N7498" i="1" s="1"/>
  <c r="N7499" i="1" s="1"/>
  <c r="N7500" i="1" s="1"/>
  <c r="N7501" i="1" s="1"/>
  <c r="N7502" i="1" s="1"/>
  <c r="N7503" i="1" s="1"/>
  <c r="N7504" i="1" s="1"/>
  <c r="N7505" i="1" s="1"/>
  <c r="N7506" i="1" s="1"/>
  <c r="N7507" i="1" s="1"/>
  <c r="N7508" i="1" s="1"/>
  <c r="N7509" i="1" s="1"/>
  <c r="N7510" i="1" s="1"/>
  <c r="N7511" i="1" s="1"/>
  <c r="N7512" i="1" s="1"/>
  <c r="N7513" i="1" s="1"/>
  <c r="N7514" i="1" s="1"/>
  <c r="N7515" i="1" s="1"/>
  <c r="N7516" i="1" s="1"/>
  <c r="N7517" i="1" s="1"/>
  <c r="N7518" i="1" s="1"/>
  <c r="N7519" i="1" s="1"/>
  <c r="N7520" i="1" s="1"/>
  <c r="N7521" i="1" s="1"/>
  <c r="N7522" i="1" s="1"/>
  <c r="N7523" i="1" s="1"/>
  <c r="N7524" i="1" s="1"/>
  <c r="N7525" i="1" s="1"/>
  <c r="N7526" i="1" s="1"/>
  <c r="N7527" i="1" s="1"/>
  <c r="N7528" i="1" s="1"/>
  <c r="N7529" i="1" s="1"/>
  <c r="N7530" i="1" s="1"/>
  <c r="N7531" i="1" s="1"/>
  <c r="N7532" i="1" s="1"/>
  <c r="N7533" i="1" s="1"/>
  <c r="N7534" i="1" s="1"/>
  <c r="N7535" i="1" s="1"/>
  <c r="N7536" i="1" s="1"/>
  <c r="N7537" i="1" s="1"/>
  <c r="N7538" i="1" s="1"/>
  <c r="N7539" i="1" s="1"/>
  <c r="N7540" i="1" s="1"/>
  <c r="N7541" i="1" s="1"/>
  <c r="N7542" i="1" s="1"/>
  <c r="N7543" i="1" s="1"/>
  <c r="N7544" i="1" s="1"/>
  <c r="N7545" i="1" s="1"/>
  <c r="N7546" i="1" s="1"/>
  <c r="N7547" i="1" s="1"/>
  <c r="N7548" i="1" s="1"/>
  <c r="N7549" i="1" s="1"/>
  <c r="N7550" i="1" s="1"/>
  <c r="N7551" i="1" s="1"/>
  <c r="N7552" i="1" s="1"/>
  <c r="N7553" i="1" s="1"/>
  <c r="N7554" i="1" s="1"/>
  <c r="N7555" i="1" s="1"/>
  <c r="N7556" i="1" s="1"/>
  <c r="N7557" i="1" s="1"/>
  <c r="N7558" i="1" s="1"/>
  <c r="N7559" i="1" s="1"/>
  <c r="N7560" i="1" s="1"/>
  <c r="N7561" i="1" s="1"/>
  <c r="N7562" i="1" s="1"/>
  <c r="N7563" i="1" s="1"/>
  <c r="N7564" i="1" s="1"/>
  <c r="N7565" i="1" s="1"/>
  <c r="N7566" i="1" s="1"/>
  <c r="N7567" i="1" s="1"/>
  <c r="N7568" i="1" s="1"/>
  <c r="N7569" i="1" s="1"/>
  <c r="N7570" i="1" s="1"/>
  <c r="N7571" i="1" s="1"/>
  <c r="N7572" i="1" s="1"/>
  <c r="N7573" i="1" s="1"/>
  <c r="N7574" i="1" s="1"/>
  <c r="N7575" i="1" s="1"/>
  <c r="N7576" i="1" s="1"/>
  <c r="N7577" i="1" s="1"/>
  <c r="N7578" i="1" s="1"/>
  <c r="N7579" i="1" s="1"/>
  <c r="N7580" i="1" s="1"/>
  <c r="N7581" i="1" s="1"/>
  <c r="N7582" i="1" s="1"/>
  <c r="N7583" i="1" s="1"/>
  <c r="N7584" i="1" s="1"/>
  <c r="N7585" i="1" s="1"/>
  <c r="N7586" i="1" s="1"/>
  <c r="N7587" i="1" s="1"/>
  <c r="N7588" i="1" s="1"/>
  <c r="N7589" i="1" s="1"/>
  <c r="N7590" i="1" s="1"/>
  <c r="N7591" i="1" s="1"/>
  <c r="N7592" i="1" s="1"/>
  <c r="N7593" i="1" s="1"/>
  <c r="N7594" i="1" s="1"/>
  <c r="N7595" i="1" s="1"/>
  <c r="N7596" i="1" s="1"/>
  <c r="N7597" i="1" s="1"/>
  <c r="N7598" i="1" s="1"/>
  <c r="N7599" i="1" s="1"/>
  <c r="N7600" i="1" s="1"/>
  <c r="N7601" i="1" s="1"/>
  <c r="N7602" i="1" s="1"/>
  <c r="N7603" i="1" s="1"/>
  <c r="N7604" i="1" s="1"/>
  <c r="N7605" i="1" s="1"/>
  <c r="N7606" i="1" s="1"/>
  <c r="N7607" i="1" s="1"/>
  <c r="N7608" i="1" s="1"/>
  <c r="N7609" i="1" s="1"/>
  <c r="N7610" i="1" s="1"/>
  <c r="N7611" i="1" s="1"/>
  <c r="N7612" i="1" s="1"/>
  <c r="N7613" i="1" s="1"/>
  <c r="N7614" i="1" s="1"/>
  <c r="N7615" i="1" s="1"/>
  <c r="N7616" i="1" s="1"/>
  <c r="N7617" i="1" s="1"/>
  <c r="N7618" i="1" s="1"/>
  <c r="N7619" i="1" s="1"/>
  <c r="N7620" i="1" s="1"/>
  <c r="N7621" i="1" s="1"/>
  <c r="N7622" i="1" s="1"/>
  <c r="N7623" i="1" s="1"/>
  <c r="N7624" i="1" s="1"/>
  <c r="N7625" i="1" s="1"/>
  <c r="N7626" i="1" s="1"/>
  <c r="N7627" i="1" s="1"/>
  <c r="N7628" i="1" s="1"/>
  <c r="N7629" i="1" s="1"/>
  <c r="N7630" i="1" s="1"/>
  <c r="N7631" i="1" s="1"/>
  <c r="N7632" i="1" s="1"/>
  <c r="N7633" i="1" s="1"/>
  <c r="N7634" i="1" s="1"/>
  <c r="N7635" i="1" s="1"/>
  <c r="N7636" i="1" s="1"/>
  <c r="N7637" i="1" s="1"/>
  <c r="N7638" i="1" s="1"/>
  <c r="N7639" i="1" s="1"/>
  <c r="N7640" i="1" s="1"/>
  <c r="N7641" i="1" s="1"/>
  <c r="N7642" i="1" s="1"/>
  <c r="N7643" i="1" s="1"/>
  <c r="N7644" i="1" s="1"/>
  <c r="N7645" i="1" s="1"/>
  <c r="N7646" i="1" s="1"/>
  <c r="N7647" i="1" s="1"/>
  <c r="N7648" i="1" s="1"/>
  <c r="N7649" i="1" s="1"/>
  <c r="N7650" i="1" s="1"/>
  <c r="N7651" i="1" s="1"/>
  <c r="N7652" i="1" s="1"/>
  <c r="N7653" i="1" s="1"/>
  <c r="N7654" i="1" s="1"/>
  <c r="N7655" i="1" s="1"/>
  <c r="N7656" i="1" s="1"/>
  <c r="N7657" i="1" s="1"/>
  <c r="N7658" i="1" s="1"/>
  <c r="N7659" i="1" s="1"/>
  <c r="N7660" i="1" s="1"/>
  <c r="N7661" i="1" s="1"/>
  <c r="N7662" i="1" s="1"/>
  <c r="N7663" i="1" s="1"/>
  <c r="N7664" i="1" s="1"/>
  <c r="N7665" i="1" s="1"/>
  <c r="N7666" i="1" s="1"/>
  <c r="N7667" i="1" s="1"/>
  <c r="N7668" i="1" s="1"/>
  <c r="N7669" i="1" s="1"/>
  <c r="N7670" i="1" s="1"/>
  <c r="N7671" i="1" s="1"/>
  <c r="N7672" i="1" s="1"/>
  <c r="N7673" i="1" s="1"/>
  <c r="N7674" i="1" s="1"/>
  <c r="N7675" i="1" s="1"/>
  <c r="N7676" i="1" s="1"/>
  <c r="N7677" i="1" s="1"/>
  <c r="N7678" i="1" s="1"/>
  <c r="N7679" i="1" s="1"/>
  <c r="N7680" i="1" s="1"/>
  <c r="N7681" i="1" s="1"/>
  <c r="N7682" i="1" s="1"/>
  <c r="N7683" i="1" s="1"/>
  <c r="N7684" i="1" s="1"/>
  <c r="N7685" i="1" s="1"/>
  <c r="N7686" i="1" s="1"/>
  <c r="N7687" i="1" s="1"/>
  <c r="N7688" i="1" s="1"/>
  <c r="N7689" i="1" s="1"/>
  <c r="N7690" i="1" s="1"/>
  <c r="N7691" i="1" s="1"/>
  <c r="N7692" i="1" s="1"/>
  <c r="N7693" i="1" s="1"/>
  <c r="N7694" i="1" s="1"/>
  <c r="N7695" i="1" s="1"/>
  <c r="N7696" i="1" s="1"/>
  <c r="N7697" i="1" s="1"/>
  <c r="N7698" i="1" s="1"/>
  <c r="N7699" i="1" s="1"/>
  <c r="N7700" i="1" s="1"/>
  <c r="N7701" i="1" s="1"/>
  <c r="N7702" i="1" s="1"/>
  <c r="N7703" i="1" s="1"/>
  <c r="N7704" i="1" s="1"/>
  <c r="N7705" i="1" s="1"/>
  <c r="N7706" i="1" s="1"/>
  <c r="N7707" i="1" s="1"/>
  <c r="N7708" i="1" s="1"/>
  <c r="N7709" i="1" s="1"/>
  <c r="N7710" i="1" s="1"/>
  <c r="N7711" i="1" s="1"/>
  <c r="N7712" i="1" s="1"/>
  <c r="N7713" i="1" s="1"/>
  <c r="N7714" i="1" s="1"/>
  <c r="N7715" i="1" s="1"/>
  <c r="N7716" i="1" s="1"/>
  <c r="N7717" i="1" s="1"/>
  <c r="N7718" i="1" s="1"/>
  <c r="N7719" i="1" s="1"/>
  <c r="N7720" i="1" s="1"/>
  <c r="N7721" i="1" s="1"/>
  <c r="N7722" i="1" s="1"/>
  <c r="N7723" i="1" s="1"/>
  <c r="N7724" i="1" s="1"/>
  <c r="N7725" i="1" s="1"/>
  <c r="N7726" i="1" s="1"/>
  <c r="N7727" i="1" s="1"/>
  <c r="N7728" i="1" s="1"/>
  <c r="N7729" i="1" s="1"/>
  <c r="N7730" i="1" s="1"/>
  <c r="N7731" i="1" s="1"/>
  <c r="N7732" i="1" s="1"/>
  <c r="N7733" i="1" s="1"/>
  <c r="N7734" i="1" s="1"/>
  <c r="N7735" i="1" s="1"/>
  <c r="N7736" i="1" s="1"/>
  <c r="N7737" i="1" s="1"/>
  <c r="N7738" i="1" s="1"/>
  <c r="N7739" i="1" s="1"/>
  <c r="N7740" i="1" s="1"/>
  <c r="N7741" i="1" s="1"/>
  <c r="N7742" i="1" s="1"/>
  <c r="N7743" i="1" s="1"/>
  <c r="N7744" i="1" s="1"/>
  <c r="N7745" i="1" s="1"/>
  <c r="N7746" i="1" s="1"/>
  <c r="N7747" i="1" s="1"/>
  <c r="N7748" i="1" s="1"/>
  <c r="N7749" i="1" s="1"/>
  <c r="N7750" i="1" s="1"/>
  <c r="N7751" i="1" s="1"/>
  <c r="N7752" i="1" s="1"/>
  <c r="N7753" i="1" s="1"/>
  <c r="N7754" i="1" s="1"/>
  <c r="N7755" i="1" s="1"/>
  <c r="N7756" i="1" s="1"/>
  <c r="N7757" i="1" s="1"/>
  <c r="N7758" i="1" s="1"/>
  <c r="N7759" i="1" s="1"/>
  <c r="N7760" i="1" s="1"/>
  <c r="N7761" i="1" s="1"/>
  <c r="N7762" i="1" s="1"/>
  <c r="N7763" i="1" s="1"/>
  <c r="N7764" i="1" s="1"/>
  <c r="N7765" i="1" s="1"/>
  <c r="N7766" i="1" s="1"/>
  <c r="N7767" i="1" s="1"/>
  <c r="N7768" i="1" s="1"/>
  <c r="N7769" i="1" s="1"/>
  <c r="N7770" i="1" s="1"/>
  <c r="N7771" i="1" s="1"/>
  <c r="N7772" i="1" s="1"/>
  <c r="N7773" i="1" s="1"/>
  <c r="N7774" i="1" s="1"/>
  <c r="N7775" i="1" s="1"/>
  <c r="N7776" i="1" s="1"/>
  <c r="N7777" i="1" s="1"/>
  <c r="N7778" i="1" s="1"/>
  <c r="N7779" i="1" s="1"/>
  <c r="N7780" i="1" s="1"/>
  <c r="N7781" i="1" s="1"/>
  <c r="N7782" i="1" s="1"/>
  <c r="N7783" i="1" s="1"/>
  <c r="N7784" i="1" s="1"/>
  <c r="N7785" i="1" s="1"/>
  <c r="N7786" i="1" s="1"/>
  <c r="N7787" i="1" s="1"/>
  <c r="N7788" i="1" s="1"/>
  <c r="N7789" i="1" s="1"/>
  <c r="N7790" i="1" s="1"/>
  <c r="N7791" i="1" s="1"/>
  <c r="N7792" i="1" s="1"/>
  <c r="N7793" i="1" s="1"/>
  <c r="N7794" i="1" s="1"/>
  <c r="N7795" i="1" s="1"/>
  <c r="N7796" i="1" s="1"/>
  <c r="N7797" i="1" s="1"/>
  <c r="N7798" i="1" s="1"/>
  <c r="N7799" i="1" s="1"/>
  <c r="N7800" i="1" s="1"/>
  <c r="N7801" i="1" s="1"/>
  <c r="N7802" i="1" s="1"/>
  <c r="N7803" i="1" s="1"/>
  <c r="N7804" i="1" s="1"/>
  <c r="N7805" i="1" s="1"/>
  <c r="N7806" i="1" s="1"/>
  <c r="N7807" i="1" s="1"/>
  <c r="N7808" i="1" s="1"/>
  <c r="N7809" i="1" s="1"/>
  <c r="N7810" i="1" s="1"/>
  <c r="N7811" i="1" s="1"/>
  <c r="N7812" i="1" s="1"/>
  <c r="N7813" i="1" s="1"/>
  <c r="N7814" i="1" s="1"/>
  <c r="N7815" i="1" s="1"/>
  <c r="N7816" i="1" s="1"/>
  <c r="N7817" i="1" s="1"/>
  <c r="N7818" i="1" s="1"/>
  <c r="N7819" i="1" s="1"/>
  <c r="N7820" i="1" s="1"/>
  <c r="N7821" i="1" s="1"/>
  <c r="N7822" i="1" s="1"/>
  <c r="N7823" i="1" s="1"/>
  <c r="N7824" i="1" s="1"/>
  <c r="N7825" i="1" s="1"/>
  <c r="N7826" i="1" s="1"/>
  <c r="N7827" i="1" s="1"/>
  <c r="N7828" i="1" s="1"/>
  <c r="N7829" i="1" s="1"/>
  <c r="N7830" i="1" s="1"/>
  <c r="N7831" i="1" s="1"/>
  <c r="N7832" i="1" s="1"/>
  <c r="N7833" i="1" s="1"/>
  <c r="N7834" i="1" s="1"/>
  <c r="N7835" i="1" s="1"/>
  <c r="N7836" i="1" s="1"/>
  <c r="N7837" i="1" s="1"/>
  <c r="N7838" i="1" s="1"/>
  <c r="N7839" i="1" s="1"/>
  <c r="N7840" i="1" s="1"/>
  <c r="N7841" i="1" s="1"/>
  <c r="N7842" i="1" s="1"/>
  <c r="N7843" i="1" s="1"/>
  <c r="N7844" i="1" s="1"/>
  <c r="N7845" i="1" s="1"/>
  <c r="N7846" i="1" s="1"/>
  <c r="N7847" i="1" s="1"/>
  <c r="N7848" i="1" s="1"/>
  <c r="N7849" i="1" s="1"/>
  <c r="N7850" i="1" s="1"/>
  <c r="N7851" i="1" s="1"/>
  <c r="N7852" i="1" s="1"/>
  <c r="N7853" i="1" s="1"/>
  <c r="N7854" i="1" s="1"/>
  <c r="N7855" i="1" s="1"/>
  <c r="N7856" i="1" s="1"/>
  <c r="N7857" i="1" s="1"/>
  <c r="N7858" i="1" s="1"/>
  <c r="N7859" i="1" s="1"/>
  <c r="N7860" i="1" s="1"/>
  <c r="N7861" i="1" s="1"/>
  <c r="N7862" i="1" s="1"/>
  <c r="N7863" i="1" s="1"/>
  <c r="N7864" i="1" s="1"/>
  <c r="N7865" i="1" s="1"/>
  <c r="N7866" i="1" s="1"/>
  <c r="N7867" i="1" s="1"/>
  <c r="N7868" i="1" s="1"/>
  <c r="N7869" i="1" s="1"/>
  <c r="N7870" i="1" s="1"/>
  <c r="N7871" i="1" s="1"/>
  <c r="N7872" i="1" s="1"/>
  <c r="N7873" i="1" s="1"/>
  <c r="N7874" i="1" s="1"/>
  <c r="N7875" i="1" s="1"/>
  <c r="N7876" i="1" s="1"/>
  <c r="N7877" i="1" s="1"/>
  <c r="N7878" i="1" s="1"/>
  <c r="N7879" i="1" s="1"/>
  <c r="N7880" i="1" s="1"/>
  <c r="N7881" i="1" s="1"/>
  <c r="N7882" i="1" s="1"/>
  <c r="N7883" i="1" s="1"/>
  <c r="N7884" i="1" s="1"/>
  <c r="N7885" i="1" s="1"/>
  <c r="N7886" i="1" s="1"/>
  <c r="N7887" i="1" s="1"/>
  <c r="N7888" i="1" s="1"/>
  <c r="N7889" i="1" s="1"/>
  <c r="N7890" i="1" s="1"/>
  <c r="N7891" i="1" s="1"/>
  <c r="N7892" i="1" s="1"/>
  <c r="N7893" i="1" s="1"/>
  <c r="N7894" i="1" s="1"/>
  <c r="N7895" i="1" s="1"/>
  <c r="N7896" i="1" s="1"/>
  <c r="N7897" i="1" s="1"/>
  <c r="N7898" i="1" s="1"/>
  <c r="N7899" i="1" s="1"/>
  <c r="N7900" i="1" s="1"/>
  <c r="N7901" i="1" s="1"/>
  <c r="N7902" i="1" s="1"/>
  <c r="N7903" i="1" s="1"/>
  <c r="N7904" i="1" s="1"/>
  <c r="N7905" i="1" s="1"/>
  <c r="N7906" i="1" s="1"/>
  <c r="N7907" i="1" s="1"/>
  <c r="N7908" i="1" s="1"/>
  <c r="N7909" i="1" s="1"/>
  <c r="N7910" i="1" s="1"/>
  <c r="N7911" i="1" s="1"/>
  <c r="N7912" i="1" s="1"/>
  <c r="N7913" i="1" s="1"/>
  <c r="N7914" i="1" s="1"/>
  <c r="N7915" i="1" s="1"/>
  <c r="N7916" i="1" s="1"/>
  <c r="N7917" i="1" s="1"/>
  <c r="N7918" i="1" s="1"/>
  <c r="N7919" i="1" s="1"/>
  <c r="N7920" i="1" s="1"/>
  <c r="N7921" i="1" s="1"/>
  <c r="N7922" i="1" s="1"/>
  <c r="N7923" i="1" s="1"/>
  <c r="N7924" i="1" s="1"/>
  <c r="N7925" i="1" s="1"/>
  <c r="N7926" i="1" s="1"/>
  <c r="N7927" i="1" s="1"/>
  <c r="N7928" i="1" s="1"/>
  <c r="N7929" i="1" s="1"/>
  <c r="N7930" i="1" s="1"/>
  <c r="N7931" i="1" s="1"/>
  <c r="N7932" i="1" s="1"/>
  <c r="N7933" i="1" s="1"/>
  <c r="N7934" i="1" s="1"/>
  <c r="N7935" i="1" s="1"/>
  <c r="N7936" i="1" s="1"/>
  <c r="N7937" i="1" s="1"/>
  <c r="N7938" i="1" s="1"/>
  <c r="N7939" i="1" s="1"/>
  <c r="N7940" i="1" s="1"/>
  <c r="N7941" i="1" s="1"/>
  <c r="N7942" i="1" s="1"/>
  <c r="N7943" i="1" s="1"/>
  <c r="N7944" i="1" s="1"/>
  <c r="N7945" i="1" s="1"/>
  <c r="N7946" i="1" s="1"/>
  <c r="N7947" i="1" s="1"/>
  <c r="N7948" i="1" s="1"/>
  <c r="N7949" i="1" s="1"/>
  <c r="N7950" i="1" s="1"/>
  <c r="N7951" i="1" s="1"/>
  <c r="N7952" i="1" s="1"/>
  <c r="N7953" i="1" s="1"/>
  <c r="N7954" i="1" s="1"/>
  <c r="N7955" i="1" s="1"/>
  <c r="N7956" i="1" s="1"/>
  <c r="N7957" i="1" s="1"/>
  <c r="N7958" i="1" s="1"/>
  <c r="N7959" i="1" s="1"/>
  <c r="N7960" i="1" s="1"/>
  <c r="N7961" i="1" s="1"/>
  <c r="N7962" i="1" s="1"/>
  <c r="N7963" i="1" s="1"/>
  <c r="N7964" i="1" s="1"/>
  <c r="N7965" i="1" s="1"/>
  <c r="N7966" i="1" s="1"/>
  <c r="N7967" i="1" s="1"/>
  <c r="N7968" i="1" s="1"/>
  <c r="N7969" i="1" s="1"/>
  <c r="N7970" i="1" s="1"/>
  <c r="N7971" i="1" s="1"/>
  <c r="N7972" i="1" s="1"/>
  <c r="N7973" i="1" s="1"/>
  <c r="N7974" i="1" s="1"/>
  <c r="N7975" i="1" s="1"/>
  <c r="N7976" i="1" s="1"/>
  <c r="N7977" i="1" s="1"/>
  <c r="N7978" i="1" s="1"/>
  <c r="N7979" i="1" s="1"/>
  <c r="N7980" i="1" s="1"/>
  <c r="N7981" i="1" s="1"/>
  <c r="N7982" i="1" s="1"/>
  <c r="N7983" i="1" s="1"/>
  <c r="N7984" i="1" s="1"/>
  <c r="N7985" i="1" s="1"/>
  <c r="N7986" i="1" s="1"/>
  <c r="N7987" i="1" s="1"/>
  <c r="N7988" i="1" s="1"/>
  <c r="N7989" i="1" s="1"/>
  <c r="N7990" i="1" s="1"/>
  <c r="N7991" i="1" s="1"/>
  <c r="N7992" i="1" s="1"/>
  <c r="N7993" i="1" s="1"/>
  <c r="N7994" i="1" s="1"/>
  <c r="N7995" i="1" s="1"/>
  <c r="N7996" i="1" s="1"/>
  <c r="N7997" i="1" s="1"/>
  <c r="N7998" i="1" s="1"/>
  <c r="N7999" i="1" s="1"/>
  <c r="N8000" i="1" s="1"/>
  <c r="N8001" i="1" s="1"/>
  <c r="N8002" i="1" s="1"/>
  <c r="N8003" i="1" s="1"/>
  <c r="N8004" i="1" s="1"/>
  <c r="N8005" i="1" s="1"/>
  <c r="N8006" i="1" s="1"/>
  <c r="N8007" i="1" s="1"/>
  <c r="N8008" i="1" s="1"/>
  <c r="N8009" i="1" s="1"/>
  <c r="N8010" i="1" s="1"/>
  <c r="N8011" i="1" s="1"/>
  <c r="N8012" i="1" s="1"/>
  <c r="N8013" i="1" s="1"/>
  <c r="N8014" i="1" s="1"/>
  <c r="N8015" i="1" s="1"/>
  <c r="N8016" i="1" s="1"/>
  <c r="N8017" i="1" s="1"/>
  <c r="N8018" i="1" s="1"/>
  <c r="N8019" i="1" s="1"/>
  <c r="N8020" i="1" s="1"/>
  <c r="N8021" i="1" s="1"/>
  <c r="N8022" i="1" s="1"/>
  <c r="N8023" i="1" s="1"/>
  <c r="N8024" i="1" s="1"/>
  <c r="N8025" i="1" s="1"/>
  <c r="N8026" i="1" s="1"/>
  <c r="N8027" i="1" s="1"/>
  <c r="N8028" i="1" s="1"/>
  <c r="N8029" i="1" s="1"/>
  <c r="N8030" i="1" s="1"/>
  <c r="N8031" i="1" s="1"/>
  <c r="N8032" i="1" s="1"/>
  <c r="N8033" i="1" s="1"/>
  <c r="N8034" i="1" s="1"/>
  <c r="N8035" i="1" s="1"/>
  <c r="N8036" i="1" s="1"/>
  <c r="N8037" i="1" s="1"/>
  <c r="N8038" i="1" s="1"/>
  <c r="N8039" i="1" s="1"/>
  <c r="N8040" i="1" s="1"/>
  <c r="N8041" i="1" s="1"/>
  <c r="N8042" i="1" s="1"/>
  <c r="N8043" i="1" s="1"/>
  <c r="N8044" i="1" s="1"/>
  <c r="N8045" i="1" s="1"/>
  <c r="N8046" i="1" s="1"/>
  <c r="N8047" i="1" s="1"/>
  <c r="N8048" i="1" s="1"/>
  <c r="N8049" i="1" s="1"/>
  <c r="N8050" i="1" s="1"/>
  <c r="N8051" i="1" s="1"/>
  <c r="N8052" i="1" s="1"/>
  <c r="N8053" i="1" s="1"/>
  <c r="N8054" i="1" s="1"/>
  <c r="N8055" i="1" s="1"/>
  <c r="N8056" i="1" s="1"/>
  <c r="N8057" i="1" s="1"/>
  <c r="N8058" i="1" s="1"/>
  <c r="N8059" i="1" s="1"/>
  <c r="N8060" i="1" s="1"/>
  <c r="N8061" i="1" s="1"/>
  <c r="N8062" i="1" s="1"/>
  <c r="N8063" i="1" s="1"/>
  <c r="N8064" i="1" s="1"/>
  <c r="N8065" i="1" s="1"/>
  <c r="N8066" i="1" s="1"/>
  <c r="N8067" i="1" s="1"/>
  <c r="N8068" i="1" s="1"/>
  <c r="N8069" i="1" s="1"/>
  <c r="N8070" i="1" s="1"/>
  <c r="N8071" i="1" s="1"/>
  <c r="N8072" i="1" s="1"/>
  <c r="N8073" i="1" s="1"/>
  <c r="N8074" i="1" s="1"/>
  <c r="N8075" i="1" s="1"/>
  <c r="N8076" i="1" s="1"/>
  <c r="N8077" i="1" s="1"/>
  <c r="N8078" i="1" s="1"/>
  <c r="N8079" i="1" s="1"/>
  <c r="N8080" i="1" s="1"/>
  <c r="N8081" i="1" s="1"/>
  <c r="N8082" i="1" s="1"/>
  <c r="N8083" i="1" s="1"/>
  <c r="N8084" i="1" s="1"/>
  <c r="N8085" i="1" s="1"/>
  <c r="N8086" i="1" s="1"/>
  <c r="N8087" i="1" s="1"/>
  <c r="N8088" i="1" s="1"/>
  <c r="N8089" i="1" s="1"/>
  <c r="N8090" i="1" s="1"/>
  <c r="N8091" i="1" s="1"/>
  <c r="N8092" i="1" s="1"/>
  <c r="N8093" i="1" s="1"/>
  <c r="N8094" i="1" s="1"/>
  <c r="N8095" i="1" s="1"/>
  <c r="N8096" i="1" s="1"/>
  <c r="N8097" i="1" s="1"/>
  <c r="N8098" i="1" s="1"/>
  <c r="N8099" i="1" s="1"/>
  <c r="N8100" i="1" s="1"/>
  <c r="N8101" i="1" s="1"/>
  <c r="N8102" i="1" s="1"/>
  <c r="N8103" i="1" s="1"/>
  <c r="N8104" i="1" s="1"/>
  <c r="N8105" i="1" s="1"/>
  <c r="N8106" i="1" s="1"/>
  <c r="N8107" i="1" s="1"/>
  <c r="N8108" i="1" s="1"/>
  <c r="N8109" i="1" s="1"/>
  <c r="N8110" i="1" s="1"/>
  <c r="N8111" i="1" s="1"/>
  <c r="N8112" i="1" s="1"/>
  <c r="N8113" i="1" s="1"/>
  <c r="N8114" i="1" s="1"/>
  <c r="N8115" i="1" s="1"/>
  <c r="N8116" i="1" s="1"/>
  <c r="N8117" i="1" s="1"/>
  <c r="N8118" i="1" s="1"/>
  <c r="N8119" i="1" s="1"/>
  <c r="N8120" i="1" s="1"/>
  <c r="N8121" i="1" s="1"/>
  <c r="N8122" i="1" s="1"/>
  <c r="N8123" i="1" s="1"/>
  <c r="N8124" i="1" s="1"/>
  <c r="N8125" i="1" s="1"/>
  <c r="N8126" i="1" s="1"/>
  <c r="N8127" i="1" s="1"/>
  <c r="N8128" i="1" s="1"/>
  <c r="N8129" i="1" s="1"/>
  <c r="N8130" i="1" s="1"/>
  <c r="N8131" i="1" s="1"/>
  <c r="N8132" i="1" s="1"/>
  <c r="N8133" i="1" s="1"/>
  <c r="N8134" i="1" s="1"/>
  <c r="N8135" i="1" s="1"/>
  <c r="N8136" i="1" s="1"/>
  <c r="N8137" i="1" s="1"/>
  <c r="N8138" i="1" s="1"/>
  <c r="N8139" i="1" s="1"/>
  <c r="N8140" i="1" s="1"/>
  <c r="N8141" i="1" s="1"/>
  <c r="N8142" i="1" s="1"/>
  <c r="N8143" i="1" s="1"/>
  <c r="N8144" i="1" s="1"/>
  <c r="N8145" i="1" s="1"/>
  <c r="N8146" i="1" s="1"/>
  <c r="N8147" i="1" s="1"/>
  <c r="N8148" i="1" s="1"/>
  <c r="N8149" i="1" s="1"/>
  <c r="N8150" i="1" s="1"/>
  <c r="N8151" i="1" s="1"/>
  <c r="N8152" i="1" s="1"/>
  <c r="N8153" i="1" s="1"/>
  <c r="N8154" i="1" s="1"/>
  <c r="N8155" i="1" s="1"/>
  <c r="N8156" i="1" s="1"/>
  <c r="N8157" i="1" s="1"/>
  <c r="N8158" i="1" s="1"/>
  <c r="N8159" i="1" s="1"/>
  <c r="N8160" i="1" s="1"/>
  <c r="N8161" i="1" s="1"/>
  <c r="N8162" i="1" s="1"/>
  <c r="N8163" i="1" s="1"/>
  <c r="N8164" i="1" s="1"/>
  <c r="N8165" i="1" s="1"/>
  <c r="N8166" i="1" s="1"/>
  <c r="N8167" i="1" s="1"/>
  <c r="N8168" i="1" s="1"/>
  <c r="N8169" i="1" s="1"/>
  <c r="N8170" i="1" s="1"/>
  <c r="N8171" i="1" s="1"/>
  <c r="N8172" i="1" s="1"/>
  <c r="N8173" i="1" s="1"/>
  <c r="N8174" i="1" s="1"/>
  <c r="N8175" i="1" s="1"/>
  <c r="N8176" i="1" s="1"/>
  <c r="N8177" i="1" s="1"/>
  <c r="N8178" i="1" s="1"/>
  <c r="N8179" i="1" s="1"/>
  <c r="N8180" i="1" s="1"/>
  <c r="N8181" i="1" s="1"/>
  <c r="N8182" i="1" s="1"/>
  <c r="N8183" i="1" s="1"/>
  <c r="N8184" i="1" s="1"/>
  <c r="N8185" i="1" s="1"/>
  <c r="N8186" i="1" s="1"/>
  <c r="N8187" i="1" s="1"/>
  <c r="N8188" i="1" s="1"/>
  <c r="N8189" i="1" s="1"/>
  <c r="N8190" i="1" s="1"/>
  <c r="N8191" i="1" s="1"/>
  <c r="N8192" i="1" s="1"/>
  <c r="N8193" i="1" s="1"/>
  <c r="N8194" i="1" s="1"/>
  <c r="N8195" i="1" s="1"/>
  <c r="N8196" i="1" s="1"/>
  <c r="N8197" i="1" s="1"/>
  <c r="N8198" i="1" s="1"/>
  <c r="N8199" i="1" s="1"/>
  <c r="N8200" i="1" s="1"/>
  <c r="N8201" i="1" s="1"/>
  <c r="N8202" i="1" s="1"/>
  <c r="N8203" i="1" s="1"/>
  <c r="N8204" i="1" s="1"/>
  <c r="N8205" i="1" s="1"/>
  <c r="N8206" i="1" s="1"/>
  <c r="N8207" i="1" s="1"/>
  <c r="N8208" i="1" s="1"/>
  <c r="N8209" i="1" s="1"/>
  <c r="N8210" i="1" s="1"/>
  <c r="N8211" i="1" s="1"/>
  <c r="N8212" i="1" s="1"/>
  <c r="N8213" i="1" s="1"/>
  <c r="N8214" i="1" s="1"/>
  <c r="N8215" i="1" s="1"/>
  <c r="N8216" i="1" s="1"/>
  <c r="N8217" i="1" s="1"/>
  <c r="N8218" i="1" s="1"/>
  <c r="N8219" i="1" s="1"/>
  <c r="N8220" i="1" s="1"/>
  <c r="N8221" i="1" s="1"/>
  <c r="N8222" i="1" s="1"/>
  <c r="N8223" i="1" s="1"/>
  <c r="N8224" i="1" s="1"/>
  <c r="N8225" i="1" s="1"/>
  <c r="N8226" i="1" s="1"/>
  <c r="N8227" i="1" s="1"/>
  <c r="N8228" i="1" s="1"/>
  <c r="N8229" i="1" s="1"/>
  <c r="N8230" i="1" s="1"/>
  <c r="N8231" i="1" s="1"/>
  <c r="N8232" i="1" s="1"/>
  <c r="N8233" i="1" s="1"/>
  <c r="N8234" i="1" s="1"/>
  <c r="N8235" i="1" s="1"/>
  <c r="N8236" i="1" s="1"/>
  <c r="N8237" i="1" s="1"/>
  <c r="N8238" i="1" s="1"/>
  <c r="N8239" i="1" s="1"/>
  <c r="N8240" i="1" s="1"/>
  <c r="N8241" i="1" s="1"/>
  <c r="N8242" i="1" s="1"/>
  <c r="N8243" i="1" s="1"/>
  <c r="N8244" i="1" s="1"/>
  <c r="N8245" i="1" s="1"/>
  <c r="N8246" i="1" s="1"/>
  <c r="N8247" i="1" s="1"/>
  <c r="N8248" i="1" s="1"/>
  <c r="N8249" i="1" s="1"/>
  <c r="N8250" i="1" s="1"/>
  <c r="N8251" i="1" s="1"/>
  <c r="N8252" i="1" s="1"/>
  <c r="N8253" i="1" s="1"/>
  <c r="N8254" i="1" s="1"/>
  <c r="N8255" i="1" s="1"/>
  <c r="N8256" i="1" s="1"/>
  <c r="N8257" i="1" s="1"/>
  <c r="N8258" i="1" s="1"/>
  <c r="N8259" i="1" s="1"/>
  <c r="N8260" i="1" s="1"/>
  <c r="N8261" i="1" s="1"/>
  <c r="N8262" i="1" s="1"/>
  <c r="N8263" i="1" s="1"/>
  <c r="N8264" i="1" s="1"/>
  <c r="N8265" i="1" s="1"/>
  <c r="N8266" i="1" s="1"/>
  <c r="N8267" i="1" s="1"/>
  <c r="N8268" i="1" s="1"/>
  <c r="N8269" i="1" s="1"/>
  <c r="N8270" i="1" s="1"/>
  <c r="N8271" i="1" s="1"/>
  <c r="N8272" i="1" s="1"/>
  <c r="N8273" i="1" s="1"/>
  <c r="N8274" i="1" s="1"/>
  <c r="N8275" i="1" s="1"/>
  <c r="N8276" i="1" s="1"/>
  <c r="N8277" i="1" s="1"/>
  <c r="N8278" i="1" s="1"/>
  <c r="N8279" i="1" s="1"/>
  <c r="N8280" i="1" s="1"/>
  <c r="N8281" i="1" s="1"/>
  <c r="N8282" i="1" s="1"/>
  <c r="N8283" i="1" s="1"/>
  <c r="N8284" i="1" s="1"/>
  <c r="N8285" i="1" s="1"/>
  <c r="N8286" i="1" s="1"/>
  <c r="N8287" i="1" s="1"/>
  <c r="N8288" i="1" s="1"/>
  <c r="N8289" i="1" s="1"/>
  <c r="N8290" i="1" s="1"/>
  <c r="N8291" i="1" s="1"/>
  <c r="N8292" i="1" s="1"/>
  <c r="N8293" i="1" s="1"/>
  <c r="N8294" i="1" s="1"/>
  <c r="N8295" i="1" s="1"/>
  <c r="N8296" i="1" s="1"/>
  <c r="N8297" i="1" s="1"/>
  <c r="N8298" i="1" s="1"/>
  <c r="N8299" i="1" s="1"/>
  <c r="N8300" i="1" s="1"/>
  <c r="N8301" i="1" s="1"/>
  <c r="N8302" i="1" s="1"/>
  <c r="N8303" i="1" s="1"/>
  <c r="N8304" i="1" s="1"/>
  <c r="N8305" i="1" s="1"/>
  <c r="N8306" i="1" s="1"/>
  <c r="N8307" i="1" s="1"/>
  <c r="N8308" i="1" s="1"/>
  <c r="N8309" i="1" s="1"/>
  <c r="N8310" i="1" s="1"/>
  <c r="N8311" i="1" s="1"/>
  <c r="N8312" i="1" s="1"/>
  <c r="N8313" i="1" s="1"/>
  <c r="N8314" i="1" s="1"/>
  <c r="N8315" i="1" s="1"/>
  <c r="N8316" i="1" s="1"/>
  <c r="N8317" i="1" s="1"/>
  <c r="N8318" i="1" s="1"/>
  <c r="N8319" i="1" s="1"/>
  <c r="N8320" i="1" s="1"/>
  <c r="N8321" i="1" s="1"/>
  <c r="N8322" i="1" s="1"/>
  <c r="N8323" i="1" s="1"/>
  <c r="N8324" i="1" s="1"/>
  <c r="N8325" i="1" s="1"/>
  <c r="N8326" i="1" s="1"/>
  <c r="N8327" i="1" s="1"/>
  <c r="N8328" i="1" s="1"/>
  <c r="N8329" i="1" s="1"/>
  <c r="N8330" i="1" s="1"/>
  <c r="N8331" i="1" s="1"/>
  <c r="N8332" i="1" s="1"/>
  <c r="N8333" i="1" s="1"/>
  <c r="N8334" i="1" s="1"/>
  <c r="N8335" i="1" s="1"/>
  <c r="N8336" i="1" s="1"/>
  <c r="N8337" i="1" s="1"/>
  <c r="N8338" i="1" s="1"/>
  <c r="N8339" i="1" s="1"/>
  <c r="N8340" i="1" s="1"/>
  <c r="N8341" i="1" s="1"/>
  <c r="N8342" i="1" s="1"/>
  <c r="N8343" i="1" s="1"/>
  <c r="N8344" i="1" s="1"/>
  <c r="N8345" i="1" s="1"/>
  <c r="N8346" i="1" s="1"/>
  <c r="N8347" i="1" s="1"/>
  <c r="N8348" i="1" s="1"/>
  <c r="N8349" i="1" s="1"/>
  <c r="N8350" i="1" s="1"/>
  <c r="N8351" i="1" s="1"/>
  <c r="N8352" i="1" s="1"/>
  <c r="N8353" i="1" s="1"/>
  <c r="N8354" i="1" s="1"/>
  <c r="N8355" i="1" s="1"/>
  <c r="N8356" i="1" s="1"/>
  <c r="N8357" i="1" s="1"/>
  <c r="N8358" i="1" s="1"/>
  <c r="N8359" i="1" s="1"/>
  <c r="N8360" i="1" s="1"/>
  <c r="N8361" i="1" s="1"/>
  <c r="N8362" i="1" s="1"/>
  <c r="N8363" i="1" s="1"/>
  <c r="N8364" i="1" s="1"/>
  <c r="N8365" i="1" s="1"/>
  <c r="N8366" i="1" s="1"/>
  <c r="N8367" i="1" s="1"/>
  <c r="N8368" i="1" s="1"/>
  <c r="N8369" i="1" s="1"/>
  <c r="N8370" i="1" s="1"/>
  <c r="N8371" i="1" s="1"/>
  <c r="N8372" i="1" s="1"/>
  <c r="N8373" i="1" s="1"/>
  <c r="N8374" i="1" s="1"/>
  <c r="N8375" i="1" s="1"/>
  <c r="N8376" i="1" s="1"/>
  <c r="N8377" i="1" s="1"/>
  <c r="N8378" i="1" s="1"/>
  <c r="N8379" i="1" s="1"/>
  <c r="N8380" i="1" s="1"/>
  <c r="N8381" i="1" s="1"/>
  <c r="N8382" i="1" s="1"/>
  <c r="N8383" i="1" s="1"/>
  <c r="N8384" i="1" s="1"/>
  <c r="N8385" i="1" s="1"/>
  <c r="N8386" i="1" s="1"/>
  <c r="N8387" i="1" s="1"/>
  <c r="N8388" i="1" s="1"/>
  <c r="N8389" i="1" s="1"/>
  <c r="N8390" i="1" s="1"/>
  <c r="N8391" i="1" s="1"/>
  <c r="N8392" i="1" s="1"/>
  <c r="N8393" i="1" s="1"/>
  <c r="N8394" i="1" s="1"/>
  <c r="N8395" i="1" s="1"/>
  <c r="N8396" i="1" s="1"/>
  <c r="N8397" i="1" s="1"/>
  <c r="N8398" i="1" s="1"/>
  <c r="N8399" i="1" s="1"/>
  <c r="N8400" i="1" s="1"/>
  <c r="N8401" i="1" s="1"/>
  <c r="N8402" i="1" s="1"/>
  <c r="N8403" i="1" s="1"/>
  <c r="N8404" i="1" s="1"/>
  <c r="N8405" i="1" s="1"/>
  <c r="N8406" i="1" s="1"/>
  <c r="N8407" i="1" s="1"/>
  <c r="N8408" i="1" s="1"/>
  <c r="N8409" i="1" s="1"/>
  <c r="N8410" i="1" s="1"/>
  <c r="N8411" i="1" s="1"/>
  <c r="N8412" i="1" s="1"/>
  <c r="N8413" i="1" s="1"/>
  <c r="N8414" i="1" s="1"/>
  <c r="N8415" i="1" s="1"/>
  <c r="N8416" i="1" s="1"/>
  <c r="N8417" i="1" s="1"/>
  <c r="N8418" i="1" s="1"/>
  <c r="N8419" i="1" s="1"/>
  <c r="N8420" i="1" s="1"/>
  <c r="N8421" i="1" s="1"/>
  <c r="N8422" i="1" s="1"/>
  <c r="N8423" i="1" s="1"/>
  <c r="N8424" i="1" s="1"/>
  <c r="N8425" i="1" s="1"/>
  <c r="N8426" i="1" s="1"/>
  <c r="N8427" i="1" s="1"/>
  <c r="N8428" i="1" s="1"/>
  <c r="N8429" i="1" s="1"/>
  <c r="N8430" i="1" s="1"/>
  <c r="N8431" i="1" s="1"/>
  <c r="N8432" i="1" s="1"/>
  <c r="N8433" i="1" s="1"/>
  <c r="N8434" i="1" s="1"/>
  <c r="N8435" i="1" s="1"/>
  <c r="N8436" i="1" s="1"/>
  <c r="N8437" i="1" s="1"/>
  <c r="N8438" i="1" s="1"/>
  <c r="N8439" i="1" s="1"/>
  <c r="N8440" i="1" s="1"/>
  <c r="N8441" i="1" s="1"/>
  <c r="N8442" i="1" s="1"/>
  <c r="N8443" i="1" s="1"/>
  <c r="N8444" i="1" s="1"/>
  <c r="N8445" i="1" s="1"/>
  <c r="N8446" i="1" s="1"/>
  <c r="N8447" i="1" s="1"/>
  <c r="N8448" i="1" s="1"/>
  <c r="N8449" i="1" s="1"/>
  <c r="N8450" i="1" s="1"/>
  <c r="N8451" i="1" s="1"/>
  <c r="N8452" i="1" s="1"/>
  <c r="N8453" i="1" s="1"/>
  <c r="N8454" i="1" s="1"/>
  <c r="N8455" i="1" s="1"/>
  <c r="N8456" i="1" s="1"/>
  <c r="N8457" i="1" s="1"/>
  <c r="N8458" i="1" s="1"/>
  <c r="N8459" i="1" s="1"/>
  <c r="N8460" i="1" s="1"/>
  <c r="N8461" i="1" s="1"/>
  <c r="N8462" i="1" s="1"/>
  <c r="N8463" i="1" s="1"/>
  <c r="N8464" i="1" s="1"/>
  <c r="N8465" i="1" s="1"/>
  <c r="N8466" i="1" s="1"/>
  <c r="N8467" i="1" s="1"/>
  <c r="N8468" i="1" s="1"/>
  <c r="N8469" i="1" s="1"/>
  <c r="N8470" i="1" s="1"/>
  <c r="N8471" i="1" s="1"/>
  <c r="N8472" i="1" s="1"/>
  <c r="N8473" i="1" s="1"/>
  <c r="N8474" i="1" s="1"/>
  <c r="N8475" i="1" s="1"/>
  <c r="N8476" i="1" s="1"/>
  <c r="N8477" i="1" s="1"/>
  <c r="N8478" i="1" s="1"/>
  <c r="N8479" i="1" s="1"/>
  <c r="N8480" i="1" s="1"/>
  <c r="N8481" i="1" s="1"/>
  <c r="N8482" i="1" s="1"/>
  <c r="N8483" i="1" s="1"/>
  <c r="N8484" i="1" s="1"/>
  <c r="N8485" i="1" s="1"/>
  <c r="N8486" i="1" s="1"/>
  <c r="N8487" i="1" s="1"/>
  <c r="N8488" i="1" s="1"/>
  <c r="N8489" i="1" s="1"/>
  <c r="N8490" i="1" s="1"/>
  <c r="N8491" i="1" s="1"/>
  <c r="N8492" i="1" s="1"/>
  <c r="N8493" i="1" s="1"/>
  <c r="N8494" i="1" s="1"/>
  <c r="N8495" i="1" s="1"/>
  <c r="N8496" i="1" s="1"/>
  <c r="N8497" i="1" s="1"/>
  <c r="N8498" i="1" s="1"/>
  <c r="N8499" i="1" s="1"/>
  <c r="N8500" i="1" s="1"/>
  <c r="N8501" i="1" s="1"/>
  <c r="N8502" i="1" s="1"/>
  <c r="N8503" i="1" s="1"/>
  <c r="N8504" i="1" s="1"/>
  <c r="N8505" i="1" s="1"/>
  <c r="N8506" i="1" s="1"/>
  <c r="N8507" i="1" s="1"/>
  <c r="N8508" i="1" s="1"/>
  <c r="N8509" i="1" s="1"/>
  <c r="N8510" i="1" s="1"/>
  <c r="N8511" i="1" s="1"/>
  <c r="N8512" i="1" s="1"/>
  <c r="N8513" i="1" s="1"/>
  <c r="N8514" i="1" s="1"/>
  <c r="N8515" i="1" s="1"/>
  <c r="N8516" i="1" s="1"/>
  <c r="N8517" i="1" s="1"/>
  <c r="N8518" i="1" s="1"/>
  <c r="N8519" i="1" s="1"/>
  <c r="N8520" i="1" s="1"/>
  <c r="N8521" i="1" s="1"/>
  <c r="N8522" i="1" s="1"/>
  <c r="N8523" i="1" s="1"/>
  <c r="N8524" i="1" s="1"/>
  <c r="N8525" i="1" s="1"/>
  <c r="N8526" i="1" s="1"/>
  <c r="N8527" i="1" s="1"/>
  <c r="N8528" i="1" s="1"/>
  <c r="N8529" i="1" s="1"/>
  <c r="N8530" i="1" s="1"/>
  <c r="N8531" i="1" s="1"/>
  <c r="N8532" i="1" s="1"/>
  <c r="N8533" i="1" s="1"/>
  <c r="N8534" i="1" s="1"/>
  <c r="N8535" i="1" s="1"/>
  <c r="N8536" i="1" s="1"/>
  <c r="N8537" i="1" s="1"/>
  <c r="N8538" i="1" s="1"/>
  <c r="N8539" i="1" s="1"/>
  <c r="N8540" i="1" s="1"/>
  <c r="N8541" i="1" s="1"/>
  <c r="N8542" i="1" s="1"/>
  <c r="N8543" i="1" s="1"/>
  <c r="N8544" i="1" s="1"/>
  <c r="N8545" i="1" s="1"/>
  <c r="N8546" i="1" s="1"/>
  <c r="N8547" i="1" s="1"/>
  <c r="N8548" i="1" s="1"/>
  <c r="N8549" i="1" s="1"/>
  <c r="N8550" i="1" s="1"/>
  <c r="N8551" i="1" s="1"/>
  <c r="N8552" i="1" s="1"/>
  <c r="N8553" i="1" s="1"/>
  <c r="N8554" i="1" s="1"/>
  <c r="N8555" i="1" s="1"/>
  <c r="N8556" i="1" s="1"/>
  <c r="N8557" i="1" s="1"/>
  <c r="N8558" i="1" s="1"/>
  <c r="N8559" i="1" s="1"/>
  <c r="N8560" i="1" s="1"/>
  <c r="N8561" i="1" s="1"/>
  <c r="N8562" i="1" s="1"/>
  <c r="N8563" i="1" s="1"/>
  <c r="N8564" i="1" s="1"/>
  <c r="N8565" i="1" s="1"/>
  <c r="N8566" i="1" s="1"/>
  <c r="N8567" i="1" s="1"/>
  <c r="N8568" i="1" s="1"/>
  <c r="N8569" i="1" s="1"/>
  <c r="N8570" i="1" s="1"/>
  <c r="N8571" i="1" s="1"/>
  <c r="N8572" i="1" s="1"/>
  <c r="N8573" i="1" s="1"/>
  <c r="N8574" i="1" s="1"/>
  <c r="N8575" i="1" s="1"/>
  <c r="N8576" i="1" s="1"/>
  <c r="N8577" i="1" s="1"/>
  <c r="N8578" i="1" s="1"/>
  <c r="N8579" i="1" s="1"/>
  <c r="N8580" i="1" s="1"/>
  <c r="N8581" i="1" s="1"/>
  <c r="N8582" i="1" s="1"/>
  <c r="N8583" i="1" s="1"/>
  <c r="N8584" i="1" s="1"/>
  <c r="N8585" i="1" s="1"/>
  <c r="N8586" i="1" s="1"/>
  <c r="N8587" i="1" s="1"/>
  <c r="N8588" i="1" s="1"/>
  <c r="N8589" i="1" s="1"/>
  <c r="N8590" i="1" s="1"/>
  <c r="N8591" i="1" s="1"/>
  <c r="N8592" i="1" s="1"/>
  <c r="N8593" i="1" s="1"/>
  <c r="N8594" i="1" s="1"/>
  <c r="N8595" i="1" s="1"/>
  <c r="N8596" i="1" s="1"/>
  <c r="N8597" i="1" s="1"/>
  <c r="N8598" i="1" s="1"/>
  <c r="N8599" i="1" s="1"/>
  <c r="N8600" i="1" s="1"/>
  <c r="N8601" i="1" s="1"/>
  <c r="N8602" i="1" s="1"/>
  <c r="N8603" i="1" s="1"/>
  <c r="N8604" i="1" s="1"/>
  <c r="N8605" i="1" s="1"/>
  <c r="N8606" i="1" s="1"/>
  <c r="N8607" i="1" s="1"/>
  <c r="N8608" i="1" s="1"/>
  <c r="N8609" i="1" s="1"/>
  <c r="N8610" i="1" s="1"/>
  <c r="N8611" i="1" s="1"/>
  <c r="N8612" i="1" s="1"/>
  <c r="N8613" i="1" s="1"/>
  <c r="N8614" i="1" s="1"/>
  <c r="N8615" i="1" s="1"/>
  <c r="N8616" i="1" s="1"/>
  <c r="N8617" i="1" s="1"/>
  <c r="N8618" i="1" s="1"/>
  <c r="N8619" i="1" s="1"/>
  <c r="N8620" i="1" s="1"/>
  <c r="N8621" i="1" s="1"/>
  <c r="N8622" i="1" s="1"/>
  <c r="N8623" i="1" s="1"/>
  <c r="N8624" i="1" s="1"/>
  <c r="N8625" i="1" s="1"/>
  <c r="N8626" i="1" s="1"/>
  <c r="N8627" i="1" s="1"/>
  <c r="N8628" i="1" s="1"/>
  <c r="N8629" i="1" s="1"/>
  <c r="N8630" i="1" s="1"/>
  <c r="N8631" i="1" s="1"/>
  <c r="N8632" i="1" s="1"/>
  <c r="N8633" i="1" s="1"/>
  <c r="N8634" i="1" s="1"/>
  <c r="N8635" i="1" s="1"/>
  <c r="N8636" i="1" s="1"/>
  <c r="N8637" i="1" s="1"/>
  <c r="N8638" i="1" s="1"/>
  <c r="N8639" i="1" s="1"/>
  <c r="N8640" i="1" s="1"/>
  <c r="N8641" i="1" s="1"/>
  <c r="N8642" i="1" s="1"/>
  <c r="N8643" i="1" s="1"/>
  <c r="N8644" i="1" s="1"/>
  <c r="N8645" i="1" s="1"/>
  <c r="N8646" i="1" s="1"/>
  <c r="N8647" i="1" s="1"/>
  <c r="N8648" i="1" s="1"/>
  <c r="N8649" i="1" s="1"/>
  <c r="N8650" i="1" s="1"/>
  <c r="N8651" i="1" s="1"/>
  <c r="N8652" i="1" s="1"/>
  <c r="N8653" i="1" s="1"/>
  <c r="N8654" i="1" s="1"/>
  <c r="N8655" i="1" s="1"/>
  <c r="N8656" i="1" s="1"/>
  <c r="N8657" i="1" s="1"/>
  <c r="N8658" i="1" s="1"/>
  <c r="N8659" i="1" s="1"/>
  <c r="N8660" i="1" s="1"/>
  <c r="N8661" i="1" s="1"/>
  <c r="N8662" i="1" s="1"/>
  <c r="N8663" i="1" s="1"/>
  <c r="N8664" i="1" s="1"/>
  <c r="N8665" i="1" s="1"/>
  <c r="N8666" i="1" s="1"/>
  <c r="N8667" i="1" s="1"/>
  <c r="N8668" i="1" s="1"/>
  <c r="N8669" i="1" s="1"/>
  <c r="N8670" i="1" s="1"/>
  <c r="N8671" i="1" s="1"/>
  <c r="N8672" i="1" s="1"/>
  <c r="N8673" i="1" s="1"/>
  <c r="N8674" i="1" s="1"/>
  <c r="N8675" i="1" s="1"/>
  <c r="N8676" i="1" s="1"/>
  <c r="N8677" i="1" s="1"/>
  <c r="N8678" i="1" s="1"/>
  <c r="N8679" i="1" s="1"/>
  <c r="N8680" i="1" s="1"/>
  <c r="N8681" i="1" s="1"/>
  <c r="N8682" i="1" s="1"/>
  <c r="N8683" i="1" s="1"/>
  <c r="N8684" i="1" s="1"/>
  <c r="N8685" i="1" s="1"/>
  <c r="N8686" i="1" s="1"/>
  <c r="N8687" i="1" s="1"/>
  <c r="N8688" i="1" s="1"/>
  <c r="N8689" i="1" s="1"/>
  <c r="N8690" i="1" s="1"/>
  <c r="N8691" i="1" s="1"/>
  <c r="N8692" i="1" s="1"/>
  <c r="N8693" i="1" s="1"/>
  <c r="N8694" i="1" s="1"/>
  <c r="N8695" i="1" s="1"/>
  <c r="N8696" i="1" s="1"/>
  <c r="N8697" i="1" s="1"/>
  <c r="N8698" i="1" s="1"/>
  <c r="N8699" i="1" s="1"/>
  <c r="N8700" i="1" s="1"/>
  <c r="N8701" i="1" s="1"/>
  <c r="N8702" i="1" s="1"/>
  <c r="N8703" i="1" s="1"/>
  <c r="N8704" i="1" s="1"/>
  <c r="N8705" i="1" s="1"/>
  <c r="N8706" i="1" s="1"/>
  <c r="N8707" i="1" s="1"/>
  <c r="N8708" i="1" s="1"/>
  <c r="N8709" i="1" s="1"/>
  <c r="N8710" i="1" s="1"/>
  <c r="N8711" i="1" s="1"/>
  <c r="N8712" i="1" s="1"/>
  <c r="N8713" i="1" s="1"/>
  <c r="N8714" i="1" s="1"/>
  <c r="N8715" i="1" s="1"/>
  <c r="N8716" i="1" s="1"/>
  <c r="N8717" i="1" s="1"/>
  <c r="N8718" i="1" s="1"/>
  <c r="N8719" i="1" s="1"/>
  <c r="N8720" i="1" s="1"/>
  <c r="N8721" i="1" s="1"/>
  <c r="N8722" i="1" s="1"/>
  <c r="N8723" i="1" s="1"/>
  <c r="N8724" i="1" s="1"/>
  <c r="N8725" i="1" s="1"/>
  <c r="N8726" i="1" s="1"/>
  <c r="N8727" i="1" s="1"/>
  <c r="N8728" i="1" s="1"/>
  <c r="N8729" i="1" s="1"/>
  <c r="N8730" i="1" s="1"/>
  <c r="N8731" i="1" s="1"/>
  <c r="N8732" i="1" s="1"/>
  <c r="N8733" i="1" s="1"/>
  <c r="N8734" i="1" s="1"/>
  <c r="N8735" i="1" s="1"/>
  <c r="N8736" i="1" s="1"/>
  <c r="N8737" i="1" s="1"/>
  <c r="N8738" i="1" s="1"/>
  <c r="N8739" i="1" s="1"/>
  <c r="N8740" i="1" s="1"/>
  <c r="N8741" i="1" s="1"/>
  <c r="N8742" i="1" s="1"/>
  <c r="N8743" i="1" s="1"/>
  <c r="N8744" i="1" s="1"/>
  <c r="N8745" i="1" s="1"/>
  <c r="N8746" i="1" s="1"/>
  <c r="N8747" i="1" s="1"/>
  <c r="N8748" i="1" s="1"/>
  <c r="N8749" i="1" s="1"/>
  <c r="N8750" i="1" s="1"/>
  <c r="N8751" i="1" s="1"/>
  <c r="N8752" i="1" s="1"/>
  <c r="N8753" i="1" s="1"/>
  <c r="N8754" i="1" s="1"/>
  <c r="N8755" i="1" s="1"/>
  <c r="N8756" i="1" s="1"/>
  <c r="N8757" i="1" s="1"/>
  <c r="N8758" i="1" s="1"/>
  <c r="N8759" i="1" s="1"/>
  <c r="N8760" i="1" s="1"/>
  <c r="N8761" i="1" s="1"/>
  <c r="N8762" i="1" s="1"/>
  <c r="Q747" i="1"/>
  <c r="P747" i="1"/>
  <c r="Q746" i="1"/>
  <c r="P746" i="1"/>
  <c r="P745" i="1"/>
  <c r="Q745" i="1"/>
  <c r="Q744" i="1"/>
  <c r="P744" i="1"/>
  <c r="K4" i="1" l="1"/>
  <c r="K5" i="1" s="1"/>
  <c r="K6" i="1" s="1"/>
  <c r="K7" i="1" s="1"/>
  <c r="K8" i="1" s="1"/>
  <c r="K9" i="1" s="1"/>
  <c r="K10" i="1" s="1"/>
  <c r="K11" i="1" s="1"/>
  <c r="K12" i="1" s="1"/>
  <c r="K13" i="1" s="1"/>
  <c r="K14" i="1" s="1"/>
  <c r="K15" i="1" s="1"/>
  <c r="K16" i="1" s="1"/>
  <c r="K17" i="1" s="1"/>
  <c r="K18" i="1" s="1"/>
  <c r="K19" i="1" s="1"/>
  <c r="K20" i="1" s="1"/>
  <c r="K21" i="1" s="1"/>
  <c r="K22" i="1" s="1"/>
  <c r="K23" i="1" s="1"/>
  <c r="K24" i="1" s="1"/>
  <c r="K25" i="1" s="1"/>
  <c r="K26" i="1" s="1"/>
  <c r="K27" i="1" s="1"/>
  <c r="K28" i="1" s="1"/>
  <c r="K29" i="1" s="1"/>
  <c r="K30" i="1" s="1"/>
  <c r="K31" i="1" s="1"/>
  <c r="K32" i="1" s="1"/>
  <c r="K33" i="1" s="1"/>
  <c r="K34" i="1" s="1"/>
  <c r="K35" i="1" s="1"/>
  <c r="K36" i="1" s="1"/>
  <c r="K37" i="1" s="1"/>
  <c r="K38" i="1" s="1"/>
  <c r="K39" i="1" s="1"/>
  <c r="K40" i="1" s="1"/>
  <c r="K41" i="1" s="1"/>
  <c r="K42" i="1" s="1"/>
  <c r="K43" i="1" s="1"/>
  <c r="K44" i="1" s="1"/>
  <c r="K45" i="1" s="1"/>
  <c r="K46" i="1" s="1"/>
  <c r="K47" i="1" s="1"/>
  <c r="K48" i="1" s="1"/>
  <c r="K49" i="1" s="1"/>
  <c r="K50" i="1" s="1"/>
  <c r="K51" i="1" s="1"/>
  <c r="K52" i="1" s="1"/>
  <c r="K53" i="1" s="1"/>
  <c r="K54" i="1" s="1"/>
  <c r="K55" i="1" s="1"/>
  <c r="K56" i="1" s="1"/>
  <c r="K57" i="1" s="1"/>
  <c r="K58" i="1" s="1"/>
  <c r="K59" i="1" s="1"/>
  <c r="K60" i="1" s="1"/>
  <c r="K61" i="1" s="1"/>
  <c r="K62" i="1" s="1"/>
  <c r="K63" i="1" s="1"/>
  <c r="K64" i="1" s="1"/>
  <c r="K65" i="1" s="1"/>
  <c r="K66" i="1" s="1"/>
  <c r="K67" i="1" s="1"/>
  <c r="K68" i="1" s="1"/>
  <c r="K69" i="1" s="1"/>
  <c r="K70" i="1" s="1"/>
  <c r="K71" i="1" s="1"/>
  <c r="K72" i="1" s="1"/>
  <c r="K73" i="1" s="1"/>
  <c r="K74" i="1" s="1"/>
  <c r="K75" i="1" s="1"/>
  <c r="K76" i="1" s="1"/>
  <c r="K77" i="1" s="1"/>
  <c r="K78" i="1" s="1"/>
  <c r="K79" i="1" s="1"/>
  <c r="K80" i="1" s="1"/>
  <c r="K81" i="1" s="1"/>
  <c r="K82" i="1" s="1"/>
  <c r="K83" i="1" s="1"/>
  <c r="K84" i="1" s="1"/>
  <c r="K85" i="1" s="1"/>
  <c r="K86" i="1" s="1"/>
  <c r="K87" i="1" s="1"/>
  <c r="K88" i="1" s="1"/>
  <c r="K89" i="1" s="1"/>
  <c r="K90" i="1" s="1"/>
  <c r="K91" i="1" s="1"/>
  <c r="K92" i="1" s="1"/>
  <c r="K93" i="1" s="1"/>
  <c r="K94" i="1" s="1"/>
  <c r="K95" i="1" s="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K126" i="1" s="1"/>
  <c r="K127" i="1" s="1"/>
  <c r="K128" i="1" s="1"/>
  <c r="K129" i="1" s="1"/>
  <c r="K130" i="1" s="1"/>
  <c r="K131" i="1" s="1"/>
  <c r="K132" i="1" s="1"/>
  <c r="K133" i="1" s="1"/>
  <c r="K134" i="1" s="1"/>
  <c r="K135" i="1" s="1"/>
  <c r="K136" i="1" s="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K164" i="1" s="1"/>
  <c r="K165" i="1" s="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K196" i="1" s="1"/>
  <c r="K197" i="1" s="1"/>
  <c r="K198" i="1" s="1"/>
  <c r="K199" i="1" s="1"/>
  <c r="K200" i="1" s="1"/>
  <c r="K201" i="1" s="1"/>
  <c r="K202" i="1" s="1"/>
  <c r="K203" i="1" s="1"/>
  <c r="K204" i="1" s="1"/>
  <c r="K205" i="1" s="1"/>
  <c r="K206" i="1" s="1"/>
  <c r="K207" i="1" s="1"/>
  <c r="K208" i="1" s="1"/>
  <c r="K209" i="1" s="1"/>
  <c r="K210" i="1" s="1"/>
  <c r="K211" i="1" s="1"/>
  <c r="K212" i="1" s="1"/>
  <c r="K213" i="1" s="1"/>
  <c r="K214" i="1" s="1"/>
  <c r="K215" i="1" s="1"/>
  <c r="K216" i="1" s="1"/>
  <c r="K217" i="1" s="1"/>
  <c r="K218" i="1" s="1"/>
  <c r="K219" i="1" s="1"/>
  <c r="K220" i="1" s="1"/>
  <c r="K221" i="1" s="1"/>
  <c r="K222" i="1" s="1"/>
  <c r="K223" i="1" s="1"/>
  <c r="K224" i="1" s="1"/>
  <c r="K225" i="1" s="1"/>
  <c r="K226" i="1" s="1"/>
  <c r="K227" i="1" s="1"/>
  <c r="K228" i="1" s="1"/>
  <c r="K229" i="1" s="1"/>
  <c r="K230" i="1" s="1"/>
  <c r="K231" i="1" s="1"/>
  <c r="K232" i="1" s="1"/>
  <c r="K233" i="1" s="1"/>
  <c r="K234" i="1" s="1"/>
  <c r="K235" i="1" s="1"/>
  <c r="K236" i="1" s="1"/>
  <c r="K237" i="1" s="1"/>
  <c r="K238" i="1" s="1"/>
  <c r="K239" i="1" s="1"/>
  <c r="K240" i="1" s="1"/>
  <c r="K241" i="1" s="1"/>
  <c r="K242" i="1" s="1"/>
  <c r="K243" i="1" s="1"/>
  <c r="K244" i="1" s="1"/>
  <c r="K245" i="1" s="1"/>
  <c r="K246" i="1" s="1"/>
  <c r="K247" i="1" s="1"/>
  <c r="K248" i="1" s="1"/>
  <c r="K249" i="1" s="1"/>
  <c r="K250" i="1" s="1"/>
  <c r="K251" i="1" s="1"/>
  <c r="K252" i="1" s="1"/>
  <c r="K253" i="1" s="1"/>
  <c r="K254" i="1" s="1"/>
  <c r="K255" i="1" s="1"/>
  <c r="K256" i="1" s="1"/>
  <c r="K257" i="1" s="1"/>
  <c r="K258" i="1" s="1"/>
  <c r="K259" i="1" s="1"/>
  <c r="K260" i="1" s="1"/>
  <c r="K261" i="1" s="1"/>
  <c r="K262" i="1" s="1"/>
  <c r="K263" i="1" s="1"/>
  <c r="K264" i="1" s="1"/>
  <c r="K265" i="1" s="1"/>
  <c r="K266" i="1" s="1"/>
  <c r="K267" i="1" s="1"/>
  <c r="K268" i="1" s="1"/>
  <c r="K269" i="1" s="1"/>
  <c r="K270" i="1" s="1"/>
  <c r="K271" i="1" s="1"/>
  <c r="K272" i="1" s="1"/>
  <c r="K273" i="1" s="1"/>
  <c r="K274" i="1" s="1"/>
  <c r="K275" i="1" s="1"/>
  <c r="K276" i="1" s="1"/>
  <c r="K277" i="1" s="1"/>
  <c r="K278" i="1" s="1"/>
  <c r="K279" i="1" s="1"/>
  <c r="K280" i="1" s="1"/>
  <c r="K281" i="1" s="1"/>
  <c r="K282" i="1" s="1"/>
  <c r="K283" i="1" s="1"/>
  <c r="K284" i="1" s="1"/>
  <c r="K285" i="1" s="1"/>
  <c r="K286" i="1" s="1"/>
  <c r="K287" i="1" s="1"/>
  <c r="K288" i="1" s="1"/>
  <c r="K289" i="1" s="1"/>
  <c r="K290" i="1" s="1"/>
  <c r="K291" i="1" s="1"/>
  <c r="K292" i="1" s="1"/>
  <c r="K293" i="1" s="1"/>
  <c r="K294" i="1" s="1"/>
  <c r="K295" i="1" s="1"/>
  <c r="K296" i="1" s="1"/>
  <c r="K297" i="1" s="1"/>
  <c r="K298" i="1" s="1"/>
  <c r="K299" i="1" s="1"/>
  <c r="K300" i="1" s="1"/>
  <c r="K301" i="1" s="1"/>
  <c r="K302" i="1" s="1"/>
  <c r="K303" i="1" s="1"/>
  <c r="K304" i="1" s="1"/>
  <c r="K305" i="1" s="1"/>
  <c r="K306" i="1" s="1"/>
  <c r="K307" i="1" s="1"/>
  <c r="K308" i="1" s="1"/>
  <c r="K309" i="1" s="1"/>
  <c r="K310" i="1" s="1"/>
  <c r="K311" i="1" s="1"/>
  <c r="K312" i="1" s="1"/>
  <c r="K313" i="1" s="1"/>
  <c r="K314" i="1" s="1"/>
  <c r="K315" i="1" s="1"/>
  <c r="K316" i="1" s="1"/>
  <c r="K317" i="1" s="1"/>
  <c r="K318" i="1" s="1"/>
  <c r="K319" i="1" s="1"/>
  <c r="K320" i="1" s="1"/>
  <c r="K321" i="1" s="1"/>
  <c r="K322" i="1" s="1"/>
  <c r="K323" i="1" s="1"/>
  <c r="K324" i="1" s="1"/>
  <c r="K325" i="1" s="1"/>
  <c r="K326" i="1" s="1"/>
  <c r="K327" i="1" s="1"/>
  <c r="K328" i="1" s="1"/>
  <c r="K329" i="1" s="1"/>
  <c r="K330" i="1" s="1"/>
  <c r="K331" i="1" s="1"/>
  <c r="K332" i="1" s="1"/>
  <c r="K333" i="1" s="1"/>
  <c r="K334" i="1" s="1"/>
  <c r="K335" i="1" s="1"/>
  <c r="K336" i="1" s="1"/>
  <c r="K337" i="1" s="1"/>
  <c r="K338" i="1" s="1"/>
  <c r="K339" i="1" s="1"/>
  <c r="K340" i="1" s="1"/>
  <c r="K341" i="1" s="1"/>
  <c r="K342" i="1" s="1"/>
  <c r="K343" i="1" s="1"/>
  <c r="K344" i="1" s="1"/>
  <c r="K345" i="1" s="1"/>
  <c r="K346" i="1" s="1"/>
  <c r="K347" i="1" s="1"/>
  <c r="K348" i="1" s="1"/>
  <c r="K349" i="1" s="1"/>
  <c r="K350" i="1" s="1"/>
  <c r="K351" i="1" s="1"/>
  <c r="K352" i="1" s="1"/>
  <c r="K353" i="1" s="1"/>
  <c r="K354" i="1" s="1"/>
  <c r="K355" i="1" s="1"/>
  <c r="K356" i="1" s="1"/>
  <c r="K357" i="1" s="1"/>
  <c r="K358" i="1" s="1"/>
  <c r="K359" i="1" s="1"/>
  <c r="K360" i="1" s="1"/>
  <c r="K361" i="1" s="1"/>
  <c r="K362" i="1" s="1"/>
  <c r="K363" i="1" s="1"/>
  <c r="K364" i="1" s="1"/>
  <c r="K365" i="1" s="1"/>
  <c r="K366" i="1" s="1"/>
  <c r="K367" i="1" s="1"/>
  <c r="K368" i="1" s="1"/>
  <c r="K369" i="1" s="1"/>
  <c r="K370" i="1" s="1"/>
  <c r="K371" i="1" s="1"/>
  <c r="K372" i="1" s="1"/>
  <c r="K373" i="1" s="1"/>
  <c r="K374" i="1" s="1"/>
  <c r="K375" i="1" s="1"/>
  <c r="K376" i="1" s="1"/>
  <c r="K377" i="1" s="1"/>
  <c r="K378" i="1" s="1"/>
  <c r="K379" i="1" s="1"/>
  <c r="K380" i="1" s="1"/>
  <c r="K381" i="1" s="1"/>
  <c r="K382" i="1" s="1"/>
  <c r="K383" i="1" s="1"/>
  <c r="K384" i="1" s="1"/>
  <c r="K385" i="1" s="1"/>
  <c r="K386" i="1" s="1"/>
  <c r="K387" i="1" s="1"/>
  <c r="K388" i="1" s="1"/>
  <c r="K389" i="1" s="1"/>
  <c r="K390" i="1" s="1"/>
  <c r="K391" i="1" s="1"/>
  <c r="K392" i="1" s="1"/>
  <c r="K393" i="1" s="1"/>
  <c r="K394" i="1" s="1"/>
  <c r="K395" i="1" s="1"/>
  <c r="K396" i="1" s="1"/>
  <c r="K397" i="1" s="1"/>
  <c r="K398" i="1" s="1"/>
  <c r="K399" i="1" s="1"/>
  <c r="K400" i="1" s="1"/>
  <c r="K401" i="1" s="1"/>
  <c r="K402" i="1" s="1"/>
  <c r="K403" i="1" s="1"/>
  <c r="K404" i="1" s="1"/>
  <c r="K405" i="1" s="1"/>
  <c r="K406" i="1" s="1"/>
  <c r="K407" i="1" s="1"/>
  <c r="K408" i="1" s="1"/>
  <c r="K409" i="1" s="1"/>
  <c r="K410" i="1" s="1"/>
  <c r="K411" i="1" s="1"/>
  <c r="K412" i="1" s="1"/>
  <c r="K413" i="1" s="1"/>
  <c r="K414" i="1" s="1"/>
  <c r="K415" i="1" s="1"/>
  <c r="K416" i="1" s="1"/>
  <c r="K417" i="1" s="1"/>
  <c r="K418" i="1" s="1"/>
  <c r="K419" i="1" s="1"/>
  <c r="K420" i="1" s="1"/>
  <c r="K421" i="1" s="1"/>
  <c r="K422" i="1" s="1"/>
  <c r="K423" i="1" s="1"/>
  <c r="K424" i="1" s="1"/>
  <c r="K425" i="1" s="1"/>
  <c r="K426" i="1" s="1"/>
  <c r="K427" i="1" s="1"/>
  <c r="K428" i="1" s="1"/>
  <c r="K429" i="1" s="1"/>
  <c r="K430" i="1" s="1"/>
  <c r="K431" i="1" s="1"/>
  <c r="K432" i="1" s="1"/>
  <c r="K433" i="1" s="1"/>
  <c r="K434" i="1" s="1"/>
  <c r="K435" i="1" s="1"/>
  <c r="K436" i="1" s="1"/>
  <c r="K437" i="1" s="1"/>
  <c r="K438" i="1" s="1"/>
  <c r="K439" i="1" s="1"/>
  <c r="K440" i="1" s="1"/>
  <c r="K441" i="1" s="1"/>
  <c r="K442" i="1" s="1"/>
  <c r="K443" i="1" s="1"/>
  <c r="K444" i="1" s="1"/>
  <c r="K445" i="1" s="1"/>
  <c r="K446" i="1" s="1"/>
  <c r="K447" i="1" s="1"/>
  <c r="K448" i="1" s="1"/>
  <c r="K449" i="1" s="1"/>
  <c r="K450" i="1" s="1"/>
  <c r="K451" i="1" s="1"/>
  <c r="K452" i="1" s="1"/>
  <c r="K453" i="1" s="1"/>
  <c r="K454" i="1" s="1"/>
  <c r="K455" i="1" s="1"/>
  <c r="K456" i="1" s="1"/>
  <c r="K457" i="1" s="1"/>
  <c r="K458" i="1" s="1"/>
  <c r="K459" i="1" s="1"/>
  <c r="K460" i="1" s="1"/>
  <c r="K461" i="1" s="1"/>
  <c r="K462" i="1" s="1"/>
  <c r="K463" i="1" s="1"/>
  <c r="K464" i="1" s="1"/>
  <c r="K465" i="1" s="1"/>
  <c r="K466" i="1" s="1"/>
  <c r="K467" i="1" s="1"/>
  <c r="K468" i="1" s="1"/>
  <c r="K469" i="1" s="1"/>
  <c r="K470" i="1" s="1"/>
  <c r="K471" i="1" s="1"/>
  <c r="K472" i="1" s="1"/>
  <c r="K473" i="1" s="1"/>
  <c r="K474" i="1" s="1"/>
  <c r="K475" i="1" s="1"/>
  <c r="K476" i="1" s="1"/>
  <c r="K477" i="1" s="1"/>
  <c r="K478" i="1" s="1"/>
  <c r="K479" i="1" s="1"/>
  <c r="K480" i="1" s="1"/>
  <c r="K481" i="1" s="1"/>
  <c r="K482" i="1" s="1"/>
  <c r="K483" i="1" s="1"/>
  <c r="K484" i="1" s="1"/>
  <c r="K485" i="1" s="1"/>
  <c r="K486" i="1" s="1"/>
  <c r="K487" i="1" s="1"/>
  <c r="K488" i="1" s="1"/>
  <c r="K489" i="1" s="1"/>
  <c r="K490" i="1" s="1"/>
  <c r="K491" i="1" s="1"/>
  <c r="K492" i="1" s="1"/>
  <c r="K493" i="1" s="1"/>
  <c r="K494" i="1" s="1"/>
  <c r="K495" i="1" s="1"/>
  <c r="K496" i="1" s="1"/>
  <c r="K497" i="1" s="1"/>
  <c r="K498" i="1" s="1"/>
  <c r="K499" i="1" s="1"/>
  <c r="K500" i="1" s="1"/>
  <c r="K501" i="1" s="1"/>
  <c r="K502" i="1" s="1"/>
  <c r="K503" i="1" s="1"/>
  <c r="K504" i="1" s="1"/>
  <c r="K505" i="1" s="1"/>
  <c r="K506" i="1" s="1"/>
  <c r="K507" i="1" s="1"/>
  <c r="K508" i="1" s="1"/>
  <c r="K509" i="1" s="1"/>
  <c r="K510" i="1" s="1"/>
  <c r="K511" i="1" s="1"/>
  <c r="K512" i="1" s="1"/>
  <c r="K513" i="1" s="1"/>
  <c r="K514" i="1" s="1"/>
  <c r="K515" i="1" s="1"/>
  <c r="K516" i="1" s="1"/>
  <c r="K517" i="1" s="1"/>
  <c r="K518" i="1" s="1"/>
  <c r="K519" i="1" s="1"/>
  <c r="K520" i="1" s="1"/>
  <c r="K521" i="1" s="1"/>
  <c r="K522" i="1" s="1"/>
  <c r="K523" i="1" s="1"/>
  <c r="K524" i="1" s="1"/>
  <c r="K525" i="1" s="1"/>
  <c r="K526" i="1" s="1"/>
  <c r="K527" i="1" s="1"/>
  <c r="K528" i="1" s="1"/>
  <c r="K529" i="1" s="1"/>
  <c r="K530" i="1" s="1"/>
  <c r="K531" i="1" s="1"/>
  <c r="K532" i="1" s="1"/>
  <c r="K533" i="1" s="1"/>
  <c r="K534" i="1" s="1"/>
  <c r="K535" i="1" s="1"/>
  <c r="K536" i="1" s="1"/>
  <c r="K537" i="1" s="1"/>
  <c r="K538" i="1" s="1"/>
  <c r="K539" i="1" s="1"/>
  <c r="K540" i="1" s="1"/>
  <c r="K541" i="1" s="1"/>
  <c r="K542" i="1" s="1"/>
  <c r="K543" i="1" s="1"/>
  <c r="K544" i="1" s="1"/>
  <c r="K545" i="1" s="1"/>
  <c r="K546" i="1" s="1"/>
  <c r="K547" i="1" s="1"/>
  <c r="K548" i="1" s="1"/>
  <c r="K549" i="1" s="1"/>
  <c r="K550" i="1" s="1"/>
  <c r="K551" i="1" s="1"/>
  <c r="K552" i="1" s="1"/>
  <c r="K553" i="1" s="1"/>
  <c r="K554" i="1" s="1"/>
  <c r="K555" i="1" s="1"/>
  <c r="K556" i="1" s="1"/>
  <c r="K557" i="1" s="1"/>
  <c r="K558" i="1" s="1"/>
  <c r="K559" i="1" s="1"/>
  <c r="K560" i="1" s="1"/>
  <c r="K561" i="1" s="1"/>
  <c r="K562" i="1" s="1"/>
  <c r="K563" i="1" s="1"/>
  <c r="K564" i="1" s="1"/>
  <c r="K565" i="1" s="1"/>
  <c r="K566" i="1" s="1"/>
  <c r="K567" i="1" s="1"/>
  <c r="K568" i="1" s="1"/>
  <c r="K569" i="1" s="1"/>
  <c r="K570" i="1" s="1"/>
  <c r="K571" i="1" s="1"/>
  <c r="K572" i="1" s="1"/>
  <c r="K573" i="1" s="1"/>
  <c r="K574" i="1" s="1"/>
  <c r="K575" i="1" s="1"/>
  <c r="K576" i="1" s="1"/>
  <c r="K577" i="1" s="1"/>
  <c r="K578" i="1" s="1"/>
  <c r="K579" i="1" s="1"/>
  <c r="K580" i="1" s="1"/>
  <c r="K581" i="1" s="1"/>
  <c r="K582" i="1" s="1"/>
  <c r="K583" i="1" s="1"/>
  <c r="K584" i="1" s="1"/>
  <c r="K585" i="1" s="1"/>
  <c r="K586" i="1" s="1"/>
  <c r="K587" i="1" s="1"/>
  <c r="K588" i="1" s="1"/>
  <c r="K589" i="1" s="1"/>
  <c r="K590" i="1" s="1"/>
  <c r="K591" i="1" s="1"/>
  <c r="K592" i="1" s="1"/>
  <c r="K593" i="1" s="1"/>
  <c r="K594" i="1" s="1"/>
  <c r="K595" i="1" s="1"/>
  <c r="K596" i="1" s="1"/>
  <c r="K597" i="1" s="1"/>
  <c r="K598" i="1" s="1"/>
  <c r="K599" i="1" s="1"/>
  <c r="K600" i="1" s="1"/>
  <c r="K601" i="1" s="1"/>
  <c r="K602" i="1" s="1"/>
  <c r="K603" i="1" s="1"/>
  <c r="K604" i="1" s="1"/>
  <c r="K605" i="1" s="1"/>
  <c r="K606" i="1" s="1"/>
  <c r="K607" i="1" s="1"/>
  <c r="K608" i="1" s="1"/>
  <c r="K609" i="1" s="1"/>
  <c r="K610" i="1" s="1"/>
  <c r="K611" i="1" s="1"/>
  <c r="K612" i="1" s="1"/>
  <c r="K613" i="1" s="1"/>
  <c r="K614" i="1" s="1"/>
  <c r="K615" i="1" s="1"/>
  <c r="K616" i="1" s="1"/>
  <c r="K617" i="1" s="1"/>
  <c r="K618" i="1" s="1"/>
  <c r="K619" i="1" s="1"/>
  <c r="K620" i="1" s="1"/>
  <c r="K621" i="1" s="1"/>
  <c r="K622" i="1" s="1"/>
  <c r="K623" i="1" s="1"/>
  <c r="K624" i="1" s="1"/>
  <c r="K625" i="1" s="1"/>
  <c r="K626" i="1" s="1"/>
  <c r="K627" i="1" s="1"/>
  <c r="K628" i="1" s="1"/>
  <c r="K629" i="1" s="1"/>
  <c r="K630" i="1" s="1"/>
  <c r="K631" i="1" s="1"/>
  <c r="K632" i="1" s="1"/>
  <c r="K633" i="1" s="1"/>
  <c r="K634" i="1" s="1"/>
  <c r="K635" i="1" s="1"/>
  <c r="K636" i="1" s="1"/>
  <c r="K637" i="1" s="1"/>
  <c r="K638" i="1" s="1"/>
  <c r="K639" i="1" s="1"/>
  <c r="K640" i="1" s="1"/>
  <c r="K641" i="1" s="1"/>
  <c r="K642" i="1" s="1"/>
  <c r="K643" i="1" s="1"/>
  <c r="K644" i="1" s="1"/>
  <c r="K645" i="1" s="1"/>
  <c r="K646" i="1" s="1"/>
  <c r="K647" i="1" s="1"/>
  <c r="K648" i="1" s="1"/>
  <c r="K649" i="1" s="1"/>
  <c r="K650" i="1" s="1"/>
  <c r="K651" i="1" s="1"/>
  <c r="K652" i="1" s="1"/>
  <c r="K653" i="1" s="1"/>
  <c r="K654" i="1" s="1"/>
  <c r="K655" i="1" s="1"/>
  <c r="K656" i="1" s="1"/>
  <c r="K657" i="1" s="1"/>
  <c r="K658" i="1" s="1"/>
  <c r="K659" i="1" s="1"/>
  <c r="K660" i="1" s="1"/>
  <c r="K661" i="1" s="1"/>
  <c r="K662" i="1" s="1"/>
  <c r="K663" i="1" s="1"/>
  <c r="K664" i="1" s="1"/>
  <c r="K665" i="1" s="1"/>
  <c r="K666" i="1" s="1"/>
  <c r="K667" i="1" s="1"/>
  <c r="K668" i="1" s="1"/>
  <c r="K669" i="1" s="1"/>
  <c r="K670" i="1" s="1"/>
  <c r="K671" i="1" s="1"/>
  <c r="K672" i="1" s="1"/>
  <c r="K673" i="1" s="1"/>
  <c r="K674" i="1" s="1"/>
  <c r="K675" i="1" s="1"/>
  <c r="K676" i="1" s="1"/>
  <c r="K677" i="1" s="1"/>
  <c r="K678" i="1" s="1"/>
  <c r="K679" i="1" s="1"/>
  <c r="K680" i="1" s="1"/>
  <c r="K681" i="1" s="1"/>
  <c r="K682" i="1" s="1"/>
  <c r="K683" i="1" s="1"/>
  <c r="K684" i="1" s="1"/>
  <c r="K685" i="1" s="1"/>
  <c r="K686" i="1" s="1"/>
  <c r="K687" i="1" s="1"/>
  <c r="K688" i="1" s="1"/>
  <c r="K689" i="1" s="1"/>
  <c r="K690" i="1" s="1"/>
  <c r="K691" i="1" s="1"/>
  <c r="K692" i="1" s="1"/>
  <c r="K693" i="1" s="1"/>
  <c r="K694" i="1" s="1"/>
  <c r="K695" i="1" s="1"/>
  <c r="K696" i="1" s="1"/>
  <c r="K697" i="1" s="1"/>
  <c r="K698" i="1" s="1"/>
  <c r="K699" i="1" s="1"/>
  <c r="K700" i="1" s="1"/>
  <c r="K701" i="1" s="1"/>
  <c r="K702" i="1" s="1"/>
  <c r="K703" i="1" s="1"/>
  <c r="K704" i="1" s="1"/>
  <c r="K705" i="1" s="1"/>
  <c r="K706" i="1" s="1"/>
  <c r="K707" i="1" s="1"/>
  <c r="K708" i="1" s="1"/>
  <c r="K709" i="1" s="1"/>
  <c r="K710" i="1" s="1"/>
  <c r="K711" i="1" s="1"/>
  <c r="K712" i="1" s="1"/>
  <c r="K713" i="1" s="1"/>
  <c r="K714" i="1" s="1"/>
  <c r="K715" i="1" s="1"/>
  <c r="K716" i="1" s="1"/>
  <c r="K717" i="1" s="1"/>
  <c r="K718" i="1" s="1"/>
  <c r="K719" i="1" s="1"/>
  <c r="K720" i="1" s="1"/>
  <c r="K721" i="1" s="1"/>
  <c r="K722" i="1" s="1"/>
  <c r="K723" i="1" s="1"/>
  <c r="K724" i="1" s="1"/>
  <c r="K725" i="1" s="1"/>
  <c r="K726" i="1" s="1"/>
  <c r="K727" i="1" s="1"/>
  <c r="K728" i="1" s="1"/>
  <c r="K729" i="1" s="1"/>
  <c r="K730" i="1" s="1"/>
  <c r="K731" i="1" s="1"/>
  <c r="K732" i="1" s="1"/>
  <c r="K733" i="1" s="1"/>
  <c r="K734" i="1" s="1"/>
  <c r="K735" i="1" s="1"/>
  <c r="K736" i="1" s="1"/>
  <c r="K737" i="1" s="1"/>
  <c r="K738" i="1" s="1"/>
  <c r="K739" i="1" s="1"/>
  <c r="K740" i="1" s="1"/>
  <c r="K741" i="1" s="1"/>
  <c r="K742" i="1" s="1"/>
  <c r="K743" i="1" s="1"/>
  <c r="K744" i="1" s="1"/>
  <c r="K745" i="1" s="1"/>
  <c r="K746" i="1" s="1"/>
  <c r="K748" i="1" s="1"/>
  <c r="K749" i="1" s="1"/>
  <c r="K750" i="1" s="1"/>
  <c r="K751" i="1" s="1"/>
  <c r="K752" i="1" s="1"/>
  <c r="K753" i="1" s="1"/>
  <c r="K754" i="1" s="1"/>
  <c r="K755" i="1" s="1"/>
  <c r="K756" i="1" s="1"/>
  <c r="K757" i="1" s="1"/>
  <c r="K758" i="1" s="1"/>
  <c r="K759" i="1" s="1"/>
  <c r="K760" i="1" s="1"/>
  <c r="K761" i="1" s="1"/>
  <c r="K762" i="1" s="1"/>
  <c r="K763" i="1" s="1"/>
  <c r="K764" i="1" s="1"/>
  <c r="K765" i="1" s="1"/>
  <c r="K766" i="1" s="1"/>
  <c r="K767" i="1" s="1"/>
  <c r="K768" i="1" s="1"/>
  <c r="K769" i="1" s="1"/>
  <c r="K770" i="1" s="1"/>
  <c r="K771" i="1" s="1"/>
  <c r="K772" i="1" s="1"/>
  <c r="K773" i="1" s="1"/>
  <c r="K774" i="1" s="1"/>
  <c r="K775" i="1" s="1"/>
  <c r="K776" i="1" s="1"/>
  <c r="K777" i="1" s="1"/>
  <c r="K778" i="1" s="1"/>
  <c r="K779" i="1" s="1"/>
  <c r="K780" i="1" s="1"/>
  <c r="K781" i="1" s="1"/>
  <c r="K782" i="1" s="1"/>
  <c r="K783" i="1" s="1"/>
  <c r="K784" i="1" s="1"/>
  <c r="K785" i="1" s="1"/>
  <c r="K786" i="1" s="1"/>
  <c r="K787" i="1" s="1"/>
  <c r="K788" i="1" s="1"/>
  <c r="K789" i="1" s="1"/>
  <c r="K790" i="1" s="1"/>
  <c r="K791" i="1" s="1"/>
  <c r="K792" i="1" s="1"/>
  <c r="K793" i="1" s="1"/>
  <c r="K794" i="1" s="1"/>
  <c r="K795" i="1" s="1"/>
  <c r="K796" i="1" s="1"/>
  <c r="K797" i="1" s="1"/>
  <c r="K798" i="1" s="1"/>
  <c r="K799" i="1" s="1"/>
  <c r="K800" i="1" s="1"/>
  <c r="K801" i="1" s="1"/>
  <c r="K802" i="1" s="1"/>
  <c r="K803" i="1" s="1"/>
  <c r="K804" i="1" s="1"/>
  <c r="K805" i="1" s="1"/>
  <c r="K806" i="1" s="1"/>
  <c r="K807" i="1" s="1"/>
  <c r="K808" i="1" s="1"/>
  <c r="K809" i="1" s="1"/>
  <c r="K810" i="1" s="1"/>
  <c r="K811" i="1" s="1"/>
  <c r="K812" i="1" s="1"/>
  <c r="K813" i="1" s="1"/>
  <c r="K814" i="1" s="1"/>
  <c r="K815" i="1" s="1"/>
  <c r="K816" i="1" s="1"/>
  <c r="K817" i="1" s="1"/>
  <c r="K818" i="1" s="1"/>
  <c r="K819" i="1" s="1"/>
  <c r="K820" i="1" s="1"/>
  <c r="K821" i="1" s="1"/>
  <c r="K822" i="1" s="1"/>
  <c r="K823" i="1" s="1"/>
  <c r="K824" i="1" s="1"/>
  <c r="K825" i="1" s="1"/>
  <c r="K826" i="1" s="1"/>
  <c r="K827" i="1" s="1"/>
  <c r="K828" i="1" s="1"/>
  <c r="K829" i="1" s="1"/>
  <c r="K830" i="1" s="1"/>
  <c r="K831" i="1" s="1"/>
  <c r="K832" i="1" s="1"/>
  <c r="K833" i="1" s="1"/>
  <c r="K834" i="1" s="1"/>
  <c r="K835" i="1" s="1"/>
  <c r="K836" i="1" s="1"/>
  <c r="K837" i="1" s="1"/>
  <c r="K838" i="1" s="1"/>
  <c r="K839" i="1" s="1"/>
  <c r="K840" i="1" s="1"/>
  <c r="K841" i="1" s="1"/>
  <c r="K842" i="1" s="1"/>
  <c r="K843" i="1" s="1"/>
  <c r="K844" i="1" s="1"/>
  <c r="K845" i="1" s="1"/>
  <c r="K846" i="1" s="1"/>
  <c r="K847" i="1" s="1"/>
  <c r="K848" i="1" s="1"/>
  <c r="K849" i="1" s="1"/>
  <c r="K850" i="1" s="1"/>
  <c r="K851" i="1" s="1"/>
  <c r="K852" i="1" s="1"/>
  <c r="K853" i="1" s="1"/>
  <c r="K854" i="1" s="1"/>
  <c r="K855" i="1" s="1"/>
  <c r="K856" i="1" s="1"/>
  <c r="K857" i="1" s="1"/>
  <c r="K858" i="1" s="1"/>
  <c r="K859" i="1" s="1"/>
  <c r="K860" i="1" s="1"/>
  <c r="K861" i="1" s="1"/>
  <c r="K862" i="1" s="1"/>
  <c r="K863" i="1" s="1"/>
  <c r="K864" i="1" s="1"/>
  <c r="K865" i="1" s="1"/>
  <c r="K866" i="1" s="1"/>
  <c r="K867" i="1" s="1"/>
  <c r="K868" i="1" s="1"/>
  <c r="K869" i="1" s="1"/>
  <c r="K870" i="1" s="1"/>
  <c r="K871" i="1" s="1"/>
  <c r="K872" i="1" s="1"/>
  <c r="K873" i="1" s="1"/>
  <c r="K874" i="1" s="1"/>
  <c r="K875" i="1" s="1"/>
  <c r="K876" i="1" s="1"/>
  <c r="K877" i="1" s="1"/>
  <c r="K878" i="1" s="1"/>
  <c r="K879" i="1" s="1"/>
  <c r="K880" i="1" s="1"/>
  <c r="K881" i="1" s="1"/>
  <c r="K882" i="1" s="1"/>
  <c r="K883" i="1" s="1"/>
  <c r="K884" i="1" s="1"/>
  <c r="K885" i="1" s="1"/>
  <c r="K886" i="1" s="1"/>
  <c r="K887" i="1" s="1"/>
  <c r="K888" i="1" s="1"/>
  <c r="K889" i="1" s="1"/>
  <c r="K890" i="1" s="1"/>
  <c r="K891" i="1" s="1"/>
  <c r="K892" i="1" s="1"/>
  <c r="K893" i="1" s="1"/>
  <c r="K894" i="1" s="1"/>
  <c r="K895" i="1" s="1"/>
  <c r="K896" i="1" s="1"/>
  <c r="K897" i="1" s="1"/>
  <c r="K898" i="1" s="1"/>
  <c r="K899" i="1" s="1"/>
  <c r="K900" i="1" s="1"/>
  <c r="K901" i="1" s="1"/>
  <c r="K902" i="1" s="1"/>
  <c r="K903" i="1" s="1"/>
  <c r="K904" i="1" s="1"/>
  <c r="K905" i="1" s="1"/>
  <c r="K906" i="1" s="1"/>
  <c r="K907" i="1" s="1"/>
  <c r="K908" i="1" s="1"/>
  <c r="K909" i="1" s="1"/>
  <c r="K910" i="1" s="1"/>
  <c r="K911" i="1" s="1"/>
  <c r="K912" i="1" s="1"/>
  <c r="K913" i="1" s="1"/>
  <c r="K914" i="1" s="1"/>
  <c r="K915" i="1" s="1"/>
  <c r="K916" i="1" s="1"/>
  <c r="K917" i="1" s="1"/>
  <c r="K918" i="1" s="1"/>
  <c r="K919" i="1" s="1"/>
  <c r="K920" i="1" s="1"/>
  <c r="K921" i="1" s="1"/>
  <c r="K922" i="1" s="1"/>
  <c r="K923" i="1" s="1"/>
  <c r="K924" i="1" s="1"/>
  <c r="K925" i="1" s="1"/>
  <c r="K926" i="1" s="1"/>
  <c r="K927" i="1" s="1"/>
  <c r="K928" i="1" s="1"/>
  <c r="K929" i="1" s="1"/>
  <c r="K930" i="1" s="1"/>
  <c r="K931" i="1" s="1"/>
  <c r="K932" i="1" s="1"/>
  <c r="K933" i="1" s="1"/>
  <c r="K934" i="1" s="1"/>
  <c r="K935" i="1" s="1"/>
  <c r="K936" i="1" s="1"/>
  <c r="K937" i="1" s="1"/>
  <c r="K938" i="1" s="1"/>
  <c r="K939" i="1" s="1"/>
  <c r="K940" i="1" s="1"/>
  <c r="K941" i="1" s="1"/>
  <c r="K942" i="1" s="1"/>
  <c r="K943" i="1" s="1"/>
  <c r="K944" i="1" s="1"/>
  <c r="K945" i="1" s="1"/>
  <c r="K946" i="1" s="1"/>
  <c r="K947" i="1" s="1"/>
  <c r="K948" i="1" s="1"/>
  <c r="K949" i="1" s="1"/>
  <c r="K950" i="1" s="1"/>
  <c r="K951" i="1" s="1"/>
  <c r="K952" i="1" s="1"/>
  <c r="K953" i="1" s="1"/>
  <c r="K954" i="1" s="1"/>
  <c r="K955" i="1" s="1"/>
  <c r="K956" i="1" s="1"/>
  <c r="K957" i="1" s="1"/>
  <c r="K958" i="1" s="1"/>
  <c r="K959" i="1" s="1"/>
  <c r="K960" i="1" s="1"/>
  <c r="K961" i="1" s="1"/>
  <c r="K962" i="1" s="1"/>
  <c r="K963" i="1" s="1"/>
  <c r="K964" i="1" s="1"/>
  <c r="K965" i="1" s="1"/>
  <c r="K966" i="1" s="1"/>
  <c r="K967" i="1" s="1"/>
  <c r="K968" i="1" s="1"/>
  <c r="K969" i="1" s="1"/>
  <c r="K970" i="1" s="1"/>
  <c r="K971" i="1" s="1"/>
  <c r="K972" i="1" s="1"/>
  <c r="K973" i="1" s="1"/>
  <c r="K974" i="1" s="1"/>
  <c r="K975" i="1" s="1"/>
  <c r="K976" i="1" s="1"/>
  <c r="K977" i="1" s="1"/>
  <c r="K978" i="1" s="1"/>
  <c r="K979" i="1" s="1"/>
  <c r="K980" i="1" s="1"/>
  <c r="K981" i="1" s="1"/>
  <c r="K982" i="1" s="1"/>
  <c r="K983" i="1" s="1"/>
  <c r="K984" i="1" s="1"/>
  <c r="K985" i="1" s="1"/>
  <c r="K986" i="1" s="1"/>
  <c r="K987" i="1" s="1"/>
  <c r="K988" i="1" s="1"/>
  <c r="K989" i="1" s="1"/>
  <c r="K990" i="1" s="1"/>
  <c r="K991" i="1" s="1"/>
  <c r="K992" i="1" s="1"/>
  <c r="K993" i="1" s="1"/>
  <c r="K994" i="1" s="1"/>
  <c r="K995" i="1" s="1"/>
  <c r="K996" i="1" s="1"/>
  <c r="K997" i="1" s="1"/>
  <c r="K998" i="1" s="1"/>
  <c r="K999" i="1" s="1"/>
  <c r="K1000" i="1" s="1"/>
  <c r="K1001" i="1" s="1"/>
  <c r="K1002" i="1" s="1"/>
  <c r="K1003" i="1" s="1"/>
  <c r="K1004" i="1" s="1"/>
  <c r="K1005" i="1" s="1"/>
  <c r="K1006" i="1" s="1"/>
  <c r="K1007" i="1" s="1"/>
  <c r="K1008" i="1" s="1"/>
  <c r="K1009" i="1" s="1"/>
  <c r="K1010" i="1" s="1"/>
  <c r="K1011" i="1" s="1"/>
  <c r="K1012" i="1" s="1"/>
  <c r="K1013" i="1" s="1"/>
  <c r="K1014" i="1" s="1"/>
  <c r="K1015" i="1" s="1"/>
  <c r="K1016" i="1" s="1"/>
  <c r="K1017" i="1" s="1"/>
  <c r="K1018" i="1" s="1"/>
  <c r="K1019" i="1" s="1"/>
  <c r="K1020" i="1" s="1"/>
  <c r="K1021" i="1" s="1"/>
  <c r="K1022" i="1" s="1"/>
  <c r="K1023" i="1" s="1"/>
  <c r="K1024" i="1" s="1"/>
  <c r="K1025" i="1" s="1"/>
  <c r="K1026" i="1" s="1"/>
  <c r="K1027" i="1" s="1"/>
  <c r="K1028" i="1" s="1"/>
  <c r="K1029" i="1" s="1"/>
  <c r="K1030" i="1" s="1"/>
  <c r="K1031" i="1" s="1"/>
  <c r="K1032" i="1" s="1"/>
  <c r="K1033" i="1" s="1"/>
  <c r="K1034" i="1" s="1"/>
  <c r="K1035" i="1" s="1"/>
  <c r="K1036" i="1" s="1"/>
  <c r="K1037" i="1" s="1"/>
  <c r="K1038" i="1" s="1"/>
  <c r="K1039" i="1" s="1"/>
  <c r="K1040" i="1" s="1"/>
  <c r="K1041" i="1" s="1"/>
  <c r="K1042" i="1" s="1"/>
  <c r="K1043" i="1" s="1"/>
  <c r="K1044" i="1" s="1"/>
  <c r="K1045" i="1" s="1"/>
  <c r="K1046" i="1" s="1"/>
  <c r="K1047" i="1" s="1"/>
  <c r="K1048" i="1" s="1"/>
  <c r="K1049" i="1" s="1"/>
  <c r="K1050" i="1" s="1"/>
  <c r="K1051" i="1" s="1"/>
  <c r="K1052" i="1" s="1"/>
  <c r="K1053" i="1" s="1"/>
  <c r="K1054" i="1" s="1"/>
  <c r="K1055" i="1" s="1"/>
  <c r="K1056" i="1" s="1"/>
  <c r="K1057" i="1" s="1"/>
  <c r="K1058" i="1" s="1"/>
  <c r="K1059" i="1" s="1"/>
  <c r="K1060" i="1" s="1"/>
  <c r="K1061" i="1" s="1"/>
  <c r="K1062" i="1" s="1"/>
  <c r="K1063" i="1" s="1"/>
  <c r="K1064" i="1" s="1"/>
  <c r="K1065" i="1" s="1"/>
  <c r="K1066" i="1" s="1"/>
  <c r="K1067" i="1" s="1"/>
  <c r="K1068" i="1" s="1"/>
  <c r="K1069" i="1" s="1"/>
  <c r="K1070" i="1" s="1"/>
  <c r="K1071" i="1" s="1"/>
  <c r="K1072" i="1" s="1"/>
  <c r="K1073" i="1" s="1"/>
  <c r="K1074" i="1" s="1"/>
  <c r="K1075" i="1" s="1"/>
  <c r="K1076" i="1" s="1"/>
  <c r="K1077" i="1" s="1"/>
  <c r="K1078" i="1" s="1"/>
  <c r="K1079" i="1" s="1"/>
  <c r="K1080" i="1" s="1"/>
  <c r="K1081" i="1" s="1"/>
  <c r="K1082" i="1" s="1"/>
  <c r="K1083" i="1" s="1"/>
  <c r="K1084" i="1" s="1"/>
  <c r="K1085" i="1" s="1"/>
  <c r="K1086" i="1" s="1"/>
  <c r="K1087" i="1" s="1"/>
  <c r="K1088" i="1" s="1"/>
  <c r="K1089" i="1" s="1"/>
  <c r="K1090" i="1" s="1"/>
  <c r="K1091" i="1" s="1"/>
  <c r="K1092" i="1" s="1"/>
  <c r="K1093" i="1" s="1"/>
  <c r="K1094" i="1" s="1"/>
  <c r="K1095" i="1" s="1"/>
  <c r="K1096" i="1" s="1"/>
  <c r="K1097" i="1" s="1"/>
  <c r="K1098" i="1" s="1"/>
  <c r="K1099" i="1" s="1"/>
  <c r="K1100" i="1" s="1"/>
  <c r="K1101" i="1" s="1"/>
  <c r="K1102" i="1" s="1"/>
  <c r="K1103" i="1" s="1"/>
  <c r="K1104" i="1" s="1"/>
  <c r="K1105" i="1" s="1"/>
  <c r="K1106" i="1" s="1"/>
  <c r="K1107" i="1" s="1"/>
  <c r="K1108" i="1" s="1"/>
  <c r="K1109" i="1" s="1"/>
  <c r="K1110" i="1" s="1"/>
  <c r="K1111" i="1" s="1"/>
  <c r="K1112" i="1" s="1"/>
  <c r="K1113" i="1" s="1"/>
  <c r="K1114" i="1" s="1"/>
  <c r="K1115" i="1" s="1"/>
  <c r="K1116" i="1" s="1"/>
  <c r="K1117" i="1" s="1"/>
  <c r="K1118" i="1" s="1"/>
  <c r="K1119" i="1" s="1"/>
  <c r="K1120" i="1" s="1"/>
  <c r="K1121" i="1" s="1"/>
  <c r="K1122" i="1" s="1"/>
  <c r="K1123" i="1" s="1"/>
  <c r="K1124" i="1" s="1"/>
  <c r="K1125" i="1" s="1"/>
  <c r="K1126" i="1" s="1"/>
  <c r="K1127" i="1" s="1"/>
  <c r="K1128" i="1" s="1"/>
  <c r="K1129" i="1" s="1"/>
  <c r="K1130" i="1" s="1"/>
  <c r="K1131" i="1" s="1"/>
  <c r="K1132" i="1" s="1"/>
  <c r="K1133" i="1" s="1"/>
  <c r="K1134" i="1" s="1"/>
  <c r="K1135" i="1" s="1"/>
  <c r="K1136" i="1" s="1"/>
  <c r="K1137" i="1" s="1"/>
  <c r="K1138" i="1" s="1"/>
  <c r="K1139" i="1" s="1"/>
  <c r="K1140" i="1" s="1"/>
  <c r="K1141" i="1" s="1"/>
  <c r="K1142" i="1" s="1"/>
  <c r="K1143" i="1" s="1"/>
  <c r="K1144" i="1" s="1"/>
  <c r="K1145" i="1" s="1"/>
  <c r="K1146" i="1" s="1"/>
  <c r="K1147" i="1" s="1"/>
  <c r="K1148" i="1" s="1"/>
  <c r="K1149" i="1" s="1"/>
  <c r="K1150" i="1" s="1"/>
  <c r="K1151" i="1" s="1"/>
  <c r="K1152" i="1" s="1"/>
  <c r="K1153" i="1" s="1"/>
  <c r="K1154" i="1" s="1"/>
  <c r="K1155" i="1" s="1"/>
  <c r="K1156" i="1" s="1"/>
  <c r="K1157" i="1" s="1"/>
  <c r="K1158" i="1" s="1"/>
  <c r="K1159" i="1" s="1"/>
  <c r="K1160" i="1" s="1"/>
  <c r="K1161" i="1" s="1"/>
  <c r="K1162" i="1" s="1"/>
  <c r="K1163" i="1" s="1"/>
  <c r="K1164" i="1" s="1"/>
  <c r="K1165" i="1" s="1"/>
  <c r="K1166" i="1" s="1"/>
  <c r="K1167" i="1" s="1"/>
  <c r="K1168" i="1" s="1"/>
  <c r="K1169" i="1" s="1"/>
  <c r="K1170" i="1" s="1"/>
  <c r="K1171" i="1" s="1"/>
  <c r="K1172" i="1" s="1"/>
  <c r="K1173" i="1" s="1"/>
  <c r="K1174" i="1" s="1"/>
  <c r="K1175" i="1" s="1"/>
  <c r="K1176" i="1" s="1"/>
  <c r="K1177" i="1" s="1"/>
  <c r="K1178" i="1" s="1"/>
  <c r="K1179" i="1" s="1"/>
  <c r="K1180" i="1" s="1"/>
  <c r="K1181" i="1" s="1"/>
  <c r="K1182" i="1" s="1"/>
  <c r="K1183" i="1" s="1"/>
  <c r="K1184" i="1" s="1"/>
  <c r="K1185" i="1" s="1"/>
  <c r="K1186" i="1" s="1"/>
  <c r="K1187" i="1" s="1"/>
  <c r="K1188" i="1" s="1"/>
  <c r="K1189" i="1" s="1"/>
  <c r="K1190" i="1" s="1"/>
  <c r="K1191" i="1" s="1"/>
  <c r="K1192" i="1" s="1"/>
  <c r="K1193" i="1" s="1"/>
  <c r="K1194" i="1" s="1"/>
  <c r="K1195" i="1" s="1"/>
  <c r="K1196" i="1" s="1"/>
  <c r="K1197" i="1" s="1"/>
  <c r="K1198" i="1" s="1"/>
  <c r="K1199" i="1" s="1"/>
  <c r="K1200" i="1" s="1"/>
  <c r="K1201" i="1" s="1"/>
  <c r="K1202" i="1" s="1"/>
  <c r="K1203" i="1" s="1"/>
  <c r="K1204" i="1" s="1"/>
  <c r="K1205" i="1" s="1"/>
  <c r="K1206" i="1" s="1"/>
  <c r="K1207" i="1" s="1"/>
  <c r="K1208" i="1" s="1"/>
  <c r="K1209" i="1" s="1"/>
  <c r="K1210" i="1" s="1"/>
  <c r="K1211" i="1" s="1"/>
  <c r="K1212" i="1" s="1"/>
  <c r="K1213" i="1" s="1"/>
  <c r="K1214" i="1" s="1"/>
  <c r="K1215" i="1" s="1"/>
  <c r="K1216" i="1" s="1"/>
  <c r="K1217" i="1" s="1"/>
  <c r="K1218" i="1" s="1"/>
  <c r="K1219" i="1" s="1"/>
  <c r="K1220" i="1" s="1"/>
  <c r="K1221" i="1" s="1"/>
  <c r="K1222" i="1" s="1"/>
  <c r="K1223" i="1" s="1"/>
  <c r="K1224" i="1" s="1"/>
  <c r="K1225" i="1" s="1"/>
  <c r="K1226" i="1" s="1"/>
  <c r="K1227" i="1" s="1"/>
  <c r="K1228" i="1" s="1"/>
  <c r="K1229" i="1" s="1"/>
  <c r="K1230" i="1" s="1"/>
  <c r="K1231" i="1" s="1"/>
  <c r="K1232" i="1" s="1"/>
  <c r="K1233" i="1" s="1"/>
  <c r="K1234" i="1" s="1"/>
  <c r="K1235" i="1" s="1"/>
  <c r="K1236" i="1" s="1"/>
  <c r="K1237" i="1" s="1"/>
  <c r="K1238" i="1" s="1"/>
  <c r="K1239" i="1" s="1"/>
  <c r="K1240" i="1" s="1"/>
  <c r="K1241" i="1" s="1"/>
  <c r="K1242" i="1" s="1"/>
  <c r="K1243" i="1" s="1"/>
  <c r="K1244" i="1" s="1"/>
  <c r="K1245" i="1" s="1"/>
  <c r="K1246" i="1" s="1"/>
  <c r="K1247" i="1" s="1"/>
  <c r="K1248" i="1" s="1"/>
  <c r="K1249" i="1" s="1"/>
  <c r="K1250" i="1" s="1"/>
  <c r="K1251" i="1" s="1"/>
  <c r="K1252" i="1" s="1"/>
  <c r="K1253" i="1" s="1"/>
  <c r="K1254" i="1" s="1"/>
  <c r="K1255" i="1" s="1"/>
  <c r="K1256" i="1" s="1"/>
  <c r="K1257" i="1" s="1"/>
  <c r="K1258" i="1" s="1"/>
  <c r="K1259" i="1" s="1"/>
  <c r="K1260" i="1" s="1"/>
  <c r="K1261" i="1" s="1"/>
  <c r="K1262" i="1" s="1"/>
  <c r="K1263" i="1" s="1"/>
  <c r="K1264" i="1" s="1"/>
  <c r="K1265" i="1" s="1"/>
  <c r="K1266" i="1" s="1"/>
  <c r="K1267" i="1" s="1"/>
  <c r="K1268" i="1" s="1"/>
  <c r="K1269" i="1" s="1"/>
  <c r="K1270" i="1" s="1"/>
  <c r="K1271" i="1" s="1"/>
  <c r="K1272" i="1" s="1"/>
  <c r="K1273" i="1" s="1"/>
  <c r="K1274" i="1" s="1"/>
  <c r="K1275" i="1" s="1"/>
  <c r="K1276" i="1" s="1"/>
  <c r="K1277" i="1" s="1"/>
  <c r="K1278" i="1" s="1"/>
  <c r="K1279" i="1" s="1"/>
  <c r="K1280" i="1" s="1"/>
  <c r="K1281" i="1" s="1"/>
  <c r="K1282" i="1" s="1"/>
  <c r="K1283" i="1" s="1"/>
  <c r="K1284" i="1" s="1"/>
  <c r="K1285" i="1" s="1"/>
  <c r="K1286" i="1" s="1"/>
  <c r="K1287" i="1" s="1"/>
  <c r="K1288" i="1" s="1"/>
  <c r="K1289" i="1" s="1"/>
  <c r="K1290" i="1" s="1"/>
  <c r="K1291" i="1" s="1"/>
  <c r="K1292" i="1" s="1"/>
  <c r="K1293" i="1" s="1"/>
  <c r="K1294" i="1" s="1"/>
  <c r="K1295" i="1" s="1"/>
  <c r="K1296" i="1" s="1"/>
  <c r="K1297" i="1" s="1"/>
  <c r="K1298" i="1" s="1"/>
  <c r="K1299" i="1" s="1"/>
  <c r="K1300" i="1" s="1"/>
  <c r="K1301" i="1" s="1"/>
  <c r="K1302" i="1" s="1"/>
  <c r="K1303" i="1" s="1"/>
  <c r="K1304" i="1" s="1"/>
  <c r="K1305" i="1" s="1"/>
  <c r="K1306" i="1" s="1"/>
  <c r="K1307" i="1" s="1"/>
  <c r="K1308" i="1" s="1"/>
  <c r="K1309" i="1" s="1"/>
  <c r="K1310" i="1" s="1"/>
  <c r="K1311" i="1" s="1"/>
  <c r="K1312" i="1" s="1"/>
  <c r="K1313" i="1" s="1"/>
  <c r="K1314" i="1" s="1"/>
  <c r="K1315" i="1" s="1"/>
  <c r="K1316" i="1" s="1"/>
  <c r="K1317" i="1" s="1"/>
  <c r="K1318" i="1" s="1"/>
  <c r="K1319" i="1" s="1"/>
  <c r="K1320" i="1" s="1"/>
  <c r="K1321" i="1" s="1"/>
  <c r="K1322" i="1" s="1"/>
  <c r="K1323" i="1" s="1"/>
  <c r="K1324" i="1" s="1"/>
  <c r="K1325" i="1" s="1"/>
  <c r="K1326" i="1" s="1"/>
  <c r="K1327" i="1" s="1"/>
  <c r="K1328" i="1" s="1"/>
  <c r="K1329" i="1" s="1"/>
  <c r="K1330" i="1" s="1"/>
  <c r="K1331" i="1" s="1"/>
  <c r="K1332" i="1" s="1"/>
  <c r="K1333" i="1" s="1"/>
  <c r="K1334" i="1" s="1"/>
  <c r="K1335" i="1" s="1"/>
  <c r="K1336" i="1" s="1"/>
  <c r="K1337" i="1" s="1"/>
  <c r="K1338" i="1" s="1"/>
  <c r="K1339" i="1" s="1"/>
  <c r="K1340" i="1" s="1"/>
  <c r="K1341" i="1" s="1"/>
  <c r="K1342" i="1" s="1"/>
  <c r="K1343" i="1" s="1"/>
  <c r="K1344" i="1" s="1"/>
  <c r="K1345" i="1" s="1"/>
  <c r="K1346" i="1" s="1"/>
  <c r="K1347" i="1" s="1"/>
  <c r="K1348" i="1" s="1"/>
  <c r="K1349" i="1" s="1"/>
  <c r="K1350" i="1" s="1"/>
  <c r="K1351" i="1" s="1"/>
  <c r="K1352" i="1" s="1"/>
  <c r="K1353" i="1" s="1"/>
  <c r="K1354" i="1" s="1"/>
  <c r="K1355" i="1" s="1"/>
  <c r="K1356" i="1" s="1"/>
  <c r="K1357" i="1" s="1"/>
  <c r="K1358" i="1" s="1"/>
  <c r="K1359" i="1" s="1"/>
  <c r="K1360" i="1" s="1"/>
  <c r="K1361" i="1" s="1"/>
  <c r="K1362" i="1" s="1"/>
  <c r="K1363" i="1" s="1"/>
  <c r="K1364" i="1" s="1"/>
  <c r="K1365" i="1" s="1"/>
  <c r="K1366" i="1" s="1"/>
  <c r="K1367" i="1" s="1"/>
  <c r="K1368" i="1" s="1"/>
  <c r="K1369" i="1" s="1"/>
  <c r="K1370" i="1" s="1"/>
  <c r="K1371" i="1" s="1"/>
  <c r="K1372" i="1" s="1"/>
  <c r="K1373" i="1" s="1"/>
  <c r="K1374" i="1" s="1"/>
  <c r="K1375" i="1" s="1"/>
  <c r="K1376" i="1" s="1"/>
  <c r="K1377" i="1" s="1"/>
  <c r="K1378" i="1" s="1"/>
  <c r="K1379" i="1" s="1"/>
  <c r="K1380" i="1" s="1"/>
  <c r="K1381" i="1" s="1"/>
  <c r="K1382" i="1" s="1"/>
  <c r="K1383" i="1" s="1"/>
  <c r="K1384" i="1" s="1"/>
  <c r="K1385" i="1" s="1"/>
  <c r="K1386" i="1" s="1"/>
  <c r="K1387" i="1" s="1"/>
  <c r="K1388" i="1" s="1"/>
  <c r="K1389" i="1" s="1"/>
  <c r="K1390" i="1" s="1"/>
  <c r="K1391" i="1" s="1"/>
  <c r="K1392" i="1" s="1"/>
  <c r="K1393" i="1" s="1"/>
  <c r="K1394" i="1" s="1"/>
  <c r="K1395" i="1" s="1"/>
  <c r="K1396" i="1" s="1"/>
  <c r="K1397" i="1" s="1"/>
  <c r="K1398" i="1" s="1"/>
  <c r="K1399" i="1" s="1"/>
  <c r="K1400" i="1" s="1"/>
  <c r="K1401" i="1" s="1"/>
  <c r="K1402" i="1" s="1"/>
  <c r="K1403" i="1" s="1"/>
  <c r="K1404" i="1" s="1"/>
  <c r="K1405" i="1" s="1"/>
  <c r="K1406" i="1" s="1"/>
  <c r="K1407" i="1" s="1"/>
  <c r="K1408" i="1" s="1"/>
  <c r="K1409" i="1" s="1"/>
  <c r="K1410" i="1" s="1"/>
  <c r="K1411" i="1" s="1"/>
  <c r="K1412" i="1" s="1"/>
  <c r="K1413" i="1" s="1"/>
  <c r="K1414" i="1" s="1"/>
  <c r="K1415" i="1" s="1"/>
  <c r="K1416" i="1" s="1"/>
  <c r="K1417" i="1" s="1"/>
  <c r="K1418" i="1" s="1"/>
  <c r="K1419" i="1" s="1"/>
  <c r="K1420" i="1" s="1"/>
  <c r="K1421" i="1" s="1"/>
  <c r="K1422" i="1" s="1"/>
  <c r="K1423" i="1" s="1"/>
  <c r="K1424" i="1" s="1"/>
  <c r="K1425" i="1" s="1"/>
  <c r="K1426" i="1" s="1"/>
  <c r="K1427" i="1" s="1"/>
  <c r="K1428" i="1" s="1"/>
  <c r="K1429" i="1" s="1"/>
  <c r="K1430" i="1" s="1"/>
  <c r="K1431" i="1" s="1"/>
  <c r="K1432" i="1" s="1"/>
  <c r="K1433" i="1" s="1"/>
  <c r="K1434" i="1" s="1"/>
  <c r="K1435" i="1" s="1"/>
  <c r="K1436" i="1" s="1"/>
  <c r="K1437" i="1" s="1"/>
  <c r="K1438" i="1" s="1"/>
  <c r="K1439" i="1" s="1"/>
  <c r="K1440" i="1" s="1"/>
  <c r="K1441" i="1" s="1"/>
  <c r="K1442" i="1" s="1"/>
  <c r="K1443" i="1" s="1"/>
  <c r="K1444" i="1" s="1"/>
  <c r="K1445" i="1" s="1"/>
  <c r="K1446" i="1" s="1"/>
  <c r="K1447" i="1" s="1"/>
  <c r="K1448" i="1" s="1"/>
  <c r="K1449" i="1" s="1"/>
  <c r="K1450" i="1" s="1"/>
  <c r="K1451" i="1" s="1"/>
  <c r="K1452" i="1" s="1"/>
  <c r="K1453" i="1" s="1"/>
  <c r="K1454" i="1" s="1"/>
  <c r="K1455" i="1" s="1"/>
  <c r="K1456" i="1" s="1"/>
  <c r="K1457" i="1" s="1"/>
  <c r="K1458" i="1" s="1"/>
  <c r="K1459" i="1" s="1"/>
  <c r="K1460" i="1" s="1"/>
  <c r="K1461" i="1" s="1"/>
  <c r="K1462" i="1" s="1"/>
  <c r="K1463" i="1" s="1"/>
  <c r="K1464" i="1" s="1"/>
  <c r="K1465" i="1" s="1"/>
  <c r="K1466" i="1" s="1"/>
  <c r="K1467" i="1" s="1"/>
  <c r="K1468" i="1" s="1"/>
  <c r="K1469" i="1" s="1"/>
  <c r="K1470" i="1" s="1"/>
  <c r="K1471" i="1" s="1"/>
  <c r="K1472" i="1" s="1"/>
  <c r="K1473" i="1" s="1"/>
  <c r="K1474" i="1" s="1"/>
  <c r="K1475" i="1" s="1"/>
  <c r="K1476" i="1" s="1"/>
  <c r="K1477" i="1" s="1"/>
  <c r="K1478" i="1" s="1"/>
  <c r="K1479" i="1" s="1"/>
  <c r="K1480" i="1" s="1"/>
  <c r="K1481" i="1" s="1"/>
  <c r="K1482" i="1" s="1"/>
  <c r="K1483" i="1" s="1"/>
  <c r="K1484" i="1" s="1"/>
  <c r="K1485" i="1" s="1"/>
  <c r="K1486" i="1" s="1"/>
  <c r="K1487" i="1" s="1"/>
  <c r="K1488" i="1" s="1"/>
  <c r="K1489" i="1" s="1"/>
  <c r="K1490" i="1" s="1"/>
  <c r="K1491" i="1" s="1"/>
  <c r="K1492" i="1" s="1"/>
  <c r="K1493" i="1" s="1"/>
  <c r="K1494" i="1" s="1"/>
  <c r="K1495" i="1" s="1"/>
  <c r="K1496" i="1" s="1"/>
  <c r="K1497" i="1" s="1"/>
  <c r="K1498" i="1" s="1"/>
  <c r="K1499" i="1" s="1"/>
  <c r="K1500" i="1" s="1"/>
  <c r="K1501" i="1" s="1"/>
  <c r="K1502" i="1" s="1"/>
  <c r="K1503" i="1" s="1"/>
  <c r="K1504" i="1" s="1"/>
  <c r="K1505" i="1" s="1"/>
  <c r="K1506" i="1" s="1"/>
  <c r="K1507" i="1" s="1"/>
  <c r="K1508" i="1" s="1"/>
  <c r="K1509" i="1" s="1"/>
  <c r="K1510" i="1" s="1"/>
  <c r="K1511" i="1" s="1"/>
  <c r="K1512" i="1" s="1"/>
  <c r="K1513" i="1" s="1"/>
  <c r="K1514" i="1" s="1"/>
  <c r="K1515" i="1" s="1"/>
  <c r="K1516" i="1" s="1"/>
  <c r="K1517" i="1" s="1"/>
  <c r="K1518" i="1" s="1"/>
  <c r="K1519" i="1" s="1"/>
  <c r="K1520" i="1" s="1"/>
  <c r="K1521" i="1" s="1"/>
  <c r="K1522" i="1" s="1"/>
  <c r="K1523" i="1" s="1"/>
  <c r="K1524" i="1" s="1"/>
  <c r="K1525" i="1" s="1"/>
  <c r="K1526" i="1" s="1"/>
  <c r="K1527" i="1" s="1"/>
  <c r="K1528" i="1" s="1"/>
  <c r="K1529" i="1" s="1"/>
  <c r="K1530" i="1" s="1"/>
  <c r="K1531" i="1" s="1"/>
  <c r="K1532" i="1" s="1"/>
  <c r="K1533" i="1" s="1"/>
  <c r="K1534" i="1" s="1"/>
  <c r="K1535" i="1" s="1"/>
  <c r="K1536" i="1" s="1"/>
  <c r="K1537" i="1" s="1"/>
  <c r="K1538" i="1" s="1"/>
  <c r="K1539" i="1" s="1"/>
  <c r="K1540" i="1" s="1"/>
  <c r="K1541" i="1" s="1"/>
  <c r="K1542" i="1" s="1"/>
  <c r="K1543" i="1" s="1"/>
  <c r="K1544" i="1" s="1"/>
  <c r="K1545" i="1" s="1"/>
  <c r="K1546" i="1" s="1"/>
  <c r="K1547" i="1" s="1"/>
  <c r="K1548" i="1" s="1"/>
  <c r="K1549" i="1" s="1"/>
  <c r="K1550" i="1" s="1"/>
  <c r="K1551" i="1" s="1"/>
  <c r="K1552" i="1" s="1"/>
  <c r="K1553" i="1" s="1"/>
  <c r="K1554" i="1" s="1"/>
  <c r="K1555" i="1" s="1"/>
  <c r="K1556" i="1" s="1"/>
  <c r="K1557" i="1" s="1"/>
  <c r="K1558" i="1" s="1"/>
  <c r="K1559" i="1" s="1"/>
  <c r="K1560" i="1" s="1"/>
  <c r="K1561" i="1" s="1"/>
  <c r="K1562" i="1" s="1"/>
  <c r="K1563" i="1" s="1"/>
  <c r="K1564" i="1" s="1"/>
  <c r="K1565" i="1" s="1"/>
  <c r="K1566" i="1" s="1"/>
  <c r="K1567" i="1" s="1"/>
  <c r="K1568" i="1" s="1"/>
  <c r="K1569" i="1" s="1"/>
  <c r="K1570" i="1" s="1"/>
  <c r="K1571" i="1" s="1"/>
  <c r="K1572" i="1" s="1"/>
  <c r="K1573" i="1" s="1"/>
  <c r="K1574" i="1" s="1"/>
  <c r="K1575" i="1" s="1"/>
  <c r="K1576" i="1" s="1"/>
  <c r="K1577" i="1" s="1"/>
  <c r="K1578" i="1" s="1"/>
  <c r="K1579" i="1" s="1"/>
  <c r="K1580" i="1" s="1"/>
  <c r="K1581" i="1" s="1"/>
  <c r="K1582" i="1" s="1"/>
  <c r="K1583" i="1" s="1"/>
  <c r="K1584" i="1" s="1"/>
  <c r="K1585" i="1" s="1"/>
  <c r="K1586" i="1" s="1"/>
  <c r="K1587" i="1" s="1"/>
  <c r="K1588" i="1" s="1"/>
  <c r="K1589" i="1" s="1"/>
  <c r="K1590" i="1" s="1"/>
  <c r="K1591" i="1" s="1"/>
  <c r="K1592" i="1" s="1"/>
  <c r="K1593" i="1" s="1"/>
  <c r="K1594" i="1" s="1"/>
  <c r="K1595" i="1" s="1"/>
  <c r="K1596" i="1" s="1"/>
  <c r="K1597" i="1" s="1"/>
  <c r="K1598" i="1" s="1"/>
  <c r="K1599" i="1" s="1"/>
  <c r="K1600" i="1" s="1"/>
  <c r="K1601" i="1" s="1"/>
  <c r="K1602" i="1" s="1"/>
  <c r="K1603" i="1" s="1"/>
  <c r="K1604" i="1" s="1"/>
  <c r="K1605" i="1" s="1"/>
  <c r="K1606" i="1" s="1"/>
  <c r="K1607" i="1" s="1"/>
  <c r="K1608" i="1" s="1"/>
  <c r="K1609" i="1" s="1"/>
  <c r="K1610" i="1" s="1"/>
  <c r="K1611" i="1" s="1"/>
  <c r="K1612" i="1" s="1"/>
  <c r="K1613" i="1" s="1"/>
  <c r="K1614" i="1" s="1"/>
  <c r="K1615" i="1" s="1"/>
  <c r="K1616" i="1" s="1"/>
  <c r="K1617" i="1" s="1"/>
  <c r="K1618" i="1" s="1"/>
  <c r="K1619" i="1" s="1"/>
  <c r="K1620" i="1" s="1"/>
  <c r="K1621" i="1" s="1"/>
  <c r="K1622" i="1" s="1"/>
  <c r="K1623" i="1" s="1"/>
  <c r="K1624" i="1" s="1"/>
  <c r="K1625" i="1" s="1"/>
  <c r="K1626" i="1" s="1"/>
  <c r="K1627" i="1" s="1"/>
  <c r="K1628" i="1" s="1"/>
  <c r="K1629" i="1" s="1"/>
  <c r="K1630" i="1" s="1"/>
  <c r="K1631" i="1" s="1"/>
  <c r="K1632" i="1" s="1"/>
  <c r="K1633" i="1" s="1"/>
  <c r="K1634" i="1" s="1"/>
  <c r="K1635" i="1" s="1"/>
  <c r="K1636" i="1" s="1"/>
  <c r="K1637" i="1" s="1"/>
  <c r="K1638" i="1" s="1"/>
  <c r="K1639" i="1" s="1"/>
  <c r="K1640" i="1" s="1"/>
  <c r="K1641" i="1" s="1"/>
  <c r="K1642" i="1" s="1"/>
  <c r="K1643" i="1" s="1"/>
  <c r="K1644" i="1" s="1"/>
  <c r="K1645" i="1" s="1"/>
  <c r="K1646" i="1" s="1"/>
  <c r="K1647" i="1" s="1"/>
  <c r="K1648" i="1" s="1"/>
  <c r="K1649" i="1" s="1"/>
  <c r="K1650" i="1" s="1"/>
  <c r="K1651" i="1" s="1"/>
  <c r="K1652" i="1" s="1"/>
  <c r="K1653" i="1" s="1"/>
  <c r="K1654" i="1" s="1"/>
  <c r="K1655" i="1" s="1"/>
  <c r="K1656" i="1" s="1"/>
  <c r="K1657" i="1" s="1"/>
  <c r="K1658" i="1" s="1"/>
  <c r="K1659" i="1" s="1"/>
  <c r="K1660" i="1" s="1"/>
  <c r="K1661" i="1" s="1"/>
  <c r="K1662" i="1" s="1"/>
  <c r="K1663" i="1" s="1"/>
  <c r="K1664" i="1" s="1"/>
  <c r="K1665" i="1" s="1"/>
  <c r="K1666" i="1" s="1"/>
  <c r="K1667" i="1" s="1"/>
  <c r="K1668" i="1" s="1"/>
  <c r="K1669" i="1" s="1"/>
  <c r="K1670" i="1" s="1"/>
  <c r="K1671" i="1" s="1"/>
  <c r="K1672" i="1" s="1"/>
  <c r="K1673" i="1" s="1"/>
  <c r="K1674" i="1" s="1"/>
  <c r="K1675" i="1" s="1"/>
  <c r="K1676" i="1" s="1"/>
  <c r="K1677" i="1" s="1"/>
  <c r="K1678" i="1" s="1"/>
  <c r="K1679" i="1" s="1"/>
  <c r="K1680" i="1" s="1"/>
  <c r="K1681" i="1" s="1"/>
  <c r="K1682" i="1" s="1"/>
  <c r="K1683" i="1" s="1"/>
  <c r="K1684" i="1" s="1"/>
  <c r="K1685" i="1" s="1"/>
  <c r="K1686" i="1" s="1"/>
  <c r="K1687" i="1" s="1"/>
  <c r="K1688" i="1" s="1"/>
  <c r="K1689" i="1" s="1"/>
  <c r="K1690" i="1" s="1"/>
  <c r="K1691" i="1" s="1"/>
  <c r="K1692" i="1" s="1"/>
  <c r="K1693" i="1" s="1"/>
  <c r="K1694" i="1" s="1"/>
  <c r="K1695" i="1" s="1"/>
  <c r="K1696" i="1" s="1"/>
  <c r="K1697" i="1" s="1"/>
  <c r="K1698" i="1" s="1"/>
  <c r="K1699" i="1" s="1"/>
  <c r="K1700" i="1" s="1"/>
  <c r="K1701" i="1" s="1"/>
  <c r="K1702" i="1" s="1"/>
  <c r="K1703" i="1" s="1"/>
  <c r="K1704" i="1" s="1"/>
  <c r="K1705" i="1" s="1"/>
  <c r="K1706" i="1" s="1"/>
  <c r="K1707" i="1" s="1"/>
  <c r="K1708" i="1" s="1"/>
  <c r="K1709" i="1" s="1"/>
  <c r="K1710" i="1" s="1"/>
  <c r="K1711" i="1" s="1"/>
  <c r="K1712" i="1" s="1"/>
  <c r="K1713" i="1" s="1"/>
  <c r="K1714" i="1" s="1"/>
  <c r="K1715" i="1" s="1"/>
  <c r="K1716" i="1" s="1"/>
  <c r="K1717" i="1" s="1"/>
  <c r="K1718" i="1" s="1"/>
  <c r="K1719" i="1" s="1"/>
  <c r="K1720" i="1" s="1"/>
  <c r="K1721" i="1" s="1"/>
  <c r="K1722" i="1" s="1"/>
  <c r="K1723" i="1" s="1"/>
  <c r="K1724" i="1" s="1"/>
  <c r="K1725" i="1" s="1"/>
  <c r="K1726" i="1" s="1"/>
  <c r="K1727" i="1" s="1"/>
  <c r="K1728" i="1" s="1"/>
  <c r="K1729" i="1" s="1"/>
  <c r="K1730" i="1" s="1"/>
  <c r="K1731" i="1" s="1"/>
  <c r="K1732" i="1" s="1"/>
  <c r="K1733" i="1" s="1"/>
  <c r="K1734" i="1" s="1"/>
  <c r="K1735" i="1" s="1"/>
  <c r="K1736" i="1" s="1"/>
  <c r="K1737" i="1" s="1"/>
  <c r="K1738" i="1" s="1"/>
  <c r="K1739" i="1" s="1"/>
  <c r="K1740" i="1" s="1"/>
  <c r="K1741" i="1" s="1"/>
  <c r="K1742" i="1" s="1"/>
  <c r="K1743" i="1" s="1"/>
  <c r="K1744" i="1" s="1"/>
  <c r="K1745" i="1" s="1"/>
  <c r="K1746" i="1" s="1"/>
  <c r="K1747" i="1" s="1"/>
  <c r="K1748" i="1" s="1"/>
  <c r="K1749" i="1" s="1"/>
  <c r="K1750" i="1" s="1"/>
  <c r="K1751" i="1" s="1"/>
  <c r="K1752" i="1" s="1"/>
  <c r="K1753" i="1" s="1"/>
  <c r="K1754" i="1" s="1"/>
  <c r="K1755" i="1" s="1"/>
  <c r="K1756" i="1" s="1"/>
  <c r="K1757" i="1" s="1"/>
  <c r="K1758" i="1" s="1"/>
  <c r="K1759" i="1" s="1"/>
  <c r="K1760" i="1" s="1"/>
  <c r="K1761" i="1" s="1"/>
  <c r="K1762" i="1" s="1"/>
  <c r="K1763" i="1" s="1"/>
  <c r="K1764" i="1" s="1"/>
  <c r="K1765" i="1" s="1"/>
  <c r="K1766" i="1" s="1"/>
  <c r="K1767" i="1" s="1"/>
  <c r="K1768" i="1" s="1"/>
  <c r="K1769" i="1" s="1"/>
  <c r="K1770" i="1" s="1"/>
  <c r="K1771" i="1" s="1"/>
  <c r="K1772" i="1" s="1"/>
  <c r="K1773" i="1" s="1"/>
  <c r="K1774" i="1" s="1"/>
  <c r="K1775" i="1" s="1"/>
  <c r="K1776" i="1" s="1"/>
  <c r="K1777" i="1" s="1"/>
  <c r="K1778" i="1" s="1"/>
  <c r="K1779" i="1" s="1"/>
  <c r="K1780" i="1" s="1"/>
  <c r="K1781" i="1" s="1"/>
  <c r="K1782" i="1" s="1"/>
  <c r="K1783" i="1" s="1"/>
  <c r="K1784" i="1" s="1"/>
  <c r="K1785" i="1" s="1"/>
  <c r="K1786" i="1" s="1"/>
  <c r="K1787" i="1" s="1"/>
  <c r="K1788" i="1" s="1"/>
  <c r="K1789" i="1" s="1"/>
  <c r="K1790" i="1" s="1"/>
  <c r="K1791" i="1" s="1"/>
  <c r="K1792" i="1" s="1"/>
  <c r="K1793" i="1" s="1"/>
  <c r="K1794" i="1" s="1"/>
  <c r="K1795" i="1" s="1"/>
  <c r="K1796" i="1" s="1"/>
  <c r="K1797" i="1" s="1"/>
  <c r="K1798" i="1" s="1"/>
  <c r="K1799" i="1" s="1"/>
  <c r="K1800" i="1" s="1"/>
  <c r="K1801" i="1" s="1"/>
  <c r="K1802" i="1" s="1"/>
  <c r="K1803" i="1" s="1"/>
  <c r="K1804" i="1" s="1"/>
  <c r="K1805" i="1" s="1"/>
  <c r="K1806" i="1" s="1"/>
  <c r="K1807" i="1" s="1"/>
  <c r="K1808" i="1" s="1"/>
  <c r="K1809" i="1" s="1"/>
  <c r="K1810" i="1" s="1"/>
  <c r="K1811" i="1" s="1"/>
  <c r="K1812" i="1" s="1"/>
  <c r="K1813" i="1" s="1"/>
  <c r="K1814" i="1" s="1"/>
  <c r="K1815" i="1" s="1"/>
  <c r="K1816" i="1" s="1"/>
  <c r="K1817" i="1" s="1"/>
  <c r="K1818" i="1" s="1"/>
  <c r="K1819" i="1" s="1"/>
  <c r="K1820" i="1" s="1"/>
  <c r="K1821" i="1" s="1"/>
  <c r="K1822" i="1" s="1"/>
  <c r="K1823" i="1" s="1"/>
  <c r="K1824" i="1" s="1"/>
  <c r="K1825" i="1" s="1"/>
  <c r="K1826" i="1" s="1"/>
  <c r="K1827" i="1" s="1"/>
  <c r="K1828" i="1" s="1"/>
  <c r="K1829" i="1" s="1"/>
  <c r="K1830" i="1" s="1"/>
  <c r="K1831" i="1" s="1"/>
  <c r="K1832" i="1" s="1"/>
  <c r="K1833" i="1" s="1"/>
  <c r="K1834" i="1" s="1"/>
  <c r="K1835" i="1" s="1"/>
  <c r="K1836" i="1" s="1"/>
  <c r="K1837" i="1" s="1"/>
  <c r="K1838" i="1" s="1"/>
  <c r="K1839" i="1" s="1"/>
  <c r="K1840" i="1" s="1"/>
  <c r="K1841" i="1" s="1"/>
  <c r="K1842" i="1" s="1"/>
  <c r="K1843" i="1" s="1"/>
  <c r="K1844" i="1" s="1"/>
  <c r="K1845" i="1" s="1"/>
  <c r="K1846" i="1" s="1"/>
  <c r="K1847" i="1" s="1"/>
  <c r="K1848" i="1" s="1"/>
  <c r="K1849" i="1" s="1"/>
  <c r="K1850" i="1" s="1"/>
  <c r="K1851" i="1" s="1"/>
  <c r="K1852" i="1" s="1"/>
  <c r="K1853" i="1" s="1"/>
  <c r="K1854" i="1" s="1"/>
  <c r="K1855" i="1" s="1"/>
  <c r="K1856" i="1" s="1"/>
  <c r="K1857" i="1" s="1"/>
  <c r="K1858" i="1" s="1"/>
  <c r="K1859" i="1" s="1"/>
  <c r="K1860" i="1" s="1"/>
  <c r="K1861" i="1" s="1"/>
  <c r="K1862" i="1" s="1"/>
  <c r="K1863" i="1" s="1"/>
  <c r="K1864" i="1" s="1"/>
  <c r="K1865" i="1" s="1"/>
  <c r="K1866" i="1" s="1"/>
  <c r="K1867" i="1" s="1"/>
  <c r="K1868" i="1" s="1"/>
  <c r="K1869" i="1" s="1"/>
  <c r="K1870" i="1" s="1"/>
  <c r="K1871" i="1" s="1"/>
  <c r="K1872" i="1" s="1"/>
  <c r="K1873" i="1" s="1"/>
  <c r="K1874" i="1" s="1"/>
  <c r="K1875" i="1" s="1"/>
  <c r="K1876" i="1" s="1"/>
  <c r="K1877" i="1" s="1"/>
  <c r="K1878" i="1" s="1"/>
  <c r="K1879" i="1" s="1"/>
  <c r="K1880" i="1" s="1"/>
  <c r="K1881" i="1" s="1"/>
  <c r="K1882" i="1" s="1"/>
  <c r="K1883" i="1" s="1"/>
  <c r="K1884" i="1" s="1"/>
  <c r="K1885" i="1" s="1"/>
  <c r="K1886" i="1" s="1"/>
  <c r="K1887" i="1" s="1"/>
  <c r="K1888" i="1" s="1"/>
  <c r="K1889" i="1" s="1"/>
  <c r="K1890" i="1" s="1"/>
  <c r="K1891" i="1" s="1"/>
  <c r="K1892" i="1" s="1"/>
  <c r="K1893" i="1" s="1"/>
  <c r="K1894" i="1" s="1"/>
  <c r="K1895" i="1" s="1"/>
  <c r="K1896" i="1" s="1"/>
  <c r="K1897" i="1" s="1"/>
  <c r="K1898" i="1" s="1"/>
  <c r="K1899" i="1" s="1"/>
  <c r="K1900" i="1" s="1"/>
  <c r="K1901" i="1" s="1"/>
  <c r="K1902" i="1" s="1"/>
  <c r="K1903" i="1" s="1"/>
  <c r="K1904" i="1" s="1"/>
  <c r="K1905" i="1" s="1"/>
  <c r="K1906" i="1" s="1"/>
  <c r="K1907" i="1" s="1"/>
  <c r="K1908" i="1" s="1"/>
  <c r="K1909" i="1" s="1"/>
  <c r="K1910" i="1" s="1"/>
  <c r="K1911" i="1" s="1"/>
  <c r="K1912" i="1" s="1"/>
  <c r="K1913" i="1" s="1"/>
  <c r="K1914" i="1" s="1"/>
  <c r="K1915" i="1" s="1"/>
  <c r="K1916" i="1" s="1"/>
  <c r="K1917" i="1" s="1"/>
  <c r="K1918" i="1" s="1"/>
  <c r="K1919" i="1" s="1"/>
  <c r="K1920" i="1" s="1"/>
  <c r="K1921" i="1" s="1"/>
  <c r="K1922" i="1" s="1"/>
  <c r="K1923" i="1" s="1"/>
  <c r="K1924" i="1" s="1"/>
  <c r="K1925" i="1" s="1"/>
  <c r="K1926" i="1" s="1"/>
  <c r="K1927" i="1" s="1"/>
  <c r="K1928" i="1" s="1"/>
  <c r="K1929" i="1" s="1"/>
  <c r="K1930" i="1" s="1"/>
  <c r="K1931" i="1" s="1"/>
  <c r="K1932" i="1" s="1"/>
  <c r="K1933" i="1" s="1"/>
  <c r="K1934" i="1" s="1"/>
  <c r="K1935" i="1" s="1"/>
  <c r="K1936" i="1" s="1"/>
  <c r="K1937" i="1" s="1"/>
  <c r="K1938" i="1" s="1"/>
  <c r="K1939" i="1" s="1"/>
  <c r="K1940" i="1" s="1"/>
  <c r="K1941" i="1" s="1"/>
  <c r="K1942" i="1" s="1"/>
  <c r="K1943" i="1" s="1"/>
  <c r="K1944" i="1" s="1"/>
  <c r="K1945" i="1" s="1"/>
  <c r="K1946" i="1" s="1"/>
  <c r="K1947" i="1" s="1"/>
  <c r="K1948" i="1" s="1"/>
  <c r="K1949" i="1" s="1"/>
  <c r="K1950" i="1" s="1"/>
  <c r="K1951" i="1" s="1"/>
  <c r="K1952" i="1" s="1"/>
  <c r="K1953" i="1" s="1"/>
  <c r="K1954" i="1" s="1"/>
  <c r="K1955" i="1" s="1"/>
  <c r="K1956" i="1" s="1"/>
  <c r="K1957" i="1" s="1"/>
  <c r="K1958" i="1" s="1"/>
  <c r="K1959" i="1" s="1"/>
  <c r="K1960" i="1" s="1"/>
  <c r="K1961" i="1" s="1"/>
  <c r="K1962" i="1" s="1"/>
  <c r="K1963" i="1" s="1"/>
  <c r="K1964" i="1" s="1"/>
  <c r="K1965" i="1" s="1"/>
  <c r="K1966" i="1" s="1"/>
  <c r="K1967" i="1" s="1"/>
  <c r="K1968" i="1" s="1"/>
  <c r="K1969" i="1" s="1"/>
  <c r="K1970" i="1" s="1"/>
  <c r="K1971" i="1" s="1"/>
  <c r="K1972" i="1" s="1"/>
  <c r="K1973" i="1" s="1"/>
  <c r="K1974" i="1" s="1"/>
  <c r="K1975" i="1" s="1"/>
  <c r="K1976" i="1" s="1"/>
  <c r="K1977" i="1" s="1"/>
  <c r="K1978" i="1" s="1"/>
  <c r="K1979" i="1" s="1"/>
  <c r="K1980" i="1" s="1"/>
  <c r="K1981" i="1" s="1"/>
  <c r="K1982" i="1" s="1"/>
  <c r="K1983" i="1" s="1"/>
  <c r="K1984" i="1" s="1"/>
  <c r="K1985" i="1" s="1"/>
  <c r="K1986" i="1" s="1"/>
  <c r="K1987" i="1" s="1"/>
  <c r="K1988" i="1" s="1"/>
  <c r="K1989" i="1" s="1"/>
  <c r="K1990" i="1" s="1"/>
  <c r="K1991" i="1" s="1"/>
  <c r="K1992" i="1" s="1"/>
  <c r="K1993" i="1" s="1"/>
  <c r="K1994" i="1" s="1"/>
  <c r="K1995" i="1" s="1"/>
  <c r="K1996" i="1" s="1"/>
  <c r="K1997" i="1" s="1"/>
  <c r="K1998" i="1" s="1"/>
  <c r="K1999" i="1" s="1"/>
  <c r="K2000" i="1" s="1"/>
  <c r="K2001" i="1" s="1"/>
  <c r="K2002" i="1" s="1"/>
  <c r="K2003" i="1" s="1"/>
  <c r="K2004" i="1" s="1"/>
  <c r="K2005" i="1" s="1"/>
  <c r="K2006" i="1" s="1"/>
  <c r="K2007" i="1" s="1"/>
  <c r="K2008" i="1" s="1"/>
  <c r="K2009" i="1" s="1"/>
  <c r="K2010" i="1" s="1"/>
  <c r="K2011" i="1" s="1"/>
  <c r="K2012" i="1" s="1"/>
  <c r="K2013" i="1" s="1"/>
  <c r="K2014" i="1" s="1"/>
  <c r="K2015" i="1" s="1"/>
  <c r="K2016" i="1" s="1"/>
  <c r="K2017" i="1" s="1"/>
  <c r="K2018" i="1" s="1"/>
  <c r="K2019" i="1" s="1"/>
  <c r="K2020" i="1" s="1"/>
  <c r="K2021" i="1" s="1"/>
  <c r="K2022" i="1" s="1"/>
  <c r="K2023" i="1" s="1"/>
  <c r="K2024" i="1" s="1"/>
  <c r="K2025" i="1" s="1"/>
  <c r="K2026" i="1" s="1"/>
  <c r="K2027" i="1" s="1"/>
  <c r="K2028" i="1" s="1"/>
  <c r="K2029" i="1" s="1"/>
  <c r="K2030" i="1" s="1"/>
  <c r="K2031" i="1" s="1"/>
  <c r="K2032" i="1" s="1"/>
  <c r="K2033" i="1" s="1"/>
  <c r="K2034" i="1" s="1"/>
  <c r="K2035" i="1" s="1"/>
  <c r="K2036" i="1" s="1"/>
  <c r="K2037" i="1" s="1"/>
  <c r="K2038" i="1" s="1"/>
  <c r="K2039" i="1" s="1"/>
  <c r="K2040" i="1" s="1"/>
  <c r="K2041" i="1" s="1"/>
  <c r="K2042" i="1" s="1"/>
  <c r="K2043" i="1" s="1"/>
  <c r="K2044" i="1" s="1"/>
  <c r="K2045" i="1" s="1"/>
  <c r="K2046" i="1" s="1"/>
  <c r="K2047" i="1" s="1"/>
  <c r="K2048" i="1" s="1"/>
  <c r="K2049" i="1" s="1"/>
  <c r="K2050" i="1" s="1"/>
  <c r="K2051" i="1" s="1"/>
  <c r="K2052" i="1" s="1"/>
  <c r="K2053" i="1" s="1"/>
  <c r="K2054" i="1" s="1"/>
  <c r="K2055" i="1" s="1"/>
  <c r="K2056" i="1" s="1"/>
  <c r="K2057" i="1" s="1"/>
  <c r="K2058" i="1" s="1"/>
  <c r="K2059" i="1" s="1"/>
  <c r="K2060" i="1" s="1"/>
  <c r="K2061" i="1" s="1"/>
  <c r="K2062" i="1" s="1"/>
  <c r="K2063" i="1" s="1"/>
  <c r="K2064" i="1" s="1"/>
  <c r="K2065" i="1" s="1"/>
  <c r="K2066" i="1" s="1"/>
  <c r="K2067" i="1" s="1"/>
  <c r="K2068" i="1" s="1"/>
  <c r="K2069" i="1" s="1"/>
  <c r="K2070" i="1" s="1"/>
  <c r="K2071" i="1" s="1"/>
  <c r="K2072" i="1" s="1"/>
  <c r="K2073" i="1" s="1"/>
  <c r="K2074" i="1" s="1"/>
  <c r="K2075" i="1" s="1"/>
  <c r="K2076" i="1" s="1"/>
  <c r="K2077" i="1" s="1"/>
  <c r="K2078" i="1" s="1"/>
  <c r="K2079" i="1" s="1"/>
  <c r="K2080" i="1" s="1"/>
  <c r="K2081" i="1" s="1"/>
  <c r="K2082" i="1" s="1"/>
  <c r="K2083" i="1" s="1"/>
  <c r="K2084" i="1" s="1"/>
  <c r="K2085" i="1" s="1"/>
  <c r="K2086" i="1" s="1"/>
  <c r="K2087" i="1" s="1"/>
  <c r="K2088" i="1" s="1"/>
  <c r="K2089" i="1" s="1"/>
  <c r="K2090" i="1" s="1"/>
  <c r="K2091" i="1" s="1"/>
  <c r="K2092" i="1" s="1"/>
  <c r="K2093" i="1" s="1"/>
  <c r="K2094" i="1" s="1"/>
  <c r="K2095" i="1" s="1"/>
  <c r="K2096" i="1" s="1"/>
  <c r="K2097" i="1" s="1"/>
  <c r="K2098" i="1" s="1"/>
  <c r="K2099" i="1" s="1"/>
  <c r="K2100" i="1" s="1"/>
  <c r="K2101" i="1" s="1"/>
  <c r="K2102" i="1" s="1"/>
  <c r="K2103" i="1" s="1"/>
  <c r="K2104" i="1" s="1"/>
  <c r="K2105" i="1" s="1"/>
  <c r="K2106" i="1" s="1"/>
  <c r="K2107" i="1" s="1"/>
  <c r="K2108" i="1" s="1"/>
  <c r="K2109" i="1" s="1"/>
  <c r="K2110" i="1" s="1"/>
  <c r="K2111" i="1" s="1"/>
  <c r="K2112" i="1" s="1"/>
  <c r="K2113" i="1" s="1"/>
  <c r="K2114" i="1" s="1"/>
  <c r="K2115" i="1" s="1"/>
  <c r="K2116" i="1" s="1"/>
  <c r="K2117" i="1" s="1"/>
  <c r="K2118" i="1" s="1"/>
  <c r="K2119" i="1" s="1"/>
  <c r="K2120" i="1" s="1"/>
  <c r="K2121" i="1" s="1"/>
  <c r="K2122" i="1" s="1"/>
  <c r="K2123" i="1" s="1"/>
  <c r="K2124" i="1" s="1"/>
  <c r="K2125" i="1" s="1"/>
  <c r="K2126" i="1" s="1"/>
  <c r="K2127" i="1" s="1"/>
  <c r="K2128" i="1" s="1"/>
  <c r="K2129" i="1" s="1"/>
  <c r="K2130" i="1" s="1"/>
  <c r="K2131" i="1" s="1"/>
  <c r="K2132" i="1" s="1"/>
  <c r="K2133" i="1" s="1"/>
  <c r="K2134" i="1" s="1"/>
  <c r="K2135" i="1" s="1"/>
  <c r="K2136" i="1" s="1"/>
  <c r="K2137" i="1" s="1"/>
  <c r="K2138" i="1" s="1"/>
  <c r="K2139" i="1" s="1"/>
  <c r="K2140" i="1" s="1"/>
  <c r="K2141" i="1" s="1"/>
  <c r="K2142" i="1" s="1"/>
  <c r="K2143" i="1" s="1"/>
  <c r="K2144" i="1" s="1"/>
  <c r="K2145" i="1" s="1"/>
  <c r="K2146" i="1" s="1"/>
  <c r="K2147" i="1" s="1"/>
  <c r="K2148" i="1" s="1"/>
  <c r="K2149" i="1" s="1"/>
  <c r="K2150" i="1" s="1"/>
  <c r="K2151" i="1" s="1"/>
  <c r="K2152" i="1" s="1"/>
  <c r="K2153" i="1" s="1"/>
  <c r="K2154" i="1" s="1"/>
  <c r="K2155" i="1" s="1"/>
  <c r="K2156" i="1" s="1"/>
  <c r="K2157" i="1" s="1"/>
  <c r="K2158" i="1" s="1"/>
  <c r="K2159" i="1" s="1"/>
  <c r="K2160" i="1" s="1"/>
  <c r="K2161" i="1" s="1"/>
  <c r="K2162" i="1" s="1"/>
  <c r="K2163" i="1" s="1"/>
  <c r="K2164" i="1" s="1"/>
  <c r="K2165" i="1" s="1"/>
  <c r="K2166" i="1" s="1"/>
  <c r="K2167" i="1" s="1"/>
  <c r="K2168" i="1" s="1"/>
  <c r="K2169" i="1" s="1"/>
  <c r="K2170" i="1" s="1"/>
  <c r="K2171" i="1" s="1"/>
  <c r="K2172" i="1" s="1"/>
  <c r="K2173" i="1" s="1"/>
  <c r="K2174" i="1" s="1"/>
  <c r="K2175" i="1" s="1"/>
  <c r="K2176" i="1" s="1"/>
  <c r="K2177" i="1" s="1"/>
  <c r="K2178" i="1" s="1"/>
  <c r="K2179" i="1" s="1"/>
  <c r="K2180" i="1" s="1"/>
  <c r="K2181" i="1" s="1"/>
  <c r="K2182" i="1" s="1"/>
  <c r="K2183" i="1" s="1"/>
  <c r="K2184" i="1" s="1"/>
  <c r="K2185" i="1" s="1"/>
  <c r="K2186" i="1" s="1"/>
  <c r="K2187" i="1" s="1"/>
  <c r="K2188" i="1" s="1"/>
  <c r="K2189" i="1" s="1"/>
  <c r="K2190" i="1" s="1"/>
  <c r="K2191" i="1" s="1"/>
  <c r="K2192" i="1" s="1"/>
  <c r="K2193" i="1" s="1"/>
  <c r="K2194" i="1" s="1"/>
  <c r="K2195" i="1" s="1"/>
  <c r="K2196" i="1" s="1"/>
  <c r="K2197" i="1" s="1"/>
  <c r="K2198" i="1" s="1"/>
  <c r="K2199" i="1" s="1"/>
  <c r="K2200" i="1" s="1"/>
  <c r="K2201" i="1" s="1"/>
  <c r="K2202" i="1" s="1"/>
  <c r="K2203" i="1" s="1"/>
  <c r="K2204" i="1" s="1"/>
  <c r="K2205" i="1" s="1"/>
  <c r="K2206" i="1" s="1"/>
  <c r="K2207" i="1" s="1"/>
  <c r="K2208" i="1" s="1"/>
  <c r="K2209" i="1" s="1"/>
  <c r="K2210" i="1" s="1"/>
  <c r="K2211" i="1" s="1"/>
  <c r="K2212" i="1" s="1"/>
  <c r="K2213" i="1" s="1"/>
  <c r="K2214" i="1" s="1"/>
  <c r="K2215" i="1" s="1"/>
  <c r="K2216" i="1" s="1"/>
  <c r="K2217" i="1" s="1"/>
  <c r="K2218" i="1" s="1"/>
  <c r="K2219" i="1" s="1"/>
  <c r="K2220" i="1" s="1"/>
  <c r="K2221" i="1" s="1"/>
  <c r="K2222" i="1" s="1"/>
  <c r="K2223" i="1" s="1"/>
  <c r="K2224" i="1" s="1"/>
  <c r="K2225" i="1" s="1"/>
  <c r="K2226" i="1" s="1"/>
  <c r="K2227" i="1" s="1"/>
  <c r="K2228" i="1" s="1"/>
  <c r="K2229" i="1" s="1"/>
  <c r="K2230" i="1" s="1"/>
  <c r="K2231" i="1" s="1"/>
  <c r="K2232" i="1" s="1"/>
  <c r="K2233" i="1" s="1"/>
  <c r="K2234" i="1" s="1"/>
  <c r="K2235" i="1" s="1"/>
  <c r="K2236" i="1" s="1"/>
  <c r="K2237" i="1" s="1"/>
  <c r="K2238" i="1" s="1"/>
  <c r="K2239" i="1" s="1"/>
  <c r="K2240" i="1" s="1"/>
  <c r="K2241" i="1" s="1"/>
  <c r="K2242" i="1" s="1"/>
  <c r="K2243" i="1" s="1"/>
  <c r="K2244" i="1" s="1"/>
  <c r="K2245" i="1" s="1"/>
  <c r="K2246" i="1" s="1"/>
  <c r="K2247" i="1" s="1"/>
  <c r="K2248" i="1" s="1"/>
  <c r="K2249" i="1" s="1"/>
  <c r="K2250" i="1" s="1"/>
  <c r="K2251" i="1" s="1"/>
  <c r="K2252" i="1" s="1"/>
  <c r="K2253" i="1" s="1"/>
  <c r="K2254" i="1" s="1"/>
  <c r="K2255" i="1" s="1"/>
  <c r="K2256" i="1" s="1"/>
  <c r="K2257" i="1" s="1"/>
  <c r="K2258" i="1" s="1"/>
  <c r="K2259" i="1" s="1"/>
  <c r="K2260" i="1" s="1"/>
  <c r="K2261" i="1" s="1"/>
  <c r="K2262" i="1" s="1"/>
  <c r="K2263" i="1" s="1"/>
  <c r="K2264" i="1" s="1"/>
  <c r="K2265" i="1" s="1"/>
  <c r="K2266" i="1" s="1"/>
  <c r="K2267" i="1" s="1"/>
  <c r="K2268" i="1" s="1"/>
  <c r="K2269" i="1" s="1"/>
  <c r="K2270" i="1" s="1"/>
  <c r="K2271" i="1" s="1"/>
  <c r="K2272" i="1" s="1"/>
  <c r="K2273" i="1" s="1"/>
  <c r="K2274" i="1" s="1"/>
  <c r="K2275" i="1" s="1"/>
  <c r="K2276" i="1" s="1"/>
  <c r="K2277" i="1" s="1"/>
  <c r="K2278" i="1" s="1"/>
  <c r="K2279" i="1" s="1"/>
  <c r="K2280" i="1" s="1"/>
  <c r="K2281" i="1" s="1"/>
  <c r="K2282" i="1" s="1"/>
  <c r="K2283" i="1" s="1"/>
  <c r="K2284" i="1" s="1"/>
  <c r="K2285" i="1" s="1"/>
  <c r="K2286" i="1" s="1"/>
  <c r="K2287" i="1" s="1"/>
  <c r="K2288" i="1" s="1"/>
  <c r="K2289" i="1" s="1"/>
  <c r="K2290" i="1" s="1"/>
  <c r="K2291" i="1" s="1"/>
  <c r="K2292" i="1" s="1"/>
  <c r="K2293" i="1" s="1"/>
  <c r="K2294" i="1" s="1"/>
  <c r="K2295" i="1" s="1"/>
  <c r="K2296" i="1" s="1"/>
  <c r="K2297" i="1" s="1"/>
  <c r="K2298" i="1" s="1"/>
  <c r="K2299" i="1" s="1"/>
  <c r="K2300" i="1" s="1"/>
  <c r="K2301" i="1" s="1"/>
  <c r="K2302" i="1" s="1"/>
  <c r="K2303" i="1" s="1"/>
  <c r="K2304" i="1" s="1"/>
  <c r="K2305" i="1" s="1"/>
  <c r="K2306" i="1" s="1"/>
  <c r="K2307" i="1" s="1"/>
  <c r="K2308" i="1" s="1"/>
  <c r="K2309" i="1" s="1"/>
  <c r="K2310" i="1" s="1"/>
  <c r="K2311" i="1" s="1"/>
  <c r="K2312" i="1" s="1"/>
  <c r="K2313" i="1" s="1"/>
  <c r="K2314" i="1" s="1"/>
  <c r="K2315" i="1" s="1"/>
  <c r="K2316" i="1" s="1"/>
  <c r="K2317" i="1" s="1"/>
  <c r="K2318" i="1" s="1"/>
  <c r="K2319" i="1" s="1"/>
  <c r="K2320" i="1" s="1"/>
  <c r="K2321" i="1" s="1"/>
  <c r="K2322" i="1" s="1"/>
  <c r="K2323" i="1" s="1"/>
  <c r="K2324" i="1" s="1"/>
  <c r="K2325" i="1" s="1"/>
  <c r="K2326" i="1" s="1"/>
  <c r="K2327" i="1" s="1"/>
  <c r="K2328" i="1" s="1"/>
  <c r="K2329" i="1" s="1"/>
  <c r="K2330" i="1" s="1"/>
  <c r="K2331" i="1" s="1"/>
  <c r="K2332" i="1" s="1"/>
  <c r="K2333" i="1" s="1"/>
  <c r="K2334" i="1" s="1"/>
  <c r="K2335" i="1" s="1"/>
  <c r="K2336" i="1" s="1"/>
  <c r="K2337" i="1" s="1"/>
  <c r="K2338" i="1" s="1"/>
  <c r="K2339" i="1" s="1"/>
  <c r="K2340" i="1" s="1"/>
  <c r="K2341" i="1" s="1"/>
  <c r="K2342" i="1" s="1"/>
  <c r="K2343" i="1" s="1"/>
  <c r="K2344" i="1" s="1"/>
  <c r="K2345" i="1" s="1"/>
  <c r="K2346" i="1" s="1"/>
  <c r="K2347" i="1" s="1"/>
  <c r="K2348" i="1" s="1"/>
  <c r="K2349" i="1" s="1"/>
  <c r="K2350" i="1" s="1"/>
  <c r="K2351" i="1" s="1"/>
  <c r="K2352" i="1" s="1"/>
  <c r="K2353" i="1" s="1"/>
  <c r="K2354" i="1" s="1"/>
  <c r="K2355" i="1" s="1"/>
  <c r="K2356" i="1" s="1"/>
  <c r="K2357" i="1" s="1"/>
  <c r="K2358" i="1" s="1"/>
  <c r="K2359" i="1" s="1"/>
  <c r="K2360" i="1" s="1"/>
  <c r="K2361" i="1" s="1"/>
  <c r="K2362" i="1" s="1"/>
  <c r="K2363" i="1" s="1"/>
  <c r="K2364" i="1" s="1"/>
  <c r="K2365" i="1" s="1"/>
  <c r="K2366" i="1" s="1"/>
  <c r="K2367" i="1" s="1"/>
  <c r="K2368" i="1" s="1"/>
  <c r="K2369" i="1" s="1"/>
  <c r="K2370" i="1" s="1"/>
  <c r="K2371" i="1" s="1"/>
  <c r="K2372" i="1" s="1"/>
  <c r="K2373" i="1" s="1"/>
  <c r="K2374" i="1" s="1"/>
  <c r="K2375" i="1" s="1"/>
  <c r="K2376" i="1" s="1"/>
  <c r="K2377" i="1" s="1"/>
  <c r="K2378" i="1" s="1"/>
  <c r="K2379" i="1" s="1"/>
  <c r="K2380" i="1" s="1"/>
  <c r="K2381" i="1" s="1"/>
  <c r="K2382" i="1" s="1"/>
  <c r="K2383" i="1" s="1"/>
  <c r="K2384" i="1" s="1"/>
  <c r="K2385" i="1" s="1"/>
  <c r="K2386" i="1" s="1"/>
  <c r="K2387" i="1" s="1"/>
  <c r="K2388" i="1" s="1"/>
  <c r="K2389" i="1" s="1"/>
  <c r="K2390" i="1" s="1"/>
  <c r="K2391" i="1" s="1"/>
  <c r="K2392" i="1" s="1"/>
  <c r="K2393" i="1" s="1"/>
  <c r="K2394" i="1" s="1"/>
  <c r="K2395" i="1" s="1"/>
  <c r="K2396" i="1" s="1"/>
  <c r="K2397" i="1" s="1"/>
  <c r="K2398" i="1" s="1"/>
  <c r="K2399" i="1" s="1"/>
  <c r="K2400" i="1" s="1"/>
  <c r="K2401" i="1" s="1"/>
  <c r="K2402" i="1" s="1"/>
  <c r="K2403" i="1" s="1"/>
  <c r="K2404" i="1" s="1"/>
  <c r="K2405" i="1" s="1"/>
  <c r="K2406" i="1" s="1"/>
  <c r="K2407" i="1" s="1"/>
  <c r="K2408" i="1" s="1"/>
  <c r="K2409" i="1" s="1"/>
  <c r="K2410" i="1" s="1"/>
  <c r="K2411" i="1" s="1"/>
  <c r="K2412" i="1" s="1"/>
  <c r="K2413" i="1" s="1"/>
  <c r="K2414" i="1" s="1"/>
  <c r="K2415" i="1" s="1"/>
  <c r="K2416" i="1" s="1"/>
  <c r="K2417" i="1" s="1"/>
  <c r="K2418" i="1" s="1"/>
  <c r="K2419" i="1" s="1"/>
  <c r="K2420" i="1" s="1"/>
  <c r="K2421" i="1" s="1"/>
  <c r="K2422" i="1" s="1"/>
  <c r="K2423" i="1" s="1"/>
  <c r="K2424" i="1" s="1"/>
  <c r="K2425" i="1" s="1"/>
  <c r="K2426" i="1" s="1"/>
  <c r="K2427" i="1" s="1"/>
  <c r="K2428" i="1" s="1"/>
  <c r="K2429" i="1" s="1"/>
  <c r="K2430" i="1" s="1"/>
  <c r="K2431" i="1" s="1"/>
  <c r="K2432" i="1" s="1"/>
  <c r="K2433" i="1" s="1"/>
  <c r="K2434" i="1" s="1"/>
  <c r="K2435" i="1" s="1"/>
  <c r="K2436" i="1" s="1"/>
  <c r="K2437" i="1" s="1"/>
  <c r="K2438" i="1" s="1"/>
  <c r="K2439" i="1" s="1"/>
  <c r="K2440" i="1" s="1"/>
  <c r="K2441" i="1" s="1"/>
  <c r="K2442" i="1" s="1"/>
  <c r="K2443" i="1" s="1"/>
  <c r="K2444" i="1" s="1"/>
  <c r="K2445" i="1" s="1"/>
  <c r="K2446" i="1" s="1"/>
  <c r="K2447" i="1" s="1"/>
  <c r="K2448" i="1" s="1"/>
  <c r="K2449" i="1" s="1"/>
  <c r="K2450" i="1" s="1"/>
  <c r="K2451" i="1" s="1"/>
  <c r="K2452" i="1" s="1"/>
  <c r="K2453" i="1" s="1"/>
  <c r="K2454" i="1" s="1"/>
  <c r="K2455" i="1" s="1"/>
  <c r="K2456" i="1" s="1"/>
  <c r="K2457" i="1" s="1"/>
  <c r="K2458" i="1" s="1"/>
  <c r="K2459" i="1" s="1"/>
  <c r="K2460" i="1" s="1"/>
  <c r="K2461" i="1" s="1"/>
  <c r="K2462" i="1" s="1"/>
  <c r="K2463" i="1" s="1"/>
  <c r="K2464" i="1" s="1"/>
  <c r="K2465" i="1" s="1"/>
  <c r="K2466" i="1" s="1"/>
  <c r="K2467" i="1" s="1"/>
  <c r="K2468" i="1" s="1"/>
  <c r="K2469" i="1" s="1"/>
  <c r="K2470" i="1" s="1"/>
  <c r="K2471" i="1" s="1"/>
  <c r="K2472" i="1" s="1"/>
  <c r="K2473" i="1" s="1"/>
  <c r="K2474" i="1" s="1"/>
  <c r="K2475" i="1" s="1"/>
  <c r="K2476" i="1" s="1"/>
  <c r="K2477" i="1" s="1"/>
  <c r="K2478" i="1" s="1"/>
  <c r="K2479" i="1" s="1"/>
  <c r="K2480" i="1" s="1"/>
  <c r="K2481" i="1" s="1"/>
  <c r="K2482" i="1" s="1"/>
  <c r="K2483" i="1" s="1"/>
  <c r="K2484" i="1" s="1"/>
  <c r="K2485" i="1" s="1"/>
  <c r="K2486" i="1" s="1"/>
  <c r="K2487" i="1" s="1"/>
  <c r="K2488" i="1" s="1"/>
  <c r="K2489" i="1" s="1"/>
  <c r="K2490" i="1" s="1"/>
  <c r="K2491" i="1" s="1"/>
  <c r="K2492" i="1" s="1"/>
  <c r="K2493" i="1" s="1"/>
  <c r="K2494" i="1" s="1"/>
  <c r="K2495" i="1" s="1"/>
  <c r="K2496" i="1" s="1"/>
  <c r="K2497" i="1" s="1"/>
  <c r="K2498" i="1" s="1"/>
  <c r="K2499" i="1" s="1"/>
  <c r="K2500" i="1" s="1"/>
  <c r="K2501" i="1" s="1"/>
  <c r="K2502" i="1" s="1"/>
  <c r="K2503" i="1" s="1"/>
  <c r="K2504" i="1" s="1"/>
  <c r="K2505" i="1" s="1"/>
  <c r="K2506" i="1" s="1"/>
  <c r="K2507" i="1" s="1"/>
  <c r="K2508" i="1" s="1"/>
  <c r="K2509" i="1" s="1"/>
  <c r="K2510" i="1" s="1"/>
  <c r="K2511" i="1" s="1"/>
  <c r="K2512" i="1" s="1"/>
  <c r="K2513" i="1" s="1"/>
  <c r="K2514" i="1" s="1"/>
  <c r="K2515" i="1" s="1"/>
  <c r="K2516" i="1" s="1"/>
  <c r="K2517" i="1" s="1"/>
  <c r="K2518" i="1" s="1"/>
  <c r="K2519" i="1" s="1"/>
  <c r="K2520" i="1" s="1"/>
  <c r="K2521" i="1" s="1"/>
  <c r="K2522" i="1" s="1"/>
  <c r="K2523" i="1" s="1"/>
  <c r="K2524" i="1" s="1"/>
  <c r="K2525" i="1" s="1"/>
  <c r="K2526" i="1" s="1"/>
  <c r="K2527" i="1" s="1"/>
  <c r="K2528" i="1" s="1"/>
  <c r="K2529" i="1" s="1"/>
  <c r="K2530" i="1" s="1"/>
  <c r="K2531" i="1" s="1"/>
  <c r="K2532" i="1" s="1"/>
  <c r="K2533" i="1" s="1"/>
  <c r="K2534" i="1" s="1"/>
  <c r="K2535" i="1" s="1"/>
  <c r="K2536" i="1" s="1"/>
  <c r="K2537" i="1" s="1"/>
  <c r="K2538" i="1" s="1"/>
  <c r="K2539" i="1" s="1"/>
  <c r="K2540" i="1" s="1"/>
  <c r="K2541" i="1" s="1"/>
  <c r="K2542" i="1" s="1"/>
  <c r="K2543" i="1" s="1"/>
  <c r="K2544" i="1" s="1"/>
  <c r="K2545" i="1" s="1"/>
  <c r="K2546" i="1" s="1"/>
  <c r="K2547" i="1" s="1"/>
  <c r="K2548" i="1" s="1"/>
  <c r="K2549" i="1" s="1"/>
  <c r="K2550" i="1" s="1"/>
  <c r="K2551" i="1" s="1"/>
  <c r="K2552" i="1" s="1"/>
  <c r="K2553" i="1" s="1"/>
  <c r="K2554" i="1" s="1"/>
  <c r="K2555" i="1" s="1"/>
  <c r="K2556" i="1" s="1"/>
  <c r="K2557" i="1" s="1"/>
  <c r="K2558" i="1" s="1"/>
  <c r="K2559" i="1" s="1"/>
  <c r="K2560" i="1" s="1"/>
  <c r="K2561" i="1" s="1"/>
  <c r="K2562" i="1" s="1"/>
  <c r="K2563" i="1" s="1"/>
  <c r="K2564" i="1" s="1"/>
  <c r="K2565" i="1" s="1"/>
  <c r="K2566" i="1" s="1"/>
  <c r="K2567" i="1" s="1"/>
  <c r="K2568" i="1" s="1"/>
  <c r="K2569" i="1" s="1"/>
  <c r="K2570" i="1" s="1"/>
  <c r="K2571" i="1" s="1"/>
  <c r="K2572" i="1" s="1"/>
  <c r="K2573" i="1" s="1"/>
  <c r="K2574" i="1" s="1"/>
  <c r="K2575" i="1" s="1"/>
  <c r="K2576" i="1" s="1"/>
  <c r="K2577" i="1" s="1"/>
  <c r="K2578" i="1" s="1"/>
  <c r="K2579" i="1" s="1"/>
  <c r="K2580" i="1" s="1"/>
  <c r="K2581" i="1" s="1"/>
  <c r="K2582" i="1" s="1"/>
  <c r="K2583" i="1" s="1"/>
  <c r="K2584" i="1" s="1"/>
  <c r="K2585" i="1" s="1"/>
  <c r="K2586" i="1" s="1"/>
  <c r="K2587" i="1" s="1"/>
  <c r="K2588" i="1" s="1"/>
  <c r="K2589" i="1" s="1"/>
  <c r="K2590" i="1" s="1"/>
  <c r="K2591" i="1" s="1"/>
  <c r="K2592" i="1" s="1"/>
  <c r="K2593" i="1" s="1"/>
  <c r="K2594" i="1" s="1"/>
  <c r="K2595" i="1" s="1"/>
  <c r="K2596" i="1" s="1"/>
  <c r="K2597" i="1" s="1"/>
  <c r="K2598" i="1" s="1"/>
  <c r="K2599" i="1" s="1"/>
  <c r="K2600" i="1" s="1"/>
  <c r="K2601" i="1" s="1"/>
  <c r="K2602" i="1" s="1"/>
  <c r="K2603" i="1" s="1"/>
  <c r="K2604" i="1" s="1"/>
  <c r="K2605" i="1" s="1"/>
  <c r="K2606" i="1" s="1"/>
  <c r="K2607" i="1" s="1"/>
  <c r="K2608" i="1" s="1"/>
  <c r="K2609" i="1" s="1"/>
  <c r="K2610" i="1" s="1"/>
  <c r="K2611" i="1" s="1"/>
  <c r="K2612" i="1" s="1"/>
  <c r="K2613" i="1" s="1"/>
  <c r="K2614" i="1" s="1"/>
  <c r="K2615" i="1" s="1"/>
  <c r="K2616" i="1" s="1"/>
  <c r="K2617" i="1" s="1"/>
  <c r="K2618" i="1" s="1"/>
  <c r="K2619" i="1" s="1"/>
  <c r="K2620" i="1" s="1"/>
  <c r="K2621" i="1" s="1"/>
  <c r="K2622" i="1" s="1"/>
  <c r="K2623" i="1" s="1"/>
  <c r="K2624" i="1" s="1"/>
  <c r="K2625" i="1" s="1"/>
  <c r="K2626" i="1" s="1"/>
  <c r="K2627" i="1" s="1"/>
  <c r="K2628" i="1" s="1"/>
  <c r="K2629" i="1" s="1"/>
  <c r="K2630" i="1" s="1"/>
  <c r="K2631" i="1" s="1"/>
  <c r="K2632" i="1" s="1"/>
  <c r="K2633" i="1" s="1"/>
  <c r="K2634" i="1" s="1"/>
  <c r="K2635" i="1" s="1"/>
  <c r="K2636" i="1" s="1"/>
  <c r="K2637" i="1" s="1"/>
  <c r="K2638" i="1" s="1"/>
  <c r="K2639" i="1" s="1"/>
  <c r="K2640" i="1" s="1"/>
  <c r="K2641" i="1" s="1"/>
  <c r="K2642" i="1" s="1"/>
  <c r="K2643" i="1" s="1"/>
  <c r="K2644" i="1" s="1"/>
  <c r="K2645" i="1" s="1"/>
  <c r="K2646" i="1" s="1"/>
  <c r="K2647" i="1" s="1"/>
  <c r="K2648" i="1" s="1"/>
  <c r="K2649" i="1" s="1"/>
  <c r="K2650" i="1" s="1"/>
  <c r="K2651" i="1" s="1"/>
  <c r="K2652" i="1" s="1"/>
  <c r="K2653" i="1" s="1"/>
  <c r="K2654" i="1" s="1"/>
  <c r="K2655" i="1" s="1"/>
  <c r="K2656" i="1" s="1"/>
  <c r="K2657" i="1" s="1"/>
  <c r="K2658" i="1" s="1"/>
  <c r="K2659" i="1" s="1"/>
  <c r="K2660" i="1" s="1"/>
  <c r="K2661" i="1" s="1"/>
  <c r="K2662" i="1" s="1"/>
  <c r="K2663" i="1" s="1"/>
  <c r="K2664" i="1" s="1"/>
  <c r="K2665" i="1" s="1"/>
  <c r="K2666" i="1" s="1"/>
  <c r="K2667" i="1" s="1"/>
  <c r="K2668" i="1" s="1"/>
  <c r="K2669" i="1" s="1"/>
  <c r="K2670" i="1" s="1"/>
  <c r="K2671" i="1" s="1"/>
  <c r="K2672" i="1" s="1"/>
  <c r="K2673" i="1" s="1"/>
  <c r="K2674" i="1" s="1"/>
  <c r="K2675" i="1" s="1"/>
  <c r="K2676" i="1" s="1"/>
  <c r="K2677" i="1" s="1"/>
  <c r="K2678" i="1" s="1"/>
  <c r="K2679" i="1" s="1"/>
  <c r="K2680" i="1" s="1"/>
  <c r="K2681" i="1" s="1"/>
  <c r="K2682" i="1" s="1"/>
  <c r="K2683" i="1" s="1"/>
  <c r="K2684" i="1" s="1"/>
  <c r="K2685" i="1" s="1"/>
  <c r="K2686" i="1" s="1"/>
  <c r="K2687" i="1" s="1"/>
  <c r="K2688" i="1" s="1"/>
  <c r="K2689" i="1" s="1"/>
  <c r="K2690" i="1" s="1"/>
  <c r="K2691" i="1" s="1"/>
  <c r="K2692" i="1" s="1"/>
  <c r="K2693" i="1" s="1"/>
  <c r="K2694" i="1" s="1"/>
  <c r="K2695" i="1" s="1"/>
  <c r="K2696" i="1" s="1"/>
  <c r="K2697" i="1" s="1"/>
  <c r="K2698" i="1" s="1"/>
  <c r="K2699" i="1" s="1"/>
  <c r="K2700" i="1" s="1"/>
  <c r="K2701" i="1" s="1"/>
  <c r="K2702" i="1" s="1"/>
  <c r="K2703" i="1" s="1"/>
  <c r="K2704" i="1" s="1"/>
  <c r="K2705" i="1" s="1"/>
  <c r="K2706" i="1" s="1"/>
  <c r="K2707" i="1" s="1"/>
  <c r="K2708" i="1" s="1"/>
  <c r="K2709" i="1" s="1"/>
  <c r="K2710" i="1" s="1"/>
  <c r="K2711" i="1" s="1"/>
  <c r="K2712" i="1" s="1"/>
  <c r="K2713" i="1" s="1"/>
  <c r="K2714" i="1" s="1"/>
  <c r="K2715" i="1" s="1"/>
  <c r="K2716" i="1" s="1"/>
  <c r="K2717" i="1" s="1"/>
  <c r="K2718" i="1" s="1"/>
  <c r="K2719" i="1" s="1"/>
  <c r="K2720" i="1" s="1"/>
  <c r="K2721" i="1" s="1"/>
  <c r="K2722" i="1" s="1"/>
  <c r="K2723" i="1" s="1"/>
  <c r="K2724" i="1" s="1"/>
  <c r="K2725" i="1" s="1"/>
  <c r="K2726" i="1" s="1"/>
  <c r="K2727" i="1" s="1"/>
  <c r="K2728" i="1" s="1"/>
  <c r="K2729" i="1" s="1"/>
  <c r="K2730" i="1" s="1"/>
  <c r="K2731" i="1" s="1"/>
  <c r="K2732" i="1" s="1"/>
  <c r="K2733" i="1" s="1"/>
  <c r="K2734" i="1" s="1"/>
  <c r="K2735" i="1" s="1"/>
  <c r="K2736" i="1" s="1"/>
  <c r="K2737" i="1" s="1"/>
  <c r="K2738" i="1" s="1"/>
  <c r="K2739" i="1" s="1"/>
  <c r="K2740" i="1" s="1"/>
  <c r="K2741" i="1" s="1"/>
  <c r="K2742" i="1" s="1"/>
  <c r="K2743" i="1" s="1"/>
  <c r="K2744" i="1" s="1"/>
  <c r="K2745" i="1" s="1"/>
  <c r="K2746" i="1" s="1"/>
  <c r="K2747" i="1" s="1"/>
  <c r="K2748" i="1" s="1"/>
  <c r="K2749" i="1" s="1"/>
  <c r="K2750" i="1" s="1"/>
  <c r="K2751" i="1" s="1"/>
  <c r="K2752" i="1" s="1"/>
  <c r="K2753" i="1" s="1"/>
  <c r="K2754" i="1" s="1"/>
  <c r="K2755" i="1" s="1"/>
  <c r="K2756" i="1" s="1"/>
  <c r="K2757" i="1" s="1"/>
  <c r="K2758" i="1" s="1"/>
  <c r="K2759" i="1" s="1"/>
  <c r="K2760" i="1" s="1"/>
  <c r="K2761" i="1" s="1"/>
  <c r="K2762" i="1" s="1"/>
  <c r="K2763" i="1" s="1"/>
  <c r="K2764" i="1" s="1"/>
  <c r="K2765" i="1" s="1"/>
  <c r="K2766" i="1" s="1"/>
  <c r="K2767" i="1" s="1"/>
  <c r="K2768" i="1" s="1"/>
  <c r="K2769" i="1" s="1"/>
  <c r="K2770" i="1" s="1"/>
  <c r="K2771" i="1" s="1"/>
  <c r="K2772" i="1" s="1"/>
  <c r="K2773" i="1" s="1"/>
  <c r="K2774" i="1" s="1"/>
  <c r="K2775" i="1" s="1"/>
  <c r="K2776" i="1" s="1"/>
  <c r="K2777" i="1" s="1"/>
  <c r="K2778" i="1" s="1"/>
  <c r="K2779" i="1" s="1"/>
  <c r="K2780" i="1" s="1"/>
  <c r="K2781" i="1" s="1"/>
  <c r="K2782" i="1" s="1"/>
  <c r="K2783" i="1" s="1"/>
  <c r="K2784" i="1" s="1"/>
  <c r="K2785" i="1" s="1"/>
  <c r="K2786" i="1" s="1"/>
  <c r="K2787" i="1" s="1"/>
  <c r="K2788" i="1" s="1"/>
  <c r="K2789" i="1" s="1"/>
  <c r="K2790" i="1" s="1"/>
  <c r="K2791" i="1" s="1"/>
  <c r="K2792" i="1" s="1"/>
  <c r="K2793" i="1" s="1"/>
  <c r="K2794" i="1" s="1"/>
  <c r="K2795" i="1" s="1"/>
  <c r="K2796" i="1" s="1"/>
  <c r="K2797" i="1" s="1"/>
  <c r="K2798" i="1" s="1"/>
  <c r="K2799" i="1" s="1"/>
  <c r="K2800" i="1" s="1"/>
  <c r="K2801" i="1" s="1"/>
  <c r="K2802" i="1" s="1"/>
  <c r="K2803" i="1" s="1"/>
  <c r="K2804" i="1" s="1"/>
  <c r="K2805" i="1" s="1"/>
  <c r="K2806" i="1" s="1"/>
  <c r="K2807" i="1" s="1"/>
  <c r="K2808" i="1" s="1"/>
  <c r="K2809" i="1" s="1"/>
  <c r="K2810" i="1" s="1"/>
  <c r="K2811" i="1" s="1"/>
  <c r="K2812" i="1" s="1"/>
  <c r="K2813" i="1" s="1"/>
  <c r="K2814" i="1" s="1"/>
  <c r="K2815" i="1" s="1"/>
  <c r="K2816" i="1" s="1"/>
  <c r="K2817" i="1" s="1"/>
  <c r="K2818" i="1" s="1"/>
  <c r="K2819" i="1" s="1"/>
  <c r="K2820" i="1" s="1"/>
  <c r="K2821" i="1" s="1"/>
  <c r="K2822" i="1" s="1"/>
  <c r="K2823" i="1" s="1"/>
  <c r="K2824" i="1" s="1"/>
  <c r="K2825" i="1" s="1"/>
  <c r="K2826" i="1" s="1"/>
  <c r="K2827" i="1" s="1"/>
  <c r="K2828" i="1" s="1"/>
  <c r="K2829" i="1" s="1"/>
  <c r="K2830" i="1" s="1"/>
  <c r="K2831" i="1" s="1"/>
  <c r="K2832" i="1" s="1"/>
  <c r="K2833" i="1" s="1"/>
  <c r="K2834" i="1" s="1"/>
  <c r="K2835" i="1" s="1"/>
  <c r="K2836" i="1" s="1"/>
  <c r="K2837" i="1" s="1"/>
  <c r="K2838" i="1" s="1"/>
  <c r="K2839" i="1" s="1"/>
  <c r="K2840" i="1" s="1"/>
  <c r="K2841" i="1" s="1"/>
  <c r="K2842" i="1" s="1"/>
  <c r="K2843" i="1" s="1"/>
  <c r="K2844" i="1" s="1"/>
  <c r="K2845" i="1" s="1"/>
  <c r="K2846" i="1" s="1"/>
  <c r="K2847" i="1" s="1"/>
  <c r="K2848" i="1" s="1"/>
  <c r="K2849" i="1" s="1"/>
  <c r="K2850" i="1" s="1"/>
  <c r="K2851" i="1" s="1"/>
  <c r="K2852" i="1" s="1"/>
  <c r="K2853" i="1" s="1"/>
  <c r="K2854" i="1" s="1"/>
  <c r="K2855" i="1" s="1"/>
  <c r="K2856" i="1" s="1"/>
  <c r="K2857" i="1" s="1"/>
  <c r="K2858" i="1" s="1"/>
  <c r="K2859" i="1" s="1"/>
  <c r="K2860" i="1" s="1"/>
  <c r="K2861" i="1" s="1"/>
  <c r="K2862" i="1" s="1"/>
  <c r="K2863" i="1" s="1"/>
  <c r="K2864" i="1" s="1"/>
  <c r="K2865" i="1" s="1"/>
  <c r="K2866" i="1" s="1"/>
  <c r="K2867" i="1" s="1"/>
  <c r="K2868" i="1" s="1"/>
  <c r="K2869" i="1" s="1"/>
  <c r="K2870" i="1" s="1"/>
  <c r="K2871" i="1" s="1"/>
  <c r="K2872" i="1" s="1"/>
  <c r="K2873" i="1" s="1"/>
  <c r="K2874" i="1" s="1"/>
  <c r="K2875" i="1" s="1"/>
  <c r="K2876" i="1" s="1"/>
  <c r="K2877" i="1" s="1"/>
  <c r="K2878" i="1" s="1"/>
  <c r="K2879" i="1" s="1"/>
  <c r="K2880" i="1" s="1"/>
  <c r="K2881" i="1" s="1"/>
  <c r="K2882" i="1" s="1"/>
  <c r="K2883" i="1" s="1"/>
  <c r="K2884" i="1" s="1"/>
  <c r="K2885" i="1" s="1"/>
  <c r="K2886" i="1" s="1"/>
  <c r="K2887" i="1" s="1"/>
  <c r="K2888" i="1" s="1"/>
  <c r="K2889" i="1" s="1"/>
  <c r="K2890" i="1" s="1"/>
  <c r="K2891" i="1" s="1"/>
  <c r="K2892" i="1" s="1"/>
  <c r="K2893" i="1" s="1"/>
  <c r="K2894" i="1" s="1"/>
  <c r="K2895" i="1" s="1"/>
  <c r="K2896" i="1" s="1"/>
  <c r="K2897" i="1" s="1"/>
  <c r="K2898" i="1" s="1"/>
  <c r="K2899" i="1" s="1"/>
  <c r="K2900" i="1" s="1"/>
  <c r="K2901" i="1" s="1"/>
  <c r="K2902" i="1" s="1"/>
  <c r="K2903" i="1" s="1"/>
  <c r="K2904" i="1" s="1"/>
  <c r="K2905" i="1" s="1"/>
  <c r="K2906" i="1" s="1"/>
  <c r="K2907" i="1" s="1"/>
  <c r="K2908" i="1" s="1"/>
  <c r="K2909" i="1" s="1"/>
  <c r="K2910" i="1" s="1"/>
  <c r="K2911" i="1" s="1"/>
  <c r="K2912" i="1" s="1"/>
  <c r="K2913" i="1" s="1"/>
  <c r="K2914" i="1" s="1"/>
  <c r="K2915" i="1" s="1"/>
  <c r="K2916" i="1" s="1"/>
  <c r="K2917" i="1" s="1"/>
  <c r="K2918" i="1" s="1"/>
  <c r="K2919" i="1" s="1"/>
  <c r="K2920" i="1" s="1"/>
  <c r="K2921" i="1" s="1"/>
  <c r="K2922" i="1" s="1"/>
  <c r="K2923" i="1" s="1"/>
  <c r="K2924" i="1" s="1"/>
  <c r="K2925" i="1" s="1"/>
  <c r="K2926" i="1" s="1"/>
  <c r="K2927" i="1" s="1"/>
  <c r="K2928" i="1" s="1"/>
  <c r="K2929" i="1" s="1"/>
  <c r="K2930" i="1" s="1"/>
  <c r="K2931" i="1" s="1"/>
  <c r="K2932" i="1" s="1"/>
  <c r="K2933" i="1" s="1"/>
  <c r="K2934" i="1" s="1"/>
  <c r="K2935" i="1" s="1"/>
  <c r="K2936" i="1" s="1"/>
  <c r="K2937" i="1" s="1"/>
  <c r="K2938" i="1" s="1"/>
  <c r="K2939" i="1" s="1"/>
  <c r="K2940" i="1" s="1"/>
  <c r="K2941" i="1" s="1"/>
  <c r="K2942" i="1" s="1"/>
  <c r="K2943" i="1" s="1"/>
  <c r="K2944" i="1" s="1"/>
  <c r="K2945" i="1" s="1"/>
  <c r="K2946" i="1" s="1"/>
  <c r="K2947" i="1" s="1"/>
  <c r="K2948" i="1" s="1"/>
  <c r="K2949" i="1" s="1"/>
  <c r="K2950" i="1" s="1"/>
  <c r="K2951" i="1" s="1"/>
  <c r="K2952" i="1" s="1"/>
  <c r="K2953" i="1" s="1"/>
  <c r="K2954" i="1" s="1"/>
  <c r="K2955" i="1" s="1"/>
  <c r="K2956" i="1" s="1"/>
  <c r="K2957" i="1" s="1"/>
  <c r="K2958" i="1" s="1"/>
  <c r="K2959" i="1" s="1"/>
  <c r="K2960" i="1" s="1"/>
  <c r="K2961" i="1" s="1"/>
  <c r="K2962" i="1" s="1"/>
  <c r="K2963" i="1" s="1"/>
  <c r="K2964" i="1" s="1"/>
  <c r="K2965" i="1" s="1"/>
  <c r="K2966" i="1" s="1"/>
  <c r="K2967" i="1" s="1"/>
  <c r="K2968" i="1" s="1"/>
  <c r="K2969" i="1" s="1"/>
  <c r="K2970" i="1" s="1"/>
  <c r="K2971" i="1" s="1"/>
  <c r="K2972" i="1" s="1"/>
  <c r="K2973" i="1" s="1"/>
  <c r="K2974" i="1" s="1"/>
  <c r="K2975" i="1" s="1"/>
  <c r="K2976" i="1" s="1"/>
  <c r="K2977" i="1" s="1"/>
  <c r="K2978" i="1" s="1"/>
  <c r="K2979" i="1" s="1"/>
  <c r="K2980" i="1" s="1"/>
  <c r="K2981" i="1" s="1"/>
  <c r="K2982" i="1" s="1"/>
  <c r="K2983" i="1" s="1"/>
  <c r="K2984" i="1" s="1"/>
  <c r="K2985" i="1" s="1"/>
  <c r="K2986" i="1" s="1"/>
  <c r="K2987" i="1" s="1"/>
  <c r="K2988" i="1" s="1"/>
  <c r="K2989" i="1" s="1"/>
  <c r="K2990" i="1" s="1"/>
  <c r="K2991" i="1" s="1"/>
  <c r="K2992" i="1" s="1"/>
  <c r="K2993" i="1" s="1"/>
  <c r="K2994" i="1" s="1"/>
  <c r="K2995" i="1" s="1"/>
  <c r="K2996" i="1" s="1"/>
  <c r="K2997" i="1" s="1"/>
  <c r="K2998" i="1" s="1"/>
  <c r="K2999" i="1" s="1"/>
  <c r="K3000" i="1" s="1"/>
  <c r="K3001" i="1" s="1"/>
  <c r="K3002" i="1" s="1"/>
  <c r="K3003" i="1" s="1"/>
  <c r="K3004" i="1" s="1"/>
  <c r="K3005" i="1" s="1"/>
  <c r="K3006" i="1" s="1"/>
  <c r="K3007" i="1" s="1"/>
  <c r="K3008" i="1" s="1"/>
  <c r="K3009" i="1" s="1"/>
  <c r="K3010" i="1" s="1"/>
  <c r="K3011" i="1" s="1"/>
  <c r="K3012" i="1" s="1"/>
  <c r="K3013" i="1" s="1"/>
  <c r="K3014" i="1" s="1"/>
  <c r="K3015" i="1" s="1"/>
  <c r="K3016" i="1" s="1"/>
  <c r="K3017" i="1" s="1"/>
  <c r="K3018" i="1" s="1"/>
  <c r="K3019" i="1" s="1"/>
  <c r="K3020" i="1" s="1"/>
  <c r="K3021" i="1" s="1"/>
  <c r="K3022" i="1" s="1"/>
  <c r="K3023" i="1" s="1"/>
  <c r="K3024" i="1" s="1"/>
  <c r="K3025" i="1" s="1"/>
  <c r="K3026" i="1" s="1"/>
  <c r="K3027" i="1" s="1"/>
  <c r="K3028" i="1" s="1"/>
  <c r="K3029" i="1" s="1"/>
  <c r="K3030" i="1" s="1"/>
  <c r="K3031" i="1" s="1"/>
  <c r="K3032" i="1" s="1"/>
  <c r="K3033" i="1" s="1"/>
  <c r="K3034" i="1" s="1"/>
  <c r="K3035" i="1" s="1"/>
  <c r="K3036" i="1" s="1"/>
  <c r="K3037" i="1" s="1"/>
  <c r="K3038" i="1" s="1"/>
  <c r="K3039" i="1" s="1"/>
  <c r="K3040" i="1" s="1"/>
  <c r="K3041" i="1" s="1"/>
  <c r="K3042" i="1" s="1"/>
  <c r="K3043" i="1" s="1"/>
  <c r="K3044" i="1" s="1"/>
  <c r="K3045" i="1" s="1"/>
  <c r="K3046" i="1" s="1"/>
  <c r="K3047" i="1" s="1"/>
  <c r="K3048" i="1" s="1"/>
  <c r="K3049" i="1" s="1"/>
  <c r="K3050" i="1" s="1"/>
  <c r="K3051" i="1" s="1"/>
  <c r="K3052" i="1" s="1"/>
  <c r="K3053" i="1" s="1"/>
  <c r="K3054" i="1" s="1"/>
  <c r="K3055" i="1" s="1"/>
  <c r="K3056" i="1" s="1"/>
  <c r="K3057" i="1" s="1"/>
  <c r="K3058" i="1" s="1"/>
  <c r="K3059" i="1" s="1"/>
  <c r="K3060" i="1" s="1"/>
  <c r="K3061" i="1" s="1"/>
  <c r="K3062" i="1" s="1"/>
  <c r="K3063" i="1" s="1"/>
  <c r="K3064" i="1" s="1"/>
  <c r="K3065" i="1" s="1"/>
  <c r="K3066" i="1" s="1"/>
  <c r="K3067" i="1" s="1"/>
  <c r="K3068" i="1" s="1"/>
  <c r="K3069" i="1" s="1"/>
  <c r="K3070" i="1" s="1"/>
  <c r="K3071" i="1" s="1"/>
  <c r="K3072" i="1" s="1"/>
  <c r="K3073" i="1" s="1"/>
  <c r="K3074" i="1" s="1"/>
  <c r="K3075" i="1" s="1"/>
  <c r="K3076" i="1" s="1"/>
  <c r="K3077" i="1" s="1"/>
  <c r="K3078" i="1" s="1"/>
  <c r="K3079" i="1" s="1"/>
  <c r="K3080" i="1" s="1"/>
  <c r="K3081" i="1" s="1"/>
  <c r="K3082" i="1" s="1"/>
  <c r="K3083" i="1" s="1"/>
  <c r="K3084" i="1" s="1"/>
  <c r="K3085" i="1" s="1"/>
  <c r="K3086" i="1" s="1"/>
  <c r="K3087" i="1" s="1"/>
  <c r="K3088" i="1" s="1"/>
  <c r="K3089" i="1" s="1"/>
  <c r="K3090" i="1" s="1"/>
  <c r="K3091" i="1" s="1"/>
  <c r="K3092" i="1" s="1"/>
  <c r="K3093" i="1" s="1"/>
  <c r="K3094" i="1" s="1"/>
  <c r="K3095" i="1" s="1"/>
  <c r="K3096" i="1" s="1"/>
  <c r="K3097" i="1" s="1"/>
  <c r="K3098" i="1" s="1"/>
  <c r="K3099" i="1" s="1"/>
  <c r="K3100" i="1" s="1"/>
  <c r="K3101" i="1" s="1"/>
  <c r="K3102" i="1" s="1"/>
  <c r="K3103" i="1" s="1"/>
  <c r="K3104" i="1" s="1"/>
  <c r="K3105" i="1" s="1"/>
  <c r="K3106" i="1" s="1"/>
  <c r="K3107" i="1" s="1"/>
  <c r="K3108" i="1" s="1"/>
  <c r="K3109" i="1" s="1"/>
  <c r="K3110" i="1" s="1"/>
  <c r="K3111" i="1" s="1"/>
  <c r="K3112" i="1" s="1"/>
  <c r="K3113" i="1" s="1"/>
  <c r="K3114" i="1" s="1"/>
  <c r="K3115" i="1" s="1"/>
  <c r="K3116" i="1" s="1"/>
  <c r="K3117" i="1" s="1"/>
  <c r="K3118" i="1" s="1"/>
  <c r="K3119" i="1" s="1"/>
  <c r="K3120" i="1" s="1"/>
  <c r="K3121" i="1" s="1"/>
  <c r="K3122" i="1" s="1"/>
  <c r="K3123" i="1" s="1"/>
  <c r="K3124" i="1" s="1"/>
  <c r="K3125" i="1" s="1"/>
  <c r="K3126" i="1" s="1"/>
  <c r="K3127" i="1" s="1"/>
  <c r="K3128" i="1" s="1"/>
  <c r="K3129" i="1" s="1"/>
  <c r="K3130" i="1" s="1"/>
  <c r="K3131" i="1" s="1"/>
  <c r="K3132" i="1" s="1"/>
  <c r="K3133" i="1" s="1"/>
  <c r="K3134" i="1" s="1"/>
  <c r="K3135" i="1" s="1"/>
  <c r="K3136" i="1" s="1"/>
  <c r="K3137" i="1" s="1"/>
  <c r="K3138" i="1" s="1"/>
  <c r="K3139" i="1" s="1"/>
  <c r="K3140" i="1" s="1"/>
  <c r="K3141" i="1" s="1"/>
  <c r="K3142" i="1" s="1"/>
  <c r="K3143" i="1" s="1"/>
  <c r="K3144" i="1" s="1"/>
  <c r="K3145" i="1" s="1"/>
  <c r="K3146" i="1" s="1"/>
  <c r="K3147" i="1" s="1"/>
  <c r="K3148" i="1" s="1"/>
  <c r="K3149" i="1" s="1"/>
  <c r="K3150" i="1" s="1"/>
  <c r="K3151" i="1" s="1"/>
  <c r="K3152" i="1" s="1"/>
  <c r="K3153" i="1" s="1"/>
  <c r="K3154" i="1" s="1"/>
  <c r="K3155" i="1" s="1"/>
  <c r="K3156" i="1" s="1"/>
  <c r="K3157" i="1" s="1"/>
  <c r="K3158" i="1" s="1"/>
  <c r="K3159" i="1" s="1"/>
  <c r="K3160" i="1" s="1"/>
  <c r="K3161" i="1" s="1"/>
  <c r="K3162" i="1" s="1"/>
  <c r="K3163" i="1" s="1"/>
  <c r="K3164" i="1" s="1"/>
  <c r="K3165" i="1" s="1"/>
  <c r="K3166" i="1" s="1"/>
  <c r="K3167" i="1" s="1"/>
  <c r="K3168" i="1" s="1"/>
  <c r="K3169" i="1" s="1"/>
  <c r="K3170" i="1" s="1"/>
  <c r="K3171" i="1" s="1"/>
  <c r="K3172" i="1" s="1"/>
  <c r="K3173" i="1" s="1"/>
  <c r="K3174" i="1" s="1"/>
  <c r="K3175" i="1" s="1"/>
  <c r="K3176" i="1" s="1"/>
  <c r="K3177" i="1" s="1"/>
  <c r="K3178" i="1" s="1"/>
  <c r="K3179" i="1" s="1"/>
  <c r="K3180" i="1" s="1"/>
  <c r="K3181" i="1" s="1"/>
  <c r="K3182" i="1" s="1"/>
  <c r="K3183" i="1" s="1"/>
  <c r="K3184" i="1" s="1"/>
  <c r="K3185" i="1" s="1"/>
  <c r="K3186" i="1" s="1"/>
  <c r="K3187" i="1" s="1"/>
  <c r="K3188" i="1" s="1"/>
  <c r="K3189" i="1" s="1"/>
  <c r="K3190" i="1" s="1"/>
  <c r="K3191" i="1" s="1"/>
  <c r="K3192" i="1" s="1"/>
  <c r="K3193" i="1" s="1"/>
  <c r="K3194" i="1" s="1"/>
  <c r="K3195" i="1" s="1"/>
  <c r="K3196" i="1" s="1"/>
  <c r="K3197" i="1" s="1"/>
  <c r="K3198" i="1" s="1"/>
  <c r="K3199" i="1" s="1"/>
  <c r="K3200" i="1" s="1"/>
  <c r="K3201" i="1" s="1"/>
  <c r="K3202" i="1" s="1"/>
  <c r="K3203" i="1" s="1"/>
  <c r="K3204" i="1" s="1"/>
  <c r="K3205" i="1" s="1"/>
  <c r="K3206" i="1" s="1"/>
  <c r="K3207" i="1" s="1"/>
  <c r="K3208" i="1" s="1"/>
  <c r="K3209" i="1" s="1"/>
  <c r="K3210" i="1" s="1"/>
  <c r="K3211" i="1" s="1"/>
  <c r="K3212" i="1" s="1"/>
  <c r="K3213" i="1" s="1"/>
  <c r="K3214" i="1" s="1"/>
  <c r="K3215" i="1" s="1"/>
  <c r="K3216" i="1" s="1"/>
  <c r="K3217" i="1" s="1"/>
  <c r="K3218" i="1" s="1"/>
  <c r="K3219" i="1" s="1"/>
  <c r="K3220" i="1" s="1"/>
  <c r="K3221" i="1" s="1"/>
  <c r="K3222" i="1" s="1"/>
  <c r="K3223" i="1" s="1"/>
  <c r="K3224" i="1" s="1"/>
  <c r="K3225" i="1" s="1"/>
  <c r="K3226" i="1" s="1"/>
  <c r="K3227" i="1" s="1"/>
  <c r="K3228" i="1" s="1"/>
  <c r="K3229" i="1" s="1"/>
  <c r="K3230" i="1" s="1"/>
  <c r="K3231" i="1" s="1"/>
  <c r="K3232" i="1" s="1"/>
  <c r="K3233" i="1" s="1"/>
  <c r="K3234" i="1" s="1"/>
  <c r="K3235" i="1" s="1"/>
  <c r="K3236" i="1" s="1"/>
  <c r="K3237" i="1" s="1"/>
  <c r="K3238" i="1" s="1"/>
  <c r="K3239" i="1" s="1"/>
  <c r="K3240" i="1" s="1"/>
  <c r="K3241" i="1" s="1"/>
  <c r="K3242" i="1" s="1"/>
  <c r="K3243" i="1" s="1"/>
  <c r="K3244" i="1" s="1"/>
  <c r="K3245" i="1" s="1"/>
  <c r="K3246" i="1" s="1"/>
  <c r="K3247" i="1" s="1"/>
  <c r="K3248" i="1" s="1"/>
  <c r="K3249" i="1" s="1"/>
  <c r="K3250" i="1" s="1"/>
  <c r="K3251" i="1" s="1"/>
  <c r="K3252" i="1" s="1"/>
  <c r="K3253" i="1" s="1"/>
  <c r="K3254" i="1" s="1"/>
  <c r="K3255" i="1" s="1"/>
  <c r="K3256" i="1" s="1"/>
  <c r="K3257" i="1" s="1"/>
  <c r="K3258" i="1" s="1"/>
  <c r="K3259" i="1" s="1"/>
  <c r="K3260" i="1" s="1"/>
  <c r="K3261" i="1" s="1"/>
  <c r="K3262" i="1" s="1"/>
  <c r="K3263" i="1" s="1"/>
  <c r="K3264" i="1" s="1"/>
  <c r="K3265" i="1" s="1"/>
  <c r="K3266" i="1" s="1"/>
  <c r="K3267" i="1" s="1"/>
  <c r="K3268" i="1" s="1"/>
  <c r="K3269" i="1" s="1"/>
  <c r="K3270" i="1" s="1"/>
  <c r="K3271" i="1" s="1"/>
  <c r="K3272" i="1" s="1"/>
  <c r="K3273" i="1" s="1"/>
  <c r="K3274" i="1" s="1"/>
  <c r="K3275" i="1" s="1"/>
  <c r="K3276" i="1" s="1"/>
  <c r="K3277" i="1" s="1"/>
  <c r="K3278" i="1" s="1"/>
  <c r="K3279" i="1" s="1"/>
  <c r="K3280" i="1" s="1"/>
  <c r="K3281" i="1" s="1"/>
  <c r="K3282" i="1" s="1"/>
  <c r="K3283" i="1" s="1"/>
  <c r="K3284" i="1" s="1"/>
  <c r="K3285" i="1" s="1"/>
  <c r="K3286" i="1" s="1"/>
  <c r="K3287" i="1" s="1"/>
  <c r="K3288" i="1" s="1"/>
  <c r="K3289" i="1" s="1"/>
  <c r="K3290" i="1" s="1"/>
  <c r="K3291" i="1" s="1"/>
  <c r="K3292" i="1" s="1"/>
  <c r="K3293" i="1" s="1"/>
  <c r="K3294" i="1" s="1"/>
  <c r="K3295" i="1" s="1"/>
  <c r="K3296" i="1" s="1"/>
  <c r="K3297" i="1" s="1"/>
  <c r="K3298" i="1" s="1"/>
  <c r="K3299" i="1" s="1"/>
  <c r="K3300" i="1" s="1"/>
  <c r="K3301" i="1" s="1"/>
  <c r="K3302" i="1" s="1"/>
  <c r="K3303" i="1" s="1"/>
  <c r="K3304" i="1" s="1"/>
  <c r="K3305" i="1" s="1"/>
  <c r="K3306" i="1" s="1"/>
  <c r="K3307" i="1" s="1"/>
  <c r="K3308" i="1" s="1"/>
  <c r="K3309" i="1" s="1"/>
  <c r="K3310" i="1" s="1"/>
  <c r="K3311" i="1" s="1"/>
  <c r="K3312" i="1" s="1"/>
  <c r="K3313" i="1" s="1"/>
  <c r="K3314" i="1" s="1"/>
  <c r="K3315" i="1" s="1"/>
  <c r="K3316" i="1" s="1"/>
  <c r="K3317" i="1" s="1"/>
  <c r="K3318" i="1" s="1"/>
  <c r="K3319" i="1" s="1"/>
  <c r="K3320" i="1" s="1"/>
  <c r="K3321" i="1" s="1"/>
  <c r="K3322" i="1" s="1"/>
  <c r="K3323" i="1" s="1"/>
  <c r="K3324" i="1" s="1"/>
  <c r="K3325" i="1" s="1"/>
  <c r="K3326" i="1" s="1"/>
  <c r="K3327" i="1" s="1"/>
  <c r="K3328" i="1" s="1"/>
  <c r="K3329" i="1" s="1"/>
  <c r="K3330" i="1" s="1"/>
  <c r="K3331" i="1" s="1"/>
  <c r="K3332" i="1" s="1"/>
  <c r="K3333" i="1" s="1"/>
  <c r="K3334" i="1" s="1"/>
  <c r="K3335" i="1" s="1"/>
  <c r="K3336" i="1" s="1"/>
  <c r="K3337" i="1" s="1"/>
  <c r="K3338" i="1" s="1"/>
  <c r="K3339" i="1" s="1"/>
  <c r="K3340" i="1" s="1"/>
  <c r="K3341" i="1" s="1"/>
  <c r="K3342" i="1" s="1"/>
  <c r="K3343" i="1" s="1"/>
  <c r="K3344" i="1" s="1"/>
  <c r="K3345" i="1" s="1"/>
  <c r="K3346" i="1" s="1"/>
  <c r="K3347" i="1" s="1"/>
  <c r="K3348" i="1" s="1"/>
  <c r="K3349" i="1" s="1"/>
  <c r="K3350" i="1" s="1"/>
  <c r="K3351" i="1" s="1"/>
  <c r="K3352" i="1" s="1"/>
  <c r="K3353" i="1" s="1"/>
  <c r="K3354" i="1" s="1"/>
  <c r="K3355" i="1" s="1"/>
  <c r="K3356" i="1" s="1"/>
  <c r="K3357" i="1" s="1"/>
  <c r="K3358" i="1" s="1"/>
  <c r="K3359" i="1" s="1"/>
  <c r="K3360" i="1" s="1"/>
  <c r="K3361" i="1" s="1"/>
  <c r="K3362" i="1" s="1"/>
  <c r="K3363" i="1" s="1"/>
  <c r="K3364" i="1" s="1"/>
  <c r="K3365" i="1" s="1"/>
  <c r="K3366" i="1" s="1"/>
  <c r="K3367" i="1" s="1"/>
  <c r="K3368" i="1" s="1"/>
  <c r="K3369" i="1" s="1"/>
  <c r="K3370" i="1" s="1"/>
  <c r="K3371" i="1" s="1"/>
  <c r="K3372" i="1" s="1"/>
  <c r="K3373" i="1" s="1"/>
  <c r="K3374" i="1" s="1"/>
  <c r="K3375" i="1" s="1"/>
  <c r="K3376" i="1" s="1"/>
  <c r="K3377" i="1" s="1"/>
  <c r="K3378" i="1" s="1"/>
  <c r="K3379" i="1" s="1"/>
  <c r="K3380" i="1" s="1"/>
  <c r="K3381" i="1" s="1"/>
  <c r="K3382" i="1" s="1"/>
  <c r="K3383" i="1" s="1"/>
  <c r="K3384" i="1" s="1"/>
  <c r="K3385" i="1" s="1"/>
  <c r="K3386" i="1" s="1"/>
  <c r="K3387" i="1" s="1"/>
  <c r="K3388" i="1" s="1"/>
  <c r="K3389" i="1" s="1"/>
  <c r="K3390" i="1" s="1"/>
  <c r="K3391" i="1" s="1"/>
  <c r="K3392" i="1" s="1"/>
  <c r="K3393" i="1" s="1"/>
  <c r="K3394" i="1" s="1"/>
  <c r="K3395" i="1" s="1"/>
  <c r="K3396" i="1" s="1"/>
  <c r="K3397" i="1" s="1"/>
  <c r="K3398" i="1" s="1"/>
  <c r="K3399" i="1" s="1"/>
  <c r="K3400" i="1" s="1"/>
  <c r="K3401" i="1" s="1"/>
  <c r="K3402" i="1" s="1"/>
  <c r="K3403" i="1" s="1"/>
  <c r="K3404" i="1" s="1"/>
  <c r="K3405" i="1" s="1"/>
  <c r="K3406" i="1" s="1"/>
  <c r="K3407" i="1" s="1"/>
  <c r="K3408" i="1" s="1"/>
  <c r="K3409" i="1" s="1"/>
  <c r="K3410" i="1" s="1"/>
  <c r="K3411" i="1" s="1"/>
  <c r="K3412" i="1" s="1"/>
  <c r="K3413" i="1" s="1"/>
  <c r="K3414" i="1" s="1"/>
  <c r="K3415" i="1" s="1"/>
  <c r="K3416" i="1" s="1"/>
  <c r="K3417" i="1" s="1"/>
  <c r="K3418" i="1" s="1"/>
  <c r="K3419" i="1" s="1"/>
  <c r="K3420" i="1" s="1"/>
  <c r="K3421" i="1" s="1"/>
  <c r="K3422" i="1" s="1"/>
  <c r="K3423" i="1" s="1"/>
  <c r="K3424" i="1" s="1"/>
  <c r="K3425" i="1" s="1"/>
  <c r="K3426" i="1" s="1"/>
  <c r="K3427" i="1" s="1"/>
  <c r="K3428" i="1" s="1"/>
  <c r="K3429" i="1" s="1"/>
  <c r="K3430" i="1" s="1"/>
  <c r="K3431" i="1" s="1"/>
  <c r="K3432" i="1" s="1"/>
  <c r="K3433" i="1" s="1"/>
  <c r="K3434" i="1" s="1"/>
  <c r="K3435" i="1" s="1"/>
  <c r="K3436" i="1" s="1"/>
  <c r="K3437" i="1" s="1"/>
  <c r="K3438" i="1" s="1"/>
  <c r="K3439" i="1" s="1"/>
  <c r="K3440" i="1" s="1"/>
  <c r="K3441" i="1" s="1"/>
  <c r="K3442" i="1" s="1"/>
  <c r="K3443" i="1" s="1"/>
  <c r="K3444" i="1" s="1"/>
  <c r="K3445" i="1" s="1"/>
  <c r="K3446" i="1" s="1"/>
  <c r="K3447" i="1" s="1"/>
  <c r="K3448" i="1" s="1"/>
  <c r="K3449" i="1" s="1"/>
  <c r="K3450" i="1" s="1"/>
  <c r="K3451" i="1" s="1"/>
  <c r="K3452" i="1" s="1"/>
  <c r="K3453" i="1" s="1"/>
  <c r="K3454" i="1" s="1"/>
  <c r="K3455" i="1" s="1"/>
  <c r="K3456" i="1" s="1"/>
  <c r="K3457" i="1" s="1"/>
  <c r="K3458" i="1" s="1"/>
  <c r="K3459" i="1" s="1"/>
  <c r="K3460" i="1" s="1"/>
  <c r="K3461" i="1" s="1"/>
  <c r="K3462" i="1" s="1"/>
  <c r="K3463" i="1" s="1"/>
  <c r="K3464" i="1" s="1"/>
  <c r="K3465" i="1" s="1"/>
  <c r="K3466" i="1" s="1"/>
  <c r="K3467" i="1" s="1"/>
  <c r="K3468" i="1" s="1"/>
  <c r="K3469" i="1" s="1"/>
  <c r="K3470" i="1" s="1"/>
  <c r="K3471" i="1" s="1"/>
  <c r="K3472" i="1" s="1"/>
  <c r="K3473" i="1" s="1"/>
  <c r="K3474" i="1" s="1"/>
  <c r="K3475" i="1" s="1"/>
  <c r="K3476" i="1" s="1"/>
  <c r="K3477" i="1" s="1"/>
  <c r="K3478" i="1" s="1"/>
  <c r="K3479" i="1" s="1"/>
  <c r="K3480" i="1" s="1"/>
  <c r="K3481" i="1" s="1"/>
  <c r="K3482" i="1" s="1"/>
  <c r="K3483" i="1" s="1"/>
  <c r="K3484" i="1" s="1"/>
  <c r="K3485" i="1" s="1"/>
  <c r="K3486" i="1" s="1"/>
  <c r="K3487" i="1" s="1"/>
  <c r="K3488" i="1" s="1"/>
  <c r="K3489" i="1" s="1"/>
  <c r="K3490" i="1" s="1"/>
  <c r="K3491" i="1" s="1"/>
  <c r="K3492" i="1" s="1"/>
  <c r="K3493" i="1" s="1"/>
  <c r="K3494" i="1" s="1"/>
  <c r="K3495" i="1" s="1"/>
  <c r="K3496" i="1" s="1"/>
  <c r="K3497" i="1" s="1"/>
  <c r="K3498" i="1" s="1"/>
  <c r="K3499" i="1" s="1"/>
  <c r="K3500" i="1" s="1"/>
  <c r="K3501" i="1" s="1"/>
  <c r="K3502" i="1" s="1"/>
  <c r="K3503" i="1" s="1"/>
  <c r="K3504" i="1" s="1"/>
  <c r="K3505" i="1" s="1"/>
  <c r="K3506" i="1" s="1"/>
  <c r="K3507" i="1" s="1"/>
  <c r="K3508" i="1" s="1"/>
  <c r="K3509" i="1" s="1"/>
  <c r="K3510" i="1" s="1"/>
  <c r="K3511" i="1" s="1"/>
  <c r="K3512" i="1" s="1"/>
  <c r="K3513" i="1" s="1"/>
  <c r="K3514" i="1" s="1"/>
  <c r="K3515" i="1" s="1"/>
  <c r="K3516" i="1" s="1"/>
  <c r="K3517" i="1" s="1"/>
  <c r="K3518" i="1" s="1"/>
  <c r="K3519" i="1" s="1"/>
  <c r="K3520" i="1" s="1"/>
  <c r="K3521" i="1" s="1"/>
  <c r="K3522" i="1" s="1"/>
  <c r="K3523" i="1" s="1"/>
  <c r="K3524" i="1" s="1"/>
  <c r="K3525" i="1" s="1"/>
  <c r="K3526" i="1" s="1"/>
  <c r="K3527" i="1" s="1"/>
  <c r="K3528" i="1" s="1"/>
  <c r="K3529" i="1" s="1"/>
  <c r="K3530" i="1" s="1"/>
  <c r="K3531" i="1" s="1"/>
  <c r="K3532" i="1" s="1"/>
  <c r="K3533" i="1" s="1"/>
  <c r="K3534" i="1" s="1"/>
  <c r="K3535" i="1" s="1"/>
  <c r="K3536" i="1" s="1"/>
  <c r="K3537" i="1" s="1"/>
  <c r="K3538" i="1" s="1"/>
  <c r="K3539" i="1" s="1"/>
  <c r="K3540" i="1" s="1"/>
  <c r="K3541" i="1" s="1"/>
  <c r="K3542" i="1" s="1"/>
  <c r="K3543" i="1" s="1"/>
  <c r="K3544" i="1" s="1"/>
  <c r="K3545" i="1" s="1"/>
  <c r="K3546" i="1" s="1"/>
  <c r="K3547" i="1" s="1"/>
  <c r="K3548" i="1" s="1"/>
  <c r="K3549" i="1" s="1"/>
  <c r="K3550" i="1" s="1"/>
  <c r="K3551" i="1" s="1"/>
  <c r="K3552" i="1" s="1"/>
  <c r="K3553" i="1" s="1"/>
  <c r="K3554" i="1" s="1"/>
  <c r="K3555" i="1" s="1"/>
  <c r="K3556" i="1" s="1"/>
  <c r="K3557" i="1" s="1"/>
  <c r="K3558" i="1" s="1"/>
  <c r="K3559" i="1" s="1"/>
  <c r="K3560" i="1" s="1"/>
  <c r="K3561" i="1" s="1"/>
  <c r="K3562" i="1" s="1"/>
  <c r="K3563" i="1" s="1"/>
  <c r="K3564" i="1" s="1"/>
  <c r="K3565" i="1" s="1"/>
  <c r="K3566" i="1" s="1"/>
  <c r="K3567" i="1" s="1"/>
  <c r="K3568" i="1" s="1"/>
  <c r="K3569" i="1" s="1"/>
  <c r="K3570" i="1" s="1"/>
  <c r="K3571" i="1" s="1"/>
  <c r="K3572" i="1" s="1"/>
  <c r="K3573" i="1" s="1"/>
  <c r="K3574" i="1" s="1"/>
  <c r="K3575" i="1" s="1"/>
  <c r="K3576" i="1" s="1"/>
  <c r="K3577" i="1" s="1"/>
  <c r="K3578" i="1" s="1"/>
  <c r="K3579" i="1" s="1"/>
  <c r="K3580" i="1" s="1"/>
  <c r="K3581" i="1" s="1"/>
  <c r="K3582" i="1" s="1"/>
  <c r="K3583" i="1" s="1"/>
  <c r="K3584" i="1" s="1"/>
  <c r="K3585" i="1" s="1"/>
  <c r="K3586" i="1" s="1"/>
  <c r="K3587" i="1" s="1"/>
  <c r="K3588" i="1" s="1"/>
  <c r="K3589" i="1" s="1"/>
  <c r="K3590" i="1" s="1"/>
  <c r="K3591" i="1" s="1"/>
  <c r="K3592" i="1" s="1"/>
  <c r="K3593" i="1" s="1"/>
  <c r="K3594" i="1" s="1"/>
  <c r="K3595" i="1" s="1"/>
  <c r="K3596" i="1" s="1"/>
  <c r="K3597" i="1" s="1"/>
  <c r="K3598" i="1" s="1"/>
  <c r="K3599" i="1" s="1"/>
  <c r="K3600" i="1" s="1"/>
  <c r="K3601" i="1" s="1"/>
  <c r="K3602" i="1" s="1"/>
  <c r="K3603" i="1" s="1"/>
  <c r="K3604" i="1" s="1"/>
  <c r="K3605" i="1" s="1"/>
  <c r="K3606" i="1" s="1"/>
  <c r="K3607" i="1" s="1"/>
  <c r="K3608" i="1" s="1"/>
  <c r="K3609" i="1" s="1"/>
  <c r="K3610" i="1" s="1"/>
  <c r="K3611" i="1" s="1"/>
  <c r="K3612" i="1" s="1"/>
  <c r="K3613" i="1" s="1"/>
  <c r="K3614" i="1" s="1"/>
  <c r="K3615" i="1" s="1"/>
  <c r="K3616" i="1" s="1"/>
  <c r="K3617" i="1" s="1"/>
  <c r="K3618" i="1" s="1"/>
  <c r="K3619" i="1" s="1"/>
  <c r="K3620" i="1" s="1"/>
  <c r="K3621" i="1" s="1"/>
  <c r="K3622" i="1" s="1"/>
  <c r="K3623" i="1" s="1"/>
  <c r="K3624" i="1" s="1"/>
  <c r="K3625" i="1" s="1"/>
  <c r="K3626" i="1" s="1"/>
  <c r="K3627" i="1" s="1"/>
  <c r="K3628" i="1" s="1"/>
  <c r="K3629" i="1" s="1"/>
  <c r="K3630" i="1" s="1"/>
  <c r="K3631" i="1" s="1"/>
  <c r="K3632" i="1" s="1"/>
  <c r="K3633" i="1" s="1"/>
  <c r="K3634" i="1" s="1"/>
  <c r="K3635" i="1" s="1"/>
  <c r="K3636" i="1" s="1"/>
  <c r="K3637" i="1" s="1"/>
  <c r="K3638" i="1" s="1"/>
  <c r="K3639" i="1" s="1"/>
  <c r="K3640" i="1" s="1"/>
  <c r="K3641" i="1" s="1"/>
  <c r="K3642" i="1" s="1"/>
  <c r="K3643" i="1" s="1"/>
  <c r="K3644" i="1" s="1"/>
  <c r="K3645" i="1" s="1"/>
  <c r="K3646" i="1" s="1"/>
  <c r="K3647" i="1" s="1"/>
  <c r="K3648" i="1" s="1"/>
  <c r="K3649" i="1" s="1"/>
  <c r="K3650" i="1" s="1"/>
  <c r="K3651" i="1" s="1"/>
  <c r="K3652" i="1" s="1"/>
  <c r="K3653" i="1" s="1"/>
  <c r="K3654" i="1" s="1"/>
  <c r="K3655" i="1" s="1"/>
  <c r="K3656" i="1" s="1"/>
  <c r="K3657" i="1" s="1"/>
  <c r="K3658" i="1" s="1"/>
  <c r="K3659" i="1" s="1"/>
  <c r="K3660" i="1" s="1"/>
  <c r="K3661" i="1" s="1"/>
  <c r="K3662" i="1" s="1"/>
  <c r="K3663" i="1" s="1"/>
  <c r="K3664" i="1" s="1"/>
  <c r="K3665" i="1" s="1"/>
  <c r="K3666" i="1" s="1"/>
  <c r="K3667" i="1" s="1"/>
  <c r="K3668" i="1" s="1"/>
  <c r="K3669" i="1" s="1"/>
  <c r="K3670" i="1" s="1"/>
  <c r="K3671" i="1" s="1"/>
  <c r="K3672" i="1" s="1"/>
  <c r="K3673" i="1" s="1"/>
  <c r="K3674" i="1" s="1"/>
  <c r="K3675" i="1" s="1"/>
  <c r="K3676" i="1" s="1"/>
  <c r="K3677" i="1" s="1"/>
  <c r="K3678" i="1" s="1"/>
  <c r="K3679" i="1" s="1"/>
  <c r="K3680" i="1" s="1"/>
  <c r="K3681" i="1" s="1"/>
  <c r="K3682" i="1" s="1"/>
  <c r="K3683" i="1" s="1"/>
  <c r="K3684" i="1" s="1"/>
  <c r="K3685" i="1" s="1"/>
  <c r="K3686" i="1" s="1"/>
  <c r="K3687" i="1" s="1"/>
  <c r="K3688" i="1" s="1"/>
  <c r="K3689" i="1" s="1"/>
  <c r="K3690" i="1" s="1"/>
  <c r="K3691" i="1" s="1"/>
  <c r="K3692" i="1" s="1"/>
  <c r="K3693" i="1" s="1"/>
  <c r="K3694" i="1" s="1"/>
  <c r="K3695" i="1" s="1"/>
  <c r="K3696" i="1" s="1"/>
  <c r="K3697" i="1" s="1"/>
  <c r="K3698" i="1" s="1"/>
  <c r="K3699" i="1" s="1"/>
  <c r="K3700" i="1" s="1"/>
  <c r="K3701" i="1" s="1"/>
  <c r="K3702" i="1" s="1"/>
  <c r="K3703" i="1" s="1"/>
  <c r="K3704" i="1" s="1"/>
  <c r="K3705" i="1" s="1"/>
  <c r="K3706" i="1" s="1"/>
  <c r="K3707" i="1" s="1"/>
  <c r="K3708" i="1" s="1"/>
  <c r="K3709" i="1" s="1"/>
  <c r="K3710" i="1" s="1"/>
  <c r="K3711" i="1" s="1"/>
  <c r="K3712" i="1" s="1"/>
  <c r="K3713" i="1" s="1"/>
  <c r="K3714" i="1" s="1"/>
  <c r="K3715" i="1" s="1"/>
  <c r="K3716" i="1" s="1"/>
  <c r="K3717" i="1" s="1"/>
  <c r="K3718" i="1" s="1"/>
  <c r="K3719" i="1" s="1"/>
  <c r="K3720" i="1" s="1"/>
  <c r="K3721" i="1" s="1"/>
  <c r="K3722" i="1" s="1"/>
  <c r="K3723" i="1" s="1"/>
  <c r="K3724" i="1" s="1"/>
  <c r="K3725" i="1" s="1"/>
  <c r="K3726" i="1" s="1"/>
  <c r="K3727" i="1" s="1"/>
  <c r="K3728" i="1" s="1"/>
  <c r="K3729" i="1" s="1"/>
  <c r="K3730" i="1" s="1"/>
  <c r="K3731" i="1" s="1"/>
  <c r="K3732" i="1" s="1"/>
  <c r="K3733" i="1" s="1"/>
  <c r="K3734" i="1" s="1"/>
  <c r="K3735" i="1" s="1"/>
  <c r="K3736" i="1" s="1"/>
  <c r="K3737" i="1" s="1"/>
  <c r="K3738" i="1" s="1"/>
  <c r="K3739" i="1" s="1"/>
  <c r="K3740" i="1" s="1"/>
  <c r="K3741" i="1" s="1"/>
  <c r="K3742" i="1" s="1"/>
  <c r="K3743" i="1" s="1"/>
  <c r="K3744" i="1" s="1"/>
  <c r="K3745" i="1" s="1"/>
  <c r="K3746" i="1" s="1"/>
  <c r="K3747" i="1" s="1"/>
  <c r="K3748" i="1" s="1"/>
  <c r="K3749" i="1" s="1"/>
  <c r="K3750" i="1" s="1"/>
  <c r="K3751" i="1" s="1"/>
  <c r="K3752" i="1" s="1"/>
  <c r="K3753" i="1" s="1"/>
  <c r="K3754" i="1" s="1"/>
  <c r="K3755" i="1" s="1"/>
  <c r="K3756" i="1" s="1"/>
  <c r="K3757" i="1" s="1"/>
  <c r="K3758" i="1" s="1"/>
  <c r="K3759" i="1" s="1"/>
  <c r="K3760" i="1" s="1"/>
  <c r="K3761" i="1" s="1"/>
  <c r="K3762" i="1" s="1"/>
  <c r="K3763" i="1" s="1"/>
  <c r="K3764" i="1" s="1"/>
  <c r="K3765" i="1" s="1"/>
  <c r="K3766" i="1" s="1"/>
  <c r="K3767" i="1" s="1"/>
  <c r="K3768" i="1" s="1"/>
  <c r="K3769" i="1" s="1"/>
  <c r="K3770" i="1" s="1"/>
  <c r="K3771" i="1" s="1"/>
  <c r="K3772" i="1" s="1"/>
  <c r="K3773" i="1" s="1"/>
  <c r="K3774" i="1" s="1"/>
  <c r="K3775" i="1" s="1"/>
  <c r="K3776" i="1" s="1"/>
  <c r="K3777" i="1" s="1"/>
  <c r="K3778" i="1" s="1"/>
  <c r="K3779" i="1" s="1"/>
  <c r="K3780" i="1" s="1"/>
  <c r="K3781" i="1" s="1"/>
  <c r="K3782" i="1" s="1"/>
  <c r="K3783" i="1" s="1"/>
  <c r="K3784" i="1" s="1"/>
  <c r="K3785" i="1" s="1"/>
  <c r="K3786" i="1" s="1"/>
  <c r="K3787" i="1" s="1"/>
  <c r="K3788" i="1" s="1"/>
  <c r="K3789" i="1" s="1"/>
  <c r="K3790" i="1" s="1"/>
  <c r="K3791" i="1" s="1"/>
  <c r="K3792" i="1" s="1"/>
  <c r="K3793" i="1" s="1"/>
  <c r="K3794" i="1" s="1"/>
  <c r="K3795" i="1" s="1"/>
  <c r="K3796" i="1" s="1"/>
  <c r="K3797" i="1" s="1"/>
  <c r="K3798" i="1" s="1"/>
  <c r="K3799" i="1" s="1"/>
  <c r="K3800" i="1" s="1"/>
  <c r="K3801" i="1" s="1"/>
  <c r="K3802" i="1" s="1"/>
  <c r="K3803" i="1" s="1"/>
  <c r="K3804" i="1" s="1"/>
  <c r="K3805" i="1" s="1"/>
  <c r="K3806" i="1" s="1"/>
  <c r="K3807" i="1" s="1"/>
  <c r="K3808" i="1" s="1"/>
  <c r="K3809" i="1" s="1"/>
  <c r="K3810" i="1" s="1"/>
  <c r="K3811" i="1" s="1"/>
  <c r="K3812" i="1" s="1"/>
  <c r="K3813" i="1" s="1"/>
  <c r="K3814" i="1" s="1"/>
  <c r="K3815" i="1" s="1"/>
  <c r="K3816" i="1" s="1"/>
  <c r="K3817" i="1" s="1"/>
  <c r="K3818" i="1" s="1"/>
  <c r="K3819" i="1" s="1"/>
  <c r="K3820" i="1" s="1"/>
  <c r="K3821" i="1" s="1"/>
  <c r="K3822" i="1" s="1"/>
  <c r="K3823" i="1" s="1"/>
  <c r="K3824" i="1" s="1"/>
  <c r="K3825" i="1" s="1"/>
  <c r="K3826" i="1" s="1"/>
  <c r="K3827" i="1" s="1"/>
  <c r="K3828" i="1" s="1"/>
  <c r="K3829" i="1" s="1"/>
  <c r="K3830" i="1" s="1"/>
  <c r="K3831" i="1" s="1"/>
  <c r="K3832" i="1" s="1"/>
  <c r="K3833" i="1" s="1"/>
  <c r="K3834" i="1" s="1"/>
  <c r="K3835" i="1" s="1"/>
  <c r="K3836" i="1" s="1"/>
  <c r="K3837" i="1" s="1"/>
  <c r="K3838" i="1" s="1"/>
  <c r="K3839" i="1" s="1"/>
  <c r="K3840" i="1" s="1"/>
  <c r="K3841" i="1" s="1"/>
  <c r="K3842" i="1" s="1"/>
  <c r="K3843" i="1" s="1"/>
  <c r="K3844" i="1" s="1"/>
  <c r="K3845" i="1" s="1"/>
  <c r="K3846" i="1" s="1"/>
  <c r="K3847" i="1" s="1"/>
  <c r="K3848" i="1" s="1"/>
  <c r="K3849" i="1" s="1"/>
  <c r="K3850" i="1" s="1"/>
  <c r="K3851" i="1" s="1"/>
  <c r="K3852" i="1" s="1"/>
  <c r="K3853" i="1" s="1"/>
  <c r="K3854" i="1" s="1"/>
  <c r="K3855" i="1" s="1"/>
  <c r="K3856" i="1" s="1"/>
  <c r="K3857" i="1" s="1"/>
  <c r="K3858" i="1" s="1"/>
  <c r="K3859" i="1" s="1"/>
  <c r="K3860" i="1" s="1"/>
  <c r="K3861" i="1" s="1"/>
  <c r="K3862" i="1" s="1"/>
  <c r="K3863" i="1" s="1"/>
  <c r="K3864" i="1" s="1"/>
  <c r="K3865" i="1" s="1"/>
  <c r="K3866" i="1" s="1"/>
  <c r="K3867" i="1" s="1"/>
  <c r="K3868" i="1" s="1"/>
  <c r="K3869" i="1" s="1"/>
  <c r="K3870" i="1" s="1"/>
  <c r="K3871" i="1" s="1"/>
  <c r="K3872" i="1" s="1"/>
  <c r="K3873" i="1" s="1"/>
  <c r="K3874" i="1" s="1"/>
  <c r="K3875" i="1" s="1"/>
  <c r="K3876" i="1" s="1"/>
  <c r="K3877" i="1" s="1"/>
  <c r="K3878" i="1" s="1"/>
  <c r="K3879" i="1" s="1"/>
  <c r="K3880" i="1" s="1"/>
  <c r="K3881" i="1" s="1"/>
  <c r="K3882" i="1" s="1"/>
  <c r="K3883" i="1" s="1"/>
  <c r="K3884" i="1" s="1"/>
  <c r="K3885" i="1" s="1"/>
  <c r="K3886" i="1" s="1"/>
  <c r="K3887" i="1" s="1"/>
  <c r="K3888" i="1" s="1"/>
  <c r="K3889" i="1" s="1"/>
  <c r="K3890" i="1" s="1"/>
  <c r="K3891" i="1" s="1"/>
  <c r="K3892" i="1" s="1"/>
  <c r="K3893" i="1" s="1"/>
  <c r="K3894" i="1" s="1"/>
  <c r="K3895" i="1" s="1"/>
  <c r="K3896" i="1" s="1"/>
  <c r="K3897" i="1" s="1"/>
  <c r="K3898" i="1" s="1"/>
  <c r="K3899" i="1" s="1"/>
  <c r="K3900" i="1" s="1"/>
  <c r="K3901" i="1" s="1"/>
  <c r="K3902" i="1" s="1"/>
  <c r="K3903" i="1" s="1"/>
  <c r="K3904" i="1" s="1"/>
  <c r="K3905" i="1" s="1"/>
  <c r="K3906" i="1" s="1"/>
  <c r="K3907" i="1" s="1"/>
  <c r="K3908" i="1" s="1"/>
  <c r="K3909" i="1" s="1"/>
  <c r="K3910" i="1" s="1"/>
  <c r="K3911" i="1" s="1"/>
  <c r="K3912" i="1" s="1"/>
  <c r="K3913" i="1" s="1"/>
  <c r="K3914" i="1" s="1"/>
  <c r="K3915" i="1" s="1"/>
  <c r="K3916" i="1" s="1"/>
  <c r="K3917" i="1" s="1"/>
  <c r="K3918" i="1" s="1"/>
  <c r="K3919" i="1" s="1"/>
  <c r="K3920" i="1" s="1"/>
  <c r="K3921" i="1" s="1"/>
  <c r="K3922" i="1" s="1"/>
  <c r="K3923" i="1" s="1"/>
  <c r="K3924" i="1" s="1"/>
  <c r="K3925" i="1" s="1"/>
  <c r="K3926" i="1" s="1"/>
  <c r="K3927" i="1" s="1"/>
  <c r="K3928" i="1" s="1"/>
  <c r="K3929" i="1" s="1"/>
  <c r="K3930" i="1" s="1"/>
  <c r="K3931" i="1" s="1"/>
  <c r="K3932" i="1" s="1"/>
  <c r="K3933" i="1" s="1"/>
  <c r="K3934" i="1" s="1"/>
  <c r="K3935" i="1" s="1"/>
  <c r="K3936" i="1" s="1"/>
  <c r="K3937" i="1" s="1"/>
  <c r="K3938" i="1" s="1"/>
  <c r="K3939" i="1" s="1"/>
  <c r="K3940" i="1" s="1"/>
  <c r="K3941" i="1" s="1"/>
  <c r="K3942" i="1" s="1"/>
  <c r="K3943" i="1" s="1"/>
  <c r="K3944" i="1" s="1"/>
  <c r="K3945" i="1" s="1"/>
  <c r="K3946" i="1" s="1"/>
  <c r="K3947" i="1" s="1"/>
  <c r="K3948" i="1" s="1"/>
  <c r="K3949" i="1" s="1"/>
  <c r="K3950" i="1" s="1"/>
  <c r="K3951" i="1" s="1"/>
  <c r="K3952" i="1" s="1"/>
  <c r="K3953" i="1" s="1"/>
  <c r="K3954" i="1" s="1"/>
  <c r="K3955" i="1" s="1"/>
  <c r="K3956" i="1" s="1"/>
  <c r="K3957" i="1" s="1"/>
  <c r="K3958" i="1" s="1"/>
  <c r="K3959" i="1" s="1"/>
  <c r="K3960" i="1" s="1"/>
  <c r="K3961" i="1" s="1"/>
  <c r="K3962" i="1" s="1"/>
  <c r="K3963" i="1" s="1"/>
  <c r="K3964" i="1" s="1"/>
  <c r="K3965" i="1" s="1"/>
  <c r="K3966" i="1" s="1"/>
  <c r="K3967" i="1" s="1"/>
  <c r="K3968" i="1" s="1"/>
  <c r="K3969" i="1" s="1"/>
  <c r="K3970" i="1" s="1"/>
  <c r="K3971" i="1" s="1"/>
  <c r="K3972" i="1" s="1"/>
  <c r="K3973" i="1" s="1"/>
  <c r="K3974" i="1" s="1"/>
  <c r="K3975" i="1" s="1"/>
  <c r="K3976" i="1" s="1"/>
  <c r="K3977" i="1" s="1"/>
  <c r="K3978" i="1" s="1"/>
  <c r="K3979" i="1" s="1"/>
  <c r="K3980" i="1" s="1"/>
  <c r="K3981" i="1" s="1"/>
  <c r="K3982" i="1" s="1"/>
  <c r="K3983" i="1" s="1"/>
  <c r="K3984" i="1" s="1"/>
  <c r="K3985" i="1" s="1"/>
  <c r="K3986" i="1" s="1"/>
  <c r="K3987" i="1" s="1"/>
  <c r="K3988" i="1" s="1"/>
  <c r="K3989" i="1" s="1"/>
  <c r="K3990" i="1" s="1"/>
  <c r="K3991" i="1" s="1"/>
  <c r="K3992" i="1" s="1"/>
  <c r="K3993" i="1" s="1"/>
  <c r="K3994" i="1" s="1"/>
  <c r="K3995" i="1" s="1"/>
  <c r="K3996" i="1" s="1"/>
  <c r="K3997" i="1" s="1"/>
  <c r="K3998" i="1" s="1"/>
  <c r="K3999" i="1" s="1"/>
  <c r="K4000" i="1" s="1"/>
  <c r="K4001" i="1" s="1"/>
  <c r="K4002" i="1" s="1"/>
  <c r="K4003" i="1" s="1"/>
  <c r="K4004" i="1" s="1"/>
  <c r="K4005" i="1" s="1"/>
  <c r="K4006" i="1" s="1"/>
  <c r="K4007" i="1" s="1"/>
  <c r="K4008" i="1" s="1"/>
  <c r="K4009" i="1" s="1"/>
  <c r="K4010" i="1" s="1"/>
  <c r="K4011" i="1" s="1"/>
  <c r="K4012" i="1" s="1"/>
  <c r="K4013" i="1" s="1"/>
  <c r="K4014" i="1" s="1"/>
  <c r="K4015" i="1" s="1"/>
  <c r="K4016" i="1" s="1"/>
  <c r="K4017" i="1" s="1"/>
  <c r="K4018" i="1" s="1"/>
  <c r="K4019" i="1" s="1"/>
  <c r="K4020" i="1" s="1"/>
  <c r="K4021" i="1" s="1"/>
  <c r="K4022" i="1" s="1"/>
  <c r="K4023" i="1" s="1"/>
  <c r="K4024" i="1" s="1"/>
  <c r="K4025" i="1" s="1"/>
  <c r="K4026" i="1" s="1"/>
  <c r="K4027" i="1" s="1"/>
  <c r="K4028" i="1" s="1"/>
  <c r="K4029" i="1" s="1"/>
  <c r="K4030" i="1" s="1"/>
  <c r="K4031" i="1" s="1"/>
  <c r="K4032" i="1" s="1"/>
  <c r="K4033" i="1" s="1"/>
  <c r="K4034" i="1" s="1"/>
  <c r="K4035" i="1" s="1"/>
  <c r="K4036" i="1" s="1"/>
  <c r="K4037" i="1" s="1"/>
  <c r="K4038" i="1" s="1"/>
  <c r="K4039" i="1" s="1"/>
  <c r="K4040" i="1" s="1"/>
  <c r="K4041" i="1" s="1"/>
  <c r="K4042" i="1" s="1"/>
  <c r="K4043" i="1" s="1"/>
  <c r="K4044" i="1" s="1"/>
  <c r="K4045" i="1" s="1"/>
  <c r="K4046" i="1" s="1"/>
  <c r="K4047" i="1" s="1"/>
  <c r="K4048" i="1" s="1"/>
  <c r="K4049" i="1" s="1"/>
  <c r="K4050" i="1" s="1"/>
  <c r="K4051" i="1" s="1"/>
  <c r="K4052" i="1" s="1"/>
  <c r="K4053" i="1" s="1"/>
  <c r="K4054" i="1" s="1"/>
  <c r="K4055" i="1" s="1"/>
  <c r="K4056" i="1" s="1"/>
  <c r="K4057" i="1" s="1"/>
  <c r="K4058" i="1" s="1"/>
  <c r="K4059" i="1" s="1"/>
  <c r="K4060" i="1" s="1"/>
  <c r="K4061" i="1" s="1"/>
  <c r="K4062" i="1" s="1"/>
  <c r="K4063" i="1" s="1"/>
  <c r="K4064" i="1" s="1"/>
  <c r="K4065" i="1" s="1"/>
  <c r="K4066" i="1" s="1"/>
  <c r="K4067" i="1" s="1"/>
  <c r="K4068" i="1" s="1"/>
  <c r="K4069" i="1" s="1"/>
  <c r="K4070" i="1" s="1"/>
  <c r="K4071" i="1" s="1"/>
  <c r="K4072" i="1" s="1"/>
  <c r="K4073" i="1" s="1"/>
  <c r="K4074" i="1" s="1"/>
  <c r="K4075" i="1" s="1"/>
  <c r="K4076" i="1" s="1"/>
  <c r="K4077" i="1" s="1"/>
  <c r="K4078" i="1" s="1"/>
  <c r="K4079" i="1" s="1"/>
  <c r="K4080" i="1" s="1"/>
  <c r="K4081" i="1" s="1"/>
  <c r="K4082" i="1" s="1"/>
  <c r="K4083" i="1" s="1"/>
  <c r="K4084" i="1" s="1"/>
  <c r="K4085" i="1" s="1"/>
  <c r="K4086" i="1" s="1"/>
  <c r="K4087" i="1" s="1"/>
  <c r="K4088" i="1" s="1"/>
  <c r="K4089" i="1" s="1"/>
  <c r="K4090" i="1" s="1"/>
  <c r="K4091" i="1" s="1"/>
  <c r="K4092" i="1" s="1"/>
  <c r="K4093" i="1" s="1"/>
  <c r="K4094" i="1" s="1"/>
  <c r="K4095" i="1" s="1"/>
  <c r="K4096" i="1" s="1"/>
  <c r="K4097" i="1" s="1"/>
  <c r="K4098" i="1" s="1"/>
  <c r="K4099" i="1" s="1"/>
  <c r="K4100" i="1" s="1"/>
  <c r="K4101" i="1" s="1"/>
  <c r="K4102" i="1" s="1"/>
  <c r="K4103" i="1" s="1"/>
  <c r="K4104" i="1" s="1"/>
  <c r="K4105" i="1" s="1"/>
  <c r="K4106" i="1" s="1"/>
  <c r="K4107" i="1" s="1"/>
  <c r="K4108" i="1" s="1"/>
  <c r="K4109" i="1" s="1"/>
  <c r="K4110" i="1" s="1"/>
  <c r="K4111" i="1" s="1"/>
  <c r="K4112" i="1" s="1"/>
  <c r="K4113" i="1" s="1"/>
  <c r="K4114" i="1" s="1"/>
  <c r="K4115" i="1" s="1"/>
  <c r="K4116" i="1" s="1"/>
  <c r="K4117" i="1" s="1"/>
  <c r="K4118" i="1" s="1"/>
  <c r="K4119" i="1" s="1"/>
  <c r="K4120" i="1" s="1"/>
  <c r="K4121" i="1" s="1"/>
  <c r="K4122" i="1" s="1"/>
  <c r="K4123" i="1" s="1"/>
  <c r="K4124" i="1" s="1"/>
  <c r="K4125" i="1" s="1"/>
  <c r="K4126" i="1" s="1"/>
  <c r="K4127" i="1" s="1"/>
  <c r="K4128" i="1" s="1"/>
  <c r="K4129" i="1" s="1"/>
  <c r="K4130" i="1" s="1"/>
  <c r="K4131" i="1" s="1"/>
  <c r="K4132" i="1" s="1"/>
  <c r="K4133" i="1" s="1"/>
  <c r="K4134" i="1" s="1"/>
  <c r="K4135" i="1" s="1"/>
  <c r="K4136" i="1" s="1"/>
  <c r="K4137" i="1" s="1"/>
  <c r="K4138" i="1" s="1"/>
  <c r="K4139" i="1" s="1"/>
  <c r="K4140" i="1" s="1"/>
  <c r="K4141" i="1" s="1"/>
  <c r="K4142" i="1" s="1"/>
  <c r="K4143" i="1" s="1"/>
  <c r="K4144" i="1" s="1"/>
  <c r="K4145" i="1" s="1"/>
  <c r="K4146" i="1" s="1"/>
  <c r="K4147" i="1" s="1"/>
  <c r="K4148" i="1" s="1"/>
  <c r="K4149" i="1" s="1"/>
  <c r="K4150" i="1" s="1"/>
  <c r="K4151" i="1" s="1"/>
  <c r="K4152" i="1" s="1"/>
  <c r="K4153" i="1" s="1"/>
  <c r="K4154" i="1" s="1"/>
  <c r="K4155" i="1" s="1"/>
  <c r="K4156" i="1" s="1"/>
  <c r="K4157" i="1" s="1"/>
  <c r="K4158" i="1" s="1"/>
  <c r="K4159" i="1" s="1"/>
  <c r="K4160" i="1" s="1"/>
  <c r="K4161" i="1" s="1"/>
  <c r="K4162" i="1" s="1"/>
  <c r="K4163" i="1" s="1"/>
  <c r="K4164" i="1" s="1"/>
  <c r="K4165" i="1" s="1"/>
  <c r="K4166" i="1" s="1"/>
  <c r="K4167" i="1" s="1"/>
  <c r="K4168" i="1" s="1"/>
  <c r="K4169" i="1" s="1"/>
  <c r="K4170" i="1" s="1"/>
  <c r="K4171" i="1" s="1"/>
  <c r="K4172" i="1" s="1"/>
  <c r="K4173" i="1" s="1"/>
  <c r="K4174" i="1" s="1"/>
  <c r="K4175" i="1" s="1"/>
  <c r="K4176" i="1" s="1"/>
  <c r="K4177" i="1" s="1"/>
  <c r="K4178" i="1" s="1"/>
  <c r="K4179" i="1" s="1"/>
  <c r="K4180" i="1" s="1"/>
  <c r="K4181" i="1" s="1"/>
  <c r="K4182" i="1" s="1"/>
  <c r="K4183" i="1" s="1"/>
  <c r="K4184" i="1" s="1"/>
  <c r="K4185" i="1" s="1"/>
  <c r="K4186" i="1" s="1"/>
  <c r="K4187" i="1" s="1"/>
  <c r="K4188" i="1" s="1"/>
  <c r="K4189" i="1" s="1"/>
  <c r="K4190" i="1" s="1"/>
  <c r="K4191" i="1" s="1"/>
  <c r="K4192" i="1" s="1"/>
  <c r="K4193" i="1" s="1"/>
  <c r="K4194" i="1" s="1"/>
  <c r="K4195" i="1" s="1"/>
  <c r="K4196" i="1" s="1"/>
  <c r="K4197" i="1" s="1"/>
  <c r="K4198" i="1" s="1"/>
  <c r="K4199" i="1" s="1"/>
  <c r="K4200" i="1" s="1"/>
  <c r="K4201" i="1" s="1"/>
  <c r="K4202" i="1" s="1"/>
  <c r="K4203" i="1" s="1"/>
  <c r="K4204" i="1" s="1"/>
  <c r="K4205" i="1" s="1"/>
  <c r="K4206" i="1" s="1"/>
  <c r="K4207" i="1" s="1"/>
  <c r="K4208" i="1" s="1"/>
  <c r="K4209" i="1" s="1"/>
  <c r="K4210" i="1" s="1"/>
  <c r="K4211" i="1" s="1"/>
  <c r="K4212" i="1" s="1"/>
  <c r="K4213" i="1" s="1"/>
  <c r="K4214" i="1" s="1"/>
  <c r="K4215" i="1" s="1"/>
  <c r="K4216" i="1" s="1"/>
  <c r="K4217" i="1" s="1"/>
  <c r="K4218" i="1" s="1"/>
  <c r="K4219" i="1" s="1"/>
  <c r="K4220" i="1" s="1"/>
  <c r="K4221" i="1" s="1"/>
  <c r="K4222" i="1" s="1"/>
  <c r="K4223" i="1" s="1"/>
  <c r="K4224" i="1" s="1"/>
  <c r="K4225" i="1" s="1"/>
  <c r="K4226" i="1" s="1"/>
  <c r="K4227" i="1" s="1"/>
  <c r="K4228" i="1" s="1"/>
  <c r="K4229" i="1" s="1"/>
  <c r="K4230" i="1" s="1"/>
  <c r="K4231" i="1" s="1"/>
  <c r="K4232" i="1" s="1"/>
  <c r="K4233" i="1" s="1"/>
  <c r="K4234" i="1" s="1"/>
  <c r="K4235" i="1" s="1"/>
  <c r="K4236" i="1" s="1"/>
  <c r="K4237" i="1" s="1"/>
  <c r="K4238" i="1" s="1"/>
  <c r="K4239" i="1" s="1"/>
  <c r="K4240" i="1" s="1"/>
  <c r="K4241" i="1" s="1"/>
  <c r="K4242" i="1" s="1"/>
  <c r="K4243" i="1" s="1"/>
  <c r="K4244" i="1" s="1"/>
  <c r="K4245" i="1" s="1"/>
  <c r="K4246" i="1" s="1"/>
  <c r="K4247" i="1" s="1"/>
  <c r="K4248" i="1" s="1"/>
  <c r="K4249" i="1" s="1"/>
  <c r="K4250" i="1" s="1"/>
  <c r="K4251" i="1" s="1"/>
  <c r="K4252" i="1" s="1"/>
  <c r="K4253" i="1" s="1"/>
  <c r="K4254" i="1" s="1"/>
  <c r="K4255" i="1" s="1"/>
  <c r="K4256" i="1" s="1"/>
  <c r="K4257" i="1" s="1"/>
  <c r="K4258" i="1" s="1"/>
  <c r="K4259" i="1" s="1"/>
  <c r="K4260" i="1" s="1"/>
  <c r="K4261" i="1" s="1"/>
  <c r="K4262" i="1" s="1"/>
  <c r="K4263" i="1" s="1"/>
  <c r="K4264" i="1" s="1"/>
  <c r="K4265" i="1" s="1"/>
  <c r="K4266" i="1" s="1"/>
  <c r="K4267" i="1" s="1"/>
  <c r="K4268" i="1" s="1"/>
  <c r="K4269" i="1" s="1"/>
  <c r="K4270" i="1" s="1"/>
  <c r="K4271" i="1" s="1"/>
  <c r="K4272" i="1" s="1"/>
  <c r="K4273" i="1" s="1"/>
  <c r="K4274" i="1" s="1"/>
  <c r="K4275" i="1" s="1"/>
  <c r="K4276" i="1" s="1"/>
  <c r="K4277" i="1" s="1"/>
  <c r="K4278" i="1" s="1"/>
  <c r="K4279" i="1" s="1"/>
  <c r="K4280" i="1" s="1"/>
  <c r="K4281" i="1" s="1"/>
  <c r="K4282" i="1" s="1"/>
  <c r="K4283" i="1" s="1"/>
  <c r="K4284" i="1" s="1"/>
  <c r="K4285" i="1" s="1"/>
  <c r="K4286" i="1" s="1"/>
  <c r="K4287" i="1" s="1"/>
  <c r="K4288" i="1" s="1"/>
  <c r="K4289" i="1" s="1"/>
  <c r="K4290" i="1" s="1"/>
  <c r="K4291" i="1" s="1"/>
  <c r="K4292" i="1" s="1"/>
  <c r="K4293" i="1" s="1"/>
  <c r="K4294" i="1" s="1"/>
  <c r="K4295" i="1" s="1"/>
  <c r="K4296" i="1" s="1"/>
  <c r="K4297" i="1" s="1"/>
  <c r="K4298" i="1" s="1"/>
  <c r="K4299" i="1" s="1"/>
  <c r="K4300" i="1" s="1"/>
  <c r="K4301" i="1" s="1"/>
  <c r="K4302" i="1" s="1"/>
  <c r="K4303" i="1" s="1"/>
  <c r="K4304" i="1" s="1"/>
  <c r="K4305" i="1" s="1"/>
  <c r="K4306" i="1" s="1"/>
  <c r="K4307" i="1" s="1"/>
  <c r="K4308" i="1" s="1"/>
  <c r="K4309" i="1" s="1"/>
  <c r="K4310" i="1" s="1"/>
  <c r="K4311" i="1" s="1"/>
  <c r="K4312" i="1" s="1"/>
  <c r="K4313" i="1" s="1"/>
  <c r="K4314" i="1" s="1"/>
  <c r="K4315" i="1" s="1"/>
  <c r="K4316" i="1" s="1"/>
  <c r="K4317" i="1" s="1"/>
  <c r="K4318" i="1" s="1"/>
  <c r="K4319" i="1" s="1"/>
  <c r="K4320" i="1" s="1"/>
  <c r="K4321" i="1" s="1"/>
  <c r="K4322" i="1" s="1"/>
  <c r="K4323" i="1" s="1"/>
  <c r="K4324" i="1" s="1"/>
  <c r="K4325" i="1" s="1"/>
  <c r="K4326" i="1" s="1"/>
  <c r="K4327" i="1" s="1"/>
  <c r="K4328" i="1" s="1"/>
  <c r="K4329" i="1" s="1"/>
  <c r="K4330" i="1" s="1"/>
  <c r="K4331" i="1" s="1"/>
  <c r="K4332" i="1" s="1"/>
  <c r="K4333" i="1" s="1"/>
  <c r="K4334" i="1" s="1"/>
  <c r="K4335" i="1" s="1"/>
  <c r="K4336" i="1" s="1"/>
  <c r="K4337" i="1" s="1"/>
  <c r="K4338" i="1" s="1"/>
  <c r="K4339" i="1" s="1"/>
  <c r="K4340" i="1" s="1"/>
  <c r="K4341" i="1" s="1"/>
  <c r="K4342" i="1" s="1"/>
  <c r="K4343" i="1" s="1"/>
  <c r="K4344" i="1" s="1"/>
  <c r="K4345" i="1" s="1"/>
  <c r="K4346" i="1" s="1"/>
  <c r="K4347" i="1" s="1"/>
  <c r="K4348" i="1" s="1"/>
  <c r="K4349" i="1" s="1"/>
  <c r="K4350" i="1" s="1"/>
  <c r="K4351" i="1" s="1"/>
  <c r="K4352" i="1" s="1"/>
  <c r="K4353" i="1" s="1"/>
  <c r="K4354" i="1" s="1"/>
  <c r="K4355" i="1" s="1"/>
  <c r="K4356" i="1" s="1"/>
  <c r="K4357" i="1" s="1"/>
  <c r="K4358" i="1" s="1"/>
  <c r="K4359" i="1" s="1"/>
  <c r="K4360" i="1" s="1"/>
  <c r="K4361" i="1" s="1"/>
  <c r="K4362" i="1" s="1"/>
  <c r="K4363" i="1" s="1"/>
  <c r="K4364" i="1" s="1"/>
  <c r="K4365" i="1" s="1"/>
  <c r="K4366" i="1" s="1"/>
  <c r="K4367" i="1" s="1"/>
  <c r="K4368" i="1" s="1"/>
  <c r="K4369" i="1" s="1"/>
  <c r="K4370" i="1" s="1"/>
  <c r="K4371" i="1" s="1"/>
  <c r="K4372" i="1" s="1"/>
  <c r="K4373" i="1" s="1"/>
  <c r="K4374" i="1" s="1"/>
  <c r="K4375" i="1" s="1"/>
  <c r="K4376" i="1" s="1"/>
  <c r="K4377" i="1" s="1"/>
  <c r="K4378" i="1" s="1"/>
  <c r="K4379" i="1" s="1"/>
  <c r="K4380" i="1" s="1"/>
  <c r="K4381" i="1" s="1"/>
  <c r="K4382" i="1" s="1"/>
  <c r="K4383" i="1" s="1"/>
  <c r="K4384" i="1" s="1"/>
  <c r="K4385" i="1" s="1"/>
  <c r="K4386" i="1" s="1"/>
  <c r="K4387" i="1" s="1"/>
  <c r="K4388" i="1" s="1"/>
  <c r="K4389" i="1" s="1"/>
  <c r="K4390" i="1" s="1"/>
  <c r="K4391" i="1" s="1"/>
  <c r="K4392" i="1" s="1"/>
  <c r="K4393" i="1" s="1"/>
  <c r="K4394" i="1" s="1"/>
  <c r="K4395" i="1" s="1"/>
  <c r="K4396" i="1" s="1"/>
  <c r="K4397" i="1" s="1"/>
  <c r="K4398" i="1" s="1"/>
  <c r="K4399" i="1" s="1"/>
  <c r="K4400" i="1" s="1"/>
  <c r="K4401" i="1" s="1"/>
  <c r="K4402" i="1" s="1"/>
  <c r="K4403" i="1" s="1"/>
  <c r="K4404" i="1" s="1"/>
  <c r="K4405" i="1" s="1"/>
  <c r="K4406" i="1" s="1"/>
  <c r="K4407" i="1" s="1"/>
  <c r="K4408" i="1" s="1"/>
  <c r="K4409" i="1" s="1"/>
  <c r="K4410" i="1" s="1"/>
  <c r="K4411" i="1" s="1"/>
  <c r="K4412" i="1" s="1"/>
  <c r="K4413" i="1" s="1"/>
  <c r="K4414" i="1" s="1"/>
  <c r="K4415" i="1" s="1"/>
  <c r="K4416" i="1" s="1"/>
  <c r="K4417" i="1" s="1"/>
  <c r="K4418" i="1" s="1"/>
  <c r="K4419" i="1" s="1"/>
  <c r="K4420" i="1" s="1"/>
  <c r="K4421" i="1" s="1"/>
  <c r="K4422" i="1" s="1"/>
  <c r="K4423" i="1" s="1"/>
  <c r="K4424" i="1" s="1"/>
  <c r="K4425" i="1" s="1"/>
  <c r="K4426" i="1" s="1"/>
  <c r="K4427" i="1" s="1"/>
  <c r="K4428" i="1" s="1"/>
  <c r="K4429" i="1" s="1"/>
  <c r="K4430" i="1" s="1"/>
  <c r="K4431" i="1" s="1"/>
  <c r="K4432" i="1" s="1"/>
  <c r="K4433" i="1" s="1"/>
  <c r="K4434" i="1" s="1"/>
  <c r="K4435" i="1" s="1"/>
  <c r="K4436" i="1" s="1"/>
  <c r="K4437" i="1" s="1"/>
  <c r="K4438" i="1" s="1"/>
  <c r="K4439" i="1" s="1"/>
  <c r="K4440" i="1" s="1"/>
  <c r="K4441" i="1" s="1"/>
  <c r="K4442" i="1" s="1"/>
  <c r="K4443" i="1" s="1"/>
  <c r="K4444" i="1" s="1"/>
  <c r="K4445" i="1" s="1"/>
  <c r="K4446" i="1" s="1"/>
  <c r="K4447" i="1" s="1"/>
  <c r="K4448" i="1" s="1"/>
  <c r="K4449" i="1" s="1"/>
  <c r="K4450" i="1" s="1"/>
  <c r="K4451" i="1" s="1"/>
  <c r="K4452" i="1" s="1"/>
  <c r="K4453" i="1" s="1"/>
  <c r="K4454" i="1" s="1"/>
  <c r="K4455" i="1" s="1"/>
  <c r="K4456" i="1" s="1"/>
  <c r="K4457" i="1" s="1"/>
  <c r="K4458" i="1" s="1"/>
  <c r="K4459" i="1" s="1"/>
  <c r="K4460" i="1" s="1"/>
  <c r="K4461" i="1" s="1"/>
  <c r="K4462" i="1" s="1"/>
  <c r="K4463" i="1" s="1"/>
  <c r="K4464" i="1" s="1"/>
  <c r="K4465" i="1" s="1"/>
  <c r="K4466" i="1" s="1"/>
  <c r="K4467" i="1" s="1"/>
  <c r="K4468" i="1" s="1"/>
  <c r="K4469" i="1" s="1"/>
  <c r="K4470" i="1" s="1"/>
  <c r="K4471" i="1" s="1"/>
  <c r="K4472" i="1" s="1"/>
  <c r="K4473" i="1" s="1"/>
  <c r="K4474" i="1" s="1"/>
  <c r="K4475" i="1" s="1"/>
  <c r="K4476" i="1" s="1"/>
  <c r="K4477" i="1" s="1"/>
  <c r="K4478" i="1" s="1"/>
  <c r="K4479" i="1" s="1"/>
  <c r="K4480" i="1" s="1"/>
  <c r="K4481" i="1" s="1"/>
  <c r="K4482" i="1" s="1"/>
  <c r="K4483" i="1" s="1"/>
  <c r="K4484" i="1" s="1"/>
  <c r="K4485" i="1" s="1"/>
  <c r="K4486" i="1" s="1"/>
  <c r="K4487" i="1" s="1"/>
  <c r="K4488" i="1" s="1"/>
  <c r="K4489" i="1" s="1"/>
  <c r="K4490" i="1" s="1"/>
  <c r="K4491" i="1" s="1"/>
  <c r="K4492" i="1" s="1"/>
  <c r="K4493" i="1" s="1"/>
  <c r="K4494" i="1" s="1"/>
  <c r="K4495" i="1" s="1"/>
  <c r="K4496" i="1" s="1"/>
  <c r="K4497" i="1" s="1"/>
  <c r="K4498" i="1" s="1"/>
  <c r="K4499" i="1" s="1"/>
  <c r="K4500" i="1" s="1"/>
  <c r="K4501" i="1" s="1"/>
  <c r="K4502" i="1" s="1"/>
  <c r="K4503" i="1" s="1"/>
  <c r="K4504" i="1" s="1"/>
  <c r="K4505" i="1" s="1"/>
  <c r="K4506" i="1" s="1"/>
  <c r="K4507" i="1" s="1"/>
  <c r="K4508" i="1" s="1"/>
  <c r="K4509" i="1" s="1"/>
  <c r="K4510" i="1" s="1"/>
  <c r="K4511" i="1" s="1"/>
  <c r="K4512" i="1" s="1"/>
  <c r="K4513" i="1" s="1"/>
  <c r="K4514" i="1" s="1"/>
  <c r="K4515" i="1" s="1"/>
  <c r="K4516" i="1" s="1"/>
  <c r="K4517" i="1" s="1"/>
  <c r="K4518" i="1" s="1"/>
  <c r="K4519" i="1" s="1"/>
  <c r="K4520" i="1" s="1"/>
  <c r="K4521" i="1" s="1"/>
  <c r="K4522" i="1" s="1"/>
  <c r="K4523" i="1" s="1"/>
  <c r="K4524" i="1" s="1"/>
  <c r="K4525" i="1" s="1"/>
  <c r="K4526" i="1" s="1"/>
  <c r="K4527" i="1" s="1"/>
  <c r="K4528" i="1" s="1"/>
  <c r="K4529" i="1" s="1"/>
  <c r="K4530" i="1" s="1"/>
  <c r="K4531" i="1" s="1"/>
  <c r="K4532" i="1" s="1"/>
  <c r="K4533" i="1" s="1"/>
  <c r="K4534" i="1" s="1"/>
  <c r="K4535" i="1" s="1"/>
  <c r="K4536" i="1" s="1"/>
  <c r="K4537" i="1" s="1"/>
  <c r="K4538" i="1" s="1"/>
  <c r="K4539" i="1" s="1"/>
  <c r="K4540" i="1" s="1"/>
  <c r="K4541" i="1" s="1"/>
  <c r="K4542" i="1" s="1"/>
  <c r="K4543" i="1" s="1"/>
  <c r="K4544" i="1" s="1"/>
  <c r="K4545" i="1" s="1"/>
  <c r="K4546" i="1" s="1"/>
  <c r="K4547" i="1" s="1"/>
  <c r="K4548" i="1" s="1"/>
  <c r="K4549" i="1" s="1"/>
  <c r="K4550" i="1" s="1"/>
  <c r="K4551" i="1" s="1"/>
  <c r="K4552" i="1" s="1"/>
  <c r="K4553" i="1" s="1"/>
  <c r="K4554" i="1" s="1"/>
  <c r="K4555" i="1" s="1"/>
  <c r="K4556" i="1" s="1"/>
  <c r="K4557" i="1" s="1"/>
  <c r="K4558" i="1" s="1"/>
  <c r="K4559" i="1" s="1"/>
  <c r="K4560" i="1" s="1"/>
  <c r="K4561" i="1" s="1"/>
  <c r="K4562" i="1" s="1"/>
  <c r="K4563" i="1" s="1"/>
  <c r="K4564" i="1" s="1"/>
  <c r="K4565" i="1" s="1"/>
  <c r="K4566" i="1" s="1"/>
  <c r="K4567" i="1" s="1"/>
  <c r="K4568" i="1" s="1"/>
  <c r="K4569" i="1" s="1"/>
  <c r="K4570" i="1" s="1"/>
  <c r="K4571" i="1" s="1"/>
  <c r="K4572" i="1" s="1"/>
  <c r="K4573" i="1" s="1"/>
  <c r="K4574" i="1" s="1"/>
  <c r="K4575" i="1" s="1"/>
  <c r="K4576" i="1" s="1"/>
  <c r="K4577" i="1" s="1"/>
  <c r="K4578" i="1" s="1"/>
  <c r="K4579" i="1" s="1"/>
  <c r="K4580" i="1" s="1"/>
  <c r="K4581" i="1" s="1"/>
  <c r="K4582" i="1" s="1"/>
  <c r="K4583" i="1" s="1"/>
  <c r="K4584" i="1" s="1"/>
  <c r="K4585" i="1" s="1"/>
  <c r="K4586" i="1" s="1"/>
  <c r="K4587" i="1" s="1"/>
  <c r="K4588" i="1" s="1"/>
  <c r="K4589" i="1" s="1"/>
  <c r="K4590" i="1" s="1"/>
  <c r="K4591" i="1" s="1"/>
  <c r="K4592" i="1" s="1"/>
  <c r="K4593" i="1" s="1"/>
  <c r="K4594" i="1" s="1"/>
  <c r="K4595" i="1" s="1"/>
  <c r="K4596" i="1" s="1"/>
  <c r="K4597" i="1" s="1"/>
  <c r="K4598" i="1" s="1"/>
  <c r="K4599" i="1" s="1"/>
  <c r="K4600" i="1" s="1"/>
  <c r="K4601" i="1" s="1"/>
  <c r="K4602" i="1" s="1"/>
  <c r="K4603" i="1" s="1"/>
  <c r="K4604" i="1" s="1"/>
  <c r="K4605" i="1" s="1"/>
  <c r="K4606" i="1" s="1"/>
  <c r="K4607" i="1" s="1"/>
  <c r="K4608" i="1" s="1"/>
  <c r="K4609" i="1" s="1"/>
  <c r="K4610" i="1" s="1"/>
  <c r="K4611" i="1" s="1"/>
  <c r="K4612" i="1" s="1"/>
  <c r="K4613" i="1" s="1"/>
  <c r="K4614" i="1" s="1"/>
  <c r="K4615" i="1" s="1"/>
  <c r="K4616" i="1" s="1"/>
  <c r="K4617" i="1" s="1"/>
  <c r="K4618" i="1" s="1"/>
  <c r="K4619" i="1" s="1"/>
  <c r="K4620" i="1" s="1"/>
  <c r="K4621" i="1" s="1"/>
  <c r="K4622" i="1" s="1"/>
  <c r="K4623" i="1" s="1"/>
  <c r="K4624" i="1" s="1"/>
  <c r="K4625" i="1" s="1"/>
  <c r="K4626" i="1" s="1"/>
  <c r="K4627" i="1" s="1"/>
  <c r="K4628" i="1" s="1"/>
  <c r="K4629" i="1" s="1"/>
  <c r="K4630" i="1" s="1"/>
  <c r="K4631" i="1" s="1"/>
  <c r="K4632" i="1" s="1"/>
  <c r="K4633" i="1" s="1"/>
  <c r="K4634" i="1" s="1"/>
  <c r="K4635" i="1" s="1"/>
  <c r="K4636" i="1" s="1"/>
  <c r="K4637" i="1" s="1"/>
  <c r="K4638" i="1" s="1"/>
  <c r="K4639" i="1" s="1"/>
  <c r="K4640" i="1" s="1"/>
  <c r="K4641" i="1" s="1"/>
  <c r="K4642" i="1" s="1"/>
  <c r="K4643" i="1" s="1"/>
  <c r="K4644" i="1" s="1"/>
  <c r="K4645" i="1" s="1"/>
  <c r="K4646" i="1" s="1"/>
  <c r="K4647" i="1" s="1"/>
  <c r="K4648" i="1" s="1"/>
  <c r="K4649" i="1" s="1"/>
  <c r="K4650" i="1" s="1"/>
  <c r="K4651" i="1" s="1"/>
  <c r="K4652" i="1" s="1"/>
  <c r="K4653" i="1" s="1"/>
  <c r="K4654" i="1" s="1"/>
  <c r="K4655" i="1" s="1"/>
  <c r="K4656" i="1" s="1"/>
  <c r="K4657" i="1" s="1"/>
  <c r="K4658" i="1" s="1"/>
  <c r="K4659" i="1" s="1"/>
  <c r="K4660" i="1" s="1"/>
  <c r="K4661" i="1" s="1"/>
  <c r="K4662" i="1" s="1"/>
  <c r="K4663" i="1" s="1"/>
  <c r="K4664" i="1" s="1"/>
  <c r="K4665" i="1" s="1"/>
  <c r="K4666" i="1" s="1"/>
  <c r="K4667" i="1" s="1"/>
  <c r="K4668" i="1" s="1"/>
  <c r="K4669" i="1" s="1"/>
  <c r="K4670" i="1" s="1"/>
  <c r="K4671" i="1" s="1"/>
  <c r="K4672" i="1" s="1"/>
  <c r="K4673" i="1" s="1"/>
  <c r="K4674" i="1" s="1"/>
  <c r="K4675" i="1" s="1"/>
  <c r="K4676" i="1" s="1"/>
  <c r="K4677" i="1" s="1"/>
  <c r="K4678" i="1" s="1"/>
  <c r="K4679" i="1" s="1"/>
  <c r="K4680" i="1" s="1"/>
  <c r="K4681" i="1" s="1"/>
  <c r="K4682" i="1" s="1"/>
  <c r="K4683" i="1" s="1"/>
  <c r="K4684" i="1" s="1"/>
  <c r="K4685" i="1" s="1"/>
  <c r="K4686" i="1" s="1"/>
  <c r="K4687" i="1" s="1"/>
  <c r="K4688" i="1" s="1"/>
  <c r="K4689" i="1" s="1"/>
  <c r="K4690" i="1" s="1"/>
  <c r="K4691" i="1" s="1"/>
  <c r="K4692" i="1" s="1"/>
  <c r="K4693" i="1" s="1"/>
  <c r="K4694" i="1" s="1"/>
  <c r="K4695" i="1" s="1"/>
  <c r="K4696" i="1" s="1"/>
  <c r="K4697" i="1" s="1"/>
  <c r="K4698" i="1" s="1"/>
  <c r="K4699" i="1" s="1"/>
  <c r="K4700" i="1" s="1"/>
  <c r="K4701" i="1" s="1"/>
  <c r="K4702" i="1" s="1"/>
  <c r="K4703" i="1" s="1"/>
  <c r="K4704" i="1" s="1"/>
  <c r="K4705" i="1" s="1"/>
  <c r="K4706" i="1" s="1"/>
  <c r="K4707" i="1" s="1"/>
  <c r="K4708" i="1" s="1"/>
  <c r="K4709" i="1" s="1"/>
  <c r="K4710" i="1" s="1"/>
  <c r="K4711" i="1" s="1"/>
  <c r="K4712" i="1" s="1"/>
  <c r="K4713" i="1" s="1"/>
  <c r="K4714" i="1" s="1"/>
  <c r="K4715" i="1" s="1"/>
  <c r="K4716" i="1" s="1"/>
  <c r="K4717" i="1" s="1"/>
  <c r="K4718" i="1" s="1"/>
  <c r="K4719" i="1" s="1"/>
  <c r="K4720" i="1" s="1"/>
  <c r="K4721" i="1" s="1"/>
  <c r="K4722" i="1" s="1"/>
  <c r="K4723" i="1" s="1"/>
  <c r="K4724" i="1" s="1"/>
  <c r="K4725" i="1" s="1"/>
  <c r="K4726" i="1" s="1"/>
  <c r="K4727" i="1" s="1"/>
  <c r="K4728" i="1" s="1"/>
  <c r="K4729" i="1" s="1"/>
  <c r="K4730" i="1" s="1"/>
  <c r="K4731" i="1" s="1"/>
  <c r="K4732" i="1" s="1"/>
  <c r="K4733" i="1" s="1"/>
  <c r="K4734" i="1" s="1"/>
  <c r="K4735" i="1" s="1"/>
  <c r="K4736" i="1" s="1"/>
  <c r="K4737" i="1" s="1"/>
  <c r="K4738" i="1" s="1"/>
  <c r="K4739" i="1" s="1"/>
  <c r="K4740" i="1" s="1"/>
  <c r="K4741" i="1" s="1"/>
  <c r="K4742" i="1" s="1"/>
  <c r="K4743" i="1" s="1"/>
  <c r="K4744" i="1" s="1"/>
  <c r="K4745" i="1" s="1"/>
  <c r="K4746" i="1" s="1"/>
  <c r="K4747" i="1" s="1"/>
  <c r="K4748" i="1" s="1"/>
  <c r="K4749" i="1" s="1"/>
  <c r="K4750" i="1" s="1"/>
  <c r="K4751" i="1" s="1"/>
  <c r="K4752" i="1" s="1"/>
  <c r="K4753" i="1" s="1"/>
  <c r="K4754" i="1" s="1"/>
  <c r="K4755" i="1" s="1"/>
  <c r="K4756" i="1" s="1"/>
  <c r="K4757" i="1" s="1"/>
  <c r="K4758" i="1" s="1"/>
  <c r="K4759" i="1" s="1"/>
  <c r="K4760" i="1" s="1"/>
  <c r="K4761" i="1" s="1"/>
  <c r="K4762" i="1" s="1"/>
  <c r="K4763" i="1" s="1"/>
  <c r="K4764" i="1" s="1"/>
  <c r="K4765" i="1" s="1"/>
  <c r="K4766" i="1" s="1"/>
  <c r="K4767" i="1" s="1"/>
  <c r="K4768" i="1" s="1"/>
  <c r="K4769" i="1" s="1"/>
  <c r="K4770" i="1" s="1"/>
  <c r="K4771" i="1" s="1"/>
  <c r="K4772" i="1" s="1"/>
  <c r="K4773" i="1" s="1"/>
  <c r="K4774" i="1" s="1"/>
  <c r="K4775" i="1" s="1"/>
  <c r="K4776" i="1" s="1"/>
  <c r="K4777" i="1" s="1"/>
  <c r="K4778" i="1" s="1"/>
  <c r="K4779" i="1" s="1"/>
  <c r="K4780" i="1" s="1"/>
  <c r="K4781" i="1" s="1"/>
  <c r="K4782" i="1" s="1"/>
  <c r="K4783" i="1" s="1"/>
  <c r="K4784" i="1" s="1"/>
  <c r="K4785" i="1" s="1"/>
  <c r="K4786" i="1" s="1"/>
  <c r="K4787" i="1" s="1"/>
  <c r="K4788" i="1" s="1"/>
  <c r="K4789" i="1" s="1"/>
  <c r="K4790" i="1" s="1"/>
  <c r="K4791" i="1" s="1"/>
  <c r="K4792" i="1" s="1"/>
  <c r="K4793" i="1" s="1"/>
  <c r="K4794" i="1" s="1"/>
  <c r="K4795" i="1" s="1"/>
  <c r="K4796" i="1" s="1"/>
  <c r="K4797" i="1" s="1"/>
  <c r="K4798" i="1" s="1"/>
  <c r="K4799" i="1" s="1"/>
  <c r="K4800" i="1" s="1"/>
  <c r="K4801" i="1" s="1"/>
  <c r="K4802" i="1" s="1"/>
  <c r="K4803" i="1" s="1"/>
  <c r="K4804" i="1" s="1"/>
  <c r="K4805" i="1" s="1"/>
  <c r="K4806" i="1" s="1"/>
  <c r="K4807" i="1" s="1"/>
  <c r="K4808" i="1" s="1"/>
  <c r="K4809" i="1" s="1"/>
  <c r="K4810" i="1" s="1"/>
  <c r="K4811" i="1" s="1"/>
  <c r="K4812" i="1" s="1"/>
  <c r="K4813" i="1" s="1"/>
  <c r="K4814" i="1" s="1"/>
  <c r="K4815" i="1" s="1"/>
  <c r="K4816" i="1" s="1"/>
  <c r="K4817" i="1" s="1"/>
  <c r="K4818" i="1" s="1"/>
  <c r="K4819" i="1" s="1"/>
  <c r="K4820" i="1" s="1"/>
  <c r="K4821" i="1" s="1"/>
  <c r="K4822" i="1" s="1"/>
  <c r="K4823" i="1" s="1"/>
  <c r="K4824" i="1" s="1"/>
  <c r="K4825" i="1" s="1"/>
  <c r="K4826" i="1" s="1"/>
  <c r="K4827" i="1" s="1"/>
  <c r="K4828" i="1" s="1"/>
  <c r="K4829" i="1" s="1"/>
  <c r="K4830" i="1" s="1"/>
  <c r="K4831" i="1" s="1"/>
  <c r="K4832" i="1" s="1"/>
  <c r="K4833" i="1" s="1"/>
  <c r="K4834" i="1" s="1"/>
  <c r="K4835" i="1" s="1"/>
  <c r="K4836" i="1" s="1"/>
  <c r="K4837" i="1" s="1"/>
  <c r="K4838" i="1" s="1"/>
  <c r="K4839" i="1" s="1"/>
  <c r="K4840" i="1" s="1"/>
  <c r="K4841" i="1" s="1"/>
  <c r="K4842" i="1" s="1"/>
  <c r="K4843" i="1" s="1"/>
  <c r="K4844" i="1" s="1"/>
  <c r="K4845" i="1" s="1"/>
  <c r="K4846" i="1" s="1"/>
  <c r="K4847" i="1" s="1"/>
  <c r="K4848" i="1" s="1"/>
  <c r="K4849" i="1" s="1"/>
  <c r="K4850" i="1" s="1"/>
  <c r="K4851" i="1" s="1"/>
  <c r="K4852" i="1" s="1"/>
  <c r="K4853" i="1" s="1"/>
  <c r="K4854" i="1" s="1"/>
  <c r="K4855" i="1" s="1"/>
  <c r="K4856" i="1" s="1"/>
  <c r="K4857" i="1" s="1"/>
  <c r="K4858" i="1" s="1"/>
  <c r="K4859" i="1" s="1"/>
  <c r="K4860" i="1" s="1"/>
  <c r="K4861" i="1" s="1"/>
  <c r="K4862" i="1" s="1"/>
  <c r="K4863" i="1" s="1"/>
  <c r="K4864" i="1" s="1"/>
  <c r="K4865" i="1" s="1"/>
  <c r="K4866" i="1" s="1"/>
  <c r="K4867" i="1" s="1"/>
  <c r="K4868" i="1" s="1"/>
  <c r="K4869" i="1" s="1"/>
  <c r="K4870" i="1" s="1"/>
  <c r="K4871" i="1" s="1"/>
  <c r="K4872" i="1" s="1"/>
  <c r="K4873" i="1" s="1"/>
  <c r="K4874" i="1" s="1"/>
  <c r="K4875" i="1" s="1"/>
  <c r="K4876" i="1" s="1"/>
  <c r="K4877" i="1" s="1"/>
  <c r="K4878" i="1" s="1"/>
  <c r="K4879" i="1" s="1"/>
  <c r="K4880" i="1" s="1"/>
  <c r="K4881" i="1" s="1"/>
  <c r="K4882" i="1" s="1"/>
  <c r="K4883" i="1" s="1"/>
  <c r="K4884" i="1" s="1"/>
  <c r="K4885" i="1" s="1"/>
  <c r="K4886" i="1" s="1"/>
  <c r="K4887" i="1" s="1"/>
  <c r="K4888" i="1" s="1"/>
  <c r="K4889" i="1" s="1"/>
  <c r="K4890" i="1" s="1"/>
  <c r="K4891" i="1" s="1"/>
  <c r="K4892" i="1" s="1"/>
  <c r="K4893" i="1" s="1"/>
  <c r="K4894" i="1" s="1"/>
  <c r="K4895" i="1" s="1"/>
  <c r="K4896" i="1" s="1"/>
  <c r="K4897" i="1" s="1"/>
  <c r="K4898" i="1" s="1"/>
  <c r="K4899" i="1" s="1"/>
  <c r="K4900" i="1" s="1"/>
  <c r="K4901" i="1" s="1"/>
  <c r="K4902" i="1" s="1"/>
  <c r="K4903" i="1" s="1"/>
  <c r="K4904" i="1" s="1"/>
  <c r="K4905" i="1" s="1"/>
  <c r="K4906" i="1" s="1"/>
  <c r="K4907" i="1" s="1"/>
  <c r="K4908" i="1" s="1"/>
  <c r="K4909" i="1" s="1"/>
  <c r="K4910" i="1" s="1"/>
  <c r="K4911" i="1" s="1"/>
  <c r="K4912" i="1" s="1"/>
  <c r="K4913" i="1" s="1"/>
  <c r="K4914" i="1" s="1"/>
  <c r="K4915" i="1" s="1"/>
  <c r="K4916" i="1" s="1"/>
  <c r="K4917" i="1" s="1"/>
  <c r="K4918" i="1" s="1"/>
  <c r="K4919" i="1" s="1"/>
  <c r="K4920" i="1" s="1"/>
  <c r="K4921" i="1" s="1"/>
  <c r="K4922" i="1" s="1"/>
  <c r="K4923" i="1" s="1"/>
  <c r="K4924" i="1" s="1"/>
  <c r="K4925" i="1" s="1"/>
  <c r="K4926" i="1" s="1"/>
  <c r="K4927" i="1" s="1"/>
  <c r="K4928" i="1" s="1"/>
  <c r="K4929" i="1" s="1"/>
  <c r="K4930" i="1" s="1"/>
  <c r="K4931" i="1" s="1"/>
  <c r="K4932" i="1" s="1"/>
  <c r="K4933" i="1" s="1"/>
  <c r="K4934" i="1" s="1"/>
  <c r="K4935" i="1" s="1"/>
  <c r="K4936" i="1" s="1"/>
  <c r="K4937" i="1" s="1"/>
  <c r="K4938" i="1" s="1"/>
  <c r="K4939" i="1" s="1"/>
  <c r="K4940" i="1" s="1"/>
  <c r="K4941" i="1" s="1"/>
  <c r="K4942" i="1" s="1"/>
  <c r="K4943" i="1" s="1"/>
  <c r="K4944" i="1" s="1"/>
  <c r="K4945" i="1" s="1"/>
  <c r="K4946" i="1" s="1"/>
  <c r="K4947" i="1" s="1"/>
  <c r="K4948" i="1" s="1"/>
  <c r="K4949" i="1" s="1"/>
  <c r="K4950" i="1" s="1"/>
  <c r="K4951" i="1" s="1"/>
  <c r="K4952" i="1" s="1"/>
  <c r="K4953" i="1" s="1"/>
  <c r="K4954" i="1" s="1"/>
  <c r="K4955" i="1" s="1"/>
  <c r="K4956" i="1" s="1"/>
  <c r="K4957" i="1" s="1"/>
  <c r="K4958" i="1" s="1"/>
  <c r="K4959" i="1" s="1"/>
  <c r="K4960" i="1" s="1"/>
  <c r="K4961" i="1" s="1"/>
  <c r="K4962" i="1" s="1"/>
  <c r="K4963" i="1" s="1"/>
  <c r="K4964" i="1" s="1"/>
  <c r="K4965" i="1" s="1"/>
  <c r="K4966" i="1" s="1"/>
  <c r="K4967" i="1" s="1"/>
  <c r="K4968" i="1" s="1"/>
  <c r="K4969" i="1" s="1"/>
  <c r="K4970" i="1" s="1"/>
  <c r="K4971" i="1" s="1"/>
  <c r="K4972" i="1" s="1"/>
  <c r="K4973" i="1" s="1"/>
  <c r="K4974" i="1" s="1"/>
  <c r="K4975" i="1" s="1"/>
  <c r="K4976" i="1" s="1"/>
  <c r="K4977" i="1" s="1"/>
  <c r="K4978" i="1" s="1"/>
  <c r="K4979" i="1" s="1"/>
  <c r="K4980" i="1" s="1"/>
  <c r="K4981" i="1" s="1"/>
  <c r="K4982" i="1" s="1"/>
  <c r="K4983" i="1" s="1"/>
  <c r="K4984" i="1" s="1"/>
  <c r="K4985" i="1" s="1"/>
  <c r="K4986" i="1" s="1"/>
  <c r="K4987" i="1" s="1"/>
  <c r="K4988" i="1" s="1"/>
  <c r="K4989" i="1" s="1"/>
  <c r="K4990" i="1" s="1"/>
  <c r="K4991" i="1" s="1"/>
  <c r="K4992" i="1" s="1"/>
  <c r="K4993" i="1" s="1"/>
  <c r="K4994" i="1" s="1"/>
  <c r="K4995" i="1" s="1"/>
  <c r="K4996" i="1" s="1"/>
  <c r="K4997" i="1" s="1"/>
  <c r="K4998" i="1" s="1"/>
  <c r="K4999" i="1" s="1"/>
  <c r="K5000" i="1" s="1"/>
  <c r="K5001" i="1" s="1"/>
  <c r="K5002" i="1" s="1"/>
  <c r="K5003" i="1" s="1"/>
  <c r="K5004" i="1" s="1"/>
  <c r="K5005" i="1" s="1"/>
  <c r="K5006" i="1" s="1"/>
  <c r="K5007" i="1" s="1"/>
  <c r="K5008" i="1" s="1"/>
  <c r="K5009" i="1" s="1"/>
  <c r="K5010" i="1" s="1"/>
  <c r="K5011" i="1" s="1"/>
  <c r="K5012" i="1" s="1"/>
  <c r="K5013" i="1" s="1"/>
  <c r="K5014" i="1" s="1"/>
  <c r="K5015" i="1" s="1"/>
  <c r="K5016" i="1" s="1"/>
  <c r="K5017" i="1" s="1"/>
  <c r="K5018" i="1" s="1"/>
  <c r="K5019" i="1" s="1"/>
  <c r="K5020" i="1" s="1"/>
  <c r="K5021" i="1" s="1"/>
  <c r="K5022" i="1" s="1"/>
  <c r="K5023" i="1" s="1"/>
  <c r="K5024" i="1" s="1"/>
  <c r="K5025" i="1" s="1"/>
  <c r="K5026" i="1" s="1"/>
  <c r="K5027" i="1" s="1"/>
  <c r="K5028" i="1" s="1"/>
  <c r="K5029" i="1" s="1"/>
  <c r="K5030" i="1" s="1"/>
  <c r="K5031" i="1" s="1"/>
  <c r="K5032" i="1" s="1"/>
  <c r="K5033" i="1" s="1"/>
  <c r="K5034" i="1" s="1"/>
  <c r="K5035" i="1" s="1"/>
  <c r="K5036" i="1" s="1"/>
  <c r="K5037" i="1" s="1"/>
  <c r="K5038" i="1" s="1"/>
  <c r="K5039" i="1" s="1"/>
  <c r="K5040" i="1" s="1"/>
  <c r="K5041" i="1" s="1"/>
  <c r="K5042" i="1" s="1"/>
  <c r="K5043" i="1" s="1"/>
  <c r="K5044" i="1" s="1"/>
  <c r="K5045" i="1" s="1"/>
  <c r="K5046" i="1" s="1"/>
  <c r="K5047" i="1" s="1"/>
  <c r="K5048" i="1" s="1"/>
  <c r="K5049" i="1" s="1"/>
  <c r="K5050" i="1" s="1"/>
  <c r="K5051" i="1" s="1"/>
  <c r="K5052" i="1" s="1"/>
  <c r="K5053" i="1" s="1"/>
  <c r="K5054" i="1" s="1"/>
  <c r="K5055" i="1" s="1"/>
  <c r="K5056" i="1" s="1"/>
  <c r="K5057" i="1" s="1"/>
  <c r="K5058" i="1" s="1"/>
  <c r="K5059" i="1" s="1"/>
  <c r="K5060" i="1" s="1"/>
  <c r="K5061" i="1" s="1"/>
  <c r="K5062" i="1" s="1"/>
  <c r="K5063" i="1" s="1"/>
  <c r="K5064" i="1" s="1"/>
  <c r="K5065" i="1" s="1"/>
  <c r="K5066" i="1" s="1"/>
  <c r="K5067" i="1" s="1"/>
  <c r="K5068" i="1" s="1"/>
  <c r="K5069" i="1" s="1"/>
  <c r="K5070" i="1" s="1"/>
  <c r="K5071" i="1" s="1"/>
  <c r="K5072" i="1" s="1"/>
  <c r="K5073" i="1" s="1"/>
  <c r="K5074" i="1" s="1"/>
  <c r="K5075" i="1" s="1"/>
  <c r="K5076" i="1" s="1"/>
  <c r="K5077" i="1" s="1"/>
  <c r="K5078" i="1" s="1"/>
  <c r="K5079" i="1" s="1"/>
  <c r="K5080" i="1" s="1"/>
  <c r="K5081" i="1" s="1"/>
  <c r="K5082" i="1" s="1"/>
  <c r="K5083" i="1" s="1"/>
  <c r="K5084" i="1" s="1"/>
  <c r="K5085" i="1" s="1"/>
  <c r="K5086" i="1" s="1"/>
  <c r="K5087" i="1" s="1"/>
  <c r="K5088" i="1" s="1"/>
  <c r="K5089" i="1" s="1"/>
  <c r="K5090" i="1" s="1"/>
  <c r="K5091" i="1" s="1"/>
  <c r="K5092" i="1" s="1"/>
  <c r="K5093" i="1" s="1"/>
  <c r="K5094" i="1" s="1"/>
  <c r="K5095" i="1" s="1"/>
  <c r="K5096" i="1" s="1"/>
  <c r="K5097" i="1" s="1"/>
  <c r="K5098" i="1" s="1"/>
  <c r="K5099" i="1" s="1"/>
  <c r="K5100" i="1" s="1"/>
  <c r="K5101" i="1" s="1"/>
  <c r="K5102" i="1" s="1"/>
  <c r="K5103" i="1" s="1"/>
  <c r="K5104" i="1" s="1"/>
  <c r="K5105" i="1" s="1"/>
  <c r="K5106" i="1" s="1"/>
  <c r="K5107" i="1" s="1"/>
  <c r="K5108" i="1" s="1"/>
  <c r="K5109" i="1" s="1"/>
  <c r="K5110" i="1" s="1"/>
  <c r="K5111" i="1" s="1"/>
  <c r="K5112" i="1" s="1"/>
  <c r="K5113" i="1" s="1"/>
  <c r="K5114" i="1" s="1"/>
  <c r="K5115" i="1" s="1"/>
  <c r="K5116" i="1" s="1"/>
  <c r="K5117" i="1" s="1"/>
  <c r="K5118" i="1" s="1"/>
  <c r="K5119" i="1" s="1"/>
  <c r="K5120" i="1" s="1"/>
  <c r="K5121" i="1" s="1"/>
  <c r="K5122" i="1" s="1"/>
  <c r="K5123" i="1" s="1"/>
  <c r="K5124" i="1" s="1"/>
  <c r="K5125" i="1" s="1"/>
  <c r="K5126" i="1" s="1"/>
  <c r="K5127" i="1" s="1"/>
  <c r="K5128" i="1" s="1"/>
  <c r="K5129" i="1" s="1"/>
  <c r="K5130" i="1" s="1"/>
  <c r="K5131" i="1" s="1"/>
  <c r="K5132" i="1" s="1"/>
  <c r="K5133" i="1" s="1"/>
  <c r="K5134" i="1" s="1"/>
  <c r="K5135" i="1" s="1"/>
  <c r="K5136" i="1" s="1"/>
  <c r="K5137" i="1" s="1"/>
  <c r="K5138" i="1" s="1"/>
  <c r="K5139" i="1" s="1"/>
  <c r="K5140" i="1" s="1"/>
  <c r="K5141" i="1" s="1"/>
  <c r="K5142" i="1" s="1"/>
  <c r="K5143" i="1" s="1"/>
  <c r="K5144" i="1" s="1"/>
  <c r="K5145" i="1" s="1"/>
  <c r="K5146" i="1" s="1"/>
  <c r="K5147" i="1" s="1"/>
  <c r="K5148" i="1" s="1"/>
  <c r="K5149" i="1" s="1"/>
  <c r="K5150" i="1" s="1"/>
  <c r="K5151" i="1" s="1"/>
  <c r="K5152" i="1" s="1"/>
  <c r="K5153" i="1" s="1"/>
  <c r="K5154" i="1" s="1"/>
  <c r="K5155" i="1" s="1"/>
  <c r="K5156" i="1" s="1"/>
  <c r="K5157" i="1" s="1"/>
  <c r="K5158" i="1" s="1"/>
  <c r="K5159" i="1" s="1"/>
  <c r="K5160" i="1" s="1"/>
  <c r="K5161" i="1" s="1"/>
  <c r="K5162" i="1" s="1"/>
  <c r="K5163" i="1" s="1"/>
  <c r="K5164" i="1" s="1"/>
  <c r="K5165" i="1" s="1"/>
  <c r="K5166" i="1" s="1"/>
  <c r="K5167" i="1" s="1"/>
  <c r="K5168" i="1" s="1"/>
  <c r="K5169" i="1" s="1"/>
  <c r="K5170" i="1" s="1"/>
  <c r="K5171" i="1" s="1"/>
  <c r="K5172" i="1" s="1"/>
  <c r="K5173" i="1" s="1"/>
  <c r="K5174" i="1" s="1"/>
  <c r="K5175" i="1" s="1"/>
  <c r="K5176" i="1" s="1"/>
  <c r="K5177" i="1" s="1"/>
  <c r="K5178" i="1" s="1"/>
  <c r="K5179" i="1" s="1"/>
  <c r="K5180" i="1" s="1"/>
  <c r="K5181" i="1" s="1"/>
  <c r="K5182" i="1" s="1"/>
  <c r="K5183" i="1" s="1"/>
  <c r="K5184" i="1" s="1"/>
  <c r="K5185" i="1" s="1"/>
  <c r="K5186" i="1" s="1"/>
  <c r="K5187" i="1" s="1"/>
  <c r="K5188" i="1" s="1"/>
  <c r="K5189" i="1" s="1"/>
  <c r="K5190" i="1" s="1"/>
  <c r="K5191" i="1" s="1"/>
  <c r="K5192" i="1" s="1"/>
  <c r="K5193" i="1" s="1"/>
  <c r="K5194" i="1" s="1"/>
  <c r="K5195" i="1" s="1"/>
  <c r="K5196" i="1" s="1"/>
  <c r="K5197" i="1" s="1"/>
  <c r="K5198" i="1" s="1"/>
  <c r="K5199" i="1" s="1"/>
  <c r="K5200" i="1" s="1"/>
  <c r="K5201" i="1" s="1"/>
  <c r="K5202" i="1" s="1"/>
  <c r="K5203" i="1" s="1"/>
  <c r="K5204" i="1" s="1"/>
  <c r="K5205" i="1" s="1"/>
  <c r="K5206" i="1" s="1"/>
  <c r="K5207" i="1" s="1"/>
  <c r="K5208" i="1" s="1"/>
  <c r="K5209" i="1" s="1"/>
  <c r="K5210" i="1" s="1"/>
  <c r="K5211" i="1" s="1"/>
  <c r="K5212" i="1" s="1"/>
  <c r="K5213" i="1" s="1"/>
  <c r="K5214" i="1" s="1"/>
  <c r="K5215" i="1" s="1"/>
  <c r="K5216" i="1" s="1"/>
  <c r="K5217" i="1" s="1"/>
  <c r="K5218" i="1" s="1"/>
  <c r="K5219" i="1" s="1"/>
  <c r="K5220" i="1" s="1"/>
  <c r="K5221" i="1" s="1"/>
  <c r="K5222" i="1" s="1"/>
  <c r="K5223" i="1" s="1"/>
  <c r="K5224" i="1" s="1"/>
  <c r="K5225" i="1" s="1"/>
  <c r="K5226" i="1" s="1"/>
  <c r="K5227" i="1" s="1"/>
  <c r="K5228" i="1" s="1"/>
  <c r="K5229" i="1" s="1"/>
  <c r="K5230" i="1" s="1"/>
  <c r="K5231" i="1" s="1"/>
  <c r="K5232" i="1" s="1"/>
  <c r="K5233" i="1" s="1"/>
  <c r="K5234" i="1" s="1"/>
  <c r="K5235" i="1" s="1"/>
  <c r="K5236" i="1" s="1"/>
  <c r="K5237" i="1" s="1"/>
  <c r="K5238" i="1" s="1"/>
  <c r="K5239" i="1" s="1"/>
  <c r="K5240" i="1" s="1"/>
  <c r="K5241" i="1" s="1"/>
  <c r="K5242" i="1" s="1"/>
  <c r="K5243" i="1" s="1"/>
  <c r="K5244" i="1" s="1"/>
  <c r="K5245" i="1" s="1"/>
  <c r="K5246" i="1" s="1"/>
  <c r="K5247" i="1" s="1"/>
  <c r="K5248" i="1" s="1"/>
  <c r="K5249" i="1" s="1"/>
  <c r="K5250" i="1" s="1"/>
  <c r="K5251" i="1" s="1"/>
  <c r="K5252" i="1" s="1"/>
  <c r="K5253" i="1" s="1"/>
  <c r="K5254" i="1" s="1"/>
  <c r="K5255" i="1" s="1"/>
  <c r="K5256" i="1" s="1"/>
  <c r="K5257" i="1" s="1"/>
  <c r="K5258" i="1" s="1"/>
  <c r="K5259" i="1" s="1"/>
  <c r="K5260" i="1" s="1"/>
  <c r="K5261" i="1" s="1"/>
  <c r="K5262" i="1" s="1"/>
  <c r="K5263" i="1" s="1"/>
  <c r="K5264" i="1" s="1"/>
  <c r="K5265" i="1" s="1"/>
  <c r="K5266" i="1" s="1"/>
  <c r="K5267" i="1" s="1"/>
  <c r="K5268" i="1" s="1"/>
  <c r="K5269" i="1" s="1"/>
  <c r="K5270" i="1" s="1"/>
  <c r="K5271" i="1" s="1"/>
  <c r="K5272" i="1" s="1"/>
  <c r="K5273" i="1" s="1"/>
  <c r="K5274" i="1" s="1"/>
  <c r="K5275" i="1" s="1"/>
  <c r="K5276" i="1" s="1"/>
  <c r="K5277" i="1" s="1"/>
  <c r="K5278" i="1" s="1"/>
  <c r="K5279" i="1" s="1"/>
  <c r="K5280" i="1" s="1"/>
  <c r="K5281" i="1" s="1"/>
  <c r="K5282" i="1" s="1"/>
  <c r="K5283" i="1" s="1"/>
  <c r="K5284" i="1" s="1"/>
  <c r="K5285" i="1" s="1"/>
  <c r="K5286" i="1" s="1"/>
  <c r="K5287" i="1" s="1"/>
  <c r="K5288" i="1" s="1"/>
  <c r="K5289" i="1" s="1"/>
  <c r="K5290" i="1" s="1"/>
  <c r="K5291" i="1" s="1"/>
  <c r="K5292" i="1" s="1"/>
  <c r="K5293" i="1" s="1"/>
  <c r="K5294" i="1" s="1"/>
  <c r="K5295" i="1" s="1"/>
  <c r="K5296" i="1" s="1"/>
  <c r="K5297" i="1" s="1"/>
  <c r="K5298" i="1" s="1"/>
  <c r="K5299" i="1" s="1"/>
  <c r="K5300" i="1" s="1"/>
  <c r="K5301" i="1" s="1"/>
  <c r="K5302" i="1" s="1"/>
  <c r="K5303" i="1" s="1"/>
  <c r="K5304" i="1" s="1"/>
  <c r="K5305" i="1" s="1"/>
  <c r="K5306" i="1" s="1"/>
  <c r="K5307" i="1" s="1"/>
  <c r="K5308" i="1" s="1"/>
  <c r="K5309" i="1" s="1"/>
  <c r="K5310" i="1" s="1"/>
  <c r="K5311" i="1" s="1"/>
  <c r="K5312" i="1" s="1"/>
  <c r="K5313" i="1" s="1"/>
  <c r="K5314" i="1" s="1"/>
  <c r="K5315" i="1" s="1"/>
  <c r="K5316" i="1" s="1"/>
  <c r="K5317" i="1" s="1"/>
  <c r="K5318" i="1" s="1"/>
  <c r="K5319" i="1" s="1"/>
  <c r="K5320" i="1" s="1"/>
  <c r="K5321" i="1" s="1"/>
  <c r="K5322" i="1" s="1"/>
  <c r="K5323" i="1" s="1"/>
  <c r="K5324" i="1" s="1"/>
  <c r="K5325" i="1" s="1"/>
  <c r="K5326" i="1" s="1"/>
  <c r="K5327" i="1" s="1"/>
  <c r="K5328" i="1" s="1"/>
  <c r="K5329" i="1" s="1"/>
  <c r="K5330" i="1" s="1"/>
  <c r="K5331" i="1" s="1"/>
  <c r="K5332" i="1" s="1"/>
  <c r="K5333" i="1" s="1"/>
  <c r="K5334" i="1" s="1"/>
  <c r="K5335" i="1" s="1"/>
  <c r="K5336" i="1" s="1"/>
  <c r="K5337" i="1" s="1"/>
  <c r="K5338" i="1" s="1"/>
  <c r="K5339" i="1" s="1"/>
  <c r="K5340" i="1" s="1"/>
  <c r="K5341" i="1" s="1"/>
  <c r="K5342" i="1" s="1"/>
  <c r="K5343" i="1" s="1"/>
  <c r="K5344" i="1" s="1"/>
  <c r="K5345" i="1" s="1"/>
  <c r="K5346" i="1" s="1"/>
  <c r="K5347" i="1" s="1"/>
  <c r="K5348" i="1" s="1"/>
  <c r="K5349" i="1" s="1"/>
  <c r="K5350" i="1" s="1"/>
  <c r="K5351" i="1" s="1"/>
  <c r="K5352" i="1" s="1"/>
  <c r="K5353" i="1" s="1"/>
  <c r="K5354" i="1" s="1"/>
  <c r="K5355" i="1" s="1"/>
  <c r="K5356" i="1" s="1"/>
  <c r="K5357" i="1" s="1"/>
  <c r="K5358" i="1" s="1"/>
  <c r="K5359" i="1" s="1"/>
  <c r="K5360" i="1" s="1"/>
  <c r="K5361" i="1" s="1"/>
  <c r="K5362" i="1" s="1"/>
  <c r="K5363" i="1" s="1"/>
  <c r="K5364" i="1" s="1"/>
  <c r="K5365" i="1" s="1"/>
  <c r="K5366" i="1" s="1"/>
  <c r="K5367" i="1" s="1"/>
  <c r="K5368" i="1" s="1"/>
  <c r="K5369" i="1" s="1"/>
  <c r="K5370" i="1" s="1"/>
  <c r="K5371" i="1" s="1"/>
  <c r="K5372" i="1" s="1"/>
  <c r="K5373" i="1" s="1"/>
  <c r="K5374" i="1" s="1"/>
  <c r="K5375" i="1" s="1"/>
  <c r="K5376" i="1" s="1"/>
  <c r="K5377" i="1" s="1"/>
  <c r="K5378" i="1" s="1"/>
  <c r="K5379" i="1" s="1"/>
  <c r="K5380" i="1" s="1"/>
  <c r="K5381" i="1" s="1"/>
  <c r="K5382" i="1" s="1"/>
  <c r="K5383" i="1" s="1"/>
  <c r="K5384" i="1" s="1"/>
  <c r="K5385" i="1" s="1"/>
  <c r="K5386" i="1" s="1"/>
  <c r="K5387" i="1" s="1"/>
  <c r="K5388" i="1" s="1"/>
  <c r="K5389" i="1" s="1"/>
  <c r="K5390" i="1" s="1"/>
  <c r="K5391" i="1" s="1"/>
  <c r="K5392" i="1" s="1"/>
  <c r="K5393" i="1" s="1"/>
  <c r="K5394" i="1" s="1"/>
  <c r="K5395" i="1" s="1"/>
  <c r="K5396" i="1" s="1"/>
  <c r="K5397" i="1" s="1"/>
  <c r="K5398" i="1" s="1"/>
  <c r="K5399" i="1" s="1"/>
  <c r="K5400" i="1" s="1"/>
  <c r="K5401" i="1" s="1"/>
  <c r="K5402" i="1" s="1"/>
  <c r="K5403" i="1" s="1"/>
  <c r="K5404" i="1" s="1"/>
  <c r="K5405" i="1" s="1"/>
  <c r="K5406" i="1" s="1"/>
  <c r="K5407" i="1" s="1"/>
  <c r="K5408" i="1" s="1"/>
  <c r="K5409" i="1" s="1"/>
  <c r="K5410" i="1" s="1"/>
  <c r="K5411" i="1" s="1"/>
  <c r="K5412" i="1" s="1"/>
  <c r="K5413" i="1" s="1"/>
  <c r="K5414" i="1" s="1"/>
  <c r="K5415" i="1" s="1"/>
  <c r="K5416" i="1" s="1"/>
  <c r="K5417" i="1" s="1"/>
  <c r="K5418" i="1" s="1"/>
  <c r="K5419" i="1" s="1"/>
  <c r="K5420" i="1" s="1"/>
  <c r="K5421" i="1" s="1"/>
  <c r="K5422" i="1" s="1"/>
  <c r="K5423" i="1" s="1"/>
  <c r="K5424" i="1" s="1"/>
  <c r="K5425" i="1" s="1"/>
  <c r="K5426" i="1" s="1"/>
  <c r="K5427" i="1" s="1"/>
  <c r="K5428" i="1" s="1"/>
  <c r="K5429" i="1" s="1"/>
  <c r="K5430" i="1" s="1"/>
  <c r="K5431" i="1" s="1"/>
  <c r="K5432" i="1" s="1"/>
  <c r="K5433" i="1" s="1"/>
  <c r="K5434" i="1" s="1"/>
  <c r="K5435" i="1" s="1"/>
  <c r="K5436" i="1" s="1"/>
  <c r="K5437" i="1" s="1"/>
  <c r="K5438" i="1" s="1"/>
  <c r="K5439" i="1" s="1"/>
  <c r="K5440" i="1" s="1"/>
  <c r="K5441" i="1" s="1"/>
  <c r="K5442" i="1" s="1"/>
  <c r="K5443" i="1" s="1"/>
  <c r="K5444" i="1" s="1"/>
  <c r="K5445" i="1" s="1"/>
  <c r="K5446" i="1" s="1"/>
  <c r="K5447" i="1" s="1"/>
  <c r="K5448" i="1" s="1"/>
  <c r="K5449" i="1" s="1"/>
  <c r="K5450" i="1" s="1"/>
  <c r="K5451" i="1" s="1"/>
  <c r="K5452" i="1" s="1"/>
  <c r="K5453" i="1" s="1"/>
  <c r="K5454" i="1" s="1"/>
  <c r="K5455" i="1" s="1"/>
  <c r="K5456" i="1" s="1"/>
  <c r="K5457" i="1" s="1"/>
  <c r="K5458" i="1" s="1"/>
  <c r="K5459" i="1" s="1"/>
  <c r="K5460" i="1" s="1"/>
  <c r="K5461" i="1" s="1"/>
  <c r="K5462" i="1" s="1"/>
  <c r="K5463" i="1" s="1"/>
  <c r="K5464" i="1" s="1"/>
  <c r="K5465" i="1" s="1"/>
  <c r="K5466" i="1" s="1"/>
  <c r="K5467" i="1" s="1"/>
  <c r="K5468" i="1" s="1"/>
  <c r="K5469" i="1" s="1"/>
  <c r="K5470" i="1" s="1"/>
  <c r="K5471" i="1" s="1"/>
  <c r="K5472" i="1" s="1"/>
  <c r="K5473" i="1" s="1"/>
  <c r="K5474" i="1" s="1"/>
  <c r="K5475" i="1" s="1"/>
  <c r="K5476" i="1" s="1"/>
  <c r="K5477" i="1" s="1"/>
  <c r="K5478" i="1" s="1"/>
  <c r="K5479" i="1" s="1"/>
  <c r="K5480" i="1" s="1"/>
  <c r="K5481" i="1" s="1"/>
  <c r="K5482" i="1" s="1"/>
  <c r="K5483" i="1" s="1"/>
  <c r="K5484" i="1" s="1"/>
  <c r="K5485" i="1" s="1"/>
  <c r="K5486" i="1" s="1"/>
  <c r="K5487" i="1" s="1"/>
  <c r="K5488" i="1" s="1"/>
  <c r="K5489" i="1" s="1"/>
  <c r="K5490" i="1" s="1"/>
  <c r="K5491" i="1" s="1"/>
  <c r="K5492" i="1" s="1"/>
  <c r="K5493" i="1" s="1"/>
  <c r="K5494" i="1" s="1"/>
  <c r="K5495" i="1" s="1"/>
  <c r="K5496" i="1" s="1"/>
  <c r="K5497" i="1" s="1"/>
  <c r="K5498" i="1" s="1"/>
  <c r="K5499" i="1" s="1"/>
  <c r="K5500" i="1" s="1"/>
  <c r="K5501" i="1" s="1"/>
  <c r="K5502" i="1" s="1"/>
  <c r="K5503" i="1" s="1"/>
  <c r="K5504" i="1" s="1"/>
  <c r="K5505" i="1" s="1"/>
  <c r="K5506" i="1" s="1"/>
  <c r="K5507" i="1" s="1"/>
  <c r="K5508" i="1" s="1"/>
  <c r="K5509" i="1" s="1"/>
  <c r="K5510" i="1" s="1"/>
  <c r="K5511" i="1" s="1"/>
  <c r="K5512" i="1" s="1"/>
  <c r="K5513" i="1" s="1"/>
  <c r="K5514" i="1" s="1"/>
  <c r="K5515" i="1" s="1"/>
  <c r="K5516" i="1" s="1"/>
  <c r="K5517" i="1" s="1"/>
  <c r="K5518" i="1" s="1"/>
  <c r="K5519" i="1" s="1"/>
  <c r="K5520" i="1" s="1"/>
  <c r="K5521" i="1" s="1"/>
  <c r="K5522" i="1" s="1"/>
  <c r="K5523" i="1" s="1"/>
  <c r="K5524" i="1" s="1"/>
  <c r="K5525" i="1" s="1"/>
  <c r="K5526" i="1" s="1"/>
  <c r="K5527" i="1" s="1"/>
  <c r="K5528" i="1" s="1"/>
  <c r="K5529" i="1" s="1"/>
  <c r="K5530" i="1" s="1"/>
  <c r="K5531" i="1" s="1"/>
  <c r="K5532" i="1" s="1"/>
  <c r="K5533" i="1" s="1"/>
  <c r="K5534" i="1" s="1"/>
  <c r="K5535" i="1" s="1"/>
  <c r="K5536" i="1" s="1"/>
  <c r="K5537" i="1" s="1"/>
  <c r="K5538" i="1" s="1"/>
  <c r="K5539" i="1" s="1"/>
  <c r="K5540" i="1" s="1"/>
  <c r="K5541" i="1" s="1"/>
  <c r="K5542" i="1" s="1"/>
  <c r="K5543" i="1" s="1"/>
  <c r="K5544" i="1" s="1"/>
  <c r="K5545" i="1" s="1"/>
  <c r="K5546" i="1" s="1"/>
  <c r="K5547" i="1" s="1"/>
  <c r="K5548" i="1" s="1"/>
  <c r="K5549" i="1" s="1"/>
  <c r="K5550" i="1" s="1"/>
  <c r="K5551" i="1" s="1"/>
  <c r="K5552" i="1" s="1"/>
  <c r="K5553" i="1" s="1"/>
  <c r="K5554" i="1" s="1"/>
  <c r="K5555" i="1" s="1"/>
  <c r="K5556" i="1" s="1"/>
  <c r="K5557" i="1" s="1"/>
  <c r="K5558" i="1" s="1"/>
  <c r="K5559" i="1" s="1"/>
  <c r="K5560" i="1" s="1"/>
  <c r="K5561" i="1" s="1"/>
  <c r="K5562" i="1" s="1"/>
  <c r="K5563" i="1" s="1"/>
  <c r="K5564" i="1" s="1"/>
  <c r="K5565" i="1" s="1"/>
  <c r="K5566" i="1" s="1"/>
  <c r="K5567" i="1" s="1"/>
  <c r="K5568" i="1" s="1"/>
  <c r="K5569" i="1" s="1"/>
  <c r="K5570" i="1" s="1"/>
  <c r="K5571" i="1" s="1"/>
  <c r="K5572" i="1" s="1"/>
  <c r="K5573" i="1" s="1"/>
  <c r="K5574" i="1" s="1"/>
  <c r="K5575" i="1" s="1"/>
  <c r="K5576" i="1" s="1"/>
  <c r="K5577" i="1" s="1"/>
  <c r="K5578" i="1" s="1"/>
  <c r="K5579" i="1" s="1"/>
  <c r="K5580" i="1" s="1"/>
  <c r="K5581" i="1" s="1"/>
  <c r="K5582" i="1" s="1"/>
  <c r="K5583" i="1" s="1"/>
  <c r="K5584" i="1" s="1"/>
  <c r="K5585" i="1" s="1"/>
  <c r="K5586" i="1" s="1"/>
  <c r="K5587" i="1" s="1"/>
  <c r="K5588" i="1" s="1"/>
  <c r="K5589" i="1" s="1"/>
  <c r="K5590" i="1" s="1"/>
  <c r="K5591" i="1" s="1"/>
  <c r="K5592" i="1" s="1"/>
  <c r="K5593" i="1" s="1"/>
  <c r="K5594" i="1" s="1"/>
  <c r="K5595" i="1" s="1"/>
  <c r="K5596" i="1" s="1"/>
  <c r="K5597" i="1" s="1"/>
  <c r="K5598" i="1" s="1"/>
  <c r="K5599" i="1" s="1"/>
  <c r="K5600" i="1" s="1"/>
  <c r="K5601" i="1" s="1"/>
  <c r="K5602" i="1" s="1"/>
  <c r="K5603" i="1" s="1"/>
  <c r="K5604" i="1" s="1"/>
  <c r="K5605" i="1" s="1"/>
  <c r="K5606" i="1" s="1"/>
  <c r="K5607" i="1" s="1"/>
  <c r="K5608" i="1" s="1"/>
  <c r="K5609" i="1" s="1"/>
  <c r="K5610" i="1" s="1"/>
  <c r="K5611" i="1" s="1"/>
  <c r="K5612" i="1" s="1"/>
  <c r="K5613" i="1" s="1"/>
  <c r="K5614" i="1" s="1"/>
  <c r="K5615" i="1" s="1"/>
  <c r="K5616" i="1" s="1"/>
  <c r="K5617" i="1" s="1"/>
  <c r="K5618" i="1" s="1"/>
  <c r="K5619" i="1" s="1"/>
  <c r="K5620" i="1" s="1"/>
  <c r="K5621" i="1" s="1"/>
  <c r="K5622" i="1" s="1"/>
  <c r="K5623" i="1" s="1"/>
  <c r="K5624" i="1" s="1"/>
  <c r="K5625" i="1" s="1"/>
  <c r="K5626" i="1" s="1"/>
  <c r="K5627" i="1" s="1"/>
  <c r="K5628" i="1" s="1"/>
  <c r="K5629" i="1" s="1"/>
  <c r="K5630" i="1" s="1"/>
  <c r="K5631" i="1" s="1"/>
  <c r="K5632" i="1" s="1"/>
  <c r="K5633" i="1" s="1"/>
  <c r="K5634" i="1" s="1"/>
  <c r="K5635" i="1" s="1"/>
  <c r="K5636" i="1" s="1"/>
  <c r="K5637" i="1" s="1"/>
  <c r="K5638" i="1" s="1"/>
  <c r="K5639" i="1" s="1"/>
  <c r="K5640" i="1" s="1"/>
  <c r="K5641" i="1" s="1"/>
  <c r="K5642" i="1" s="1"/>
  <c r="K5643" i="1" s="1"/>
  <c r="K5644" i="1" s="1"/>
  <c r="K5645" i="1" s="1"/>
  <c r="K5646" i="1" s="1"/>
  <c r="K5647" i="1" s="1"/>
  <c r="K5648" i="1" s="1"/>
  <c r="K5649" i="1" s="1"/>
  <c r="K5650" i="1" s="1"/>
  <c r="K5651" i="1" s="1"/>
  <c r="K5652" i="1" s="1"/>
  <c r="K5653" i="1" s="1"/>
  <c r="K5654" i="1" s="1"/>
  <c r="K5655" i="1" s="1"/>
  <c r="K5656" i="1" s="1"/>
  <c r="K5657" i="1" s="1"/>
  <c r="K5658" i="1" s="1"/>
  <c r="K5659" i="1" s="1"/>
  <c r="K5660" i="1" s="1"/>
  <c r="K5661" i="1" s="1"/>
  <c r="K5662" i="1" s="1"/>
  <c r="K5663" i="1" s="1"/>
  <c r="K5664" i="1" s="1"/>
  <c r="K5665" i="1" s="1"/>
  <c r="K5666" i="1" s="1"/>
  <c r="K5667" i="1" s="1"/>
  <c r="K5668" i="1" s="1"/>
  <c r="K5669" i="1" s="1"/>
  <c r="K5670" i="1" s="1"/>
  <c r="K5671" i="1" s="1"/>
  <c r="K5672" i="1" s="1"/>
  <c r="K5673" i="1" s="1"/>
  <c r="K5674" i="1" s="1"/>
  <c r="K5675" i="1" s="1"/>
  <c r="K5676" i="1" s="1"/>
  <c r="K5677" i="1" s="1"/>
  <c r="K5678" i="1" s="1"/>
  <c r="K5679" i="1" s="1"/>
  <c r="K5680" i="1" s="1"/>
  <c r="K5681" i="1" s="1"/>
  <c r="K5682" i="1" s="1"/>
  <c r="K5683" i="1" s="1"/>
  <c r="K5684" i="1" s="1"/>
  <c r="K5685" i="1" s="1"/>
  <c r="K5686" i="1" s="1"/>
  <c r="K5687" i="1" s="1"/>
  <c r="K5688" i="1" s="1"/>
  <c r="K5689" i="1" s="1"/>
  <c r="K5690" i="1" s="1"/>
  <c r="K5691" i="1" s="1"/>
  <c r="K5692" i="1" s="1"/>
  <c r="K5693" i="1" s="1"/>
  <c r="K5694" i="1" s="1"/>
  <c r="K5695" i="1" s="1"/>
  <c r="K5696" i="1" s="1"/>
  <c r="K5697" i="1" s="1"/>
  <c r="K5698" i="1" s="1"/>
  <c r="K5699" i="1" s="1"/>
  <c r="K5700" i="1" s="1"/>
  <c r="K5701" i="1" s="1"/>
  <c r="K5702" i="1" s="1"/>
  <c r="K5703" i="1" s="1"/>
  <c r="K5704" i="1" s="1"/>
  <c r="K5705" i="1" s="1"/>
  <c r="K5706" i="1" s="1"/>
  <c r="K5707" i="1" s="1"/>
  <c r="K5708" i="1" s="1"/>
  <c r="K5709" i="1" s="1"/>
  <c r="K5710" i="1" s="1"/>
  <c r="K5711" i="1" s="1"/>
  <c r="K5712" i="1" s="1"/>
  <c r="K5713" i="1" s="1"/>
  <c r="K5714" i="1" s="1"/>
  <c r="K5715" i="1" s="1"/>
  <c r="K5716" i="1" s="1"/>
  <c r="K5717" i="1" s="1"/>
  <c r="K5718" i="1" s="1"/>
  <c r="K5719" i="1" s="1"/>
  <c r="K5720" i="1" s="1"/>
  <c r="K5721" i="1" s="1"/>
  <c r="K5722" i="1" s="1"/>
  <c r="K5723" i="1" s="1"/>
  <c r="K5724" i="1" s="1"/>
  <c r="K5725" i="1" s="1"/>
  <c r="K5726" i="1" s="1"/>
  <c r="K5727" i="1" s="1"/>
  <c r="K5728" i="1" s="1"/>
  <c r="K5729" i="1" s="1"/>
  <c r="K5730" i="1" s="1"/>
  <c r="K5731" i="1" s="1"/>
  <c r="K5732" i="1" s="1"/>
  <c r="K5733" i="1" s="1"/>
  <c r="K5734" i="1" s="1"/>
  <c r="K5735" i="1" s="1"/>
  <c r="K5736" i="1" s="1"/>
  <c r="K5737" i="1" s="1"/>
  <c r="K5738" i="1" s="1"/>
  <c r="K5739" i="1" s="1"/>
  <c r="K5740" i="1" s="1"/>
  <c r="K5741" i="1" s="1"/>
  <c r="K5742" i="1" s="1"/>
  <c r="K5743" i="1" s="1"/>
  <c r="K5744" i="1" s="1"/>
  <c r="K5745" i="1" s="1"/>
  <c r="K5746" i="1" s="1"/>
  <c r="K5747" i="1" s="1"/>
  <c r="K5748" i="1" s="1"/>
  <c r="K5749" i="1" s="1"/>
  <c r="K5750" i="1" s="1"/>
  <c r="K5751" i="1" s="1"/>
  <c r="K5752" i="1" s="1"/>
  <c r="K5753" i="1" s="1"/>
  <c r="K5754" i="1" s="1"/>
  <c r="K5755" i="1" s="1"/>
  <c r="K5756" i="1" s="1"/>
  <c r="K5757" i="1" s="1"/>
  <c r="K5758" i="1" s="1"/>
  <c r="K5759" i="1" s="1"/>
  <c r="K5760" i="1" s="1"/>
  <c r="K5761" i="1" s="1"/>
  <c r="K5762" i="1" s="1"/>
  <c r="K5763" i="1" s="1"/>
  <c r="K5764" i="1" s="1"/>
  <c r="K5765" i="1" s="1"/>
  <c r="K5766" i="1" s="1"/>
  <c r="K5767" i="1" s="1"/>
  <c r="K5768" i="1" s="1"/>
  <c r="K5769" i="1" s="1"/>
  <c r="K5770" i="1" s="1"/>
  <c r="K5771" i="1" s="1"/>
  <c r="K5772" i="1" s="1"/>
  <c r="K5773" i="1" s="1"/>
  <c r="K5774" i="1" s="1"/>
  <c r="K5775" i="1" s="1"/>
  <c r="K5776" i="1" s="1"/>
  <c r="K5777" i="1" s="1"/>
  <c r="K5778" i="1" s="1"/>
  <c r="K5779" i="1" s="1"/>
  <c r="K5780" i="1" s="1"/>
  <c r="K5781" i="1" s="1"/>
  <c r="K5782" i="1" s="1"/>
  <c r="K5783" i="1" s="1"/>
  <c r="K5784" i="1" s="1"/>
  <c r="K5785" i="1" s="1"/>
  <c r="K5786" i="1" s="1"/>
  <c r="K5787" i="1" s="1"/>
  <c r="K5788" i="1" s="1"/>
  <c r="K5789" i="1" s="1"/>
  <c r="K5790" i="1" s="1"/>
  <c r="K5791" i="1" s="1"/>
  <c r="K5792" i="1" s="1"/>
  <c r="K5793" i="1" s="1"/>
  <c r="K5794" i="1" s="1"/>
  <c r="K5795" i="1" s="1"/>
  <c r="K5796" i="1" s="1"/>
  <c r="K5797" i="1" s="1"/>
  <c r="K5798" i="1" s="1"/>
  <c r="K5799" i="1" s="1"/>
  <c r="K5800" i="1" s="1"/>
  <c r="K5801" i="1" s="1"/>
  <c r="K5802" i="1" s="1"/>
  <c r="K5803" i="1" s="1"/>
  <c r="K5804" i="1" s="1"/>
  <c r="K5805" i="1" s="1"/>
  <c r="K5806" i="1" s="1"/>
  <c r="K5807" i="1" s="1"/>
  <c r="K5808" i="1" s="1"/>
  <c r="K5809" i="1" s="1"/>
  <c r="K5810" i="1" s="1"/>
  <c r="K5811" i="1" s="1"/>
  <c r="K5812" i="1" s="1"/>
  <c r="K5813" i="1" s="1"/>
  <c r="K5814" i="1" s="1"/>
  <c r="K5815" i="1" s="1"/>
  <c r="K5816" i="1" s="1"/>
  <c r="K5817" i="1" s="1"/>
  <c r="K5818" i="1" s="1"/>
  <c r="K5819" i="1" s="1"/>
  <c r="K5820" i="1" s="1"/>
  <c r="K5821" i="1" s="1"/>
  <c r="K5822" i="1" s="1"/>
  <c r="K5823" i="1" s="1"/>
  <c r="K5824" i="1" s="1"/>
  <c r="K5825" i="1" s="1"/>
  <c r="K5826" i="1" s="1"/>
  <c r="K5827" i="1" s="1"/>
  <c r="K5828" i="1" s="1"/>
  <c r="K5829" i="1" s="1"/>
  <c r="K5830" i="1" s="1"/>
  <c r="K5831" i="1" s="1"/>
  <c r="K5832" i="1" s="1"/>
  <c r="K5833" i="1" s="1"/>
  <c r="K5834" i="1" s="1"/>
  <c r="K5835" i="1" s="1"/>
  <c r="K5836" i="1" s="1"/>
  <c r="K5837" i="1" s="1"/>
  <c r="K5838" i="1" s="1"/>
  <c r="K5839" i="1" s="1"/>
  <c r="K5840" i="1" s="1"/>
  <c r="K5841" i="1" s="1"/>
  <c r="K5842" i="1" s="1"/>
  <c r="K5843" i="1" s="1"/>
  <c r="K5844" i="1" s="1"/>
  <c r="K5845" i="1" s="1"/>
  <c r="K5846" i="1" s="1"/>
  <c r="K5847" i="1" s="1"/>
  <c r="K5848" i="1" s="1"/>
  <c r="K5849" i="1" s="1"/>
  <c r="K5850" i="1" s="1"/>
  <c r="K5851" i="1" s="1"/>
  <c r="K5852" i="1" s="1"/>
  <c r="K5853" i="1" s="1"/>
  <c r="K5854" i="1" s="1"/>
  <c r="K5855" i="1" s="1"/>
  <c r="K5856" i="1" s="1"/>
  <c r="K5857" i="1" s="1"/>
  <c r="K5858" i="1" s="1"/>
  <c r="K5859" i="1" s="1"/>
  <c r="K5860" i="1" s="1"/>
  <c r="K5861" i="1" s="1"/>
  <c r="K5862" i="1" s="1"/>
  <c r="K5863" i="1" s="1"/>
  <c r="K5864" i="1" s="1"/>
  <c r="K5865" i="1" s="1"/>
  <c r="K5866" i="1" s="1"/>
  <c r="K5867" i="1" s="1"/>
  <c r="K5868" i="1" s="1"/>
  <c r="K5869" i="1" s="1"/>
  <c r="K5870" i="1" s="1"/>
  <c r="K5871" i="1" s="1"/>
  <c r="K5872" i="1" s="1"/>
  <c r="K5873" i="1" s="1"/>
  <c r="K5874" i="1" s="1"/>
  <c r="K5875" i="1" s="1"/>
  <c r="K5876" i="1" s="1"/>
  <c r="K5877" i="1" s="1"/>
  <c r="K5878" i="1" s="1"/>
  <c r="K5879" i="1" s="1"/>
  <c r="K5880" i="1" s="1"/>
  <c r="K5881" i="1" s="1"/>
  <c r="K5882" i="1" s="1"/>
  <c r="K5883" i="1" s="1"/>
  <c r="K5884" i="1" s="1"/>
  <c r="K5885" i="1" s="1"/>
  <c r="K5886" i="1" s="1"/>
  <c r="K5887" i="1" s="1"/>
  <c r="K5888" i="1" s="1"/>
  <c r="K5889" i="1" s="1"/>
  <c r="K5890" i="1" s="1"/>
  <c r="K5891" i="1" s="1"/>
  <c r="K5892" i="1" s="1"/>
  <c r="K5893" i="1" s="1"/>
  <c r="K5894" i="1" s="1"/>
  <c r="K5895" i="1" s="1"/>
  <c r="K5896" i="1" s="1"/>
  <c r="K5897" i="1" s="1"/>
  <c r="K5898" i="1" s="1"/>
  <c r="K5899" i="1" s="1"/>
  <c r="K5900" i="1" s="1"/>
  <c r="K5901" i="1" s="1"/>
  <c r="K5902" i="1" s="1"/>
  <c r="K5903" i="1" s="1"/>
  <c r="K5904" i="1" s="1"/>
  <c r="K5905" i="1" s="1"/>
  <c r="K5906" i="1" s="1"/>
  <c r="K5907" i="1" s="1"/>
  <c r="K5908" i="1" s="1"/>
  <c r="K5909" i="1" s="1"/>
  <c r="K5910" i="1" s="1"/>
  <c r="K5911" i="1" s="1"/>
  <c r="K5912" i="1" s="1"/>
  <c r="K5913" i="1" s="1"/>
  <c r="K5914" i="1" s="1"/>
  <c r="K5915" i="1" s="1"/>
  <c r="K5916" i="1" s="1"/>
  <c r="K5917" i="1" s="1"/>
  <c r="K5918" i="1" s="1"/>
  <c r="K5919" i="1" s="1"/>
  <c r="K5920" i="1" s="1"/>
  <c r="K5921" i="1" s="1"/>
  <c r="K5922" i="1" s="1"/>
  <c r="K5923" i="1" s="1"/>
  <c r="K5924" i="1" s="1"/>
  <c r="K5925" i="1" s="1"/>
  <c r="K5926" i="1" s="1"/>
  <c r="K5927" i="1" s="1"/>
  <c r="K5928" i="1" s="1"/>
  <c r="K5929" i="1" s="1"/>
  <c r="K5930" i="1" s="1"/>
  <c r="K5931" i="1" s="1"/>
  <c r="K5932" i="1" s="1"/>
  <c r="K5933" i="1" s="1"/>
  <c r="K5934" i="1" s="1"/>
  <c r="K5935" i="1" s="1"/>
  <c r="K5936" i="1" s="1"/>
  <c r="K5937" i="1" s="1"/>
  <c r="K5938" i="1" s="1"/>
  <c r="K5939" i="1" s="1"/>
  <c r="K5940" i="1" s="1"/>
  <c r="K5941" i="1" s="1"/>
  <c r="K5942" i="1" s="1"/>
  <c r="K5943" i="1" s="1"/>
  <c r="K5944" i="1" s="1"/>
  <c r="K5945" i="1" s="1"/>
  <c r="K5946" i="1" s="1"/>
  <c r="K5947" i="1" s="1"/>
  <c r="K5948" i="1" s="1"/>
  <c r="K5949" i="1" s="1"/>
  <c r="K5950" i="1" s="1"/>
  <c r="K5951" i="1" s="1"/>
  <c r="K5952" i="1" s="1"/>
  <c r="K5953" i="1" s="1"/>
  <c r="K5954" i="1" s="1"/>
  <c r="K5955" i="1" s="1"/>
  <c r="K5956" i="1" s="1"/>
  <c r="K5957" i="1" s="1"/>
  <c r="K5958" i="1" s="1"/>
  <c r="K5959" i="1" s="1"/>
  <c r="K5960" i="1" s="1"/>
  <c r="K5961" i="1" s="1"/>
  <c r="K5962" i="1" s="1"/>
  <c r="K5963" i="1" s="1"/>
  <c r="K5964" i="1" s="1"/>
  <c r="K5965" i="1" s="1"/>
  <c r="K5966" i="1" s="1"/>
  <c r="K5967" i="1" s="1"/>
  <c r="K5968" i="1" s="1"/>
  <c r="K5969" i="1" s="1"/>
  <c r="K5970" i="1" s="1"/>
  <c r="K5971" i="1" s="1"/>
  <c r="K5972" i="1" s="1"/>
  <c r="K5973" i="1" s="1"/>
  <c r="K5974" i="1" s="1"/>
  <c r="K5975" i="1" s="1"/>
  <c r="K5976" i="1" s="1"/>
  <c r="K5977" i="1" s="1"/>
  <c r="K5978" i="1" s="1"/>
  <c r="K5979" i="1" s="1"/>
  <c r="K5980" i="1" s="1"/>
  <c r="K5981" i="1" s="1"/>
  <c r="K5982" i="1" s="1"/>
  <c r="K5983" i="1" s="1"/>
  <c r="K5984" i="1" s="1"/>
  <c r="K5985" i="1" s="1"/>
  <c r="K5986" i="1" s="1"/>
  <c r="K5987" i="1" s="1"/>
  <c r="K5988" i="1" s="1"/>
  <c r="K5989" i="1" s="1"/>
  <c r="K5990" i="1" s="1"/>
  <c r="K5991" i="1" s="1"/>
  <c r="K5992" i="1" s="1"/>
  <c r="K5993" i="1" s="1"/>
  <c r="K5994" i="1" s="1"/>
  <c r="K5995" i="1" s="1"/>
  <c r="K5996" i="1" s="1"/>
  <c r="K5997" i="1" s="1"/>
  <c r="K5998" i="1" s="1"/>
  <c r="K5999" i="1" s="1"/>
  <c r="K6000" i="1" s="1"/>
  <c r="K6001" i="1" s="1"/>
  <c r="K6002" i="1" s="1"/>
  <c r="K6003" i="1" s="1"/>
  <c r="K6004" i="1" s="1"/>
  <c r="K6005" i="1" s="1"/>
  <c r="K6006" i="1" s="1"/>
  <c r="K6007" i="1" s="1"/>
  <c r="K6008" i="1" s="1"/>
  <c r="K6009" i="1" s="1"/>
  <c r="K6010" i="1" s="1"/>
  <c r="K6011" i="1" s="1"/>
  <c r="K6012" i="1" s="1"/>
  <c r="K6013" i="1" s="1"/>
  <c r="K6014" i="1" s="1"/>
  <c r="K6015" i="1" s="1"/>
  <c r="K6016" i="1" s="1"/>
  <c r="K6017" i="1" s="1"/>
  <c r="K6018" i="1" s="1"/>
  <c r="K6019" i="1" s="1"/>
  <c r="K6020" i="1" s="1"/>
  <c r="K6021" i="1" s="1"/>
  <c r="K6022" i="1" s="1"/>
  <c r="K6023" i="1" s="1"/>
  <c r="K6024" i="1" s="1"/>
  <c r="K6025" i="1" s="1"/>
  <c r="K6026" i="1" s="1"/>
  <c r="K6027" i="1" s="1"/>
  <c r="K6028" i="1" s="1"/>
  <c r="K6029" i="1" s="1"/>
  <c r="K6030" i="1" s="1"/>
  <c r="K6031" i="1" s="1"/>
  <c r="K6032" i="1" s="1"/>
  <c r="K6033" i="1" s="1"/>
  <c r="K6034" i="1" s="1"/>
  <c r="K6035" i="1" s="1"/>
  <c r="K6036" i="1" s="1"/>
  <c r="K6037" i="1" s="1"/>
  <c r="K6038" i="1" s="1"/>
  <c r="K6039" i="1" s="1"/>
  <c r="K6040" i="1" s="1"/>
  <c r="K6041" i="1" s="1"/>
  <c r="K6042" i="1" s="1"/>
  <c r="K6043" i="1" s="1"/>
  <c r="K6044" i="1" s="1"/>
  <c r="K6045" i="1" s="1"/>
  <c r="K6046" i="1" s="1"/>
  <c r="K6047" i="1" s="1"/>
  <c r="K6048" i="1" s="1"/>
  <c r="K6049" i="1" s="1"/>
  <c r="K6050" i="1" s="1"/>
  <c r="K6051" i="1" s="1"/>
  <c r="K6052" i="1" s="1"/>
  <c r="K6053" i="1" s="1"/>
  <c r="K6054" i="1" s="1"/>
  <c r="K6055" i="1" s="1"/>
  <c r="K6056" i="1" s="1"/>
  <c r="K6057" i="1" s="1"/>
  <c r="K6058" i="1" s="1"/>
  <c r="K6059" i="1" s="1"/>
  <c r="K6060" i="1" s="1"/>
  <c r="K6061" i="1" s="1"/>
  <c r="K6062" i="1" s="1"/>
  <c r="K6063" i="1" s="1"/>
  <c r="K6064" i="1" s="1"/>
  <c r="K6065" i="1" s="1"/>
  <c r="K6066" i="1" s="1"/>
  <c r="K6067" i="1" s="1"/>
  <c r="K6068" i="1" s="1"/>
  <c r="K6069" i="1" s="1"/>
  <c r="K6070" i="1" s="1"/>
  <c r="K6071" i="1" s="1"/>
  <c r="K6072" i="1" s="1"/>
  <c r="K6073" i="1" s="1"/>
  <c r="K6074" i="1" s="1"/>
  <c r="K6075" i="1" s="1"/>
  <c r="K6076" i="1" s="1"/>
  <c r="K6077" i="1" s="1"/>
  <c r="K6078" i="1" s="1"/>
  <c r="K6079" i="1" s="1"/>
  <c r="K6080" i="1" s="1"/>
  <c r="K6081" i="1" s="1"/>
  <c r="K6082" i="1" s="1"/>
  <c r="K6083" i="1" s="1"/>
  <c r="K6084" i="1" s="1"/>
  <c r="K6085" i="1" s="1"/>
  <c r="K6086" i="1" s="1"/>
  <c r="K6087" i="1" s="1"/>
  <c r="K6088" i="1" s="1"/>
  <c r="K6089" i="1" s="1"/>
  <c r="K6090" i="1" s="1"/>
  <c r="K6091" i="1" s="1"/>
  <c r="K6092" i="1" s="1"/>
  <c r="K6093" i="1" s="1"/>
  <c r="K6094" i="1" s="1"/>
  <c r="K6095" i="1" s="1"/>
  <c r="K6096" i="1" s="1"/>
  <c r="K6097" i="1" s="1"/>
  <c r="K6098" i="1" s="1"/>
  <c r="K6099" i="1" s="1"/>
  <c r="K6100" i="1" s="1"/>
  <c r="K6101" i="1" s="1"/>
  <c r="K6102" i="1" s="1"/>
  <c r="K6103" i="1" s="1"/>
  <c r="K6104" i="1" s="1"/>
  <c r="K6105" i="1" s="1"/>
  <c r="K6106" i="1" s="1"/>
  <c r="K6107" i="1" s="1"/>
  <c r="K6108" i="1" s="1"/>
  <c r="K6109" i="1" s="1"/>
  <c r="K6110" i="1" s="1"/>
  <c r="K6111" i="1" s="1"/>
  <c r="K6112" i="1" s="1"/>
  <c r="K6113" i="1" s="1"/>
  <c r="K6114" i="1" s="1"/>
  <c r="K6115" i="1" s="1"/>
  <c r="K6116" i="1" s="1"/>
  <c r="K6117" i="1" s="1"/>
  <c r="K6118" i="1" s="1"/>
  <c r="K6119" i="1" s="1"/>
  <c r="K6120" i="1" s="1"/>
  <c r="K6121" i="1" s="1"/>
  <c r="K6122" i="1" s="1"/>
  <c r="K6123" i="1" s="1"/>
  <c r="K6124" i="1" s="1"/>
  <c r="K6125" i="1" s="1"/>
  <c r="K6126" i="1" s="1"/>
  <c r="K6127" i="1" s="1"/>
  <c r="K6128" i="1" s="1"/>
  <c r="K6129" i="1" s="1"/>
  <c r="K6130" i="1" s="1"/>
  <c r="K6131" i="1" s="1"/>
  <c r="K6132" i="1" s="1"/>
  <c r="K6133" i="1" s="1"/>
  <c r="K6134" i="1" s="1"/>
  <c r="K6135" i="1" s="1"/>
  <c r="K6136" i="1" s="1"/>
  <c r="K6137" i="1" s="1"/>
  <c r="K6138" i="1" s="1"/>
  <c r="K6139" i="1" s="1"/>
  <c r="K6140" i="1" s="1"/>
  <c r="K6141" i="1" s="1"/>
  <c r="K6142" i="1" s="1"/>
  <c r="K6143" i="1" s="1"/>
  <c r="K6144" i="1" s="1"/>
  <c r="K6145" i="1" s="1"/>
  <c r="K6146" i="1" s="1"/>
  <c r="K6147" i="1" s="1"/>
  <c r="K6148" i="1" s="1"/>
  <c r="K6149" i="1" s="1"/>
  <c r="K6150" i="1" s="1"/>
  <c r="K6151" i="1" s="1"/>
  <c r="K6152" i="1" s="1"/>
  <c r="K6153" i="1" s="1"/>
  <c r="K6154" i="1" s="1"/>
  <c r="K6155" i="1" s="1"/>
  <c r="K6156" i="1" s="1"/>
  <c r="K6157" i="1" s="1"/>
  <c r="K6158" i="1" s="1"/>
  <c r="K6159" i="1" s="1"/>
  <c r="K6160" i="1" s="1"/>
  <c r="K6161" i="1" s="1"/>
  <c r="K6162" i="1" s="1"/>
  <c r="K6163" i="1" s="1"/>
  <c r="K6164" i="1" s="1"/>
  <c r="K6165" i="1" s="1"/>
  <c r="K6166" i="1" s="1"/>
  <c r="K6167" i="1" s="1"/>
  <c r="K6168" i="1" s="1"/>
  <c r="K6169" i="1" s="1"/>
  <c r="K6170" i="1" s="1"/>
  <c r="K6171" i="1" s="1"/>
  <c r="K6172" i="1" s="1"/>
  <c r="K6173" i="1" s="1"/>
  <c r="K6174" i="1" s="1"/>
  <c r="K6175" i="1" s="1"/>
  <c r="K6176" i="1" s="1"/>
  <c r="K6177" i="1" s="1"/>
  <c r="K6178" i="1" s="1"/>
  <c r="K6179" i="1" s="1"/>
  <c r="K6180" i="1" s="1"/>
  <c r="K6181" i="1" s="1"/>
  <c r="K6182" i="1" s="1"/>
  <c r="K6183" i="1" s="1"/>
  <c r="K6184" i="1" s="1"/>
  <c r="K6185" i="1" s="1"/>
  <c r="K6186" i="1" s="1"/>
  <c r="K6187" i="1" s="1"/>
  <c r="K6188" i="1" s="1"/>
  <c r="K6189" i="1" s="1"/>
  <c r="K6190" i="1" s="1"/>
  <c r="K6191" i="1" s="1"/>
  <c r="K6192" i="1" s="1"/>
  <c r="K6193" i="1" s="1"/>
  <c r="K6194" i="1" s="1"/>
  <c r="K6195" i="1" s="1"/>
  <c r="K6196" i="1" s="1"/>
  <c r="K6197" i="1" s="1"/>
  <c r="K6198" i="1" s="1"/>
  <c r="K6199" i="1" s="1"/>
  <c r="K6200" i="1" s="1"/>
  <c r="K6201" i="1" s="1"/>
  <c r="K6202" i="1" s="1"/>
  <c r="K6203" i="1" s="1"/>
  <c r="K6204" i="1" s="1"/>
  <c r="K6205" i="1" s="1"/>
  <c r="K6206" i="1" s="1"/>
  <c r="K6207" i="1" s="1"/>
  <c r="K6208" i="1" s="1"/>
  <c r="K6209" i="1" s="1"/>
  <c r="K6210" i="1" s="1"/>
  <c r="K6211" i="1" s="1"/>
  <c r="K6212" i="1" s="1"/>
  <c r="K6213" i="1" s="1"/>
  <c r="K6214" i="1" s="1"/>
  <c r="K6215" i="1" s="1"/>
  <c r="K6216" i="1" s="1"/>
  <c r="K6217" i="1" s="1"/>
  <c r="K6218" i="1" s="1"/>
  <c r="K6219" i="1" s="1"/>
  <c r="K6220" i="1" s="1"/>
  <c r="K6221" i="1" s="1"/>
  <c r="K6222" i="1" s="1"/>
  <c r="K6223" i="1" s="1"/>
  <c r="K6224" i="1" s="1"/>
  <c r="K6225" i="1" s="1"/>
  <c r="K6226" i="1" s="1"/>
  <c r="K6227" i="1" s="1"/>
  <c r="K6228" i="1" s="1"/>
  <c r="K6229" i="1" s="1"/>
  <c r="K6230" i="1" s="1"/>
  <c r="K6231" i="1" s="1"/>
  <c r="K6232" i="1" s="1"/>
  <c r="K6233" i="1" s="1"/>
  <c r="K6234" i="1" s="1"/>
  <c r="K6235" i="1" s="1"/>
  <c r="K6236" i="1" s="1"/>
  <c r="K6237" i="1" s="1"/>
  <c r="K6238" i="1" s="1"/>
  <c r="K6239" i="1" s="1"/>
  <c r="K6240" i="1" s="1"/>
  <c r="K6241" i="1" s="1"/>
  <c r="K6242" i="1" s="1"/>
  <c r="K6243" i="1" s="1"/>
  <c r="K6244" i="1" s="1"/>
  <c r="K6245" i="1" s="1"/>
  <c r="K6246" i="1" s="1"/>
  <c r="K6247" i="1" s="1"/>
  <c r="K6248" i="1" s="1"/>
  <c r="K6249" i="1" s="1"/>
  <c r="K6250" i="1" s="1"/>
  <c r="K6251" i="1" s="1"/>
  <c r="K6252" i="1" s="1"/>
  <c r="K6253" i="1" s="1"/>
  <c r="K6254" i="1" s="1"/>
  <c r="K6255" i="1" s="1"/>
  <c r="K6256" i="1" s="1"/>
  <c r="K6257" i="1" s="1"/>
  <c r="K6258" i="1" s="1"/>
  <c r="K6259" i="1" s="1"/>
  <c r="K6260" i="1" s="1"/>
  <c r="K6261" i="1" s="1"/>
  <c r="K6262" i="1" s="1"/>
  <c r="K6263" i="1" s="1"/>
  <c r="K6264" i="1" s="1"/>
  <c r="K6265" i="1" s="1"/>
  <c r="K6266" i="1" s="1"/>
  <c r="K6267" i="1" s="1"/>
  <c r="K6268" i="1" s="1"/>
  <c r="K6269" i="1" s="1"/>
  <c r="K6270" i="1" s="1"/>
  <c r="K6271" i="1" s="1"/>
  <c r="K6272" i="1" s="1"/>
  <c r="K6273" i="1" s="1"/>
  <c r="K6274" i="1" s="1"/>
  <c r="K6275" i="1" s="1"/>
  <c r="K6276" i="1" s="1"/>
  <c r="K6277" i="1" s="1"/>
  <c r="K6278" i="1" s="1"/>
  <c r="K6279" i="1" s="1"/>
  <c r="K6280" i="1" s="1"/>
  <c r="K6281" i="1" s="1"/>
  <c r="K6282" i="1" s="1"/>
  <c r="K6283" i="1" s="1"/>
  <c r="K6284" i="1" s="1"/>
  <c r="K6285" i="1" s="1"/>
  <c r="K6286" i="1" s="1"/>
  <c r="K6287" i="1" s="1"/>
  <c r="K6288" i="1" s="1"/>
  <c r="K6289" i="1" s="1"/>
  <c r="K6290" i="1" s="1"/>
  <c r="K6291" i="1" s="1"/>
  <c r="K6292" i="1" s="1"/>
  <c r="K6293" i="1" s="1"/>
  <c r="K6294" i="1" s="1"/>
  <c r="K6295" i="1" s="1"/>
  <c r="K6296" i="1" s="1"/>
  <c r="K6297" i="1" s="1"/>
  <c r="K6298" i="1" s="1"/>
  <c r="K6299" i="1" s="1"/>
  <c r="K6300" i="1" s="1"/>
  <c r="K6301" i="1" s="1"/>
  <c r="K6302" i="1" s="1"/>
  <c r="K6303" i="1" s="1"/>
  <c r="K6304" i="1" s="1"/>
  <c r="K6305" i="1" s="1"/>
  <c r="K6306" i="1" s="1"/>
  <c r="K6307" i="1" s="1"/>
  <c r="K6308" i="1" s="1"/>
  <c r="K6309" i="1" s="1"/>
  <c r="K6310" i="1" s="1"/>
  <c r="K6311" i="1" s="1"/>
  <c r="K6312" i="1" s="1"/>
  <c r="K6313" i="1" s="1"/>
  <c r="K6314" i="1" s="1"/>
  <c r="K6315" i="1" s="1"/>
  <c r="K6316" i="1" s="1"/>
  <c r="K6317" i="1" s="1"/>
  <c r="K6318" i="1" s="1"/>
  <c r="K6319" i="1" s="1"/>
  <c r="K6320" i="1" s="1"/>
  <c r="K6321" i="1" s="1"/>
  <c r="K6322" i="1" s="1"/>
  <c r="K6323" i="1" s="1"/>
  <c r="K6324" i="1" s="1"/>
  <c r="K6325" i="1" s="1"/>
  <c r="K6326" i="1" s="1"/>
  <c r="K6327" i="1" s="1"/>
  <c r="K6328" i="1" s="1"/>
  <c r="K6329" i="1" s="1"/>
  <c r="K6330" i="1" s="1"/>
  <c r="K6331" i="1" s="1"/>
  <c r="K6332" i="1" s="1"/>
  <c r="K6333" i="1" s="1"/>
  <c r="K6334" i="1" s="1"/>
  <c r="K6335" i="1" s="1"/>
  <c r="K6336" i="1" s="1"/>
  <c r="K6337" i="1" s="1"/>
  <c r="K6338" i="1" s="1"/>
  <c r="K6339" i="1" s="1"/>
  <c r="K6340" i="1" s="1"/>
  <c r="K6341" i="1" s="1"/>
  <c r="K6342" i="1" s="1"/>
  <c r="K6343" i="1" s="1"/>
  <c r="K6344" i="1" s="1"/>
  <c r="K6345" i="1" s="1"/>
  <c r="K6346" i="1" s="1"/>
  <c r="K6347" i="1" s="1"/>
  <c r="K6348" i="1" s="1"/>
  <c r="K6349" i="1" s="1"/>
  <c r="K6350" i="1" s="1"/>
  <c r="K6351" i="1" s="1"/>
  <c r="K6352" i="1" s="1"/>
  <c r="K6353" i="1" s="1"/>
  <c r="K6354" i="1" s="1"/>
  <c r="K6355" i="1" s="1"/>
  <c r="K6356" i="1" s="1"/>
  <c r="K6357" i="1" s="1"/>
  <c r="K6358" i="1" s="1"/>
  <c r="K6359" i="1" s="1"/>
  <c r="K6360" i="1" s="1"/>
  <c r="K6361" i="1" s="1"/>
  <c r="K6362" i="1" s="1"/>
  <c r="K6363" i="1" s="1"/>
  <c r="K6364" i="1" s="1"/>
  <c r="K6365" i="1" s="1"/>
  <c r="K6366" i="1" s="1"/>
  <c r="K6367" i="1" s="1"/>
  <c r="K6368" i="1" s="1"/>
  <c r="K6369" i="1" s="1"/>
  <c r="K6370" i="1" s="1"/>
  <c r="K6371" i="1" s="1"/>
  <c r="K6372" i="1" s="1"/>
  <c r="K6373" i="1" s="1"/>
  <c r="K6374" i="1" s="1"/>
  <c r="K6375" i="1" s="1"/>
  <c r="K6376" i="1" s="1"/>
  <c r="K6377" i="1" s="1"/>
  <c r="K6378" i="1" s="1"/>
  <c r="K6379" i="1" s="1"/>
  <c r="K6380" i="1" s="1"/>
  <c r="K6381" i="1" s="1"/>
  <c r="K6382" i="1" s="1"/>
  <c r="K6383" i="1" s="1"/>
  <c r="K6384" i="1" s="1"/>
  <c r="K6385" i="1" s="1"/>
  <c r="K6386" i="1" s="1"/>
  <c r="K6387" i="1" s="1"/>
  <c r="K6388" i="1" s="1"/>
  <c r="K6389" i="1" s="1"/>
  <c r="K6390" i="1" s="1"/>
  <c r="K6391" i="1" s="1"/>
  <c r="K6392" i="1" s="1"/>
  <c r="K6393" i="1" s="1"/>
  <c r="K6394" i="1" s="1"/>
  <c r="K6395" i="1" s="1"/>
  <c r="K6396" i="1" s="1"/>
  <c r="K6397" i="1" s="1"/>
  <c r="K6398" i="1" s="1"/>
  <c r="K6399" i="1" s="1"/>
  <c r="K6400" i="1" s="1"/>
  <c r="K6401" i="1" s="1"/>
  <c r="K6402" i="1" s="1"/>
  <c r="K6403" i="1" s="1"/>
  <c r="K6404" i="1" s="1"/>
  <c r="K6405" i="1" s="1"/>
  <c r="K6406" i="1" s="1"/>
  <c r="K6407" i="1" s="1"/>
  <c r="K6408" i="1" s="1"/>
  <c r="K6409" i="1" s="1"/>
  <c r="K6410" i="1" s="1"/>
  <c r="K6411" i="1" s="1"/>
  <c r="K6412" i="1" s="1"/>
  <c r="K6413" i="1" s="1"/>
  <c r="K6414" i="1" s="1"/>
  <c r="K6415" i="1" s="1"/>
  <c r="K6416" i="1" s="1"/>
  <c r="K6417" i="1" s="1"/>
  <c r="K6418" i="1" s="1"/>
  <c r="K6419" i="1" s="1"/>
  <c r="K6420" i="1" s="1"/>
  <c r="K6421" i="1" s="1"/>
  <c r="K6422" i="1" s="1"/>
  <c r="K6423" i="1" s="1"/>
  <c r="K6424" i="1" s="1"/>
  <c r="K6425" i="1" s="1"/>
  <c r="K6426" i="1" s="1"/>
  <c r="K6427" i="1" s="1"/>
  <c r="K6428" i="1" s="1"/>
  <c r="K6429" i="1" s="1"/>
  <c r="K6430" i="1" s="1"/>
  <c r="K6431" i="1" s="1"/>
  <c r="K6432" i="1" s="1"/>
  <c r="K6433" i="1" s="1"/>
  <c r="K6434" i="1" s="1"/>
  <c r="K6435" i="1" s="1"/>
  <c r="K6436" i="1" s="1"/>
  <c r="K6437" i="1" s="1"/>
  <c r="K6438" i="1" s="1"/>
  <c r="K6439" i="1" s="1"/>
  <c r="K6440" i="1" s="1"/>
  <c r="K6441" i="1" s="1"/>
  <c r="K6442" i="1" s="1"/>
  <c r="K6443" i="1" s="1"/>
  <c r="K6444" i="1" s="1"/>
  <c r="K6445" i="1" s="1"/>
  <c r="K6446" i="1" s="1"/>
  <c r="K6447" i="1" s="1"/>
  <c r="K6448" i="1" s="1"/>
  <c r="K6449" i="1" s="1"/>
  <c r="K6450" i="1" s="1"/>
  <c r="K6451" i="1" s="1"/>
  <c r="K6452" i="1" s="1"/>
  <c r="K6453" i="1" s="1"/>
  <c r="K6454" i="1" s="1"/>
  <c r="K6455" i="1" s="1"/>
  <c r="K6456" i="1" s="1"/>
  <c r="K6457" i="1" s="1"/>
  <c r="K6458" i="1" s="1"/>
  <c r="K6459" i="1" s="1"/>
  <c r="K6460" i="1" s="1"/>
  <c r="K6461" i="1" s="1"/>
  <c r="K6462" i="1" s="1"/>
  <c r="K6463" i="1" s="1"/>
  <c r="K6464" i="1" s="1"/>
  <c r="K6465" i="1" s="1"/>
  <c r="K6466" i="1" s="1"/>
  <c r="K6467" i="1" s="1"/>
  <c r="K6468" i="1" s="1"/>
  <c r="K6469" i="1" s="1"/>
  <c r="K6470" i="1" s="1"/>
  <c r="K6471" i="1" s="1"/>
  <c r="K6472" i="1" s="1"/>
  <c r="K6473" i="1" s="1"/>
  <c r="K6474" i="1" s="1"/>
  <c r="K6475" i="1" s="1"/>
  <c r="K6476" i="1" s="1"/>
  <c r="K6477" i="1" s="1"/>
  <c r="K6478" i="1" s="1"/>
  <c r="K6479" i="1" s="1"/>
  <c r="K6480" i="1" s="1"/>
  <c r="K6481" i="1" s="1"/>
  <c r="K6482" i="1" s="1"/>
  <c r="K6483" i="1" s="1"/>
  <c r="K6484" i="1" s="1"/>
  <c r="K6485" i="1" s="1"/>
  <c r="K6486" i="1" s="1"/>
  <c r="K6487" i="1" s="1"/>
  <c r="K6488" i="1" s="1"/>
  <c r="K6489" i="1" s="1"/>
  <c r="K6490" i="1" s="1"/>
  <c r="K6491" i="1" s="1"/>
  <c r="K6492" i="1" s="1"/>
  <c r="K6493" i="1" s="1"/>
  <c r="K6494" i="1" s="1"/>
  <c r="K6495" i="1" s="1"/>
  <c r="K6496" i="1" s="1"/>
  <c r="K6497" i="1" s="1"/>
  <c r="K6498" i="1" s="1"/>
  <c r="K6499" i="1" s="1"/>
  <c r="K6500" i="1" s="1"/>
  <c r="K6501" i="1" s="1"/>
  <c r="K6502" i="1" s="1"/>
  <c r="K6503" i="1" s="1"/>
  <c r="K6504" i="1" s="1"/>
  <c r="K6505" i="1" s="1"/>
  <c r="K6506" i="1" s="1"/>
  <c r="K6507" i="1" s="1"/>
  <c r="K6508" i="1" s="1"/>
  <c r="K6509" i="1" s="1"/>
  <c r="K6510" i="1" s="1"/>
  <c r="K6511" i="1" s="1"/>
  <c r="K6512" i="1" s="1"/>
  <c r="K6513" i="1" s="1"/>
  <c r="K6514" i="1" s="1"/>
  <c r="K6515" i="1" s="1"/>
  <c r="K6516" i="1" s="1"/>
  <c r="K6517" i="1" s="1"/>
  <c r="K6518" i="1" s="1"/>
  <c r="K6519" i="1" s="1"/>
  <c r="K6520" i="1" s="1"/>
  <c r="K6521" i="1" s="1"/>
  <c r="K6522" i="1" s="1"/>
  <c r="K6523" i="1" s="1"/>
  <c r="K6524" i="1" s="1"/>
  <c r="K6525" i="1" s="1"/>
  <c r="K6526" i="1" s="1"/>
  <c r="K6527" i="1" s="1"/>
  <c r="K6528" i="1" s="1"/>
  <c r="K6529" i="1" s="1"/>
  <c r="K6530" i="1" s="1"/>
  <c r="K6531" i="1" s="1"/>
  <c r="K6532" i="1" s="1"/>
  <c r="K6533" i="1" s="1"/>
  <c r="K6534" i="1" s="1"/>
  <c r="K6535" i="1" s="1"/>
  <c r="K6536" i="1" s="1"/>
  <c r="K6537" i="1" s="1"/>
  <c r="K6538" i="1" s="1"/>
  <c r="K6539" i="1" s="1"/>
  <c r="K6540" i="1" s="1"/>
  <c r="K6541" i="1" s="1"/>
  <c r="K6542" i="1" s="1"/>
  <c r="K6543" i="1" s="1"/>
  <c r="K6544" i="1" s="1"/>
  <c r="K6545" i="1" s="1"/>
  <c r="K6546" i="1" s="1"/>
  <c r="K6547" i="1" s="1"/>
  <c r="K6548" i="1" s="1"/>
  <c r="K6549" i="1" s="1"/>
  <c r="K6550" i="1" s="1"/>
  <c r="K6551" i="1" s="1"/>
  <c r="K6552" i="1" s="1"/>
  <c r="K6553" i="1" s="1"/>
  <c r="K6554" i="1" s="1"/>
  <c r="K6555" i="1" s="1"/>
  <c r="K6556" i="1" s="1"/>
  <c r="K6557" i="1" s="1"/>
  <c r="K6558" i="1" s="1"/>
  <c r="K6559" i="1" s="1"/>
  <c r="K6560" i="1" s="1"/>
  <c r="K6561" i="1" s="1"/>
  <c r="K6562" i="1" s="1"/>
  <c r="K6563" i="1" s="1"/>
  <c r="K6564" i="1" s="1"/>
  <c r="K6565" i="1" s="1"/>
  <c r="K6566" i="1" s="1"/>
  <c r="K6567" i="1" s="1"/>
  <c r="K6568" i="1" s="1"/>
  <c r="K6569" i="1" s="1"/>
  <c r="K6570" i="1" s="1"/>
  <c r="K6571" i="1" s="1"/>
  <c r="K6572" i="1" s="1"/>
  <c r="K6573" i="1" s="1"/>
  <c r="K6574" i="1" s="1"/>
  <c r="K6575" i="1" s="1"/>
  <c r="K6576" i="1" s="1"/>
  <c r="K6577" i="1" s="1"/>
  <c r="K6578" i="1" s="1"/>
  <c r="K6579" i="1" s="1"/>
  <c r="K6580" i="1" s="1"/>
  <c r="K6581" i="1" s="1"/>
  <c r="K6582" i="1" s="1"/>
  <c r="K6583" i="1" s="1"/>
  <c r="K6584" i="1" s="1"/>
  <c r="K6585" i="1" s="1"/>
  <c r="K6586" i="1" s="1"/>
  <c r="K6587" i="1" s="1"/>
  <c r="K6588" i="1" s="1"/>
  <c r="K6589" i="1" s="1"/>
  <c r="K6590" i="1" s="1"/>
  <c r="K6591" i="1" s="1"/>
  <c r="K6592" i="1" s="1"/>
  <c r="K6593" i="1" s="1"/>
  <c r="K6594" i="1" s="1"/>
  <c r="K6595" i="1" s="1"/>
  <c r="K6596" i="1" s="1"/>
  <c r="K6597" i="1" s="1"/>
  <c r="K6598" i="1" s="1"/>
  <c r="K6599" i="1" s="1"/>
  <c r="K6600" i="1" s="1"/>
  <c r="K6601" i="1" s="1"/>
  <c r="K6602" i="1" s="1"/>
  <c r="K6603" i="1" s="1"/>
  <c r="K6604" i="1" s="1"/>
  <c r="K6605" i="1" s="1"/>
  <c r="K6606" i="1" s="1"/>
  <c r="K6607" i="1" s="1"/>
  <c r="K6608" i="1" s="1"/>
  <c r="K6609" i="1" s="1"/>
  <c r="K6610" i="1" s="1"/>
  <c r="K6611" i="1" s="1"/>
  <c r="K6612" i="1" s="1"/>
  <c r="K6613" i="1" s="1"/>
  <c r="K6614" i="1" s="1"/>
  <c r="K6615" i="1" s="1"/>
  <c r="K6616" i="1" s="1"/>
  <c r="K6617" i="1" s="1"/>
  <c r="K6618" i="1" s="1"/>
  <c r="K6619" i="1" s="1"/>
  <c r="K6620" i="1" s="1"/>
  <c r="K6621" i="1" s="1"/>
  <c r="K6622" i="1" s="1"/>
  <c r="K6623" i="1" s="1"/>
  <c r="K6624" i="1" s="1"/>
  <c r="K6625" i="1" s="1"/>
  <c r="K6626" i="1" s="1"/>
  <c r="K6627" i="1" s="1"/>
  <c r="K6628" i="1" s="1"/>
  <c r="K6629" i="1" s="1"/>
  <c r="K6630" i="1" s="1"/>
  <c r="K6631" i="1" s="1"/>
  <c r="K6632" i="1" s="1"/>
  <c r="K6633" i="1" s="1"/>
  <c r="K6634" i="1" s="1"/>
  <c r="K6635" i="1" s="1"/>
  <c r="K6636" i="1" s="1"/>
  <c r="K6637" i="1" s="1"/>
  <c r="K6638" i="1" s="1"/>
  <c r="K6639" i="1" s="1"/>
  <c r="K6640" i="1" s="1"/>
  <c r="K6641" i="1" s="1"/>
  <c r="K6642" i="1" s="1"/>
  <c r="K6643" i="1" s="1"/>
  <c r="K6644" i="1" s="1"/>
  <c r="K6645" i="1" s="1"/>
  <c r="K6646" i="1" s="1"/>
  <c r="K6647" i="1" s="1"/>
  <c r="K6648" i="1" s="1"/>
  <c r="K6649" i="1" s="1"/>
  <c r="K6650" i="1" s="1"/>
  <c r="K6651" i="1" s="1"/>
  <c r="K6652" i="1" s="1"/>
  <c r="K6653" i="1" s="1"/>
  <c r="K6654" i="1" s="1"/>
  <c r="K6655" i="1" s="1"/>
  <c r="K6656" i="1" s="1"/>
  <c r="K6657" i="1" s="1"/>
  <c r="K6658" i="1" s="1"/>
  <c r="K6659" i="1" s="1"/>
  <c r="K6660" i="1" s="1"/>
  <c r="K6661" i="1" s="1"/>
  <c r="K6662" i="1" s="1"/>
  <c r="K6663" i="1" s="1"/>
  <c r="K6664" i="1" s="1"/>
  <c r="K6665" i="1" s="1"/>
  <c r="K6666" i="1" s="1"/>
  <c r="K6667" i="1" s="1"/>
  <c r="K6668" i="1" s="1"/>
  <c r="K6669" i="1" s="1"/>
  <c r="K6670" i="1" s="1"/>
  <c r="K6671" i="1" s="1"/>
  <c r="K6672" i="1" s="1"/>
  <c r="K6673" i="1" s="1"/>
  <c r="K6674" i="1" s="1"/>
  <c r="K6675" i="1" s="1"/>
  <c r="K6676" i="1" s="1"/>
  <c r="K6677" i="1" s="1"/>
  <c r="K6678" i="1" s="1"/>
  <c r="K6679" i="1" s="1"/>
  <c r="K6680" i="1" s="1"/>
  <c r="K6681" i="1" s="1"/>
  <c r="K6682" i="1" s="1"/>
  <c r="K6683" i="1" s="1"/>
  <c r="K6684" i="1" s="1"/>
  <c r="K6685" i="1" s="1"/>
  <c r="K6686" i="1" s="1"/>
  <c r="K6687" i="1" s="1"/>
  <c r="K6688" i="1" s="1"/>
  <c r="K6689" i="1" s="1"/>
  <c r="K6690" i="1" s="1"/>
  <c r="K6691" i="1" s="1"/>
  <c r="K6692" i="1" s="1"/>
  <c r="K6693" i="1" s="1"/>
  <c r="K6694" i="1" s="1"/>
  <c r="K6695" i="1" s="1"/>
  <c r="K6696" i="1" s="1"/>
  <c r="K6697" i="1" s="1"/>
  <c r="K6698" i="1" s="1"/>
  <c r="K6699" i="1" s="1"/>
  <c r="K6700" i="1" s="1"/>
  <c r="K6701" i="1" s="1"/>
  <c r="K6702" i="1" s="1"/>
  <c r="K6703" i="1" s="1"/>
  <c r="K6704" i="1" s="1"/>
  <c r="K6705" i="1" s="1"/>
  <c r="K6706" i="1" s="1"/>
  <c r="K6707" i="1" s="1"/>
  <c r="K6708" i="1" s="1"/>
  <c r="K6709" i="1" s="1"/>
  <c r="K6710" i="1" s="1"/>
  <c r="K6711" i="1" s="1"/>
  <c r="K6712" i="1" s="1"/>
  <c r="K6713" i="1" s="1"/>
  <c r="K6714" i="1" s="1"/>
  <c r="K6715" i="1" s="1"/>
  <c r="K6716" i="1" s="1"/>
  <c r="K6717" i="1" s="1"/>
  <c r="K6718" i="1" s="1"/>
  <c r="K6719" i="1" s="1"/>
  <c r="K6720" i="1" s="1"/>
  <c r="K6721" i="1" s="1"/>
  <c r="K6722" i="1" s="1"/>
  <c r="K6723" i="1" s="1"/>
  <c r="K6724" i="1" s="1"/>
  <c r="K6725" i="1" s="1"/>
  <c r="K6726" i="1" s="1"/>
  <c r="K6727" i="1" s="1"/>
  <c r="K6728" i="1" s="1"/>
  <c r="K6729" i="1" s="1"/>
  <c r="K6730" i="1" s="1"/>
  <c r="K6731" i="1" s="1"/>
  <c r="K6732" i="1" s="1"/>
  <c r="K6733" i="1" s="1"/>
  <c r="K6734" i="1" s="1"/>
  <c r="K6735" i="1" s="1"/>
  <c r="K6736" i="1" s="1"/>
  <c r="K6737" i="1" s="1"/>
  <c r="K6738" i="1" s="1"/>
  <c r="K6739" i="1" s="1"/>
  <c r="K6740" i="1" s="1"/>
  <c r="K6741" i="1" s="1"/>
  <c r="K6742" i="1" s="1"/>
  <c r="K6743" i="1" s="1"/>
  <c r="K6744" i="1" s="1"/>
  <c r="K6745" i="1" s="1"/>
  <c r="K6746" i="1" s="1"/>
  <c r="K6747" i="1" s="1"/>
  <c r="K6748" i="1" s="1"/>
  <c r="K6749" i="1" s="1"/>
  <c r="K6750" i="1" s="1"/>
  <c r="K6751" i="1" s="1"/>
  <c r="K6752" i="1" s="1"/>
  <c r="K6753" i="1" s="1"/>
  <c r="K6754" i="1" s="1"/>
  <c r="K6755" i="1" s="1"/>
  <c r="K6756" i="1" s="1"/>
  <c r="K6757" i="1" s="1"/>
  <c r="K6758" i="1" s="1"/>
  <c r="K6759" i="1" s="1"/>
  <c r="K6760" i="1" s="1"/>
  <c r="K6761" i="1" s="1"/>
  <c r="K6762" i="1" s="1"/>
  <c r="K6763" i="1" s="1"/>
  <c r="K6764" i="1" s="1"/>
  <c r="K6765" i="1" s="1"/>
  <c r="K6766" i="1" s="1"/>
  <c r="K6767" i="1" s="1"/>
  <c r="K6768" i="1" s="1"/>
  <c r="K6769" i="1" s="1"/>
  <c r="K6770" i="1" s="1"/>
  <c r="K6771" i="1" s="1"/>
  <c r="K6772" i="1" s="1"/>
  <c r="K6773" i="1" s="1"/>
  <c r="K6774" i="1" s="1"/>
  <c r="K6775" i="1" s="1"/>
  <c r="K6776" i="1" s="1"/>
  <c r="K6777" i="1" s="1"/>
  <c r="K6778" i="1" s="1"/>
  <c r="K6779" i="1" s="1"/>
  <c r="K6780" i="1" s="1"/>
  <c r="K6781" i="1" s="1"/>
  <c r="K6782" i="1" s="1"/>
  <c r="K6783" i="1" s="1"/>
  <c r="K6784" i="1" s="1"/>
  <c r="K6785" i="1" s="1"/>
  <c r="K6786" i="1" s="1"/>
  <c r="K6787" i="1" s="1"/>
  <c r="K6788" i="1" s="1"/>
  <c r="K6789" i="1" s="1"/>
  <c r="K6790" i="1" s="1"/>
  <c r="K6791" i="1" s="1"/>
  <c r="K6792" i="1" s="1"/>
  <c r="K6793" i="1" s="1"/>
  <c r="K6794" i="1" s="1"/>
  <c r="K6795" i="1" s="1"/>
  <c r="K6796" i="1" s="1"/>
  <c r="K6797" i="1" s="1"/>
  <c r="K6798" i="1" s="1"/>
  <c r="K6799" i="1" s="1"/>
  <c r="K6800" i="1" s="1"/>
  <c r="K6801" i="1" s="1"/>
  <c r="K6802" i="1" s="1"/>
  <c r="K6803" i="1" s="1"/>
  <c r="K6804" i="1" s="1"/>
  <c r="K6805" i="1" s="1"/>
  <c r="K6806" i="1" s="1"/>
  <c r="K6807" i="1" s="1"/>
  <c r="K6808" i="1" s="1"/>
  <c r="K6809" i="1" s="1"/>
  <c r="K6810" i="1" s="1"/>
  <c r="K6811" i="1" s="1"/>
  <c r="K6812" i="1" s="1"/>
  <c r="K6813" i="1" s="1"/>
  <c r="K6814" i="1" s="1"/>
  <c r="K6815" i="1" s="1"/>
  <c r="K6816" i="1" s="1"/>
  <c r="K6817" i="1" s="1"/>
  <c r="K6818" i="1" s="1"/>
  <c r="K6819" i="1" s="1"/>
  <c r="K6820" i="1" s="1"/>
  <c r="K6821" i="1" s="1"/>
  <c r="K6822" i="1" s="1"/>
  <c r="K6823" i="1" s="1"/>
  <c r="K6824" i="1" s="1"/>
  <c r="K6825" i="1" s="1"/>
  <c r="K6826" i="1" s="1"/>
  <c r="K6827" i="1" s="1"/>
  <c r="K6828" i="1" s="1"/>
  <c r="K6829" i="1" s="1"/>
  <c r="K6830" i="1" s="1"/>
  <c r="K6831" i="1" s="1"/>
  <c r="K6832" i="1" s="1"/>
  <c r="K6833" i="1" s="1"/>
  <c r="K6834" i="1" s="1"/>
  <c r="K6835" i="1" s="1"/>
  <c r="K6836" i="1" s="1"/>
  <c r="K6837" i="1" s="1"/>
  <c r="K6838" i="1" s="1"/>
  <c r="K6839" i="1" s="1"/>
  <c r="K6840" i="1" s="1"/>
  <c r="K6841" i="1" s="1"/>
  <c r="K6842" i="1" s="1"/>
  <c r="K6843" i="1" s="1"/>
  <c r="K6844" i="1" s="1"/>
  <c r="K6845" i="1" s="1"/>
  <c r="K6846" i="1" s="1"/>
  <c r="K6847" i="1" s="1"/>
  <c r="K6848" i="1" s="1"/>
  <c r="K6849" i="1" s="1"/>
  <c r="K6850" i="1" s="1"/>
  <c r="K6851" i="1" s="1"/>
  <c r="K6852" i="1" s="1"/>
  <c r="K6853" i="1" s="1"/>
  <c r="K6854" i="1" s="1"/>
  <c r="K6855" i="1" s="1"/>
  <c r="K6856" i="1" s="1"/>
  <c r="K6857" i="1" s="1"/>
  <c r="K6858" i="1" s="1"/>
  <c r="K6859" i="1" s="1"/>
  <c r="K6860" i="1" s="1"/>
  <c r="K6861" i="1" s="1"/>
  <c r="K6862" i="1" s="1"/>
  <c r="K6863" i="1" s="1"/>
  <c r="K6864" i="1" s="1"/>
  <c r="K6865" i="1" s="1"/>
  <c r="K6866" i="1" s="1"/>
  <c r="K6867" i="1" s="1"/>
  <c r="K6868" i="1" s="1"/>
  <c r="K6869" i="1" s="1"/>
  <c r="K6870" i="1" s="1"/>
  <c r="K6871" i="1" s="1"/>
  <c r="K6872" i="1" s="1"/>
  <c r="K6873" i="1" s="1"/>
  <c r="K6874" i="1" s="1"/>
  <c r="K6875" i="1" s="1"/>
  <c r="K6876" i="1" s="1"/>
  <c r="K6877" i="1" s="1"/>
  <c r="K6878" i="1" s="1"/>
  <c r="K6879" i="1" s="1"/>
  <c r="K6880" i="1" s="1"/>
  <c r="K6881" i="1" s="1"/>
  <c r="K6882" i="1" s="1"/>
  <c r="K6883" i="1" s="1"/>
  <c r="K6884" i="1" s="1"/>
  <c r="K6885" i="1" s="1"/>
  <c r="K6886" i="1" s="1"/>
  <c r="K6887" i="1" s="1"/>
  <c r="K6888" i="1" s="1"/>
  <c r="K6889" i="1" s="1"/>
  <c r="K6890" i="1" s="1"/>
  <c r="K6891" i="1" s="1"/>
  <c r="K6892" i="1" s="1"/>
  <c r="K6893" i="1" s="1"/>
  <c r="K6894" i="1" s="1"/>
  <c r="K6895" i="1" s="1"/>
  <c r="K6896" i="1" s="1"/>
  <c r="K6897" i="1" s="1"/>
  <c r="K6898" i="1" s="1"/>
  <c r="K6899" i="1" s="1"/>
  <c r="K6900" i="1" s="1"/>
  <c r="K6901" i="1" s="1"/>
  <c r="K6902" i="1" s="1"/>
  <c r="K6903" i="1" s="1"/>
  <c r="K6904" i="1" s="1"/>
  <c r="K6905" i="1" s="1"/>
  <c r="K6906" i="1" s="1"/>
  <c r="K6907" i="1" s="1"/>
  <c r="K6908" i="1" s="1"/>
  <c r="K6909" i="1" s="1"/>
  <c r="K6910" i="1" s="1"/>
  <c r="K6911" i="1" s="1"/>
  <c r="K6912" i="1" s="1"/>
  <c r="K6913" i="1" s="1"/>
  <c r="K6914" i="1" s="1"/>
  <c r="K6915" i="1" s="1"/>
  <c r="K6916" i="1" s="1"/>
  <c r="K6917" i="1" s="1"/>
  <c r="K6918" i="1" s="1"/>
  <c r="K6919" i="1" s="1"/>
  <c r="K6920" i="1" s="1"/>
  <c r="K6921" i="1" s="1"/>
  <c r="K6922" i="1" s="1"/>
  <c r="K6923" i="1" s="1"/>
  <c r="K6924" i="1" s="1"/>
  <c r="K6925" i="1" s="1"/>
  <c r="K6926" i="1" s="1"/>
  <c r="K6927" i="1" s="1"/>
  <c r="K6928" i="1" s="1"/>
  <c r="K6929" i="1" s="1"/>
  <c r="K6930" i="1" s="1"/>
  <c r="K6931" i="1" s="1"/>
  <c r="K6932" i="1" s="1"/>
  <c r="K6933" i="1" s="1"/>
  <c r="K6934" i="1" s="1"/>
  <c r="K6935" i="1" s="1"/>
  <c r="K6936" i="1" s="1"/>
  <c r="K6937" i="1" s="1"/>
  <c r="K6938" i="1" s="1"/>
  <c r="K6939" i="1" s="1"/>
  <c r="K6940" i="1" s="1"/>
  <c r="K6941" i="1" s="1"/>
  <c r="K6942" i="1" s="1"/>
  <c r="K6943" i="1" s="1"/>
  <c r="K6944" i="1" s="1"/>
  <c r="K6945" i="1" s="1"/>
  <c r="K6946" i="1" s="1"/>
  <c r="K6947" i="1" s="1"/>
  <c r="K6948" i="1" s="1"/>
  <c r="K6949" i="1" s="1"/>
  <c r="K6950" i="1" s="1"/>
  <c r="K6951" i="1" s="1"/>
  <c r="K6952" i="1" s="1"/>
  <c r="K6953" i="1" s="1"/>
  <c r="K6954" i="1" s="1"/>
  <c r="K6955" i="1" s="1"/>
  <c r="K6956" i="1" s="1"/>
  <c r="K6957" i="1" s="1"/>
  <c r="K6958" i="1" s="1"/>
  <c r="K6959" i="1" s="1"/>
  <c r="K6960" i="1" s="1"/>
  <c r="K6961" i="1" s="1"/>
  <c r="K6962" i="1" s="1"/>
  <c r="K6963" i="1" s="1"/>
  <c r="K6964" i="1" s="1"/>
  <c r="K6965" i="1" s="1"/>
  <c r="K6966" i="1" s="1"/>
  <c r="K6967" i="1" s="1"/>
  <c r="K6968" i="1" s="1"/>
  <c r="K6969" i="1" s="1"/>
  <c r="K6970" i="1" s="1"/>
  <c r="K6971" i="1" s="1"/>
  <c r="K6972" i="1" s="1"/>
  <c r="K6973" i="1" s="1"/>
  <c r="K6974" i="1" s="1"/>
  <c r="K6975" i="1" s="1"/>
  <c r="K6976" i="1" s="1"/>
  <c r="K6977" i="1" s="1"/>
  <c r="K6978" i="1" s="1"/>
  <c r="K6979" i="1" s="1"/>
  <c r="K6980" i="1" s="1"/>
  <c r="K6981" i="1" s="1"/>
  <c r="K6982" i="1" s="1"/>
  <c r="K6983" i="1" s="1"/>
  <c r="K6984" i="1" s="1"/>
  <c r="K6985" i="1" s="1"/>
  <c r="K6986" i="1" s="1"/>
  <c r="K6987" i="1" s="1"/>
  <c r="K6988" i="1" s="1"/>
  <c r="K6989" i="1" s="1"/>
  <c r="K6990" i="1" s="1"/>
  <c r="K6991" i="1" s="1"/>
  <c r="K6992" i="1" s="1"/>
  <c r="K6993" i="1" s="1"/>
  <c r="K6994" i="1" s="1"/>
  <c r="K6995" i="1" s="1"/>
  <c r="K6996" i="1" s="1"/>
  <c r="K6997" i="1" s="1"/>
  <c r="K6998" i="1" s="1"/>
  <c r="K6999" i="1" s="1"/>
  <c r="K7000" i="1" s="1"/>
  <c r="K7001" i="1" s="1"/>
  <c r="K7002" i="1" s="1"/>
  <c r="K7003" i="1" s="1"/>
  <c r="K7004" i="1" s="1"/>
  <c r="K7005" i="1" s="1"/>
  <c r="K7006" i="1" s="1"/>
  <c r="K7007" i="1" s="1"/>
  <c r="K7008" i="1" s="1"/>
  <c r="K7009" i="1" s="1"/>
  <c r="K7010" i="1" s="1"/>
  <c r="K7011" i="1" s="1"/>
  <c r="K7012" i="1" s="1"/>
  <c r="K7013" i="1" s="1"/>
  <c r="K7014" i="1" s="1"/>
  <c r="K7015" i="1" s="1"/>
  <c r="K7016" i="1" s="1"/>
  <c r="K7017" i="1" s="1"/>
  <c r="K7018" i="1" s="1"/>
  <c r="K7019" i="1" s="1"/>
  <c r="K7020" i="1" s="1"/>
  <c r="K7021" i="1" s="1"/>
  <c r="K7022" i="1" s="1"/>
  <c r="K7023" i="1" s="1"/>
  <c r="K7024" i="1" s="1"/>
  <c r="K7025" i="1" s="1"/>
  <c r="K7026" i="1" s="1"/>
  <c r="K7027" i="1" s="1"/>
  <c r="K7028" i="1" s="1"/>
  <c r="K7029" i="1" s="1"/>
  <c r="K7030" i="1" s="1"/>
  <c r="K7031" i="1" s="1"/>
  <c r="K7032" i="1" s="1"/>
  <c r="K7033" i="1" s="1"/>
  <c r="K7034" i="1" s="1"/>
  <c r="K7035" i="1" s="1"/>
  <c r="K7036" i="1" s="1"/>
  <c r="K7037" i="1" s="1"/>
  <c r="K7038" i="1" s="1"/>
  <c r="K7039" i="1" s="1"/>
  <c r="K7040" i="1" s="1"/>
  <c r="K7041" i="1" s="1"/>
  <c r="K7042" i="1" s="1"/>
  <c r="K7043" i="1" s="1"/>
  <c r="K7044" i="1" s="1"/>
  <c r="K7045" i="1" s="1"/>
  <c r="K7046" i="1" s="1"/>
  <c r="K7047" i="1" s="1"/>
  <c r="K7048" i="1" s="1"/>
  <c r="K7049" i="1" s="1"/>
  <c r="K7050" i="1" s="1"/>
  <c r="K7051" i="1" s="1"/>
  <c r="K7052" i="1" s="1"/>
  <c r="K7053" i="1" s="1"/>
  <c r="K7054" i="1" s="1"/>
  <c r="K7055" i="1" s="1"/>
  <c r="K7056" i="1" s="1"/>
  <c r="K7057" i="1" s="1"/>
  <c r="K7058" i="1" s="1"/>
  <c r="K7059" i="1" s="1"/>
  <c r="K7060" i="1" s="1"/>
  <c r="K7061" i="1" s="1"/>
  <c r="K7062" i="1" s="1"/>
  <c r="K7063" i="1" s="1"/>
  <c r="K7064" i="1" s="1"/>
  <c r="K7065" i="1" s="1"/>
  <c r="K7066" i="1" s="1"/>
  <c r="K7067" i="1" s="1"/>
  <c r="K7068" i="1" s="1"/>
  <c r="K7069" i="1" s="1"/>
  <c r="K7070" i="1" s="1"/>
  <c r="K7071" i="1" s="1"/>
  <c r="K7072" i="1" s="1"/>
  <c r="K7073" i="1" s="1"/>
  <c r="K7074" i="1" s="1"/>
  <c r="K7075" i="1" s="1"/>
  <c r="K7076" i="1" s="1"/>
  <c r="K7077" i="1" s="1"/>
  <c r="K7078" i="1" s="1"/>
  <c r="K7079" i="1" s="1"/>
  <c r="K7080" i="1" s="1"/>
  <c r="K7081" i="1" s="1"/>
  <c r="K7082" i="1" s="1"/>
  <c r="K7083" i="1" s="1"/>
  <c r="K7084" i="1" s="1"/>
  <c r="K7085" i="1" s="1"/>
  <c r="K7086" i="1" s="1"/>
  <c r="K7087" i="1" s="1"/>
  <c r="K7088" i="1" s="1"/>
  <c r="K7089" i="1" s="1"/>
  <c r="K7090" i="1" s="1"/>
  <c r="K7091" i="1" s="1"/>
  <c r="K7092" i="1" s="1"/>
  <c r="K7093" i="1" s="1"/>
  <c r="K7094" i="1" s="1"/>
  <c r="K7095" i="1" s="1"/>
  <c r="K7096" i="1" s="1"/>
  <c r="K7097" i="1" s="1"/>
  <c r="K7098" i="1" s="1"/>
  <c r="K7099" i="1" s="1"/>
  <c r="K7100" i="1" s="1"/>
  <c r="K7101" i="1" s="1"/>
  <c r="K7102" i="1" s="1"/>
  <c r="K7103" i="1" s="1"/>
  <c r="K7104" i="1" s="1"/>
  <c r="K7105" i="1" s="1"/>
  <c r="K7106" i="1" s="1"/>
  <c r="K7107" i="1" s="1"/>
  <c r="K7108" i="1" s="1"/>
  <c r="K7109" i="1" s="1"/>
  <c r="K7110" i="1" s="1"/>
  <c r="K7111" i="1" s="1"/>
  <c r="K7112" i="1" s="1"/>
  <c r="K7113" i="1" s="1"/>
  <c r="K7114" i="1" s="1"/>
  <c r="K7115" i="1" s="1"/>
  <c r="K7116" i="1" s="1"/>
  <c r="K7117" i="1" s="1"/>
  <c r="K7118" i="1" s="1"/>
  <c r="K7119" i="1" s="1"/>
  <c r="K7120" i="1" s="1"/>
  <c r="K7121" i="1" s="1"/>
  <c r="K7122" i="1" s="1"/>
  <c r="K7123" i="1" s="1"/>
  <c r="K7124" i="1" s="1"/>
  <c r="K7125" i="1" s="1"/>
  <c r="K7126" i="1" s="1"/>
  <c r="K7127" i="1" s="1"/>
  <c r="K7128" i="1" s="1"/>
  <c r="K7129" i="1" s="1"/>
  <c r="K7130" i="1" s="1"/>
  <c r="K7131" i="1" s="1"/>
  <c r="K7132" i="1" s="1"/>
  <c r="K7133" i="1" s="1"/>
  <c r="K7134" i="1" s="1"/>
  <c r="K7135" i="1" s="1"/>
  <c r="K7136" i="1" s="1"/>
  <c r="K7137" i="1" s="1"/>
  <c r="K7138" i="1" s="1"/>
  <c r="K7139" i="1" s="1"/>
  <c r="K7140" i="1" s="1"/>
  <c r="K7141" i="1" s="1"/>
  <c r="K7142" i="1" s="1"/>
  <c r="K7143" i="1" s="1"/>
  <c r="K7144" i="1" s="1"/>
  <c r="K7145" i="1" s="1"/>
  <c r="K7146" i="1" s="1"/>
  <c r="K7147" i="1" s="1"/>
  <c r="K7148" i="1" s="1"/>
  <c r="K7149" i="1" s="1"/>
  <c r="K7150" i="1" s="1"/>
  <c r="K7151" i="1" s="1"/>
  <c r="K7152" i="1" s="1"/>
  <c r="K7153" i="1" s="1"/>
  <c r="K7154" i="1" s="1"/>
  <c r="K7155" i="1" s="1"/>
  <c r="K7156" i="1" s="1"/>
  <c r="K7157" i="1" s="1"/>
  <c r="K7158" i="1" s="1"/>
  <c r="K7159" i="1" s="1"/>
  <c r="K7160" i="1" s="1"/>
  <c r="K7161" i="1" s="1"/>
  <c r="K7162" i="1" s="1"/>
  <c r="K7163" i="1" s="1"/>
  <c r="K7164" i="1" s="1"/>
  <c r="K7165" i="1" s="1"/>
  <c r="K7166" i="1" s="1"/>
  <c r="K7167" i="1" s="1"/>
  <c r="K7168" i="1" s="1"/>
  <c r="K7169" i="1" s="1"/>
  <c r="K7170" i="1" s="1"/>
  <c r="K7171" i="1" s="1"/>
  <c r="K7172" i="1" s="1"/>
  <c r="K7173" i="1" s="1"/>
  <c r="K7174" i="1" s="1"/>
  <c r="K7175" i="1" s="1"/>
  <c r="K7176" i="1" s="1"/>
  <c r="K7177" i="1" s="1"/>
  <c r="K7178" i="1" s="1"/>
  <c r="K7179" i="1" s="1"/>
  <c r="K7180" i="1" s="1"/>
  <c r="K7181" i="1" s="1"/>
  <c r="K7182" i="1" s="1"/>
  <c r="K7183" i="1" s="1"/>
  <c r="K7184" i="1" s="1"/>
  <c r="K7185" i="1" s="1"/>
  <c r="K7186" i="1" s="1"/>
  <c r="K7187" i="1" s="1"/>
  <c r="K7188" i="1" s="1"/>
  <c r="K7189" i="1" s="1"/>
  <c r="K7190" i="1" s="1"/>
  <c r="K7191" i="1" s="1"/>
  <c r="K7192" i="1" s="1"/>
  <c r="K7193" i="1" s="1"/>
  <c r="K7194" i="1" s="1"/>
  <c r="K7195" i="1" s="1"/>
  <c r="K7196" i="1" s="1"/>
  <c r="K7197" i="1" s="1"/>
  <c r="K7198" i="1" s="1"/>
  <c r="K7199" i="1" s="1"/>
  <c r="K7200" i="1" s="1"/>
  <c r="K7201" i="1" s="1"/>
  <c r="K7202" i="1" s="1"/>
  <c r="K7203" i="1" s="1"/>
  <c r="K7204" i="1" s="1"/>
  <c r="K7205" i="1" s="1"/>
  <c r="K7206" i="1" s="1"/>
  <c r="K7207" i="1" s="1"/>
  <c r="K7208" i="1" s="1"/>
  <c r="K7209" i="1" s="1"/>
  <c r="K7210" i="1" s="1"/>
  <c r="K7211" i="1" s="1"/>
  <c r="K7212" i="1" s="1"/>
  <c r="K7213" i="1" s="1"/>
  <c r="K7214" i="1" s="1"/>
  <c r="K7215" i="1" s="1"/>
  <c r="K7216" i="1" s="1"/>
  <c r="K7217" i="1" s="1"/>
  <c r="K7218" i="1" s="1"/>
  <c r="K7219" i="1" s="1"/>
  <c r="K7220" i="1" s="1"/>
  <c r="K7221" i="1" s="1"/>
  <c r="K7222" i="1" s="1"/>
  <c r="K7223" i="1" s="1"/>
  <c r="K7224" i="1" s="1"/>
  <c r="K7225" i="1" s="1"/>
  <c r="K7226" i="1" s="1"/>
  <c r="K7227" i="1" s="1"/>
  <c r="K7228" i="1" s="1"/>
  <c r="K7229" i="1" s="1"/>
  <c r="K7230" i="1" s="1"/>
  <c r="K7231" i="1" s="1"/>
  <c r="K7232" i="1" s="1"/>
  <c r="K7233" i="1" s="1"/>
  <c r="K7234" i="1" s="1"/>
  <c r="K7235" i="1" s="1"/>
  <c r="K7236" i="1" s="1"/>
  <c r="K7237" i="1" s="1"/>
  <c r="K7238" i="1" s="1"/>
  <c r="K7239" i="1" s="1"/>
  <c r="K7240" i="1" s="1"/>
  <c r="K7241" i="1" s="1"/>
  <c r="K7242" i="1" s="1"/>
  <c r="K7243" i="1" s="1"/>
  <c r="K7244" i="1" s="1"/>
  <c r="K7245" i="1" s="1"/>
  <c r="K7246" i="1" s="1"/>
  <c r="K7247" i="1" s="1"/>
  <c r="K7248" i="1" s="1"/>
  <c r="K7249" i="1" s="1"/>
  <c r="K7250" i="1" s="1"/>
  <c r="K7251" i="1" s="1"/>
  <c r="K7252" i="1" s="1"/>
  <c r="K7253" i="1" s="1"/>
  <c r="K7254" i="1" s="1"/>
  <c r="K7255" i="1" s="1"/>
  <c r="K7256" i="1" s="1"/>
  <c r="K7257" i="1" s="1"/>
  <c r="K7258" i="1" s="1"/>
  <c r="K7259" i="1" s="1"/>
  <c r="K7260" i="1" s="1"/>
  <c r="K7261" i="1" s="1"/>
  <c r="K7262" i="1" s="1"/>
  <c r="K7263" i="1" s="1"/>
  <c r="K7264" i="1" s="1"/>
  <c r="K7265" i="1" s="1"/>
  <c r="K7266" i="1" s="1"/>
  <c r="K7267" i="1" s="1"/>
  <c r="K7268" i="1" s="1"/>
  <c r="K7269" i="1" s="1"/>
  <c r="K7270" i="1" s="1"/>
  <c r="K7271" i="1" s="1"/>
  <c r="K7272" i="1" s="1"/>
  <c r="K7273" i="1" s="1"/>
  <c r="K7274" i="1" s="1"/>
  <c r="K7275" i="1" s="1"/>
  <c r="K7276" i="1" s="1"/>
  <c r="K7277" i="1" s="1"/>
  <c r="K7278" i="1" s="1"/>
  <c r="K7279" i="1" s="1"/>
  <c r="K7280" i="1" s="1"/>
  <c r="K7281" i="1" s="1"/>
  <c r="K7282" i="1" s="1"/>
  <c r="K7283" i="1" s="1"/>
  <c r="K7284" i="1" s="1"/>
  <c r="K7285" i="1" s="1"/>
  <c r="K7286" i="1" s="1"/>
  <c r="K7287" i="1" s="1"/>
  <c r="K7288" i="1" s="1"/>
  <c r="K7289" i="1" s="1"/>
  <c r="K7290" i="1" s="1"/>
  <c r="K7291" i="1" s="1"/>
  <c r="K7292" i="1" s="1"/>
  <c r="K7293" i="1" s="1"/>
  <c r="K7294" i="1" s="1"/>
  <c r="K7295" i="1" s="1"/>
  <c r="K7296" i="1" s="1"/>
  <c r="K7297" i="1" s="1"/>
  <c r="K7298" i="1" s="1"/>
  <c r="K7299" i="1" s="1"/>
  <c r="K7300" i="1" s="1"/>
  <c r="K7301" i="1" s="1"/>
  <c r="K7302" i="1" s="1"/>
  <c r="K7303" i="1" s="1"/>
  <c r="K7304" i="1" s="1"/>
  <c r="K7305" i="1" s="1"/>
  <c r="K7306" i="1" s="1"/>
  <c r="K7307" i="1" s="1"/>
  <c r="K7308" i="1" s="1"/>
  <c r="K7309" i="1" s="1"/>
  <c r="K7310" i="1" s="1"/>
  <c r="K7311" i="1" s="1"/>
  <c r="K7312" i="1" s="1"/>
  <c r="K7313" i="1" s="1"/>
  <c r="K7314" i="1" s="1"/>
  <c r="K7315" i="1" s="1"/>
  <c r="K7316" i="1" s="1"/>
  <c r="K7317" i="1" s="1"/>
  <c r="K7318" i="1" s="1"/>
  <c r="K7319" i="1" s="1"/>
  <c r="K7320" i="1" s="1"/>
  <c r="K7321" i="1" s="1"/>
  <c r="K7322" i="1" s="1"/>
  <c r="K7323" i="1" s="1"/>
  <c r="K7324" i="1" s="1"/>
  <c r="K7325" i="1" s="1"/>
  <c r="K7326" i="1" s="1"/>
  <c r="K7327" i="1" s="1"/>
  <c r="K7328" i="1" s="1"/>
  <c r="K7329" i="1" s="1"/>
  <c r="K7330" i="1" s="1"/>
  <c r="K7331" i="1" s="1"/>
  <c r="K7332" i="1" s="1"/>
  <c r="K7333" i="1" s="1"/>
  <c r="K7334" i="1" s="1"/>
  <c r="K7335" i="1" s="1"/>
  <c r="K7336" i="1" s="1"/>
  <c r="K7337" i="1" s="1"/>
  <c r="K7338" i="1" s="1"/>
  <c r="K7339" i="1" s="1"/>
  <c r="K7340" i="1" s="1"/>
  <c r="K7341" i="1" s="1"/>
  <c r="K7342" i="1" s="1"/>
  <c r="K7343" i="1" s="1"/>
  <c r="K7344" i="1" s="1"/>
  <c r="K7345" i="1" s="1"/>
  <c r="K7346" i="1" s="1"/>
  <c r="K7347" i="1" s="1"/>
  <c r="K7348" i="1" s="1"/>
  <c r="K7349" i="1" s="1"/>
  <c r="K7350" i="1" s="1"/>
  <c r="K7351" i="1" s="1"/>
  <c r="K7352" i="1" s="1"/>
  <c r="K7353" i="1" s="1"/>
  <c r="K7354" i="1" s="1"/>
  <c r="K7355" i="1" s="1"/>
  <c r="K7356" i="1" s="1"/>
  <c r="K7357" i="1" s="1"/>
  <c r="K7358" i="1" s="1"/>
  <c r="K7359" i="1" s="1"/>
  <c r="K7360" i="1" s="1"/>
  <c r="K7361" i="1" s="1"/>
  <c r="K7362" i="1" s="1"/>
  <c r="K7363" i="1" s="1"/>
  <c r="K7364" i="1" s="1"/>
  <c r="K7365" i="1" s="1"/>
  <c r="K7366" i="1" s="1"/>
  <c r="K7367" i="1" s="1"/>
  <c r="K7368" i="1" s="1"/>
  <c r="K7369" i="1" s="1"/>
  <c r="K7370" i="1" s="1"/>
  <c r="K7371" i="1" s="1"/>
  <c r="K7372" i="1" s="1"/>
  <c r="K7373" i="1" s="1"/>
  <c r="K7374" i="1" s="1"/>
  <c r="K7375" i="1" s="1"/>
  <c r="K7376" i="1" s="1"/>
  <c r="K7377" i="1" s="1"/>
  <c r="K7378" i="1" s="1"/>
  <c r="K7379" i="1" s="1"/>
  <c r="K7380" i="1" s="1"/>
  <c r="K7381" i="1" s="1"/>
  <c r="K7382" i="1" s="1"/>
  <c r="K7383" i="1" s="1"/>
  <c r="K7384" i="1" s="1"/>
  <c r="K7385" i="1" s="1"/>
  <c r="K7386" i="1" s="1"/>
  <c r="K7387" i="1" s="1"/>
  <c r="K7388" i="1" s="1"/>
  <c r="K7389" i="1" s="1"/>
  <c r="K7390" i="1" s="1"/>
  <c r="K7391" i="1" s="1"/>
  <c r="K7392" i="1" s="1"/>
  <c r="K7393" i="1" s="1"/>
  <c r="K7394" i="1" s="1"/>
  <c r="K7395" i="1" s="1"/>
  <c r="K7396" i="1" s="1"/>
  <c r="K7397" i="1" s="1"/>
  <c r="K7398" i="1" s="1"/>
  <c r="K7399" i="1" s="1"/>
  <c r="K7400" i="1" s="1"/>
  <c r="K7401" i="1" s="1"/>
  <c r="K7402" i="1" s="1"/>
  <c r="K7403" i="1" s="1"/>
  <c r="K7404" i="1" s="1"/>
  <c r="K7405" i="1" s="1"/>
  <c r="K7406" i="1" s="1"/>
  <c r="K7407" i="1" s="1"/>
  <c r="K7408" i="1" s="1"/>
  <c r="K7409" i="1" s="1"/>
  <c r="K7410" i="1" s="1"/>
  <c r="K7411" i="1" s="1"/>
  <c r="K7412" i="1" s="1"/>
  <c r="K7413" i="1" s="1"/>
  <c r="K7414" i="1" s="1"/>
  <c r="K7415" i="1" s="1"/>
  <c r="K7416" i="1" s="1"/>
  <c r="K7417" i="1" s="1"/>
  <c r="K7418" i="1" s="1"/>
  <c r="K7419" i="1" s="1"/>
  <c r="K7420" i="1" s="1"/>
  <c r="K7421" i="1" s="1"/>
  <c r="K7422" i="1" s="1"/>
  <c r="K7423" i="1" s="1"/>
  <c r="K7424" i="1" s="1"/>
  <c r="K7425" i="1" s="1"/>
  <c r="K7426" i="1" s="1"/>
  <c r="K7427" i="1" s="1"/>
  <c r="K7428" i="1" s="1"/>
  <c r="K7429" i="1" s="1"/>
  <c r="K7430" i="1" s="1"/>
  <c r="K7431" i="1" s="1"/>
  <c r="K7432" i="1" s="1"/>
  <c r="K7433" i="1" s="1"/>
  <c r="K7434" i="1" s="1"/>
  <c r="K7435" i="1" s="1"/>
  <c r="K7436" i="1" s="1"/>
  <c r="K7437" i="1" s="1"/>
  <c r="K7438" i="1" s="1"/>
  <c r="K7439" i="1" s="1"/>
  <c r="K7440" i="1" s="1"/>
  <c r="K7441" i="1" s="1"/>
  <c r="K7442" i="1" s="1"/>
  <c r="K7443" i="1" s="1"/>
  <c r="K7444" i="1" s="1"/>
  <c r="K7445" i="1" s="1"/>
  <c r="K7446" i="1" s="1"/>
  <c r="K7447" i="1" s="1"/>
  <c r="K7448" i="1" s="1"/>
  <c r="K7449" i="1" s="1"/>
  <c r="K7450" i="1" s="1"/>
  <c r="K7451" i="1" s="1"/>
  <c r="K7452" i="1" s="1"/>
  <c r="K7453" i="1" s="1"/>
  <c r="K7454" i="1" s="1"/>
  <c r="K7455" i="1" s="1"/>
  <c r="K7456" i="1" s="1"/>
  <c r="K7457" i="1" s="1"/>
  <c r="K7458" i="1" s="1"/>
  <c r="K7459" i="1" s="1"/>
  <c r="K7460" i="1" s="1"/>
  <c r="K7461" i="1" s="1"/>
  <c r="K7462" i="1" s="1"/>
  <c r="K7463" i="1" s="1"/>
  <c r="K7464" i="1" s="1"/>
  <c r="K7465" i="1" s="1"/>
  <c r="K7466" i="1" s="1"/>
  <c r="K7467" i="1" s="1"/>
  <c r="K7468" i="1" s="1"/>
  <c r="K7469" i="1" s="1"/>
  <c r="K7470" i="1" s="1"/>
  <c r="K7471" i="1" s="1"/>
  <c r="K7472" i="1" s="1"/>
  <c r="K7473" i="1" s="1"/>
  <c r="K7474" i="1" s="1"/>
  <c r="K7475" i="1" s="1"/>
  <c r="K7476" i="1" s="1"/>
  <c r="K7477" i="1" s="1"/>
  <c r="K7478" i="1" s="1"/>
  <c r="K7479" i="1" s="1"/>
  <c r="K7480" i="1" s="1"/>
  <c r="K7481" i="1" s="1"/>
  <c r="K7482" i="1" s="1"/>
  <c r="K7483" i="1" s="1"/>
  <c r="K7484" i="1" s="1"/>
  <c r="K7485" i="1" s="1"/>
  <c r="K7486" i="1" s="1"/>
  <c r="K7487" i="1" s="1"/>
  <c r="K7488" i="1" s="1"/>
  <c r="K7489" i="1" s="1"/>
  <c r="K7490" i="1" s="1"/>
  <c r="K7491" i="1" s="1"/>
  <c r="K7492" i="1" s="1"/>
  <c r="K7493" i="1" s="1"/>
  <c r="K7494" i="1" s="1"/>
  <c r="K7495" i="1" s="1"/>
  <c r="K7496" i="1" s="1"/>
  <c r="K7497" i="1" s="1"/>
  <c r="K7498" i="1" s="1"/>
  <c r="K7499" i="1" s="1"/>
  <c r="K7500" i="1" s="1"/>
  <c r="K7501" i="1" s="1"/>
  <c r="K7502" i="1" s="1"/>
  <c r="K7503" i="1" s="1"/>
  <c r="K7504" i="1" s="1"/>
  <c r="K7505" i="1" s="1"/>
  <c r="K7506" i="1" s="1"/>
  <c r="K7507" i="1" s="1"/>
  <c r="K7508" i="1" s="1"/>
  <c r="K7509" i="1" s="1"/>
  <c r="K7510" i="1" s="1"/>
  <c r="K7511" i="1" s="1"/>
  <c r="K7512" i="1" s="1"/>
  <c r="K7513" i="1" s="1"/>
  <c r="K7514" i="1" s="1"/>
  <c r="K7515" i="1" s="1"/>
  <c r="K7516" i="1" s="1"/>
  <c r="K7517" i="1" s="1"/>
  <c r="K7518" i="1" s="1"/>
  <c r="K7519" i="1" s="1"/>
  <c r="K7520" i="1" s="1"/>
  <c r="K7521" i="1" s="1"/>
  <c r="K7522" i="1" s="1"/>
  <c r="K7523" i="1" s="1"/>
  <c r="K7524" i="1" s="1"/>
  <c r="K7525" i="1" s="1"/>
  <c r="K7526" i="1" s="1"/>
  <c r="K7527" i="1" s="1"/>
  <c r="K7528" i="1" s="1"/>
  <c r="K7529" i="1" s="1"/>
  <c r="K7530" i="1" s="1"/>
  <c r="K7531" i="1" s="1"/>
  <c r="K7532" i="1" s="1"/>
  <c r="K7533" i="1" s="1"/>
  <c r="K7534" i="1" s="1"/>
  <c r="K7535" i="1" s="1"/>
  <c r="K7536" i="1" s="1"/>
  <c r="K7537" i="1" s="1"/>
  <c r="K7538" i="1" s="1"/>
  <c r="K7539" i="1" s="1"/>
  <c r="K7540" i="1" s="1"/>
  <c r="K7541" i="1" s="1"/>
  <c r="K7542" i="1" s="1"/>
  <c r="K7543" i="1" s="1"/>
  <c r="K7544" i="1" s="1"/>
  <c r="K7545" i="1" s="1"/>
  <c r="K7546" i="1" s="1"/>
  <c r="K7547" i="1" s="1"/>
  <c r="K7548" i="1" s="1"/>
  <c r="K7549" i="1" s="1"/>
  <c r="K7550" i="1" s="1"/>
  <c r="K7551" i="1" s="1"/>
  <c r="K7552" i="1" s="1"/>
  <c r="K7553" i="1" s="1"/>
  <c r="K7554" i="1" s="1"/>
  <c r="K7555" i="1" s="1"/>
  <c r="K7556" i="1" s="1"/>
  <c r="K7557" i="1" s="1"/>
  <c r="K7558" i="1" s="1"/>
  <c r="K7559" i="1" s="1"/>
  <c r="K7560" i="1" s="1"/>
  <c r="K7561" i="1" s="1"/>
  <c r="K7562" i="1" s="1"/>
  <c r="K7563" i="1" s="1"/>
  <c r="K7564" i="1" s="1"/>
  <c r="K7565" i="1" s="1"/>
  <c r="K7566" i="1" s="1"/>
  <c r="K7567" i="1" s="1"/>
  <c r="K7568" i="1" s="1"/>
  <c r="K7569" i="1" s="1"/>
  <c r="K7570" i="1" s="1"/>
  <c r="K7571" i="1" s="1"/>
  <c r="K7572" i="1" s="1"/>
  <c r="K7573" i="1" s="1"/>
  <c r="K7574" i="1" s="1"/>
  <c r="K7575" i="1" s="1"/>
  <c r="K7576" i="1" s="1"/>
  <c r="K7577" i="1" s="1"/>
  <c r="K7578" i="1" s="1"/>
  <c r="K7579" i="1" s="1"/>
  <c r="K7580" i="1" s="1"/>
  <c r="K7581" i="1" s="1"/>
  <c r="K7582" i="1" s="1"/>
  <c r="K7583" i="1" s="1"/>
  <c r="K7584" i="1" s="1"/>
  <c r="K7585" i="1" s="1"/>
  <c r="K7586" i="1" s="1"/>
  <c r="K7587" i="1" s="1"/>
  <c r="K7588" i="1" s="1"/>
  <c r="K7589" i="1" s="1"/>
  <c r="K7590" i="1" s="1"/>
  <c r="K7591" i="1" s="1"/>
  <c r="K7592" i="1" s="1"/>
  <c r="K7593" i="1" s="1"/>
  <c r="K7594" i="1" s="1"/>
  <c r="K7595" i="1" s="1"/>
  <c r="K7596" i="1" s="1"/>
  <c r="K7597" i="1" s="1"/>
  <c r="K7598" i="1" s="1"/>
  <c r="K7599" i="1" s="1"/>
  <c r="K7600" i="1" s="1"/>
  <c r="K7601" i="1" s="1"/>
  <c r="K7602" i="1" s="1"/>
  <c r="K7603" i="1" s="1"/>
  <c r="K7604" i="1" s="1"/>
  <c r="K7605" i="1" s="1"/>
  <c r="K7606" i="1" s="1"/>
  <c r="K7607" i="1" s="1"/>
  <c r="K7608" i="1" s="1"/>
  <c r="K7609" i="1" s="1"/>
  <c r="K7610" i="1" s="1"/>
  <c r="K7611" i="1" s="1"/>
  <c r="K7612" i="1" s="1"/>
  <c r="K7613" i="1" s="1"/>
  <c r="K7614" i="1" s="1"/>
  <c r="K7615" i="1" s="1"/>
  <c r="K7616" i="1" s="1"/>
  <c r="K7617" i="1" s="1"/>
  <c r="K7618" i="1" s="1"/>
  <c r="K7619" i="1" s="1"/>
  <c r="K7620" i="1" s="1"/>
  <c r="K7621" i="1" s="1"/>
  <c r="K7622" i="1" s="1"/>
  <c r="K7623" i="1" s="1"/>
  <c r="K7624" i="1" s="1"/>
  <c r="K7625" i="1" s="1"/>
  <c r="K7626" i="1" s="1"/>
  <c r="K7627" i="1" s="1"/>
  <c r="K7628" i="1" s="1"/>
  <c r="K7629" i="1" s="1"/>
  <c r="K7630" i="1" s="1"/>
  <c r="K7631" i="1" s="1"/>
  <c r="K7632" i="1" s="1"/>
  <c r="K7633" i="1" s="1"/>
  <c r="K7634" i="1" s="1"/>
  <c r="K7635" i="1" s="1"/>
  <c r="K7636" i="1" s="1"/>
  <c r="K7637" i="1" s="1"/>
  <c r="K7638" i="1" s="1"/>
  <c r="K7639" i="1" s="1"/>
  <c r="K7640" i="1" s="1"/>
  <c r="K7641" i="1" s="1"/>
  <c r="K7642" i="1" s="1"/>
  <c r="K7643" i="1" s="1"/>
  <c r="K7644" i="1" s="1"/>
  <c r="K7645" i="1" s="1"/>
  <c r="K7646" i="1" s="1"/>
  <c r="K7647" i="1" s="1"/>
  <c r="K7648" i="1" s="1"/>
  <c r="K7649" i="1" s="1"/>
  <c r="K7650" i="1" s="1"/>
  <c r="K7651" i="1" s="1"/>
  <c r="K7652" i="1" s="1"/>
  <c r="K7653" i="1" s="1"/>
  <c r="K7654" i="1" s="1"/>
  <c r="K7655" i="1" s="1"/>
  <c r="K7656" i="1" s="1"/>
  <c r="K7657" i="1" s="1"/>
  <c r="K7658" i="1" s="1"/>
  <c r="K7659" i="1" s="1"/>
  <c r="K7660" i="1" s="1"/>
  <c r="K7661" i="1" s="1"/>
  <c r="K7662" i="1" s="1"/>
  <c r="K7663" i="1" s="1"/>
  <c r="K7664" i="1" s="1"/>
  <c r="K7665" i="1" s="1"/>
  <c r="K7666" i="1" s="1"/>
  <c r="K7667" i="1" s="1"/>
  <c r="K7668" i="1" s="1"/>
  <c r="K7669" i="1" s="1"/>
  <c r="K7670" i="1" s="1"/>
  <c r="K7671" i="1" s="1"/>
  <c r="K7672" i="1" s="1"/>
  <c r="K7673" i="1" s="1"/>
  <c r="K7674" i="1" s="1"/>
  <c r="K7675" i="1" s="1"/>
  <c r="K7676" i="1" s="1"/>
  <c r="K7677" i="1" s="1"/>
  <c r="K7678" i="1" s="1"/>
  <c r="K7679" i="1" s="1"/>
  <c r="K7680" i="1" s="1"/>
  <c r="K7681" i="1" s="1"/>
  <c r="K7682" i="1" s="1"/>
  <c r="K7683" i="1" s="1"/>
  <c r="K7684" i="1" s="1"/>
  <c r="K7685" i="1" s="1"/>
  <c r="K7686" i="1" s="1"/>
  <c r="K7687" i="1" s="1"/>
  <c r="K7688" i="1" s="1"/>
  <c r="K7689" i="1" s="1"/>
  <c r="K7690" i="1" s="1"/>
  <c r="K7691" i="1" s="1"/>
  <c r="K7692" i="1" s="1"/>
  <c r="K7693" i="1" s="1"/>
  <c r="K7694" i="1" s="1"/>
  <c r="K7695" i="1" s="1"/>
  <c r="K7696" i="1" s="1"/>
  <c r="K7697" i="1" s="1"/>
  <c r="K7698" i="1" s="1"/>
  <c r="K7699" i="1" s="1"/>
  <c r="K7700" i="1" s="1"/>
  <c r="K7701" i="1" s="1"/>
  <c r="K7702" i="1" s="1"/>
  <c r="K7703" i="1" s="1"/>
  <c r="K7704" i="1" s="1"/>
  <c r="K7705" i="1" s="1"/>
  <c r="K7706" i="1" s="1"/>
  <c r="K7707" i="1" s="1"/>
  <c r="K7708" i="1" s="1"/>
  <c r="K7709" i="1" s="1"/>
  <c r="K7710" i="1" s="1"/>
  <c r="K7711" i="1" s="1"/>
  <c r="K7712" i="1" s="1"/>
  <c r="K7713" i="1" s="1"/>
  <c r="K7714" i="1" s="1"/>
  <c r="K7715" i="1" s="1"/>
  <c r="K7716" i="1" s="1"/>
  <c r="K7717" i="1" s="1"/>
  <c r="K7718" i="1" s="1"/>
  <c r="K7719" i="1" s="1"/>
  <c r="K7720" i="1" s="1"/>
  <c r="K7721" i="1" s="1"/>
  <c r="K7722" i="1" s="1"/>
  <c r="K7723" i="1" s="1"/>
  <c r="K7724" i="1" s="1"/>
  <c r="K7725" i="1" s="1"/>
  <c r="K7726" i="1" s="1"/>
  <c r="K7727" i="1" s="1"/>
  <c r="K7728" i="1" s="1"/>
  <c r="K7729" i="1" s="1"/>
  <c r="K7730" i="1" s="1"/>
  <c r="K7731" i="1" s="1"/>
  <c r="K7732" i="1" s="1"/>
  <c r="K7733" i="1" s="1"/>
  <c r="K7734" i="1" s="1"/>
  <c r="K7735" i="1" s="1"/>
  <c r="K7736" i="1" s="1"/>
  <c r="K7737" i="1" s="1"/>
  <c r="K7738" i="1" s="1"/>
  <c r="K7739" i="1" s="1"/>
  <c r="K7740" i="1" s="1"/>
  <c r="K7741" i="1" s="1"/>
  <c r="K7742" i="1" s="1"/>
  <c r="K7743" i="1" s="1"/>
  <c r="K7744" i="1" s="1"/>
  <c r="K7745" i="1" s="1"/>
  <c r="K7746" i="1" s="1"/>
  <c r="K7747" i="1" s="1"/>
  <c r="K7748" i="1" s="1"/>
  <c r="K7749" i="1" s="1"/>
  <c r="K7750" i="1" s="1"/>
  <c r="K7751" i="1" s="1"/>
  <c r="K7752" i="1" s="1"/>
  <c r="K7753" i="1" s="1"/>
  <c r="K7754" i="1" s="1"/>
  <c r="K7755" i="1" s="1"/>
  <c r="K7756" i="1" s="1"/>
  <c r="K7757" i="1" s="1"/>
  <c r="K7758" i="1" s="1"/>
  <c r="K7759" i="1" s="1"/>
  <c r="K7760" i="1" s="1"/>
  <c r="K7761" i="1" s="1"/>
  <c r="K7762" i="1" s="1"/>
  <c r="K7763" i="1" s="1"/>
  <c r="K7764" i="1" s="1"/>
  <c r="K7765" i="1" s="1"/>
  <c r="K7766" i="1" s="1"/>
  <c r="K7767" i="1" s="1"/>
  <c r="K7768" i="1" s="1"/>
  <c r="K7769" i="1" s="1"/>
  <c r="K7770" i="1" s="1"/>
  <c r="K7771" i="1" s="1"/>
  <c r="K7772" i="1" s="1"/>
  <c r="K7773" i="1" s="1"/>
  <c r="K7774" i="1" s="1"/>
  <c r="K7775" i="1" s="1"/>
  <c r="K7776" i="1" s="1"/>
  <c r="K7777" i="1" s="1"/>
  <c r="K7778" i="1" s="1"/>
  <c r="K7779" i="1" s="1"/>
  <c r="K7780" i="1" s="1"/>
  <c r="K7781" i="1" s="1"/>
  <c r="K7782" i="1" s="1"/>
  <c r="K7783" i="1" s="1"/>
  <c r="K7784" i="1" s="1"/>
  <c r="K7785" i="1" s="1"/>
  <c r="K7786" i="1" s="1"/>
  <c r="K7787" i="1" s="1"/>
  <c r="K7788" i="1" s="1"/>
  <c r="K7789" i="1" s="1"/>
  <c r="K7790" i="1" s="1"/>
  <c r="K7791" i="1" s="1"/>
  <c r="K7792" i="1" s="1"/>
  <c r="K7793" i="1" s="1"/>
  <c r="K7794" i="1" s="1"/>
  <c r="K7795" i="1" s="1"/>
  <c r="K7796" i="1" s="1"/>
  <c r="K7797" i="1" s="1"/>
  <c r="K7798" i="1" s="1"/>
  <c r="K7799" i="1" s="1"/>
  <c r="K7800" i="1" s="1"/>
  <c r="K7801" i="1" s="1"/>
  <c r="K7802" i="1" s="1"/>
  <c r="K7803" i="1" s="1"/>
  <c r="K7804" i="1" s="1"/>
  <c r="K7805" i="1" s="1"/>
  <c r="K7806" i="1" s="1"/>
  <c r="K7807" i="1" s="1"/>
  <c r="K7808" i="1" s="1"/>
  <c r="K7809" i="1" s="1"/>
  <c r="K7810" i="1" s="1"/>
  <c r="K7811" i="1" s="1"/>
  <c r="K7812" i="1" s="1"/>
  <c r="K7813" i="1" s="1"/>
  <c r="K7814" i="1" s="1"/>
  <c r="K7815" i="1" s="1"/>
  <c r="K7816" i="1" s="1"/>
  <c r="K7817" i="1" s="1"/>
  <c r="K7818" i="1" s="1"/>
  <c r="K7819" i="1" s="1"/>
  <c r="K7820" i="1" s="1"/>
  <c r="K7821" i="1" s="1"/>
  <c r="K7822" i="1" s="1"/>
  <c r="K7823" i="1" s="1"/>
  <c r="K7824" i="1" s="1"/>
  <c r="K7825" i="1" s="1"/>
  <c r="K7826" i="1" s="1"/>
  <c r="K7827" i="1" s="1"/>
  <c r="K7828" i="1" s="1"/>
  <c r="K7829" i="1" s="1"/>
  <c r="K7830" i="1" s="1"/>
  <c r="K7831" i="1" s="1"/>
  <c r="K7832" i="1" s="1"/>
  <c r="K7833" i="1" s="1"/>
  <c r="K7834" i="1" s="1"/>
  <c r="K7835" i="1" s="1"/>
  <c r="K7836" i="1" s="1"/>
  <c r="K7837" i="1" s="1"/>
  <c r="K7838" i="1" s="1"/>
  <c r="K7839" i="1" s="1"/>
  <c r="K7840" i="1" s="1"/>
  <c r="K7841" i="1" s="1"/>
  <c r="K7842" i="1" s="1"/>
  <c r="K7843" i="1" s="1"/>
  <c r="K7844" i="1" s="1"/>
  <c r="K7845" i="1" s="1"/>
  <c r="K7846" i="1" s="1"/>
  <c r="K7847" i="1" s="1"/>
  <c r="K7848" i="1" s="1"/>
  <c r="K7849" i="1" s="1"/>
  <c r="K7850" i="1" s="1"/>
  <c r="K7851" i="1" s="1"/>
  <c r="K7852" i="1" s="1"/>
  <c r="K7853" i="1" s="1"/>
  <c r="K7854" i="1" s="1"/>
  <c r="K7855" i="1" s="1"/>
  <c r="K7856" i="1" s="1"/>
  <c r="K7857" i="1" s="1"/>
  <c r="K7858" i="1" s="1"/>
  <c r="K7859" i="1" s="1"/>
  <c r="K7860" i="1" s="1"/>
  <c r="K7861" i="1" s="1"/>
  <c r="K7862" i="1" s="1"/>
  <c r="K7863" i="1" s="1"/>
  <c r="K7864" i="1" s="1"/>
  <c r="K7865" i="1" s="1"/>
  <c r="K7866" i="1" s="1"/>
  <c r="K7867" i="1" s="1"/>
  <c r="K7868" i="1" s="1"/>
  <c r="K7869" i="1" s="1"/>
  <c r="K7870" i="1" s="1"/>
  <c r="K7871" i="1" s="1"/>
  <c r="K7872" i="1" s="1"/>
  <c r="K7873" i="1" s="1"/>
  <c r="K7874" i="1" s="1"/>
  <c r="K7875" i="1" s="1"/>
  <c r="K7876" i="1" s="1"/>
  <c r="K7877" i="1" s="1"/>
  <c r="K7878" i="1" s="1"/>
  <c r="K7879" i="1" s="1"/>
  <c r="K7880" i="1" s="1"/>
  <c r="K7881" i="1" s="1"/>
  <c r="K7882" i="1" s="1"/>
  <c r="K7883" i="1" s="1"/>
  <c r="K7884" i="1" s="1"/>
  <c r="K7885" i="1" s="1"/>
  <c r="K7886" i="1" s="1"/>
  <c r="K7887" i="1" s="1"/>
  <c r="K7888" i="1" s="1"/>
  <c r="K7889" i="1" s="1"/>
  <c r="K7890" i="1" s="1"/>
  <c r="K7891" i="1" s="1"/>
  <c r="K7892" i="1" s="1"/>
  <c r="K7893" i="1" s="1"/>
  <c r="K7894" i="1" s="1"/>
  <c r="K7895" i="1" s="1"/>
  <c r="K7896" i="1" s="1"/>
  <c r="K7897" i="1" s="1"/>
  <c r="K7898" i="1" s="1"/>
  <c r="K7899" i="1" s="1"/>
  <c r="K7900" i="1" s="1"/>
  <c r="K7901" i="1" s="1"/>
  <c r="K7902" i="1" s="1"/>
  <c r="K7903" i="1" s="1"/>
  <c r="K7904" i="1" s="1"/>
  <c r="K7905" i="1" s="1"/>
  <c r="K7906" i="1" s="1"/>
  <c r="K7907" i="1" s="1"/>
  <c r="K7908" i="1" s="1"/>
  <c r="K7909" i="1" s="1"/>
  <c r="K7910" i="1" s="1"/>
  <c r="K7911" i="1" s="1"/>
  <c r="K7912" i="1" s="1"/>
  <c r="K7913" i="1" s="1"/>
  <c r="K7914" i="1" s="1"/>
  <c r="K7915" i="1" s="1"/>
  <c r="K7916" i="1" s="1"/>
  <c r="K7917" i="1" s="1"/>
  <c r="K7918" i="1" s="1"/>
  <c r="K7919" i="1" s="1"/>
  <c r="K7920" i="1" s="1"/>
  <c r="K7921" i="1" s="1"/>
  <c r="K7922" i="1" s="1"/>
  <c r="K7923" i="1" s="1"/>
  <c r="K7924" i="1" s="1"/>
  <c r="K7925" i="1" s="1"/>
  <c r="K7926" i="1" s="1"/>
  <c r="K7927" i="1" s="1"/>
  <c r="K7928" i="1" s="1"/>
  <c r="K7929" i="1" s="1"/>
  <c r="K7930" i="1" s="1"/>
  <c r="K7931" i="1" s="1"/>
  <c r="K7932" i="1" s="1"/>
  <c r="K7933" i="1" s="1"/>
  <c r="K7934" i="1" s="1"/>
  <c r="K7935" i="1" s="1"/>
  <c r="K7936" i="1" s="1"/>
  <c r="K7937" i="1" s="1"/>
  <c r="K7938" i="1" s="1"/>
  <c r="K7939" i="1" s="1"/>
  <c r="K7940" i="1" s="1"/>
  <c r="K7941" i="1" s="1"/>
  <c r="K7942" i="1" s="1"/>
  <c r="K7943" i="1" s="1"/>
  <c r="K7944" i="1" s="1"/>
  <c r="K7945" i="1" s="1"/>
  <c r="K7946" i="1" s="1"/>
  <c r="K7947" i="1" s="1"/>
  <c r="K7948" i="1" s="1"/>
  <c r="K7949" i="1" s="1"/>
  <c r="K7950" i="1" s="1"/>
  <c r="K7951" i="1" s="1"/>
  <c r="K7952" i="1" s="1"/>
  <c r="K7953" i="1" s="1"/>
  <c r="K7954" i="1" s="1"/>
  <c r="K7955" i="1" s="1"/>
  <c r="K7956" i="1" s="1"/>
  <c r="K7957" i="1" s="1"/>
  <c r="K7958" i="1" s="1"/>
  <c r="K7959" i="1" s="1"/>
  <c r="K7960" i="1" s="1"/>
  <c r="K7961" i="1" s="1"/>
  <c r="K7962" i="1" s="1"/>
  <c r="K7963" i="1" s="1"/>
  <c r="K7964" i="1" s="1"/>
  <c r="K7965" i="1" s="1"/>
  <c r="K7966" i="1" s="1"/>
  <c r="K7967" i="1" s="1"/>
  <c r="K7968" i="1" s="1"/>
  <c r="K7969" i="1" s="1"/>
  <c r="K7970" i="1" s="1"/>
  <c r="K7971" i="1" s="1"/>
  <c r="K7972" i="1" s="1"/>
  <c r="K7973" i="1" s="1"/>
  <c r="K7974" i="1" s="1"/>
  <c r="K7975" i="1" s="1"/>
  <c r="K7976" i="1" s="1"/>
  <c r="K7977" i="1" s="1"/>
  <c r="K7978" i="1" s="1"/>
  <c r="K7979" i="1" s="1"/>
  <c r="K7980" i="1" s="1"/>
  <c r="K7981" i="1" s="1"/>
  <c r="K7982" i="1" s="1"/>
  <c r="K7983" i="1" s="1"/>
  <c r="K7984" i="1" s="1"/>
  <c r="K7985" i="1" s="1"/>
  <c r="K7986" i="1" s="1"/>
  <c r="K7987" i="1" s="1"/>
  <c r="K7988" i="1" s="1"/>
  <c r="K7989" i="1" s="1"/>
  <c r="K7990" i="1" s="1"/>
  <c r="K7991" i="1" s="1"/>
  <c r="K7992" i="1" s="1"/>
  <c r="K7993" i="1" s="1"/>
  <c r="K7994" i="1" s="1"/>
  <c r="K7995" i="1" s="1"/>
  <c r="K7996" i="1" s="1"/>
  <c r="K7997" i="1" s="1"/>
  <c r="K7998" i="1" s="1"/>
  <c r="K7999" i="1" s="1"/>
  <c r="K8000" i="1" s="1"/>
  <c r="K8001" i="1" s="1"/>
  <c r="K8002" i="1" s="1"/>
  <c r="K8003" i="1" s="1"/>
  <c r="K8004" i="1" s="1"/>
  <c r="K8005" i="1" s="1"/>
  <c r="K8006" i="1" s="1"/>
  <c r="K8007" i="1" s="1"/>
  <c r="K8008" i="1" s="1"/>
  <c r="K8009" i="1" s="1"/>
  <c r="K8010" i="1" s="1"/>
  <c r="K8011" i="1" s="1"/>
  <c r="K8012" i="1" s="1"/>
  <c r="K8013" i="1" s="1"/>
  <c r="K8014" i="1" s="1"/>
  <c r="K8015" i="1" s="1"/>
  <c r="K8016" i="1" s="1"/>
  <c r="K8017" i="1" s="1"/>
  <c r="K8018" i="1" s="1"/>
  <c r="K8019" i="1" s="1"/>
  <c r="K8020" i="1" s="1"/>
  <c r="K8021" i="1" s="1"/>
  <c r="K8022" i="1" s="1"/>
  <c r="K8023" i="1" s="1"/>
  <c r="K8024" i="1" s="1"/>
  <c r="K8025" i="1" s="1"/>
  <c r="K8026" i="1" s="1"/>
  <c r="K8027" i="1" s="1"/>
  <c r="K8028" i="1" s="1"/>
  <c r="K8029" i="1" s="1"/>
  <c r="K8030" i="1" s="1"/>
  <c r="K8031" i="1" s="1"/>
  <c r="K8032" i="1" s="1"/>
  <c r="K8033" i="1" s="1"/>
  <c r="K8034" i="1" s="1"/>
  <c r="K8035" i="1" s="1"/>
  <c r="K8036" i="1" s="1"/>
  <c r="K8037" i="1" s="1"/>
  <c r="K8038" i="1" s="1"/>
  <c r="K8039" i="1" s="1"/>
  <c r="K8040" i="1" s="1"/>
  <c r="K8041" i="1" s="1"/>
  <c r="K8042" i="1" s="1"/>
  <c r="K8043" i="1" s="1"/>
  <c r="K8044" i="1" s="1"/>
  <c r="K8045" i="1" s="1"/>
  <c r="K8046" i="1" s="1"/>
  <c r="K8047" i="1" s="1"/>
  <c r="K8048" i="1" s="1"/>
  <c r="K8049" i="1" s="1"/>
  <c r="K8050" i="1" s="1"/>
  <c r="K8051" i="1" s="1"/>
  <c r="K8052" i="1" s="1"/>
  <c r="K8053" i="1" s="1"/>
  <c r="K8054" i="1" s="1"/>
  <c r="K8055" i="1" s="1"/>
  <c r="K8056" i="1" s="1"/>
  <c r="K8057" i="1" s="1"/>
  <c r="K8058" i="1" s="1"/>
  <c r="K8059" i="1" s="1"/>
  <c r="K8060" i="1" s="1"/>
  <c r="K8061" i="1" s="1"/>
  <c r="K8062" i="1" s="1"/>
  <c r="K8063" i="1" s="1"/>
  <c r="K8064" i="1" s="1"/>
  <c r="K8065" i="1" s="1"/>
  <c r="K8066" i="1" s="1"/>
  <c r="K8067" i="1" s="1"/>
  <c r="K8068" i="1" s="1"/>
  <c r="K8069" i="1" s="1"/>
  <c r="K8070" i="1" s="1"/>
  <c r="K8071" i="1" s="1"/>
  <c r="K8072" i="1" s="1"/>
  <c r="K8073" i="1" s="1"/>
  <c r="K8074" i="1" s="1"/>
  <c r="K8075" i="1" s="1"/>
  <c r="K8076" i="1" s="1"/>
  <c r="K8077" i="1" s="1"/>
  <c r="K8078" i="1" s="1"/>
  <c r="K8079" i="1" s="1"/>
  <c r="K8080" i="1" s="1"/>
  <c r="K8081" i="1" s="1"/>
  <c r="K8082" i="1" s="1"/>
  <c r="K8083" i="1" s="1"/>
  <c r="K8084" i="1" s="1"/>
  <c r="K8085" i="1" s="1"/>
  <c r="K8086" i="1" s="1"/>
  <c r="K8087" i="1" s="1"/>
  <c r="K8088" i="1" s="1"/>
  <c r="K8089" i="1" s="1"/>
  <c r="K8090" i="1" s="1"/>
  <c r="K8091" i="1" s="1"/>
  <c r="K8092" i="1" s="1"/>
  <c r="K8093" i="1" s="1"/>
  <c r="K8094" i="1" s="1"/>
  <c r="K8095" i="1" s="1"/>
  <c r="K8096" i="1" s="1"/>
  <c r="K8097" i="1" s="1"/>
  <c r="K8098" i="1" s="1"/>
  <c r="K8099" i="1" s="1"/>
  <c r="K8100" i="1" s="1"/>
  <c r="K8101" i="1" s="1"/>
  <c r="K8102" i="1" s="1"/>
  <c r="K8103" i="1" s="1"/>
  <c r="K8104" i="1" s="1"/>
  <c r="K8105" i="1" s="1"/>
  <c r="K8106" i="1" s="1"/>
  <c r="K8107" i="1" s="1"/>
  <c r="K8108" i="1" s="1"/>
  <c r="K8109" i="1" s="1"/>
  <c r="K8110" i="1" s="1"/>
  <c r="K8111" i="1" s="1"/>
  <c r="K8112" i="1" s="1"/>
  <c r="K8113" i="1" s="1"/>
  <c r="K8114" i="1" s="1"/>
  <c r="K8115" i="1" s="1"/>
  <c r="K8116" i="1" s="1"/>
  <c r="K8117" i="1" s="1"/>
  <c r="K8118" i="1" s="1"/>
  <c r="K8119" i="1" s="1"/>
  <c r="K8120" i="1" s="1"/>
  <c r="K8121" i="1" s="1"/>
  <c r="K8122" i="1" s="1"/>
  <c r="K8123" i="1" s="1"/>
  <c r="K8124" i="1" s="1"/>
  <c r="K8125" i="1" s="1"/>
  <c r="K8126" i="1" s="1"/>
  <c r="K8127" i="1" s="1"/>
  <c r="K8128" i="1" s="1"/>
  <c r="K8129" i="1" s="1"/>
  <c r="K8130" i="1" s="1"/>
  <c r="K8131" i="1" s="1"/>
  <c r="K8132" i="1" s="1"/>
  <c r="K8133" i="1" s="1"/>
  <c r="K8134" i="1" s="1"/>
  <c r="K8135" i="1" s="1"/>
  <c r="K8136" i="1" s="1"/>
  <c r="K8137" i="1" s="1"/>
  <c r="K8138" i="1" s="1"/>
  <c r="K8139" i="1" s="1"/>
  <c r="K8140" i="1" s="1"/>
  <c r="K8141" i="1" s="1"/>
  <c r="K8142" i="1" s="1"/>
  <c r="K8143" i="1" s="1"/>
  <c r="K8144" i="1" s="1"/>
  <c r="K8145" i="1" s="1"/>
  <c r="K8146" i="1" s="1"/>
  <c r="K8147" i="1" s="1"/>
  <c r="K8148" i="1" s="1"/>
  <c r="K8149" i="1" s="1"/>
  <c r="K8150" i="1" s="1"/>
  <c r="K8151" i="1" s="1"/>
  <c r="K8152" i="1" s="1"/>
  <c r="K8153" i="1" s="1"/>
  <c r="K8154" i="1" s="1"/>
  <c r="K8155" i="1" s="1"/>
  <c r="K8156" i="1" s="1"/>
  <c r="K8157" i="1" s="1"/>
  <c r="K8158" i="1" s="1"/>
  <c r="K8159" i="1" s="1"/>
  <c r="K8160" i="1" s="1"/>
  <c r="K8161" i="1" s="1"/>
  <c r="K8162" i="1" s="1"/>
  <c r="K8163" i="1" s="1"/>
  <c r="K8164" i="1" s="1"/>
  <c r="K8165" i="1" s="1"/>
  <c r="K8166" i="1" s="1"/>
  <c r="K8167" i="1" s="1"/>
  <c r="K8168" i="1" s="1"/>
  <c r="K8169" i="1" s="1"/>
  <c r="K8170" i="1" s="1"/>
  <c r="K8171" i="1" s="1"/>
  <c r="K8172" i="1" s="1"/>
  <c r="K8173" i="1" s="1"/>
  <c r="K8174" i="1" s="1"/>
  <c r="K8175" i="1" s="1"/>
  <c r="K8176" i="1" s="1"/>
  <c r="K8177" i="1" s="1"/>
  <c r="K8178" i="1" s="1"/>
  <c r="K8179" i="1" s="1"/>
  <c r="K8180" i="1" s="1"/>
  <c r="K8181" i="1" s="1"/>
  <c r="K8182" i="1" s="1"/>
  <c r="K8183" i="1" s="1"/>
  <c r="K8184" i="1" s="1"/>
  <c r="K8185" i="1" s="1"/>
  <c r="K8186" i="1" s="1"/>
  <c r="K8187" i="1" s="1"/>
  <c r="K8188" i="1" s="1"/>
  <c r="K8189" i="1" s="1"/>
  <c r="K8190" i="1" s="1"/>
  <c r="K8191" i="1" s="1"/>
  <c r="K8192" i="1" s="1"/>
  <c r="K8193" i="1" s="1"/>
  <c r="K8194" i="1" s="1"/>
  <c r="K8195" i="1" s="1"/>
  <c r="K8196" i="1" s="1"/>
  <c r="K8197" i="1" s="1"/>
  <c r="K8198" i="1" s="1"/>
  <c r="K8199" i="1" s="1"/>
  <c r="K8200" i="1" s="1"/>
  <c r="K8201" i="1" s="1"/>
  <c r="K8202" i="1" s="1"/>
  <c r="K8203" i="1" s="1"/>
  <c r="K8204" i="1" s="1"/>
  <c r="K8205" i="1" s="1"/>
  <c r="K8206" i="1" s="1"/>
  <c r="K8207" i="1" s="1"/>
  <c r="K8208" i="1" s="1"/>
  <c r="K8209" i="1" s="1"/>
  <c r="K8210" i="1" s="1"/>
  <c r="K8211" i="1" s="1"/>
  <c r="K8212" i="1" s="1"/>
  <c r="K8213" i="1" s="1"/>
  <c r="K8214" i="1" s="1"/>
  <c r="K8215" i="1" s="1"/>
  <c r="K8216" i="1" s="1"/>
  <c r="K8217" i="1" s="1"/>
  <c r="K8218" i="1" s="1"/>
  <c r="K8219" i="1" s="1"/>
  <c r="K8220" i="1" s="1"/>
  <c r="K8221" i="1" s="1"/>
  <c r="K8222" i="1" s="1"/>
  <c r="K8223" i="1" s="1"/>
  <c r="K8224" i="1" s="1"/>
  <c r="K8225" i="1" s="1"/>
  <c r="K8226" i="1" s="1"/>
  <c r="K8227" i="1" s="1"/>
  <c r="K8228" i="1" s="1"/>
  <c r="K8229" i="1" s="1"/>
  <c r="K8230" i="1" s="1"/>
  <c r="K8231" i="1" s="1"/>
  <c r="K8232" i="1" s="1"/>
  <c r="K8233" i="1" s="1"/>
  <c r="K8234" i="1" s="1"/>
  <c r="K8235" i="1" s="1"/>
  <c r="K8236" i="1" s="1"/>
  <c r="K8237" i="1" s="1"/>
  <c r="K8238" i="1" s="1"/>
  <c r="K8239" i="1" s="1"/>
  <c r="K8240" i="1" s="1"/>
  <c r="K8241" i="1" s="1"/>
  <c r="K8242" i="1" s="1"/>
  <c r="K8243" i="1" s="1"/>
  <c r="K8244" i="1" s="1"/>
  <c r="K8245" i="1" s="1"/>
  <c r="K8246" i="1" s="1"/>
  <c r="K8247" i="1" s="1"/>
  <c r="K8248" i="1" s="1"/>
  <c r="K8249" i="1" s="1"/>
  <c r="K8250" i="1" s="1"/>
  <c r="K8251" i="1" s="1"/>
  <c r="K8252" i="1" s="1"/>
  <c r="K8253" i="1" s="1"/>
  <c r="K8254" i="1" s="1"/>
  <c r="K8255" i="1" s="1"/>
  <c r="K8256" i="1" s="1"/>
  <c r="K8257" i="1" s="1"/>
  <c r="K8258" i="1" s="1"/>
  <c r="K8259" i="1" s="1"/>
  <c r="K8260" i="1" s="1"/>
  <c r="K8261" i="1" s="1"/>
  <c r="K8262" i="1" s="1"/>
  <c r="K8263" i="1" s="1"/>
  <c r="K8264" i="1" s="1"/>
  <c r="K8265" i="1" s="1"/>
  <c r="K8266" i="1" s="1"/>
  <c r="K8267" i="1" s="1"/>
  <c r="K8268" i="1" s="1"/>
  <c r="K8269" i="1" s="1"/>
  <c r="K8270" i="1" s="1"/>
  <c r="K8271" i="1" s="1"/>
  <c r="K8272" i="1" s="1"/>
  <c r="K8273" i="1" s="1"/>
  <c r="K8274" i="1" s="1"/>
  <c r="K8275" i="1" s="1"/>
  <c r="K8276" i="1" s="1"/>
  <c r="K8277" i="1" s="1"/>
  <c r="K8278" i="1" s="1"/>
  <c r="K8279" i="1" s="1"/>
  <c r="K8280" i="1" s="1"/>
  <c r="K8281" i="1" s="1"/>
  <c r="K8282" i="1" s="1"/>
  <c r="K8283" i="1" s="1"/>
  <c r="K8284" i="1" s="1"/>
  <c r="K8285" i="1" s="1"/>
  <c r="K8286" i="1" s="1"/>
  <c r="K8287" i="1" s="1"/>
  <c r="K8288" i="1" s="1"/>
  <c r="K8289" i="1" s="1"/>
  <c r="K8290" i="1" s="1"/>
  <c r="K8291" i="1" s="1"/>
  <c r="K8292" i="1" s="1"/>
  <c r="K8293" i="1" s="1"/>
  <c r="K8294" i="1" s="1"/>
  <c r="K8295" i="1" s="1"/>
  <c r="K8296" i="1" s="1"/>
  <c r="K8297" i="1" s="1"/>
  <c r="K8298" i="1" s="1"/>
  <c r="K8299" i="1" s="1"/>
  <c r="K8300" i="1" s="1"/>
  <c r="K8301" i="1" s="1"/>
  <c r="K8302" i="1" s="1"/>
  <c r="K8303" i="1" s="1"/>
  <c r="K8304" i="1" s="1"/>
  <c r="K8305" i="1" s="1"/>
  <c r="K8306" i="1" s="1"/>
  <c r="K8307" i="1" s="1"/>
  <c r="K8308" i="1" s="1"/>
  <c r="K8309" i="1" s="1"/>
  <c r="K8310" i="1" s="1"/>
  <c r="K8311" i="1" s="1"/>
  <c r="K8312" i="1" s="1"/>
  <c r="K8313" i="1" s="1"/>
  <c r="K8314" i="1" s="1"/>
  <c r="K8315" i="1" s="1"/>
  <c r="K8316" i="1" s="1"/>
  <c r="K8317" i="1" s="1"/>
  <c r="K8318" i="1" s="1"/>
  <c r="K8319" i="1" s="1"/>
  <c r="K8320" i="1" s="1"/>
  <c r="K8321" i="1" s="1"/>
  <c r="K8322" i="1" s="1"/>
  <c r="K8323" i="1" s="1"/>
  <c r="K8324" i="1" s="1"/>
  <c r="K8325" i="1" s="1"/>
  <c r="K8326" i="1" s="1"/>
  <c r="K8327" i="1" s="1"/>
  <c r="K8328" i="1" s="1"/>
  <c r="K8329" i="1" s="1"/>
  <c r="K8330" i="1" s="1"/>
  <c r="K8331" i="1" s="1"/>
  <c r="K8332" i="1" s="1"/>
  <c r="K8333" i="1" s="1"/>
  <c r="K8334" i="1" s="1"/>
  <c r="K8335" i="1" s="1"/>
  <c r="K8336" i="1" s="1"/>
  <c r="K8337" i="1" s="1"/>
  <c r="K8338" i="1" s="1"/>
  <c r="K8339" i="1" s="1"/>
  <c r="K8340" i="1" s="1"/>
  <c r="K8341" i="1" s="1"/>
  <c r="K8342" i="1" s="1"/>
  <c r="K8343" i="1" s="1"/>
  <c r="K8344" i="1" s="1"/>
  <c r="K8345" i="1" s="1"/>
  <c r="K8346" i="1" s="1"/>
  <c r="K8347" i="1" s="1"/>
  <c r="K8348" i="1" s="1"/>
  <c r="K8349" i="1" s="1"/>
  <c r="K8350" i="1" s="1"/>
  <c r="K8351" i="1" s="1"/>
  <c r="K8352" i="1" s="1"/>
  <c r="K8353" i="1" s="1"/>
  <c r="K8354" i="1" s="1"/>
  <c r="K8355" i="1" s="1"/>
  <c r="K8356" i="1" s="1"/>
  <c r="K8357" i="1" s="1"/>
  <c r="K8358" i="1" s="1"/>
  <c r="K8359" i="1" s="1"/>
  <c r="K8360" i="1" s="1"/>
  <c r="K8361" i="1" s="1"/>
  <c r="K8362" i="1" s="1"/>
  <c r="K8363" i="1" s="1"/>
  <c r="K8364" i="1" s="1"/>
  <c r="K8365" i="1" s="1"/>
  <c r="K8366" i="1" s="1"/>
  <c r="K8367" i="1" s="1"/>
  <c r="K8368" i="1" s="1"/>
  <c r="K8369" i="1" s="1"/>
  <c r="K8370" i="1" s="1"/>
  <c r="K8371" i="1" s="1"/>
  <c r="K8372" i="1" s="1"/>
  <c r="K8373" i="1" s="1"/>
  <c r="K8374" i="1" s="1"/>
  <c r="K8375" i="1" s="1"/>
  <c r="K8376" i="1" s="1"/>
  <c r="K8377" i="1" s="1"/>
  <c r="K8378" i="1" s="1"/>
  <c r="K8379" i="1" s="1"/>
  <c r="K8380" i="1" s="1"/>
  <c r="K8381" i="1" s="1"/>
  <c r="K8382" i="1" s="1"/>
  <c r="K8383" i="1" s="1"/>
  <c r="K8384" i="1" s="1"/>
  <c r="K8385" i="1" s="1"/>
  <c r="K8386" i="1" s="1"/>
  <c r="K8387" i="1" s="1"/>
  <c r="K8388" i="1" s="1"/>
  <c r="K8389" i="1" s="1"/>
  <c r="K8390" i="1" s="1"/>
  <c r="K8391" i="1" s="1"/>
  <c r="K8392" i="1" s="1"/>
  <c r="K8393" i="1" s="1"/>
  <c r="K8394" i="1" s="1"/>
  <c r="K8395" i="1" s="1"/>
  <c r="K8396" i="1" s="1"/>
  <c r="K8397" i="1" s="1"/>
  <c r="K8398" i="1" s="1"/>
  <c r="K8399" i="1" s="1"/>
  <c r="K8400" i="1" s="1"/>
  <c r="K8401" i="1" s="1"/>
  <c r="K8402" i="1" s="1"/>
  <c r="K8403" i="1" s="1"/>
  <c r="K8404" i="1" s="1"/>
  <c r="K8405" i="1" s="1"/>
  <c r="K8406" i="1" s="1"/>
  <c r="K8407" i="1" s="1"/>
  <c r="K8408" i="1" s="1"/>
  <c r="K8409" i="1" s="1"/>
  <c r="K8410" i="1" s="1"/>
  <c r="K8411" i="1" s="1"/>
  <c r="K8412" i="1" s="1"/>
  <c r="K8413" i="1" s="1"/>
  <c r="K8414" i="1" s="1"/>
  <c r="K8415" i="1" s="1"/>
  <c r="K8416" i="1" s="1"/>
  <c r="K8417" i="1" s="1"/>
  <c r="K8418" i="1" s="1"/>
  <c r="K8419" i="1" s="1"/>
  <c r="K8420" i="1" s="1"/>
  <c r="K8421" i="1" s="1"/>
  <c r="K8422" i="1" s="1"/>
  <c r="K8423" i="1" s="1"/>
  <c r="K8424" i="1" s="1"/>
  <c r="K8425" i="1" s="1"/>
  <c r="K8426" i="1" s="1"/>
  <c r="K8427" i="1" s="1"/>
  <c r="K8428" i="1" s="1"/>
  <c r="K8429" i="1" s="1"/>
  <c r="K8430" i="1" s="1"/>
  <c r="K8431" i="1" s="1"/>
  <c r="K8432" i="1" s="1"/>
  <c r="K8433" i="1" s="1"/>
  <c r="K8434" i="1" s="1"/>
  <c r="K8435" i="1" s="1"/>
  <c r="K8436" i="1" s="1"/>
  <c r="K8437" i="1" s="1"/>
  <c r="K8438" i="1" s="1"/>
  <c r="K8439" i="1" s="1"/>
  <c r="K8440" i="1" s="1"/>
  <c r="K8441" i="1" s="1"/>
  <c r="K8442" i="1" s="1"/>
  <c r="K8443" i="1" s="1"/>
  <c r="K8444" i="1" s="1"/>
  <c r="K8445" i="1" s="1"/>
  <c r="K8446" i="1" s="1"/>
  <c r="K8447" i="1" s="1"/>
  <c r="K8448" i="1" s="1"/>
  <c r="K8449" i="1" s="1"/>
  <c r="K8450" i="1" s="1"/>
  <c r="K8451" i="1" s="1"/>
  <c r="K8452" i="1" s="1"/>
  <c r="K8453" i="1" s="1"/>
  <c r="K8454" i="1" s="1"/>
  <c r="K8455" i="1" s="1"/>
  <c r="K8456" i="1" s="1"/>
  <c r="K8457" i="1" s="1"/>
  <c r="K8458" i="1" s="1"/>
  <c r="K8459" i="1" s="1"/>
  <c r="K8460" i="1" s="1"/>
  <c r="K8461" i="1" s="1"/>
  <c r="K8462" i="1" s="1"/>
  <c r="K8463" i="1" s="1"/>
  <c r="K8464" i="1" s="1"/>
  <c r="K8465" i="1" s="1"/>
  <c r="K8466" i="1" s="1"/>
  <c r="K8467" i="1" s="1"/>
  <c r="K8468" i="1" s="1"/>
  <c r="K8469" i="1" s="1"/>
  <c r="K8470" i="1" s="1"/>
  <c r="K8471" i="1" s="1"/>
  <c r="K8472" i="1" s="1"/>
  <c r="K8473" i="1" s="1"/>
  <c r="K8474" i="1" s="1"/>
  <c r="K8475" i="1" s="1"/>
  <c r="K8476" i="1" s="1"/>
  <c r="K8477" i="1" s="1"/>
  <c r="K8478" i="1" s="1"/>
  <c r="K8479" i="1" s="1"/>
  <c r="K8480" i="1" s="1"/>
  <c r="K8481" i="1" s="1"/>
  <c r="K8482" i="1" s="1"/>
  <c r="K8483" i="1" s="1"/>
  <c r="K8484" i="1" s="1"/>
  <c r="K8485" i="1" s="1"/>
  <c r="K8486" i="1" s="1"/>
  <c r="K8487" i="1" s="1"/>
  <c r="K8488" i="1" s="1"/>
  <c r="K8489" i="1" s="1"/>
  <c r="K8490" i="1" s="1"/>
  <c r="K8491" i="1" s="1"/>
  <c r="K8492" i="1" s="1"/>
  <c r="K8493" i="1" s="1"/>
  <c r="K8494" i="1" s="1"/>
  <c r="K8495" i="1" s="1"/>
  <c r="K8496" i="1" s="1"/>
  <c r="K8497" i="1" s="1"/>
  <c r="K8498" i="1" s="1"/>
  <c r="K8499" i="1" s="1"/>
  <c r="K8500" i="1" s="1"/>
  <c r="K8501" i="1" s="1"/>
  <c r="K8502" i="1" s="1"/>
  <c r="K8503" i="1" s="1"/>
  <c r="K8504" i="1" s="1"/>
  <c r="K8505" i="1" s="1"/>
  <c r="K8506" i="1" s="1"/>
  <c r="K8507" i="1" s="1"/>
  <c r="K8508" i="1" s="1"/>
  <c r="K8509" i="1" s="1"/>
  <c r="K8510" i="1" s="1"/>
  <c r="K8511" i="1" s="1"/>
  <c r="K8512" i="1" s="1"/>
  <c r="K8513" i="1" s="1"/>
  <c r="K8514" i="1" s="1"/>
  <c r="K8515" i="1" s="1"/>
  <c r="K8516" i="1" s="1"/>
  <c r="K8517" i="1" s="1"/>
  <c r="K8518" i="1" s="1"/>
  <c r="K8519" i="1" s="1"/>
  <c r="K8520" i="1" s="1"/>
  <c r="K8521" i="1" s="1"/>
  <c r="K8522" i="1" s="1"/>
  <c r="K8523" i="1" s="1"/>
  <c r="K8524" i="1" s="1"/>
  <c r="K8525" i="1" s="1"/>
  <c r="K8526" i="1" s="1"/>
  <c r="K8527" i="1" s="1"/>
  <c r="K8528" i="1" s="1"/>
  <c r="K8529" i="1" s="1"/>
  <c r="K8530" i="1" s="1"/>
  <c r="K8531" i="1" s="1"/>
  <c r="K8532" i="1" s="1"/>
  <c r="K8533" i="1" s="1"/>
  <c r="K8534" i="1" s="1"/>
  <c r="K8535" i="1" s="1"/>
  <c r="K8536" i="1" s="1"/>
  <c r="K8537" i="1" s="1"/>
  <c r="K8538" i="1" s="1"/>
  <c r="K8539" i="1" s="1"/>
  <c r="K8540" i="1" s="1"/>
  <c r="K8541" i="1" s="1"/>
  <c r="K8542" i="1" s="1"/>
  <c r="K8543" i="1" s="1"/>
  <c r="K8544" i="1" s="1"/>
  <c r="K8545" i="1" s="1"/>
  <c r="K8546" i="1" s="1"/>
  <c r="K8547" i="1" s="1"/>
  <c r="K8548" i="1" s="1"/>
  <c r="K8549" i="1" s="1"/>
  <c r="K8550" i="1" s="1"/>
  <c r="K8551" i="1" s="1"/>
  <c r="K8552" i="1" s="1"/>
  <c r="K8553" i="1" s="1"/>
  <c r="K8554" i="1" s="1"/>
  <c r="K8555" i="1" s="1"/>
  <c r="K8556" i="1" s="1"/>
  <c r="K8557" i="1" s="1"/>
  <c r="K8558" i="1" s="1"/>
  <c r="K8559" i="1" s="1"/>
  <c r="K8560" i="1" s="1"/>
  <c r="K8561" i="1" s="1"/>
  <c r="K8562" i="1" s="1"/>
  <c r="K8563" i="1" s="1"/>
  <c r="K8564" i="1" s="1"/>
  <c r="K8565" i="1" s="1"/>
  <c r="K8566" i="1" s="1"/>
  <c r="K8567" i="1" s="1"/>
  <c r="K8568" i="1" s="1"/>
  <c r="K8569" i="1" s="1"/>
  <c r="K8570" i="1" s="1"/>
  <c r="K8571" i="1" s="1"/>
  <c r="K8572" i="1" s="1"/>
  <c r="K8573" i="1" s="1"/>
  <c r="K8574" i="1" s="1"/>
  <c r="K8575" i="1" s="1"/>
  <c r="K8576" i="1" s="1"/>
  <c r="K8577" i="1" s="1"/>
  <c r="K8578" i="1" s="1"/>
  <c r="K8579" i="1" s="1"/>
  <c r="K8580" i="1" s="1"/>
  <c r="K8581" i="1" s="1"/>
  <c r="K8582" i="1" s="1"/>
  <c r="K8583" i="1" s="1"/>
  <c r="K8584" i="1" s="1"/>
  <c r="K8585" i="1" s="1"/>
  <c r="K8586" i="1" s="1"/>
  <c r="K8587" i="1" s="1"/>
  <c r="K8588" i="1" s="1"/>
  <c r="K8589" i="1" s="1"/>
  <c r="K8590" i="1" s="1"/>
  <c r="K8591" i="1" s="1"/>
  <c r="K8592" i="1" s="1"/>
  <c r="K8593" i="1" s="1"/>
  <c r="K8594" i="1" s="1"/>
  <c r="K8595" i="1" s="1"/>
  <c r="K8596" i="1" s="1"/>
  <c r="K8597" i="1" s="1"/>
  <c r="K8598" i="1" s="1"/>
  <c r="K8599" i="1" s="1"/>
  <c r="K8600" i="1" s="1"/>
  <c r="K8601" i="1" s="1"/>
  <c r="K8602" i="1" s="1"/>
  <c r="K8603" i="1" s="1"/>
  <c r="K8604" i="1" s="1"/>
  <c r="K8605" i="1" s="1"/>
  <c r="K8606" i="1" s="1"/>
  <c r="K8607" i="1" s="1"/>
  <c r="K8608" i="1" s="1"/>
  <c r="K8609" i="1" s="1"/>
  <c r="K8610" i="1" s="1"/>
  <c r="K8611" i="1" s="1"/>
  <c r="K8612" i="1" s="1"/>
  <c r="K8613" i="1" s="1"/>
  <c r="K8614" i="1" s="1"/>
  <c r="K8615" i="1" s="1"/>
  <c r="K8616" i="1" s="1"/>
  <c r="K8617" i="1" s="1"/>
  <c r="K8618" i="1" s="1"/>
  <c r="K8619" i="1" s="1"/>
  <c r="K8620" i="1" s="1"/>
  <c r="K8621" i="1" s="1"/>
  <c r="K8622" i="1" s="1"/>
  <c r="K8623" i="1" s="1"/>
  <c r="K8624" i="1" s="1"/>
  <c r="K8625" i="1" s="1"/>
  <c r="K8626" i="1" s="1"/>
  <c r="K8627" i="1" s="1"/>
  <c r="K8628" i="1" s="1"/>
  <c r="K8629" i="1" s="1"/>
  <c r="K8630" i="1" s="1"/>
  <c r="K8631" i="1" s="1"/>
  <c r="K8632" i="1" s="1"/>
  <c r="K8633" i="1" s="1"/>
  <c r="K8634" i="1" s="1"/>
  <c r="K8635" i="1" s="1"/>
  <c r="K8636" i="1" s="1"/>
  <c r="K8637" i="1" s="1"/>
  <c r="K8638" i="1" s="1"/>
  <c r="K8639" i="1" s="1"/>
  <c r="K8640" i="1" s="1"/>
  <c r="K8641" i="1" s="1"/>
  <c r="K8642" i="1" s="1"/>
  <c r="K8643" i="1" s="1"/>
  <c r="K8644" i="1" s="1"/>
  <c r="K8645" i="1" s="1"/>
  <c r="K8646" i="1" s="1"/>
  <c r="K8647" i="1" s="1"/>
  <c r="K8648" i="1" s="1"/>
  <c r="K8649" i="1" s="1"/>
  <c r="K8650" i="1" s="1"/>
  <c r="K8651" i="1" s="1"/>
  <c r="K8652" i="1" s="1"/>
  <c r="K8653" i="1" s="1"/>
  <c r="K8654" i="1" s="1"/>
  <c r="K8655" i="1" s="1"/>
  <c r="K8656" i="1" s="1"/>
  <c r="K8657" i="1" s="1"/>
  <c r="K8658" i="1" s="1"/>
  <c r="K8659" i="1" s="1"/>
  <c r="K8660" i="1" s="1"/>
  <c r="K8661" i="1" s="1"/>
  <c r="K8662" i="1" s="1"/>
  <c r="K8663" i="1" s="1"/>
  <c r="K8664" i="1" s="1"/>
  <c r="K8665" i="1" s="1"/>
  <c r="K8666" i="1" s="1"/>
  <c r="K8667" i="1" s="1"/>
  <c r="K8668" i="1" s="1"/>
  <c r="K8669" i="1" s="1"/>
  <c r="K8670" i="1" s="1"/>
  <c r="K8671" i="1" s="1"/>
  <c r="K8672" i="1" s="1"/>
  <c r="K8673" i="1" s="1"/>
  <c r="K8674" i="1" s="1"/>
  <c r="K8675" i="1" s="1"/>
  <c r="K8676" i="1" s="1"/>
  <c r="K8677" i="1" s="1"/>
  <c r="K8678" i="1" s="1"/>
  <c r="K8679" i="1" s="1"/>
  <c r="K8680" i="1" s="1"/>
  <c r="K8681" i="1" s="1"/>
  <c r="K8682" i="1" s="1"/>
  <c r="K8683" i="1" s="1"/>
  <c r="K8684" i="1" s="1"/>
  <c r="K8685" i="1" s="1"/>
  <c r="K8686" i="1" s="1"/>
  <c r="K8687" i="1" s="1"/>
  <c r="K8688" i="1" s="1"/>
  <c r="K8689" i="1" s="1"/>
  <c r="K8690" i="1" s="1"/>
  <c r="K8691" i="1" s="1"/>
  <c r="K8692" i="1" s="1"/>
  <c r="K8693" i="1" s="1"/>
  <c r="K8694" i="1" s="1"/>
  <c r="K8695" i="1" s="1"/>
  <c r="K8696" i="1" s="1"/>
  <c r="K8697" i="1" s="1"/>
  <c r="K8698" i="1" s="1"/>
  <c r="K8699" i="1" s="1"/>
  <c r="K8700" i="1" s="1"/>
  <c r="K8701" i="1" s="1"/>
  <c r="K8702" i="1" s="1"/>
  <c r="K8703" i="1" s="1"/>
  <c r="K8704" i="1" s="1"/>
  <c r="K8705" i="1" s="1"/>
  <c r="K8706" i="1" s="1"/>
  <c r="K8707" i="1" s="1"/>
  <c r="K8708" i="1" s="1"/>
  <c r="K8709" i="1" s="1"/>
  <c r="K8710" i="1" s="1"/>
  <c r="K8711" i="1" s="1"/>
  <c r="K8712" i="1" s="1"/>
  <c r="K8713" i="1" s="1"/>
  <c r="K8714" i="1" s="1"/>
  <c r="K8715" i="1" s="1"/>
  <c r="K8716" i="1" s="1"/>
  <c r="K8717" i="1" s="1"/>
  <c r="K8718" i="1" s="1"/>
  <c r="K8719" i="1" s="1"/>
  <c r="K8720" i="1" s="1"/>
  <c r="K8721" i="1" s="1"/>
  <c r="K8722" i="1" s="1"/>
  <c r="K8723" i="1" s="1"/>
  <c r="K8724" i="1" s="1"/>
  <c r="K8725" i="1" s="1"/>
  <c r="K8726" i="1" s="1"/>
  <c r="K8727" i="1" s="1"/>
  <c r="K8728" i="1" s="1"/>
  <c r="K8729" i="1" s="1"/>
  <c r="K8730" i="1" s="1"/>
  <c r="K8731" i="1" s="1"/>
  <c r="K8732" i="1" s="1"/>
  <c r="K8733" i="1" s="1"/>
  <c r="K8734" i="1" s="1"/>
  <c r="K8735" i="1" s="1"/>
  <c r="K8736" i="1" s="1"/>
  <c r="K8737" i="1" s="1"/>
  <c r="K8738" i="1" s="1"/>
  <c r="K8739" i="1" s="1"/>
  <c r="K8740" i="1" s="1"/>
  <c r="K8741" i="1" s="1"/>
  <c r="K8742" i="1" s="1"/>
  <c r="K8743" i="1" s="1"/>
  <c r="K8744" i="1" s="1"/>
  <c r="K8745" i="1" s="1"/>
  <c r="K8746" i="1" s="1"/>
  <c r="K8747" i="1" s="1"/>
  <c r="K8748" i="1" s="1"/>
  <c r="K8749" i="1" s="1"/>
  <c r="K8750" i="1" s="1"/>
  <c r="K8751" i="1" s="1"/>
  <c r="K8752" i="1" s="1"/>
  <c r="K8753" i="1" s="1"/>
  <c r="K8754" i="1" s="1"/>
  <c r="K8755" i="1" s="1"/>
  <c r="K8756" i="1" s="1"/>
  <c r="K8757" i="1" s="1"/>
  <c r="K8758" i="1" s="1"/>
  <c r="K8759" i="1" s="1"/>
  <c r="K8760" i="1" s="1"/>
  <c r="K8761" i="1" s="1"/>
  <c r="K8762" i="1" s="1"/>
  <c r="P743" i="1"/>
  <c r="Q743" i="1" l="1"/>
  <c r="Q742" i="1"/>
  <c r="Q741" i="1"/>
  <c r="Q740" i="1"/>
  <c r="Q739" i="1"/>
  <c r="Q738" i="1"/>
  <c r="P742" i="1"/>
  <c r="P741" i="1"/>
  <c r="P740" i="1"/>
  <c r="P739" i="1"/>
  <c r="P738" i="1"/>
  <c r="P444" i="1"/>
  <c r="P443" i="1"/>
  <c r="P442" i="1"/>
  <c r="P441" i="1"/>
  <c r="P440" i="1"/>
  <c r="P439" i="1"/>
  <c r="P438" i="1"/>
  <c r="P225" i="1"/>
  <c r="P224" i="1"/>
  <c r="P223" i="1"/>
  <c r="P222" i="1"/>
  <c r="P221" i="1"/>
  <c r="P220" i="1"/>
  <c r="Q441" i="1"/>
  <c r="Q442" i="1" l="1"/>
  <c r="Q444" i="1" l="1"/>
  <c r="Q443" i="1"/>
  <c r="Q440" i="1"/>
  <c r="Q439" i="1"/>
  <c r="Q438" i="1"/>
  <c r="Q220" i="1"/>
  <c r="Q221" i="1"/>
  <c r="Q222" i="1"/>
  <c r="Q223" i="1"/>
  <c r="Q225" i="1"/>
  <c r="Q224" i="1"/>
</calcChain>
</file>

<file path=xl/sharedStrings.xml><?xml version="1.0" encoding="utf-8"?>
<sst xmlns="http://schemas.openxmlformats.org/spreadsheetml/2006/main" count="103" uniqueCount="56">
  <si>
    <t>Electricity load (year 1) | (kW)</t>
  </si>
  <si>
    <t>Power generated by system | (kW)</t>
  </si>
  <si>
    <t>Electricity to grid | (kWh)</t>
  </si>
  <si>
    <t>Electricity from grid | (kWh)</t>
  </si>
  <si>
    <t>End of January</t>
  </si>
  <si>
    <t>$/kWh</t>
  </si>
  <si>
    <t>P1 T1 buy rate</t>
  </si>
  <si>
    <t>P1 T2 buy rate</t>
  </si>
  <si>
    <t>purchases $</t>
  </si>
  <si>
    <t>P1 T3 buy rate</t>
  </si>
  <si>
    <t>Weekday and weekend have same schedule</t>
  </si>
  <si>
    <t>My Calcs</t>
  </si>
  <si>
    <t>Calculated</t>
  </si>
  <si>
    <t>Results from SAM</t>
  </si>
  <si>
    <t>Hour</t>
  </si>
  <si>
    <t>end tier 1</t>
  </si>
  <si>
    <t>start tier 2</t>
  </si>
  <si>
    <t>end tier 2</t>
  </si>
  <si>
    <t>start tier 3</t>
  </si>
  <si>
    <t>rate $/kWh</t>
  </si>
  <si>
    <t>start of tier 1 in Febuary</t>
  </si>
  <si>
    <t>end tier 3</t>
  </si>
  <si>
    <t>start tier 4</t>
  </si>
  <si>
    <t>end tier 4</t>
  </si>
  <si>
    <t>P1 T4 buy rate</t>
  </si>
  <si>
    <t>a = load - gen</t>
  </si>
  <si>
    <t>b = from grid</t>
  </si>
  <si>
    <t>c = cumulative from grid</t>
  </si>
  <si>
    <t>d = cumulative from grid by tier</t>
  </si>
  <si>
    <t>b = to grid</t>
  </si>
  <si>
    <t>c = cumulative to grid</t>
  </si>
  <si>
    <t>TOU period for energy charges</t>
  </si>
  <si>
    <t>Energy charge with system | ($)</t>
  </si>
  <si>
    <t>Tier 1</t>
  </si>
  <si>
    <t>Tier 2</t>
  </si>
  <si>
    <t>Tier 3</t>
  </si>
  <si>
    <t>Tier 4</t>
  </si>
  <si>
    <t>Total</t>
  </si>
  <si>
    <t>total buy</t>
  </si>
  <si>
    <t>total sell</t>
  </si>
  <si>
    <t xml:space="preserve">Bill </t>
  </si>
  <si>
    <t>Summary results 3/25/16</t>
  </si>
  <si>
    <t>buy</t>
  </si>
  <si>
    <t>sell</t>
  </si>
  <si>
    <t>Buy</t>
  </si>
  <si>
    <t>sell rate</t>
  </si>
  <si>
    <t>buy rate</t>
  </si>
  <si>
    <t xml:space="preserve">purchased </t>
  </si>
  <si>
    <t>energy use</t>
  </si>
  <si>
    <t>energy exports</t>
  </si>
  <si>
    <t>d = cumulative to grid by tier</t>
  </si>
  <si>
    <t>End of February</t>
  </si>
  <si>
    <t>end of tier 1 usage</t>
  </si>
  <si>
    <t>end of tier 2 usage</t>
  </si>
  <si>
    <t>So, tier 2 usage is 19995.81-tier1 usage 9983.28 =</t>
  </si>
  <si>
    <t>Where SAM finds end of tier 2 usage (cumulative &lt; 20,000)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</si>
</sst>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9">
    <fill>
      <patternFill patternType="none"/>
    </fill>
    <fill>
      <patternFill patternType="gray125"/>
    </fill>
    <fill>
      <patternFill patternType="solid">
        <fgColor rgb="FF00B0F0"/>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6" tint="-0.249977111117893"/>
        <bgColor indexed="64"/>
      </patternFill>
    </fill>
    <fill>
      <patternFill patternType="solid">
        <fgColor theme="6" tint="0.39997558519241921"/>
        <bgColor indexed="64"/>
      </patternFill>
    </fill>
    <fill>
      <patternFill patternType="solid">
        <fgColor rgb="FFFFC0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45">
    <xf numFmtId="0" fontId="0" fillId="0" borderId="0" xfId="0"/>
    <xf numFmtId="0" fontId="0" fillId="0" borderId="0" xfId="0" applyAlignment="1">
      <alignment wrapText="1"/>
    </xf>
    <xf numFmtId="0" fontId="0" fillId="0" borderId="0" xfId="0" applyFill="1"/>
    <xf numFmtId="0" fontId="1" fillId="0" borderId="1" xfId="0" applyFont="1" applyBorder="1"/>
    <xf numFmtId="0" fontId="0" fillId="0" borderId="2" xfId="0" applyBorder="1"/>
    <xf numFmtId="0" fontId="0" fillId="0" borderId="3" xfId="0" applyBorder="1"/>
    <xf numFmtId="0" fontId="0" fillId="0" borderId="0" xfId="0" applyBorder="1"/>
    <xf numFmtId="0" fontId="0" fillId="0" borderId="5" xfId="0" applyBorder="1"/>
    <xf numFmtId="0" fontId="0" fillId="0" borderId="7" xfId="0" applyBorder="1"/>
    <xf numFmtId="0" fontId="0" fillId="0" borderId="8" xfId="0" applyBorder="1"/>
    <xf numFmtId="0" fontId="0" fillId="0" borderId="4" xfId="0" applyFill="1" applyBorder="1"/>
    <xf numFmtId="0" fontId="0" fillId="0" borderId="0" xfId="0" applyNumberFormat="1" applyFill="1" applyBorder="1"/>
    <xf numFmtId="0" fontId="0" fillId="0" borderId="6" xfId="0" applyFill="1" applyBorder="1"/>
    <xf numFmtId="0" fontId="0" fillId="0" borderId="7" xfId="0" applyNumberFormat="1" applyFill="1" applyBorder="1"/>
    <xf numFmtId="0" fontId="0" fillId="2" borderId="0" xfId="0" applyFill="1" applyBorder="1"/>
    <xf numFmtId="0" fontId="1" fillId="0" borderId="0" xfId="0" applyFont="1" applyBorder="1"/>
    <xf numFmtId="0" fontId="0" fillId="0" borderId="0" xfId="0" applyFill="1" applyBorder="1"/>
    <xf numFmtId="0" fontId="0" fillId="0" borderId="7" xfId="0" applyFill="1" applyBorder="1"/>
    <xf numFmtId="0" fontId="0" fillId="3" borderId="0" xfId="0" applyFill="1" applyAlignment="1">
      <alignment wrapText="1"/>
    </xf>
    <xf numFmtId="0" fontId="0" fillId="3" borderId="0" xfId="0" applyFill="1"/>
    <xf numFmtId="0" fontId="1" fillId="0" borderId="2" xfId="0" applyFont="1" applyBorder="1"/>
    <xf numFmtId="0" fontId="0" fillId="4" borderId="0" xfId="0" applyFill="1"/>
    <xf numFmtId="0" fontId="0" fillId="5" borderId="0" xfId="0" applyFill="1"/>
    <xf numFmtId="0" fontId="0" fillId="5" borderId="4" xfId="0" applyFill="1" applyBorder="1"/>
    <xf numFmtId="0" fontId="0" fillId="5" borderId="0" xfId="0" applyFill="1" applyBorder="1"/>
    <xf numFmtId="0" fontId="0" fillId="6" borderId="0" xfId="0" applyFill="1"/>
    <xf numFmtId="0" fontId="0" fillId="6" borderId="4" xfId="0" applyFill="1" applyBorder="1"/>
    <xf numFmtId="0" fontId="0" fillId="6" borderId="0" xfId="0" applyFill="1" applyBorder="1"/>
    <xf numFmtId="0" fontId="0" fillId="7" borderId="0" xfId="0" applyFill="1"/>
    <xf numFmtId="0" fontId="0" fillId="7" borderId="0" xfId="0" applyFill="1" applyBorder="1"/>
    <xf numFmtId="0" fontId="0" fillId="6" borderId="0" xfId="0" applyFill="1" applyAlignment="1">
      <alignment wrapText="1"/>
    </xf>
    <xf numFmtId="0" fontId="0" fillId="4" borderId="0" xfId="0" applyFill="1" applyBorder="1"/>
    <xf numFmtId="0" fontId="0" fillId="4" borderId="4" xfId="0" applyFill="1" applyBorder="1"/>
    <xf numFmtId="0" fontId="0" fillId="4" borderId="0" xfId="0" applyNumberFormat="1" applyFill="1" applyBorder="1"/>
    <xf numFmtId="0" fontId="0" fillId="4" borderId="7" xfId="0" applyFill="1" applyBorder="1"/>
    <xf numFmtId="0" fontId="0" fillId="5" borderId="0" xfId="0" applyNumberFormat="1" applyFill="1" applyBorder="1"/>
    <xf numFmtId="0" fontId="1" fillId="0" borderId="1" xfId="0" applyFont="1" applyFill="1" applyBorder="1"/>
    <xf numFmtId="0" fontId="0" fillId="7" borderId="4" xfId="0" applyFill="1" applyBorder="1"/>
    <xf numFmtId="0" fontId="0" fillId="0" borderId="0" xfId="0" applyFont="1" applyFill="1" applyBorder="1"/>
    <xf numFmtId="0" fontId="0" fillId="0" borderId="4" xfId="0" applyFont="1" applyFill="1" applyBorder="1"/>
    <xf numFmtId="0" fontId="0" fillId="0" borderId="0" xfId="0" applyFont="1" applyBorder="1"/>
    <xf numFmtId="0" fontId="0" fillId="4" borderId="6" xfId="0" applyFill="1" applyBorder="1"/>
    <xf numFmtId="0" fontId="0" fillId="0" borderId="5" xfId="0" applyFill="1" applyBorder="1"/>
    <xf numFmtId="0" fontId="0" fillId="2" borderId="0" xfId="0" applyFill="1"/>
    <xf numFmtId="0" fontId="0" fillId="8"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15</xdr:col>
      <xdr:colOff>76200</xdr:colOff>
      <xdr:row>0</xdr:row>
      <xdr:rowOff>38100</xdr:rowOff>
    </xdr:from>
    <xdr:to>
      <xdr:col>27</xdr:col>
      <xdr:colOff>427413</xdr:colOff>
      <xdr:row>11</xdr:row>
      <xdr:rowOff>37743</xdr:rowOff>
    </xdr:to>
    <xdr:pic>
      <xdr:nvPicPr>
        <xdr:cNvPr id="2" name="Picture 1"/>
        <xdr:cNvPicPr>
          <a:picLocks noChangeAspect="1"/>
        </xdr:cNvPicPr>
      </xdr:nvPicPr>
      <xdr:blipFill>
        <a:blip xmlns:r="http://schemas.openxmlformats.org/officeDocument/2006/relationships" r:embed="rId1"/>
        <a:stretch>
          <a:fillRect/>
        </a:stretch>
      </xdr:blipFill>
      <xdr:spPr>
        <a:xfrm>
          <a:off x="7029450" y="38100"/>
          <a:ext cx="9704763" cy="2857143"/>
        </a:xfrm>
        <a:prstGeom prst="rect">
          <a:avLst/>
        </a:prstGeom>
      </xdr:spPr>
    </xdr:pic>
    <xdr:clientData/>
  </xdr:twoCellAnchor>
  <xdr:twoCellAnchor editAs="oneCell">
    <xdr:from>
      <xdr:col>15</xdr:col>
      <xdr:colOff>0</xdr:colOff>
      <xdr:row>10</xdr:row>
      <xdr:rowOff>161925</xdr:rowOff>
    </xdr:from>
    <xdr:to>
      <xdr:col>18</xdr:col>
      <xdr:colOff>294863</xdr:colOff>
      <xdr:row>16</xdr:row>
      <xdr:rowOff>18925</xdr:rowOff>
    </xdr:to>
    <xdr:pic>
      <xdr:nvPicPr>
        <xdr:cNvPr id="3" name="Picture 2"/>
        <xdr:cNvPicPr>
          <a:picLocks noChangeAspect="1"/>
        </xdr:cNvPicPr>
      </xdr:nvPicPr>
      <xdr:blipFill>
        <a:blip xmlns:r="http://schemas.openxmlformats.org/officeDocument/2006/relationships" r:embed="rId2"/>
        <a:stretch>
          <a:fillRect/>
        </a:stretch>
      </xdr:blipFill>
      <xdr:spPr>
        <a:xfrm>
          <a:off x="6943725" y="3209925"/>
          <a:ext cx="3295238" cy="1000000"/>
        </a:xfrm>
        <a:prstGeom prst="rect">
          <a:avLst/>
        </a:prstGeom>
      </xdr:spPr>
    </xdr:pic>
    <xdr:clientData/>
  </xdr:twoCellAnchor>
  <xdr:oneCellAnchor>
    <xdr:from>
      <xdr:col>17</xdr:col>
      <xdr:colOff>114301</xdr:colOff>
      <xdr:row>733</xdr:row>
      <xdr:rowOff>142875</xdr:rowOff>
    </xdr:from>
    <xdr:ext cx="1657350" cy="952500"/>
    <xdr:sp macro="" textlink="">
      <xdr:nvSpPr>
        <xdr:cNvPr id="20" name="TextBox 19"/>
        <xdr:cNvSpPr txBox="1"/>
      </xdr:nvSpPr>
      <xdr:spPr>
        <a:xfrm>
          <a:off x="9134476" y="140922375"/>
          <a:ext cx="1657350" cy="952500"/>
        </a:xfrm>
        <a:prstGeom prst="rect">
          <a:avLst/>
        </a:prstGeom>
        <a:solidFill>
          <a:schemeClr val="accent6">
            <a:lumMod val="20000"/>
            <a:lumOff val="80000"/>
          </a:schemeClr>
        </a:solidFill>
        <a:ln>
          <a:solidFill>
            <a:schemeClr val="accent6">
              <a:lumMod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aseline="0"/>
            <a:t>P1 T3 rate to Hour 740, then P1 T4 rate to Hour 744, and then start over in Hour 745 at P1 T1 rate for February.</a:t>
          </a:r>
        </a:p>
        <a:p>
          <a:endParaRPr lang="en-US" sz="1100"/>
        </a:p>
      </xdr:txBody>
    </xdr:sp>
    <xdr:clientData/>
  </xdr:oneCellAnchor>
  <xdr:oneCellAnchor>
    <xdr:from>
      <xdr:col>17</xdr:col>
      <xdr:colOff>161925</xdr:colOff>
      <xdr:row>435</xdr:row>
      <xdr:rowOff>57150</xdr:rowOff>
    </xdr:from>
    <xdr:ext cx="1657350" cy="819150"/>
    <xdr:sp macro="" textlink="">
      <xdr:nvSpPr>
        <xdr:cNvPr id="21" name="TextBox 20"/>
        <xdr:cNvSpPr txBox="1"/>
      </xdr:nvSpPr>
      <xdr:spPr>
        <a:xfrm>
          <a:off x="9182100" y="84067650"/>
          <a:ext cx="1657350" cy="819150"/>
        </a:xfrm>
        <a:prstGeom prst="rect">
          <a:avLst/>
        </a:prstGeom>
        <a:solidFill>
          <a:schemeClr val="accent6">
            <a:lumMod val="20000"/>
            <a:lumOff val="80000"/>
          </a:schemeClr>
        </a:solidFill>
        <a:ln>
          <a:solidFill>
            <a:schemeClr val="accent6">
              <a:lumMod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aseline="0"/>
            <a:t>P1 T2 rate to Hour 439, which is the last hour with cumulative from grid less than T2 max kWh. </a:t>
          </a:r>
          <a:endParaRPr lang="en-US" sz="1100"/>
        </a:p>
      </xdr:txBody>
    </xdr:sp>
    <xdr:clientData/>
  </xdr:oneCellAnchor>
  <xdr:oneCellAnchor>
    <xdr:from>
      <xdr:col>15</xdr:col>
      <xdr:colOff>733425</xdr:colOff>
      <xdr:row>225</xdr:row>
      <xdr:rowOff>161925</xdr:rowOff>
    </xdr:from>
    <xdr:ext cx="1657350" cy="1143000"/>
    <xdr:sp macro="" textlink="">
      <xdr:nvSpPr>
        <xdr:cNvPr id="22" name="TextBox 21"/>
        <xdr:cNvSpPr txBox="1"/>
      </xdr:nvSpPr>
      <xdr:spPr>
        <a:xfrm>
          <a:off x="9515475" y="43976925"/>
          <a:ext cx="1657350" cy="1143000"/>
        </a:xfrm>
        <a:prstGeom prst="rect">
          <a:avLst/>
        </a:prstGeom>
        <a:solidFill>
          <a:schemeClr val="accent6">
            <a:lumMod val="20000"/>
            <a:lumOff val="80000"/>
          </a:schemeClr>
        </a:solidFill>
        <a:ln>
          <a:solidFill>
            <a:schemeClr val="accent6">
              <a:lumMod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aseline="0"/>
            <a:t>P1 T1 rate goes until Hour 220, which is the last hour with cumulative from grid less than T1 max kWh. Then switch to P1 T2 rate in Hour 221.</a:t>
          </a:r>
        </a:p>
        <a:p>
          <a:endParaRPr lang="en-US" sz="1100"/>
        </a:p>
      </xdr:txBody>
    </xdr:sp>
    <xdr:clientData/>
  </xdr:oneCellAnchor>
  <xdr:twoCellAnchor editAs="oneCell">
    <xdr:from>
      <xdr:col>15</xdr:col>
      <xdr:colOff>95250</xdr:colOff>
      <xdr:row>728</xdr:row>
      <xdr:rowOff>47625</xdr:rowOff>
    </xdr:from>
    <xdr:to>
      <xdr:col>20</xdr:col>
      <xdr:colOff>18424</xdr:colOff>
      <xdr:row>733</xdr:row>
      <xdr:rowOff>85601</xdr:rowOff>
    </xdr:to>
    <xdr:pic>
      <xdr:nvPicPr>
        <xdr:cNvPr id="7" name="Picture 6"/>
        <xdr:cNvPicPr>
          <a:picLocks noChangeAspect="1"/>
        </xdr:cNvPicPr>
      </xdr:nvPicPr>
      <xdr:blipFill>
        <a:blip xmlns:r="http://schemas.openxmlformats.org/officeDocument/2006/relationships" r:embed="rId3"/>
        <a:stretch>
          <a:fillRect/>
        </a:stretch>
      </xdr:blipFill>
      <xdr:spPr>
        <a:xfrm>
          <a:off x="7048500" y="139303125"/>
          <a:ext cx="5009524" cy="990476"/>
        </a:xfrm>
        <a:prstGeom prst="rect">
          <a:avLst/>
        </a:prstGeom>
      </xdr:spPr>
    </xdr:pic>
    <xdr:clientData/>
  </xdr:twoCellAnchor>
  <xdr:twoCellAnchor editAs="oneCell">
    <xdr:from>
      <xdr:col>15</xdr:col>
      <xdr:colOff>66675</xdr:colOff>
      <xdr:row>428</xdr:row>
      <xdr:rowOff>95250</xdr:rowOff>
    </xdr:from>
    <xdr:to>
      <xdr:col>19</xdr:col>
      <xdr:colOff>1104274</xdr:colOff>
      <xdr:row>433</xdr:row>
      <xdr:rowOff>133226</xdr:rowOff>
    </xdr:to>
    <xdr:pic>
      <xdr:nvPicPr>
        <xdr:cNvPr id="14" name="Picture 13"/>
        <xdr:cNvPicPr>
          <a:picLocks noChangeAspect="1"/>
        </xdr:cNvPicPr>
      </xdr:nvPicPr>
      <xdr:blipFill>
        <a:blip xmlns:r="http://schemas.openxmlformats.org/officeDocument/2006/relationships" r:embed="rId3"/>
        <a:stretch>
          <a:fillRect/>
        </a:stretch>
      </xdr:blipFill>
      <xdr:spPr>
        <a:xfrm>
          <a:off x="7019925" y="82200750"/>
          <a:ext cx="5009524" cy="990476"/>
        </a:xfrm>
        <a:prstGeom prst="rect">
          <a:avLst/>
        </a:prstGeom>
      </xdr:spPr>
    </xdr:pic>
    <xdr:clientData/>
  </xdr:twoCellAnchor>
  <xdr:twoCellAnchor>
    <xdr:from>
      <xdr:col>15</xdr:col>
      <xdr:colOff>0</xdr:colOff>
      <xdr:row>733</xdr:row>
      <xdr:rowOff>28575</xdr:rowOff>
    </xdr:from>
    <xdr:to>
      <xdr:col>17</xdr:col>
      <xdr:colOff>200025</xdr:colOff>
      <xdr:row>745</xdr:row>
      <xdr:rowOff>0</xdr:rowOff>
    </xdr:to>
    <xdr:cxnSp macro="">
      <xdr:nvCxnSpPr>
        <xdr:cNvPr id="11" name="Straight Arrow Connector 10"/>
        <xdr:cNvCxnSpPr/>
      </xdr:nvCxnSpPr>
      <xdr:spPr>
        <a:xfrm flipV="1">
          <a:off x="6858000" y="140236575"/>
          <a:ext cx="2362200" cy="2257425"/>
        </a:xfrm>
        <a:prstGeom prst="straightConnector1">
          <a:avLst/>
        </a:prstGeom>
        <a:ln w="28575">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431</xdr:row>
      <xdr:rowOff>180975</xdr:rowOff>
    </xdr:from>
    <xdr:to>
      <xdr:col>15</xdr:col>
      <xdr:colOff>1143000</xdr:colOff>
      <xdr:row>440</xdr:row>
      <xdr:rowOff>95251</xdr:rowOff>
    </xdr:to>
    <xdr:cxnSp macro="">
      <xdr:nvCxnSpPr>
        <xdr:cNvPr id="15" name="Straight Arrow Connector 14"/>
        <xdr:cNvCxnSpPr/>
      </xdr:nvCxnSpPr>
      <xdr:spPr>
        <a:xfrm flipV="1">
          <a:off x="6686550" y="83429475"/>
          <a:ext cx="1409700" cy="1628776"/>
        </a:xfrm>
        <a:prstGeom prst="straightConnector1">
          <a:avLst/>
        </a:prstGeom>
        <a:ln w="28575">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xdr:col>
      <xdr:colOff>171450</xdr:colOff>
      <xdr:row>211</xdr:row>
      <xdr:rowOff>85725</xdr:rowOff>
    </xdr:from>
    <xdr:to>
      <xdr:col>20</xdr:col>
      <xdr:colOff>94624</xdr:colOff>
      <xdr:row>216</xdr:row>
      <xdr:rowOff>123701</xdr:rowOff>
    </xdr:to>
    <xdr:pic>
      <xdr:nvPicPr>
        <xdr:cNvPr id="18" name="Picture 17"/>
        <xdr:cNvPicPr>
          <a:picLocks noChangeAspect="1"/>
        </xdr:cNvPicPr>
      </xdr:nvPicPr>
      <xdr:blipFill>
        <a:blip xmlns:r="http://schemas.openxmlformats.org/officeDocument/2006/relationships" r:embed="rId3"/>
        <a:stretch>
          <a:fillRect/>
        </a:stretch>
      </xdr:blipFill>
      <xdr:spPr>
        <a:xfrm>
          <a:off x="7124700" y="40852725"/>
          <a:ext cx="5009524" cy="990476"/>
        </a:xfrm>
        <a:prstGeom prst="rect">
          <a:avLst/>
        </a:prstGeom>
      </xdr:spPr>
    </xdr:pic>
    <xdr:clientData/>
  </xdr:twoCellAnchor>
  <xdr:twoCellAnchor>
    <xdr:from>
      <xdr:col>15</xdr:col>
      <xdr:colOff>0</xdr:colOff>
      <xdr:row>215</xdr:row>
      <xdr:rowOff>0</xdr:rowOff>
    </xdr:from>
    <xdr:to>
      <xdr:col>15</xdr:col>
      <xdr:colOff>895350</xdr:colOff>
      <xdr:row>221</xdr:row>
      <xdr:rowOff>57150</xdr:rowOff>
    </xdr:to>
    <xdr:cxnSp macro="">
      <xdr:nvCxnSpPr>
        <xdr:cNvPr id="12" name="Straight Arrow Connector 11"/>
        <xdr:cNvCxnSpPr/>
      </xdr:nvCxnSpPr>
      <xdr:spPr>
        <a:xfrm flipV="1">
          <a:off x="6705600" y="42100500"/>
          <a:ext cx="1143000" cy="1200150"/>
        </a:xfrm>
        <a:prstGeom prst="straightConnector1">
          <a:avLst/>
        </a:prstGeom>
        <a:ln w="28575">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xdr:col>
      <xdr:colOff>0</xdr:colOff>
      <xdr:row>748</xdr:row>
      <xdr:rowOff>0</xdr:rowOff>
    </xdr:from>
    <xdr:to>
      <xdr:col>21</xdr:col>
      <xdr:colOff>161925</xdr:colOff>
      <xdr:row>753</xdr:row>
      <xdr:rowOff>9405</xdr:rowOff>
    </xdr:to>
    <xdr:pic>
      <xdr:nvPicPr>
        <xdr:cNvPr id="5" name="Picture 4"/>
        <xdr:cNvPicPr>
          <a:picLocks noChangeAspect="1"/>
        </xdr:cNvPicPr>
      </xdr:nvPicPr>
      <xdr:blipFill>
        <a:blip xmlns:r="http://schemas.openxmlformats.org/officeDocument/2006/relationships" r:embed="rId4"/>
        <a:stretch>
          <a:fillRect/>
        </a:stretch>
      </xdr:blipFill>
      <xdr:spPr>
        <a:xfrm>
          <a:off x="8782050" y="143065500"/>
          <a:ext cx="5857875" cy="961905"/>
        </a:xfrm>
        <a:prstGeom prst="rect">
          <a:avLst/>
        </a:prstGeom>
      </xdr:spPr>
    </xdr:pic>
    <xdr:clientData/>
  </xdr:twoCellAnchor>
  <xdr:twoCellAnchor>
    <xdr:from>
      <xdr:col>10</xdr:col>
      <xdr:colOff>571500</xdr:colOff>
      <xdr:row>745</xdr:row>
      <xdr:rowOff>85725</xdr:rowOff>
    </xdr:from>
    <xdr:to>
      <xdr:col>15</xdr:col>
      <xdr:colOff>571500</xdr:colOff>
      <xdr:row>751</xdr:row>
      <xdr:rowOff>180975</xdr:rowOff>
    </xdr:to>
    <xdr:cxnSp macro="">
      <xdr:nvCxnSpPr>
        <xdr:cNvPr id="17" name="Straight Arrow Connector 16"/>
        <xdr:cNvCxnSpPr/>
      </xdr:nvCxnSpPr>
      <xdr:spPr>
        <a:xfrm>
          <a:off x="6667500" y="142960725"/>
          <a:ext cx="2686050" cy="1238250"/>
        </a:xfrm>
        <a:prstGeom prst="straightConnector1">
          <a:avLst/>
        </a:prstGeom>
        <a:ln w="28575">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19051</xdr:colOff>
      <xdr:row>753</xdr:row>
      <xdr:rowOff>76200</xdr:rowOff>
    </xdr:from>
    <xdr:ext cx="3895724" cy="1885950"/>
    <xdr:sp macro="" textlink="">
      <xdr:nvSpPr>
        <xdr:cNvPr id="23" name="TextBox 22"/>
        <xdr:cNvSpPr txBox="1"/>
      </xdr:nvSpPr>
      <xdr:spPr>
        <a:xfrm>
          <a:off x="8801101" y="144475200"/>
          <a:ext cx="3895724" cy="1885950"/>
        </a:xfrm>
        <a:prstGeom prst="rect">
          <a:avLst/>
        </a:prstGeom>
        <a:solidFill>
          <a:schemeClr val="accent6">
            <a:lumMod val="20000"/>
            <a:lumOff val="80000"/>
          </a:schemeClr>
        </a:solidFill>
        <a:ln>
          <a:solidFill>
            <a:schemeClr val="accent6">
              <a:lumMod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aseline="0"/>
            <a:t>At end of month, tally tiers for cumulative to grid kWh. This is excess generation that  would rollover in the  single net meter with rollover options. For the no rollover option, this value does not affect the electricity bill or value of electricity. In this case, the cumulative to grid never exceeded the 10,000 kWh max tier limit.</a:t>
          </a:r>
        </a:p>
        <a:p>
          <a:endParaRPr lang="en-US" sz="1100" baseline="0"/>
        </a:p>
        <a:p>
          <a:r>
            <a:rPr lang="en-US" sz="1100" baseline="0"/>
            <a:t>Note that the kWh assigned to each tier is the cumulative total in last hour that the total is less than the max kWh, so it will not be equal to the max kWh.</a:t>
          </a:r>
        </a:p>
        <a:p>
          <a:endParaRPr lang="en-US" sz="1100"/>
        </a:p>
      </xdr:txBody>
    </xdr:sp>
    <xdr:clientData/>
  </xdr:oneCellAnchor>
  <xdr:twoCellAnchor editAs="oneCell">
    <xdr:from>
      <xdr:col>23</xdr:col>
      <xdr:colOff>0</xdr:colOff>
      <xdr:row>716</xdr:row>
      <xdr:rowOff>0</xdr:rowOff>
    </xdr:from>
    <xdr:to>
      <xdr:col>33</xdr:col>
      <xdr:colOff>27809</xdr:colOff>
      <xdr:row>728</xdr:row>
      <xdr:rowOff>190190</xdr:rowOff>
    </xdr:to>
    <xdr:pic>
      <xdr:nvPicPr>
        <xdr:cNvPr id="19" name="Picture 18"/>
        <xdr:cNvPicPr>
          <a:picLocks noChangeAspect="1"/>
        </xdr:cNvPicPr>
      </xdr:nvPicPr>
      <xdr:blipFill>
        <a:blip xmlns:r="http://schemas.openxmlformats.org/officeDocument/2006/relationships" r:embed="rId5"/>
        <a:stretch>
          <a:fillRect/>
        </a:stretch>
      </xdr:blipFill>
      <xdr:spPr>
        <a:xfrm>
          <a:off x="15697200" y="136969500"/>
          <a:ext cx="6123809" cy="2476190"/>
        </a:xfrm>
        <a:prstGeom prst="rect">
          <a:avLst/>
        </a:prstGeom>
      </xdr:spPr>
    </xdr:pic>
    <xdr:clientData/>
  </xdr:twoCellAnchor>
  <xdr:twoCellAnchor editAs="oneCell">
    <xdr:from>
      <xdr:col>18</xdr:col>
      <xdr:colOff>476250</xdr:colOff>
      <xdr:row>710</xdr:row>
      <xdr:rowOff>66675</xdr:rowOff>
    </xdr:from>
    <xdr:to>
      <xdr:col>20</xdr:col>
      <xdr:colOff>495037</xdr:colOff>
      <xdr:row>725</xdr:row>
      <xdr:rowOff>180604</xdr:rowOff>
    </xdr:to>
    <xdr:pic>
      <xdr:nvPicPr>
        <xdr:cNvPr id="8" name="Picture 7"/>
        <xdr:cNvPicPr>
          <a:picLocks noChangeAspect="1"/>
        </xdr:cNvPicPr>
      </xdr:nvPicPr>
      <xdr:blipFill>
        <a:blip xmlns:r="http://schemas.openxmlformats.org/officeDocument/2006/relationships" r:embed="rId6"/>
        <a:stretch>
          <a:fillRect/>
        </a:stretch>
      </xdr:blipFill>
      <xdr:spPr>
        <a:xfrm>
          <a:off x="12258675" y="135893175"/>
          <a:ext cx="2104762" cy="2971429"/>
        </a:xfrm>
        <a:prstGeom prst="rect">
          <a:avLst/>
        </a:prstGeom>
      </xdr:spPr>
    </xdr:pic>
    <xdr:clientData/>
  </xdr:twoCellAnchor>
  <xdr:twoCellAnchor editAs="oneCell">
    <xdr:from>
      <xdr:col>16</xdr:col>
      <xdr:colOff>0</xdr:colOff>
      <xdr:row>24</xdr:row>
      <xdr:rowOff>0</xdr:rowOff>
    </xdr:from>
    <xdr:to>
      <xdr:col>20</xdr:col>
      <xdr:colOff>532842</xdr:colOff>
      <xdr:row>47</xdr:row>
      <xdr:rowOff>75643</xdr:rowOff>
    </xdr:to>
    <xdr:pic>
      <xdr:nvPicPr>
        <xdr:cNvPr id="4" name="Picture 3"/>
        <xdr:cNvPicPr>
          <a:picLocks noChangeAspect="1"/>
        </xdr:cNvPicPr>
      </xdr:nvPicPr>
      <xdr:blipFill>
        <a:blip xmlns:r="http://schemas.openxmlformats.org/officeDocument/2006/relationships" r:embed="rId7"/>
        <a:stretch>
          <a:fillRect/>
        </a:stretch>
      </xdr:blipFill>
      <xdr:spPr>
        <a:xfrm>
          <a:off x="9934575" y="5143500"/>
          <a:ext cx="4466667" cy="4457143"/>
        </a:xfrm>
        <a:prstGeom prst="rect">
          <a:avLst/>
        </a:prstGeom>
      </xdr:spPr>
    </xdr:pic>
    <xdr:clientData/>
  </xdr:twoCellAnchor>
  <xdr:twoCellAnchor editAs="oneCell">
    <xdr:from>
      <xdr:col>15</xdr:col>
      <xdr:colOff>0</xdr:colOff>
      <xdr:row>1394</xdr:row>
      <xdr:rowOff>0</xdr:rowOff>
    </xdr:from>
    <xdr:to>
      <xdr:col>22</xdr:col>
      <xdr:colOff>75402</xdr:colOff>
      <xdr:row>1405</xdr:row>
      <xdr:rowOff>152119</xdr:rowOff>
    </xdr:to>
    <xdr:pic>
      <xdr:nvPicPr>
        <xdr:cNvPr id="9" name="Picture 8"/>
        <xdr:cNvPicPr>
          <a:picLocks noChangeAspect="1"/>
        </xdr:cNvPicPr>
      </xdr:nvPicPr>
      <xdr:blipFill>
        <a:blip xmlns:r="http://schemas.openxmlformats.org/officeDocument/2006/relationships" r:embed="rId8"/>
        <a:stretch>
          <a:fillRect/>
        </a:stretch>
      </xdr:blipFill>
      <xdr:spPr>
        <a:xfrm>
          <a:off x="9144000" y="266319000"/>
          <a:ext cx="6380952" cy="224761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762"/>
  <sheetViews>
    <sheetView tabSelected="1" workbookViewId="0">
      <pane xSplit="1" ySplit="2" topLeftCell="I411" activePane="bottomRight" state="frozen"/>
      <selection pane="topRight" activeCell="B1" sqref="B1"/>
      <selection pane="bottomLeft" activeCell="A3" sqref="A3"/>
      <selection pane="bottomRight" activeCell="P441" sqref="P441"/>
    </sheetView>
  </sheetViews>
  <sheetFormatPr defaultRowHeight="15" x14ac:dyDescent="0.25"/>
  <cols>
    <col min="16" max="16" width="17.28515625" customWidth="1"/>
    <col min="17" max="17" width="13.7109375" customWidth="1"/>
    <col min="18" max="18" width="14" customWidth="1"/>
    <col min="19" max="19" width="14.5703125" customWidth="1"/>
    <col min="20" max="20" width="16.7109375" customWidth="1"/>
  </cols>
  <sheetData>
    <row r="1" spans="1:15" x14ac:dyDescent="0.25">
      <c r="B1" s="6" t="s">
        <v>13</v>
      </c>
      <c r="C1" s="6"/>
      <c r="D1" s="6"/>
      <c r="E1" s="6"/>
      <c r="F1" s="6"/>
      <c r="G1" s="6"/>
      <c r="I1" s="19" t="s">
        <v>12</v>
      </c>
      <c r="J1" s="19"/>
      <c r="K1" s="19"/>
      <c r="L1" s="19"/>
      <c r="M1" s="19"/>
      <c r="N1" s="19"/>
      <c r="O1" s="19"/>
    </row>
    <row r="2" spans="1:15" s="1" customFormat="1" ht="75" x14ac:dyDescent="0.25">
      <c r="A2" s="1" t="s">
        <v>14</v>
      </c>
      <c r="B2" s="1" t="s">
        <v>0</v>
      </c>
      <c r="C2" s="1" t="s">
        <v>1</v>
      </c>
      <c r="D2" s="1" t="s">
        <v>31</v>
      </c>
      <c r="E2" s="1" t="s">
        <v>32</v>
      </c>
      <c r="F2" s="1" t="s">
        <v>2</v>
      </c>
      <c r="G2" s="1" t="s">
        <v>3</v>
      </c>
      <c r="I2" s="18" t="s">
        <v>25</v>
      </c>
      <c r="J2" s="18" t="s">
        <v>29</v>
      </c>
      <c r="K2" s="19" t="s">
        <v>30</v>
      </c>
      <c r="L2" s="30" t="s">
        <v>50</v>
      </c>
      <c r="M2" s="18" t="s">
        <v>26</v>
      </c>
      <c r="N2" s="18" t="s">
        <v>27</v>
      </c>
      <c r="O2" s="30" t="s">
        <v>28</v>
      </c>
    </row>
    <row r="3" spans="1:15" x14ac:dyDescent="0.25">
      <c r="A3">
        <v>1</v>
      </c>
      <c r="B3">
        <v>23.792899999999999</v>
      </c>
      <c r="C3">
        <v>-3.0300000000000001E-3</v>
      </c>
      <c r="D3">
        <v>1</v>
      </c>
      <c r="E3">
        <v>23.7959</v>
      </c>
      <c r="F3">
        <v>0</v>
      </c>
      <c r="G3">
        <v>23.7959</v>
      </c>
      <c r="I3" s="19">
        <f t="shared" ref="I3:I66" si="0">B3-C3</f>
        <v>23.795929999999998</v>
      </c>
      <c r="J3" s="19">
        <f t="shared" ref="J3:J66" si="1">IF(I3&lt;0,-I3,0)</f>
        <v>0</v>
      </c>
      <c r="K3" s="19">
        <f>J3</f>
        <v>0</v>
      </c>
      <c r="L3" s="19">
        <f>IF(A3=1,F3,IF((L2+F3)&lt;10000,L2+F3,F3))</f>
        <v>0</v>
      </c>
      <c r="M3" s="19">
        <f t="shared" ref="M3:M66" si="2">IF(I3&lt;0,0,I3)</f>
        <v>23.795929999999998</v>
      </c>
      <c r="N3" s="19">
        <f>M3</f>
        <v>23.795929999999998</v>
      </c>
      <c r="O3" s="19">
        <f>IF(A3=1,G3,IF((O2+G3)&lt;10000,O2+G3,G3-(10000-O2)))</f>
        <v>23.7959</v>
      </c>
    </row>
    <row r="4" spans="1:15" x14ac:dyDescent="0.25">
      <c r="A4">
        <v>2</v>
      </c>
      <c r="B4">
        <v>23.792899999999999</v>
      </c>
      <c r="C4">
        <v>-3.0300000000000001E-3</v>
      </c>
      <c r="D4">
        <v>1</v>
      </c>
      <c r="E4">
        <v>23.7959</v>
      </c>
      <c r="F4">
        <v>0</v>
      </c>
      <c r="G4">
        <v>23.7959</v>
      </c>
      <c r="I4" s="19">
        <f t="shared" si="0"/>
        <v>23.795929999999998</v>
      </c>
      <c r="J4" s="19">
        <f t="shared" si="1"/>
        <v>0</v>
      </c>
      <c r="K4" s="19">
        <f>K3+J4</f>
        <v>0</v>
      </c>
      <c r="L4" s="19">
        <f t="shared" ref="L4:L67" si="3">IF(A4=1,F4,IF((L3+F4)&lt;10000,L3+F4,F4))</f>
        <v>0</v>
      </c>
      <c r="M4" s="19">
        <f t="shared" si="2"/>
        <v>23.795929999999998</v>
      </c>
      <c r="N4" s="19">
        <f t="shared" ref="N4:N67" si="4">N3+M4</f>
        <v>47.591859999999997</v>
      </c>
      <c r="O4" s="19">
        <f t="shared" ref="O4:O67" si="5">IF(A4=1,G4,IF((O3+G4)&lt;10000,O3+G4,G4-(10000-O3)))</f>
        <v>47.591799999999999</v>
      </c>
    </row>
    <row r="5" spans="1:15" x14ac:dyDescent="0.25">
      <c r="A5">
        <v>3</v>
      </c>
      <c r="B5">
        <v>23.792899999999999</v>
      </c>
      <c r="C5">
        <v>-3.0300000000000001E-3</v>
      </c>
      <c r="D5">
        <v>1</v>
      </c>
      <c r="E5">
        <v>23.7959</v>
      </c>
      <c r="F5">
        <v>0</v>
      </c>
      <c r="G5">
        <v>23.7959</v>
      </c>
      <c r="I5" s="19">
        <f t="shared" si="0"/>
        <v>23.795929999999998</v>
      </c>
      <c r="J5" s="19">
        <f t="shared" si="1"/>
        <v>0</v>
      </c>
      <c r="K5" s="19">
        <f t="shared" ref="K5:K68" si="6">K4+J5</f>
        <v>0</v>
      </c>
      <c r="L5" s="19">
        <f t="shared" si="3"/>
        <v>0</v>
      </c>
      <c r="M5" s="19">
        <f t="shared" si="2"/>
        <v>23.795929999999998</v>
      </c>
      <c r="N5" s="19">
        <f t="shared" si="4"/>
        <v>71.387789999999995</v>
      </c>
      <c r="O5" s="19">
        <f t="shared" si="5"/>
        <v>71.387699999999995</v>
      </c>
    </row>
    <row r="6" spans="1:15" x14ac:dyDescent="0.25">
      <c r="A6">
        <v>4</v>
      </c>
      <c r="B6">
        <v>23.792899999999999</v>
      </c>
      <c r="C6">
        <v>-3.0300000000000001E-3</v>
      </c>
      <c r="D6">
        <v>1</v>
      </c>
      <c r="E6">
        <v>23.7959</v>
      </c>
      <c r="F6">
        <v>0</v>
      </c>
      <c r="G6">
        <v>23.7959</v>
      </c>
      <c r="I6" s="19">
        <f t="shared" si="0"/>
        <v>23.795929999999998</v>
      </c>
      <c r="J6" s="19">
        <f t="shared" si="1"/>
        <v>0</v>
      </c>
      <c r="K6" s="19">
        <f t="shared" si="6"/>
        <v>0</v>
      </c>
      <c r="L6" s="19">
        <f t="shared" si="3"/>
        <v>0</v>
      </c>
      <c r="M6" s="19">
        <f t="shared" si="2"/>
        <v>23.795929999999998</v>
      </c>
      <c r="N6" s="19">
        <f t="shared" si="4"/>
        <v>95.183719999999994</v>
      </c>
      <c r="O6" s="19">
        <f t="shared" si="5"/>
        <v>95.183599999999998</v>
      </c>
    </row>
    <row r="7" spans="1:15" x14ac:dyDescent="0.25">
      <c r="A7">
        <v>5</v>
      </c>
      <c r="B7">
        <v>25.0151</v>
      </c>
      <c r="C7">
        <v>-3.0300000000000001E-3</v>
      </c>
      <c r="D7">
        <v>1</v>
      </c>
      <c r="E7">
        <v>25.0181</v>
      </c>
      <c r="F7">
        <v>0</v>
      </c>
      <c r="G7">
        <v>25.0181</v>
      </c>
      <c r="I7" s="19">
        <f t="shared" si="0"/>
        <v>25.018129999999999</v>
      </c>
      <c r="J7" s="19">
        <f t="shared" si="1"/>
        <v>0</v>
      </c>
      <c r="K7" s="19">
        <f t="shared" si="6"/>
        <v>0</v>
      </c>
      <c r="L7" s="19">
        <f t="shared" si="3"/>
        <v>0</v>
      </c>
      <c r="M7" s="19">
        <f t="shared" si="2"/>
        <v>25.018129999999999</v>
      </c>
      <c r="N7" s="19">
        <f t="shared" si="4"/>
        <v>120.20184999999999</v>
      </c>
      <c r="O7" s="19">
        <f t="shared" si="5"/>
        <v>120.2017</v>
      </c>
    </row>
    <row r="8" spans="1:15" x14ac:dyDescent="0.25">
      <c r="A8">
        <v>6</v>
      </c>
      <c r="B8">
        <v>27.459599999999998</v>
      </c>
      <c r="C8">
        <v>-3.0300000000000001E-3</v>
      </c>
      <c r="D8">
        <v>1</v>
      </c>
      <c r="E8">
        <v>27.462599999999998</v>
      </c>
      <c r="F8">
        <v>0</v>
      </c>
      <c r="G8">
        <v>27.462599999999998</v>
      </c>
      <c r="I8" s="19">
        <f t="shared" si="0"/>
        <v>27.462629999999997</v>
      </c>
      <c r="J8" s="19">
        <f t="shared" si="1"/>
        <v>0</v>
      </c>
      <c r="K8" s="19">
        <f t="shared" si="6"/>
        <v>0</v>
      </c>
      <c r="L8" s="19">
        <f t="shared" si="3"/>
        <v>0</v>
      </c>
      <c r="M8" s="19">
        <f t="shared" si="2"/>
        <v>27.462629999999997</v>
      </c>
      <c r="N8" s="19">
        <f t="shared" si="4"/>
        <v>147.66448</v>
      </c>
      <c r="O8" s="19">
        <f t="shared" si="5"/>
        <v>147.6643</v>
      </c>
    </row>
    <row r="9" spans="1:15" x14ac:dyDescent="0.25">
      <c r="A9">
        <v>7</v>
      </c>
      <c r="B9">
        <v>32.348399999999998</v>
      </c>
      <c r="C9">
        <v>-3.0300000000000001E-3</v>
      </c>
      <c r="D9">
        <v>1</v>
      </c>
      <c r="E9">
        <v>32.351399999999998</v>
      </c>
      <c r="F9">
        <v>0</v>
      </c>
      <c r="G9">
        <v>32.351399999999998</v>
      </c>
      <c r="I9" s="19">
        <f t="shared" si="0"/>
        <v>32.351430000000001</v>
      </c>
      <c r="J9" s="19">
        <f t="shared" si="1"/>
        <v>0</v>
      </c>
      <c r="K9" s="19">
        <f t="shared" si="6"/>
        <v>0</v>
      </c>
      <c r="L9" s="19">
        <f t="shared" si="3"/>
        <v>0</v>
      </c>
      <c r="M9" s="19">
        <f t="shared" si="2"/>
        <v>32.351430000000001</v>
      </c>
      <c r="N9" s="19">
        <f t="shared" si="4"/>
        <v>180.01590999999999</v>
      </c>
      <c r="O9" s="19">
        <f t="shared" si="5"/>
        <v>180.01569999999998</v>
      </c>
    </row>
    <row r="10" spans="1:15" x14ac:dyDescent="0.25">
      <c r="A10">
        <v>8</v>
      </c>
      <c r="B10">
        <v>32.229700000000001</v>
      </c>
      <c r="C10">
        <v>-3.0300000000000001E-3</v>
      </c>
      <c r="D10">
        <v>1</v>
      </c>
      <c r="E10">
        <v>32.232700000000001</v>
      </c>
      <c r="F10">
        <v>0</v>
      </c>
      <c r="G10">
        <v>32.232700000000001</v>
      </c>
      <c r="I10" s="19">
        <f t="shared" si="0"/>
        <v>32.232730000000004</v>
      </c>
      <c r="J10" s="19">
        <f t="shared" si="1"/>
        <v>0</v>
      </c>
      <c r="K10" s="19">
        <f t="shared" si="6"/>
        <v>0</v>
      </c>
      <c r="L10" s="19">
        <f t="shared" si="3"/>
        <v>0</v>
      </c>
      <c r="M10" s="19">
        <f t="shared" si="2"/>
        <v>32.232730000000004</v>
      </c>
      <c r="N10" s="19">
        <f t="shared" si="4"/>
        <v>212.24863999999999</v>
      </c>
      <c r="O10" s="19">
        <f t="shared" si="5"/>
        <v>212.24839999999998</v>
      </c>
    </row>
    <row r="11" spans="1:15" x14ac:dyDescent="0.25">
      <c r="A11">
        <v>9</v>
      </c>
      <c r="B11">
        <v>29.666599999999999</v>
      </c>
      <c r="C11">
        <v>14.307399999999999</v>
      </c>
      <c r="D11">
        <v>1</v>
      </c>
      <c r="E11">
        <v>15.3592</v>
      </c>
      <c r="F11">
        <v>0</v>
      </c>
      <c r="G11">
        <v>15.3592</v>
      </c>
      <c r="I11" s="19">
        <f t="shared" si="0"/>
        <v>15.3592</v>
      </c>
      <c r="J11" s="19">
        <f t="shared" si="1"/>
        <v>0</v>
      </c>
      <c r="K11" s="19">
        <f t="shared" si="6"/>
        <v>0</v>
      </c>
      <c r="L11" s="19">
        <f t="shared" si="3"/>
        <v>0</v>
      </c>
      <c r="M11" s="19">
        <f t="shared" si="2"/>
        <v>15.3592</v>
      </c>
      <c r="N11" s="19">
        <f t="shared" si="4"/>
        <v>227.60783999999998</v>
      </c>
      <c r="O11" s="19">
        <f t="shared" si="5"/>
        <v>227.60759999999996</v>
      </c>
    </row>
    <row r="12" spans="1:15" x14ac:dyDescent="0.25">
      <c r="A12">
        <v>10</v>
      </c>
      <c r="B12">
        <v>26</v>
      </c>
      <c r="C12">
        <v>97.118700000000004</v>
      </c>
      <c r="D12">
        <v>1</v>
      </c>
      <c r="E12">
        <v>-35.5593</v>
      </c>
      <c r="F12">
        <v>71.118700000000004</v>
      </c>
      <c r="G12">
        <v>0</v>
      </c>
      <c r="I12" s="19">
        <f t="shared" si="0"/>
        <v>-71.118700000000004</v>
      </c>
      <c r="J12" s="19">
        <f t="shared" si="1"/>
        <v>71.118700000000004</v>
      </c>
      <c r="K12" s="19">
        <f t="shared" si="6"/>
        <v>71.118700000000004</v>
      </c>
      <c r="L12" s="19">
        <f t="shared" si="3"/>
        <v>71.118700000000004</v>
      </c>
      <c r="M12" s="19">
        <f t="shared" si="2"/>
        <v>0</v>
      </c>
      <c r="N12" s="19">
        <f t="shared" si="4"/>
        <v>227.60783999999998</v>
      </c>
      <c r="O12" s="19">
        <f t="shared" si="5"/>
        <v>227.60759999999996</v>
      </c>
    </row>
    <row r="13" spans="1:15" x14ac:dyDescent="0.25">
      <c r="A13">
        <v>11</v>
      </c>
      <c r="B13">
        <v>21.1111</v>
      </c>
      <c r="C13">
        <v>122.494</v>
      </c>
      <c r="D13">
        <v>1</v>
      </c>
      <c r="E13">
        <v>-50.691400000000002</v>
      </c>
      <c r="F13">
        <v>101.383</v>
      </c>
      <c r="G13">
        <v>0</v>
      </c>
      <c r="I13" s="19">
        <f t="shared" si="0"/>
        <v>-101.38290000000001</v>
      </c>
      <c r="J13" s="19">
        <f t="shared" si="1"/>
        <v>101.38290000000001</v>
      </c>
      <c r="K13" s="19">
        <f t="shared" si="6"/>
        <v>172.5016</v>
      </c>
      <c r="L13" s="19">
        <f t="shared" si="3"/>
        <v>172.5017</v>
      </c>
      <c r="M13" s="19">
        <f t="shared" si="2"/>
        <v>0</v>
      </c>
      <c r="N13" s="19">
        <f t="shared" si="4"/>
        <v>227.60783999999998</v>
      </c>
      <c r="O13" s="19">
        <f t="shared" si="5"/>
        <v>227.60759999999996</v>
      </c>
    </row>
    <row r="14" spans="1:15" x14ac:dyDescent="0.25">
      <c r="A14">
        <v>12</v>
      </c>
      <c r="B14">
        <v>47.54</v>
      </c>
      <c r="C14">
        <v>149.435</v>
      </c>
      <c r="D14">
        <v>1</v>
      </c>
      <c r="E14">
        <v>-50.947499999999998</v>
      </c>
      <c r="F14">
        <v>101.895</v>
      </c>
      <c r="G14">
        <v>0</v>
      </c>
      <c r="I14" s="19">
        <f t="shared" si="0"/>
        <v>-101.89500000000001</v>
      </c>
      <c r="J14" s="19">
        <f t="shared" si="1"/>
        <v>101.89500000000001</v>
      </c>
      <c r="K14" s="19">
        <f t="shared" si="6"/>
        <v>274.39660000000003</v>
      </c>
      <c r="L14" s="19">
        <f t="shared" si="3"/>
        <v>274.39670000000001</v>
      </c>
      <c r="M14" s="19">
        <f t="shared" si="2"/>
        <v>0</v>
      </c>
      <c r="N14" s="19">
        <f t="shared" si="4"/>
        <v>227.60783999999998</v>
      </c>
      <c r="O14" s="19">
        <f t="shared" si="5"/>
        <v>227.60759999999996</v>
      </c>
    </row>
    <row r="15" spans="1:15" x14ac:dyDescent="0.25">
      <c r="A15">
        <v>13</v>
      </c>
      <c r="B15">
        <v>49.169400000000003</v>
      </c>
      <c r="C15">
        <v>163.03800000000001</v>
      </c>
      <c r="D15">
        <v>1</v>
      </c>
      <c r="E15">
        <v>-56.9345</v>
      </c>
      <c r="F15">
        <v>113.869</v>
      </c>
      <c r="G15">
        <v>0</v>
      </c>
      <c r="I15" s="19">
        <f t="shared" si="0"/>
        <v>-113.86860000000001</v>
      </c>
      <c r="J15" s="19">
        <f t="shared" si="1"/>
        <v>113.86860000000001</v>
      </c>
      <c r="K15" s="19">
        <f t="shared" si="6"/>
        <v>388.26520000000005</v>
      </c>
      <c r="L15" s="19">
        <f t="shared" si="3"/>
        <v>388.26570000000004</v>
      </c>
      <c r="M15" s="19">
        <f t="shared" si="2"/>
        <v>0</v>
      </c>
      <c r="N15" s="19">
        <f t="shared" si="4"/>
        <v>227.60783999999998</v>
      </c>
      <c r="O15" s="19">
        <f t="shared" si="5"/>
        <v>227.60759999999996</v>
      </c>
    </row>
    <row r="16" spans="1:15" x14ac:dyDescent="0.25">
      <c r="A16">
        <v>14</v>
      </c>
      <c r="B16">
        <v>57.7727</v>
      </c>
      <c r="C16">
        <v>141.02699999999999</v>
      </c>
      <c r="D16">
        <v>1</v>
      </c>
      <c r="E16">
        <v>-41.627099999999999</v>
      </c>
      <c r="F16">
        <v>83.254300000000001</v>
      </c>
      <c r="G16">
        <v>0</v>
      </c>
      <c r="I16" s="19">
        <f t="shared" si="0"/>
        <v>-83.254299999999986</v>
      </c>
      <c r="J16" s="19">
        <f t="shared" si="1"/>
        <v>83.254299999999986</v>
      </c>
      <c r="K16" s="19">
        <f t="shared" si="6"/>
        <v>471.51950000000005</v>
      </c>
      <c r="L16" s="19">
        <f t="shared" si="3"/>
        <v>471.52000000000004</v>
      </c>
      <c r="M16" s="19">
        <f t="shared" si="2"/>
        <v>0</v>
      </c>
      <c r="N16" s="19">
        <f t="shared" si="4"/>
        <v>227.60783999999998</v>
      </c>
      <c r="O16" s="19">
        <f t="shared" si="5"/>
        <v>227.60759999999996</v>
      </c>
    </row>
    <row r="17" spans="1:17" x14ac:dyDescent="0.25">
      <c r="A17">
        <v>15</v>
      </c>
      <c r="B17">
        <v>50.942900000000002</v>
      </c>
      <c r="C17">
        <v>69.317800000000005</v>
      </c>
      <c r="D17">
        <v>1</v>
      </c>
      <c r="E17">
        <v>-9.1874599999999997</v>
      </c>
      <c r="F17">
        <v>18.3749</v>
      </c>
      <c r="G17">
        <v>0</v>
      </c>
      <c r="I17" s="19">
        <f t="shared" si="0"/>
        <v>-18.374900000000004</v>
      </c>
      <c r="J17" s="19">
        <f t="shared" si="1"/>
        <v>18.374900000000004</v>
      </c>
      <c r="K17" s="19">
        <f t="shared" si="6"/>
        <v>489.89440000000008</v>
      </c>
      <c r="L17" s="19">
        <f t="shared" si="3"/>
        <v>489.89490000000006</v>
      </c>
      <c r="M17" s="19">
        <f t="shared" si="2"/>
        <v>0</v>
      </c>
      <c r="N17" s="19">
        <f t="shared" si="4"/>
        <v>227.60783999999998</v>
      </c>
      <c r="O17" s="19">
        <f t="shared" si="5"/>
        <v>227.60759999999996</v>
      </c>
    </row>
    <row r="18" spans="1:17" x14ac:dyDescent="0.25">
      <c r="A18">
        <v>16</v>
      </c>
      <c r="B18">
        <v>50.636000000000003</v>
      </c>
      <c r="C18">
        <v>30.567399999999999</v>
      </c>
      <c r="D18">
        <v>1</v>
      </c>
      <c r="E18">
        <v>20.0686</v>
      </c>
      <c r="F18">
        <v>0</v>
      </c>
      <c r="G18">
        <v>20.0686</v>
      </c>
      <c r="I18" s="19">
        <f t="shared" si="0"/>
        <v>20.068600000000004</v>
      </c>
      <c r="J18" s="19">
        <f t="shared" si="1"/>
        <v>0</v>
      </c>
      <c r="K18" s="19">
        <f t="shared" si="6"/>
        <v>489.89440000000008</v>
      </c>
      <c r="L18" s="19">
        <f t="shared" si="3"/>
        <v>489.89490000000006</v>
      </c>
      <c r="M18" s="19">
        <f t="shared" si="2"/>
        <v>20.068600000000004</v>
      </c>
      <c r="N18" s="19">
        <f t="shared" si="4"/>
        <v>247.67643999999999</v>
      </c>
      <c r="O18" s="19">
        <f t="shared" si="5"/>
        <v>247.67619999999997</v>
      </c>
      <c r="Q18" t="s">
        <v>10</v>
      </c>
    </row>
    <row r="19" spans="1:17" x14ac:dyDescent="0.25">
      <c r="A19">
        <v>17</v>
      </c>
      <c r="B19">
        <v>40.798299999999998</v>
      </c>
      <c r="C19">
        <v>12.7783</v>
      </c>
      <c r="D19">
        <v>1</v>
      </c>
      <c r="E19">
        <v>28.02</v>
      </c>
      <c r="F19">
        <v>0</v>
      </c>
      <c r="G19">
        <v>28.02</v>
      </c>
      <c r="I19" s="19">
        <f t="shared" si="0"/>
        <v>28.019999999999996</v>
      </c>
      <c r="J19" s="19">
        <f t="shared" si="1"/>
        <v>0</v>
      </c>
      <c r="K19" s="19">
        <f t="shared" si="6"/>
        <v>489.89440000000008</v>
      </c>
      <c r="L19" s="19">
        <f t="shared" si="3"/>
        <v>489.89490000000006</v>
      </c>
      <c r="M19" s="19">
        <f t="shared" si="2"/>
        <v>28.019999999999996</v>
      </c>
      <c r="N19" s="19">
        <f t="shared" si="4"/>
        <v>275.69644</v>
      </c>
      <c r="O19" s="19">
        <f t="shared" si="5"/>
        <v>275.69619999999998</v>
      </c>
    </row>
    <row r="20" spans="1:17" x14ac:dyDescent="0.25">
      <c r="A20">
        <v>18</v>
      </c>
      <c r="B20">
        <v>33.084099999999999</v>
      </c>
      <c r="C20">
        <v>-3.0300000000000001E-3</v>
      </c>
      <c r="D20">
        <v>1</v>
      </c>
      <c r="E20">
        <v>33.0871</v>
      </c>
      <c r="F20">
        <v>0</v>
      </c>
      <c r="G20">
        <v>33.0871</v>
      </c>
      <c r="I20" s="19">
        <f t="shared" si="0"/>
        <v>33.087130000000002</v>
      </c>
      <c r="J20" s="19">
        <f t="shared" si="1"/>
        <v>0</v>
      </c>
      <c r="K20" s="19">
        <f t="shared" si="6"/>
        <v>489.89440000000008</v>
      </c>
      <c r="L20" s="19">
        <f t="shared" si="3"/>
        <v>489.89490000000006</v>
      </c>
      <c r="M20" s="19">
        <f t="shared" si="2"/>
        <v>33.087130000000002</v>
      </c>
      <c r="N20" s="19">
        <f t="shared" si="4"/>
        <v>308.78357</v>
      </c>
      <c r="O20" s="19">
        <f t="shared" si="5"/>
        <v>308.7833</v>
      </c>
    </row>
    <row r="21" spans="1:17" x14ac:dyDescent="0.25">
      <c r="A21">
        <v>19</v>
      </c>
      <c r="B21">
        <v>34.7928</v>
      </c>
      <c r="C21">
        <v>-3.0300000000000001E-3</v>
      </c>
      <c r="D21">
        <v>1</v>
      </c>
      <c r="E21">
        <v>34.7958</v>
      </c>
      <c r="F21">
        <v>0</v>
      </c>
      <c r="G21">
        <v>34.7958</v>
      </c>
      <c r="I21" s="19">
        <f t="shared" si="0"/>
        <v>34.795830000000002</v>
      </c>
      <c r="J21" s="19">
        <f t="shared" si="1"/>
        <v>0</v>
      </c>
      <c r="K21" s="19">
        <f t="shared" si="6"/>
        <v>489.89440000000008</v>
      </c>
      <c r="L21" s="19">
        <f t="shared" si="3"/>
        <v>489.89490000000006</v>
      </c>
      <c r="M21" s="19">
        <f t="shared" si="2"/>
        <v>34.795830000000002</v>
      </c>
      <c r="N21" s="19">
        <f t="shared" si="4"/>
        <v>343.57940000000002</v>
      </c>
      <c r="O21" s="19">
        <f t="shared" si="5"/>
        <v>343.57909999999998</v>
      </c>
    </row>
    <row r="22" spans="1:17" x14ac:dyDescent="0.25">
      <c r="A22">
        <v>20</v>
      </c>
      <c r="B22">
        <v>32.348399999999998</v>
      </c>
      <c r="C22">
        <v>-3.0300000000000001E-3</v>
      </c>
      <c r="D22">
        <v>1</v>
      </c>
      <c r="E22">
        <v>32.351399999999998</v>
      </c>
      <c r="F22">
        <v>0</v>
      </c>
      <c r="G22">
        <v>32.351399999999998</v>
      </c>
      <c r="I22" s="19">
        <f t="shared" si="0"/>
        <v>32.351430000000001</v>
      </c>
      <c r="J22" s="19">
        <f t="shared" si="1"/>
        <v>0</v>
      </c>
      <c r="K22" s="19">
        <f t="shared" si="6"/>
        <v>489.89440000000008</v>
      </c>
      <c r="L22" s="19">
        <f t="shared" si="3"/>
        <v>489.89490000000006</v>
      </c>
      <c r="M22" s="19">
        <f t="shared" si="2"/>
        <v>32.351430000000001</v>
      </c>
      <c r="N22" s="19">
        <f t="shared" si="4"/>
        <v>375.93083000000001</v>
      </c>
      <c r="O22" s="19">
        <f t="shared" si="5"/>
        <v>375.93049999999999</v>
      </c>
    </row>
    <row r="23" spans="1:17" x14ac:dyDescent="0.25">
      <c r="A23">
        <v>21</v>
      </c>
      <c r="B23">
        <v>32.348399999999998</v>
      </c>
      <c r="C23">
        <v>-3.0300000000000001E-3</v>
      </c>
      <c r="D23">
        <v>1</v>
      </c>
      <c r="E23">
        <v>32.351399999999998</v>
      </c>
      <c r="F23">
        <v>0</v>
      </c>
      <c r="G23">
        <v>32.351399999999998</v>
      </c>
      <c r="I23" s="19">
        <f t="shared" si="0"/>
        <v>32.351430000000001</v>
      </c>
      <c r="J23" s="19">
        <f t="shared" si="1"/>
        <v>0</v>
      </c>
      <c r="K23" s="19">
        <f t="shared" si="6"/>
        <v>489.89440000000008</v>
      </c>
      <c r="L23" s="19">
        <f t="shared" si="3"/>
        <v>489.89490000000006</v>
      </c>
      <c r="M23" s="19">
        <f t="shared" si="2"/>
        <v>32.351430000000001</v>
      </c>
      <c r="N23" s="19">
        <f t="shared" si="4"/>
        <v>408.28226000000001</v>
      </c>
      <c r="O23" s="19">
        <f t="shared" si="5"/>
        <v>408.28190000000001</v>
      </c>
    </row>
    <row r="24" spans="1:17" x14ac:dyDescent="0.25">
      <c r="A24">
        <v>22</v>
      </c>
      <c r="B24">
        <v>29.9041</v>
      </c>
      <c r="C24">
        <v>-3.0300000000000001E-3</v>
      </c>
      <c r="D24">
        <v>1</v>
      </c>
      <c r="E24">
        <v>29.9071</v>
      </c>
      <c r="F24">
        <v>0</v>
      </c>
      <c r="G24">
        <v>29.9071</v>
      </c>
      <c r="I24" s="19">
        <f t="shared" si="0"/>
        <v>29.907129999999999</v>
      </c>
      <c r="J24" s="19">
        <f t="shared" si="1"/>
        <v>0</v>
      </c>
      <c r="K24" s="19">
        <f t="shared" si="6"/>
        <v>489.89440000000008</v>
      </c>
      <c r="L24" s="19">
        <f t="shared" si="3"/>
        <v>489.89490000000006</v>
      </c>
      <c r="M24" s="19">
        <f t="shared" si="2"/>
        <v>29.907129999999999</v>
      </c>
      <c r="N24" s="19">
        <f t="shared" si="4"/>
        <v>438.18939</v>
      </c>
      <c r="O24" s="19">
        <f t="shared" si="5"/>
        <v>438.18900000000002</v>
      </c>
      <c r="Q24" t="s">
        <v>41</v>
      </c>
    </row>
    <row r="25" spans="1:17" x14ac:dyDescent="0.25">
      <c r="A25">
        <v>23</v>
      </c>
      <c r="B25">
        <v>27.459499999999998</v>
      </c>
      <c r="C25">
        <v>-3.0300000000000001E-3</v>
      </c>
      <c r="D25">
        <v>1</v>
      </c>
      <c r="E25">
        <v>27.462499999999999</v>
      </c>
      <c r="F25">
        <v>0</v>
      </c>
      <c r="G25">
        <v>27.462499999999999</v>
      </c>
      <c r="I25" s="19">
        <f t="shared" si="0"/>
        <v>27.462529999999997</v>
      </c>
      <c r="J25" s="19">
        <f t="shared" si="1"/>
        <v>0</v>
      </c>
      <c r="K25" s="19">
        <f t="shared" si="6"/>
        <v>489.89440000000008</v>
      </c>
      <c r="L25" s="19">
        <f t="shared" si="3"/>
        <v>489.89490000000006</v>
      </c>
      <c r="M25" s="19">
        <f t="shared" si="2"/>
        <v>27.462529999999997</v>
      </c>
      <c r="N25" s="19">
        <f t="shared" si="4"/>
        <v>465.65192000000002</v>
      </c>
      <c r="O25" s="19">
        <f t="shared" si="5"/>
        <v>465.6515</v>
      </c>
    </row>
    <row r="26" spans="1:17" x14ac:dyDescent="0.25">
      <c r="A26">
        <v>24</v>
      </c>
      <c r="B26">
        <v>25.0151</v>
      </c>
      <c r="C26">
        <v>-3.0300000000000001E-3</v>
      </c>
      <c r="D26">
        <v>1</v>
      </c>
      <c r="E26">
        <v>25.0181</v>
      </c>
      <c r="F26">
        <v>0</v>
      </c>
      <c r="G26">
        <v>25.0181</v>
      </c>
      <c r="I26" s="19">
        <f t="shared" si="0"/>
        <v>25.018129999999999</v>
      </c>
      <c r="J26" s="19">
        <f t="shared" si="1"/>
        <v>0</v>
      </c>
      <c r="K26" s="19">
        <f t="shared" si="6"/>
        <v>489.89440000000008</v>
      </c>
      <c r="L26" s="19">
        <f t="shared" si="3"/>
        <v>489.89490000000006</v>
      </c>
      <c r="M26" s="19">
        <f t="shared" si="2"/>
        <v>25.018129999999999</v>
      </c>
      <c r="N26" s="19">
        <f t="shared" si="4"/>
        <v>490.67005</v>
      </c>
      <c r="O26" s="19">
        <f t="shared" si="5"/>
        <v>490.6696</v>
      </c>
    </row>
    <row r="27" spans="1:17" x14ac:dyDescent="0.25">
      <c r="A27">
        <v>25</v>
      </c>
      <c r="B27">
        <v>28.777000000000001</v>
      </c>
      <c r="C27">
        <v>-3.0300000000000001E-3</v>
      </c>
      <c r="D27">
        <v>1</v>
      </c>
      <c r="E27">
        <v>28.78</v>
      </c>
      <c r="F27">
        <v>0</v>
      </c>
      <c r="G27">
        <v>28.78</v>
      </c>
      <c r="I27" s="19">
        <f t="shared" si="0"/>
        <v>28.78003</v>
      </c>
      <c r="J27" s="19">
        <f t="shared" si="1"/>
        <v>0</v>
      </c>
      <c r="K27" s="19">
        <f t="shared" si="6"/>
        <v>489.89440000000008</v>
      </c>
      <c r="L27" s="19">
        <f t="shared" si="3"/>
        <v>489.89490000000006</v>
      </c>
      <c r="M27" s="19">
        <f t="shared" si="2"/>
        <v>28.78003</v>
      </c>
      <c r="N27" s="19">
        <f t="shared" si="4"/>
        <v>519.45007999999996</v>
      </c>
      <c r="O27" s="19">
        <f t="shared" si="5"/>
        <v>519.44960000000003</v>
      </c>
    </row>
    <row r="28" spans="1:17" x14ac:dyDescent="0.25">
      <c r="A28">
        <v>26</v>
      </c>
      <c r="B28">
        <v>28.777000000000001</v>
      </c>
      <c r="C28">
        <v>-3.0300000000000001E-3</v>
      </c>
      <c r="D28">
        <v>1</v>
      </c>
      <c r="E28">
        <v>28.78</v>
      </c>
      <c r="F28">
        <v>0</v>
      </c>
      <c r="G28">
        <v>28.78</v>
      </c>
      <c r="I28" s="19">
        <f t="shared" si="0"/>
        <v>28.78003</v>
      </c>
      <c r="J28" s="19">
        <f t="shared" si="1"/>
        <v>0</v>
      </c>
      <c r="K28" s="19">
        <f t="shared" si="6"/>
        <v>489.89440000000008</v>
      </c>
      <c r="L28" s="19">
        <f t="shared" si="3"/>
        <v>489.89490000000006</v>
      </c>
      <c r="M28" s="19">
        <f t="shared" si="2"/>
        <v>28.78003</v>
      </c>
      <c r="N28" s="19">
        <f t="shared" si="4"/>
        <v>548.23010999999997</v>
      </c>
      <c r="O28" s="19">
        <f t="shared" si="5"/>
        <v>548.2296</v>
      </c>
    </row>
    <row r="29" spans="1:17" x14ac:dyDescent="0.25">
      <c r="A29">
        <v>27</v>
      </c>
      <c r="B29">
        <v>28.777000000000001</v>
      </c>
      <c r="C29">
        <v>-3.0300000000000001E-3</v>
      </c>
      <c r="D29">
        <v>1</v>
      </c>
      <c r="E29">
        <v>28.78</v>
      </c>
      <c r="F29">
        <v>0</v>
      </c>
      <c r="G29">
        <v>28.78</v>
      </c>
      <c r="I29" s="19">
        <f t="shared" si="0"/>
        <v>28.78003</v>
      </c>
      <c r="J29" s="19">
        <f t="shared" si="1"/>
        <v>0</v>
      </c>
      <c r="K29" s="19">
        <f t="shared" si="6"/>
        <v>489.89440000000008</v>
      </c>
      <c r="L29" s="19">
        <f t="shared" si="3"/>
        <v>489.89490000000006</v>
      </c>
      <c r="M29" s="19">
        <f t="shared" si="2"/>
        <v>28.78003</v>
      </c>
      <c r="N29" s="19">
        <f t="shared" si="4"/>
        <v>577.01013999999998</v>
      </c>
      <c r="O29" s="19">
        <f t="shared" si="5"/>
        <v>577.00959999999998</v>
      </c>
    </row>
    <row r="30" spans="1:17" x14ac:dyDescent="0.25">
      <c r="A30">
        <v>28</v>
      </c>
      <c r="B30">
        <v>28.777000000000001</v>
      </c>
      <c r="C30">
        <v>-3.0300000000000001E-3</v>
      </c>
      <c r="D30">
        <v>1</v>
      </c>
      <c r="E30">
        <v>28.78</v>
      </c>
      <c r="F30">
        <v>0</v>
      </c>
      <c r="G30">
        <v>28.78</v>
      </c>
      <c r="I30" s="19">
        <f t="shared" si="0"/>
        <v>28.78003</v>
      </c>
      <c r="J30" s="19">
        <f t="shared" si="1"/>
        <v>0</v>
      </c>
      <c r="K30" s="19">
        <f t="shared" si="6"/>
        <v>489.89440000000008</v>
      </c>
      <c r="L30" s="19">
        <f t="shared" si="3"/>
        <v>489.89490000000006</v>
      </c>
      <c r="M30" s="19">
        <f t="shared" si="2"/>
        <v>28.78003</v>
      </c>
      <c r="N30" s="19">
        <f t="shared" si="4"/>
        <v>605.79016999999999</v>
      </c>
      <c r="O30" s="19">
        <f t="shared" si="5"/>
        <v>605.78959999999995</v>
      </c>
    </row>
    <row r="31" spans="1:17" x14ac:dyDescent="0.25">
      <c r="A31">
        <v>29</v>
      </c>
      <c r="B31">
        <v>29.999199999999998</v>
      </c>
      <c r="C31">
        <v>-3.0300000000000001E-3</v>
      </c>
      <c r="D31">
        <v>1</v>
      </c>
      <c r="E31">
        <v>30.002199999999998</v>
      </c>
      <c r="F31">
        <v>0</v>
      </c>
      <c r="G31">
        <v>30.002199999999998</v>
      </c>
      <c r="I31" s="19">
        <f t="shared" si="0"/>
        <v>30.002229999999997</v>
      </c>
      <c r="J31" s="19">
        <f t="shared" si="1"/>
        <v>0</v>
      </c>
      <c r="K31" s="19">
        <f t="shared" si="6"/>
        <v>489.89440000000008</v>
      </c>
      <c r="L31" s="19">
        <f t="shared" si="3"/>
        <v>489.89490000000006</v>
      </c>
      <c r="M31" s="19">
        <f t="shared" si="2"/>
        <v>30.002229999999997</v>
      </c>
      <c r="N31" s="19">
        <f t="shared" si="4"/>
        <v>635.79240000000004</v>
      </c>
      <c r="O31" s="19">
        <f t="shared" si="5"/>
        <v>635.79179999999997</v>
      </c>
    </row>
    <row r="32" spans="1:17" x14ac:dyDescent="0.25">
      <c r="A32">
        <v>30</v>
      </c>
      <c r="B32">
        <v>34.9358</v>
      </c>
      <c r="C32">
        <v>-3.0300000000000001E-3</v>
      </c>
      <c r="D32">
        <v>1</v>
      </c>
      <c r="E32">
        <v>34.938800000000001</v>
      </c>
      <c r="F32">
        <v>0</v>
      </c>
      <c r="G32">
        <v>34.938800000000001</v>
      </c>
      <c r="I32" s="19">
        <f t="shared" si="0"/>
        <v>34.938830000000003</v>
      </c>
      <c r="J32" s="19">
        <f t="shared" si="1"/>
        <v>0</v>
      </c>
      <c r="K32" s="19">
        <f t="shared" si="6"/>
        <v>489.89440000000008</v>
      </c>
      <c r="L32" s="19">
        <f t="shared" si="3"/>
        <v>489.89490000000006</v>
      </c>
      <c r="M32" s="19">
        <f t="shared" si="2"/>
        <v>34.938830000000003</v>
      </c>
      <c r="N32" s="19">
        <f t="shared" si="4"/>
        <v>670.7312300000001</v>
      </c>
      <c r="O32" s="19">
        <f t="shared" si="5"/>
        <v>670.73059999999998</v>
      </c>
    </row>
    <row r="33" spans="1:15" x14ac:dyDescent="0.25">
      <c r="A33">
        <v>31</v>
      </c>
      <c r="B33">
        <v>46.356999999999999</v>
      </c>
      <c r="C33">
        <v>-3.0300000000000001E-3</v>
      </c>
      <c r="D33">
        <v>1</v>
      </c>
      <c r="E33">
        <v>46.36</v>
      </c>
      <c r="F33">
        <v>0</v>
      </c>
      <c r="G33">
        <v>46.36</v>
      </c>
      <c r="I33" s="19">
        <f t="shared" si="0"/>
        <v>46.360030000000002</v>
      </c>
      <c r="J33" s="19">
        <f t="shared" si="1"/>
        <v>0</v>
      </c>
      <c r="K33" s="19">
        <f t="shared" si="6"/>
        <v>489.89440000000008</v>
      </c>
      <c r="L33" s="19">
        <f t="shared" si="3"/>
        <v>489.89490000000006</v>
      </c>
      <c r="M33" s="19">
        <f t="shared" si="2"/>
        <v>46.360030000000002</v>
      </c>
      <c r="N33" s="19">
        <f t="shared" si="4"/>
        <v>717.09126000000015</v>
      </c>
      <c r="O33" s="19">
        <f t="shared" si="5"/>
        <v>717.09059999999999</v>
      </c>
    </row>
    <row r="34" spans="1:15" x14ac:dyDescent="0.25">
      <c r="A34">
        <v>32</v>
      </c>
      <c r="B34">
        <v>61.461500000000001</v>
      </c>
      <c r="C34">
        <v>1.3602000000000001</v>
      </c>
      <c r="D34">
        <v>1</v>
      </c>
      <c r="E34">
        <v>60.101300000000002</v>
      </c>
      <c r="F34">
        <v>0</v>
      </c>
      <c r="G34">
        <v>60.101300000000002</v>
      </c>
      <c r="I34" s="19">
        <f t="shared" si="0"/>
        <v>60.101300000000002</v>
      </c>
      <c r="J34" s="19">
        <f t="shared" si="1"/>
        <v>0</v>
      </c>
      <c r="K34" s="19">
        <f t="shared" si="6"/>
        <v>489.89440000000008</v>
      </c>
      <c r="L34" s="19">
        <f t="shared" si="3"/>
        <v>489.89490000000006</v>
      </c>
      <c r="M34" s="19">
        <f t="shared" si="2"/>
        <v>60.101300000000002</v>
      </c>
      <c r="N34" s="19">
        <f t="shared" si="4"/>
        <v>777.19256000000019</v>
      </c>
      <c r="O34" s="19">
        <f t="shared" si="5"/>
        <v>777.19190000000003</v>
      </c>
    </row>
    <row r="35" spans="1:15" x14ac:dyDescent="0.25">
      <c r="A35">
        <v>33</v>
      </c>
      <c r="B35">
        <v>113.86</v>
      </c>
      <c r="C35">
        <v>47.593200000000003</v>
      </c>
      <c r="D35">
        <v>1</v>
      </c>
      <c r="E35">
        <v>66.266800000000003</v>
      </c>
      <c r="F35">
        <v>0</v>
      </c>
      <c r="G35">
        <v>66.266800000000003</v>
      </c>
      <c r="I35" s="19">
        <f t="shared" si="0"/>
        <v>66.266799999999989</v>
      </c>
      <c r="J35" s="19">
        <f t="shared" si="1"/>
        <v>0</v>
      </c>
      <c r="K35" s="19">
        <f t="shared" si="6"/>
        <v>489.89440000000008</v>
      </c>
      <c r="L35" s="19">
        <f t="shared" si="3"/>
        <v>489.89490000000006</v>
      </c>
      <c r="M35" s="19">
        <f t="shared" si="2"/>
        <v>66.266799999999989</v>
      </c>
      <c r="N35" s="19">
        <f t="shared" si="4"/>
        <v>843.45936000000017</v>
      </c>
      <c r="O35" s="19">
        <f t="shared" si="5"/>
        <v>843.45870000000002</v>
      </c>
    </row>
    <row r="36" spans="1:15" x14ac:dyDescent="0.25">
      <c r="A36">
        <v>34</v>
      </c>
      <c r="B36">
        <v>119.12</v>
      </c>
      <c r="C36">
        <v>81.617699999999999</v>
      </c>
      <c r="D36">
        <v>1</v>
      </c>
      <c r="E36">
        <v>37.502299999999998</v>
      </c>
      <c r="F36">
        <v>0</v>
      </c>
      <c r="G36">
        <v>37.502299999999998</v>
      </c>
      <c r="I36" s="19">
        <f t="shared" si="0"/>
        <v>37.502300000000005</v>
      </c>
      <c r="J36" s="19">
        <f t="shared" si="1"/>
        <v>0</v>
      </c>
      <c r="K36" s="19">
        <f t="shared" si="6"/>
        <v>489.89440000000008</v>
      </c>
      <c r="L36" s="19">
        <f t="shared" si="3"/>
        <v>489.89490000000006</v>
      </c>
      <c r="M36" s="19">
        <f t="shared" si="2"/>
        <v>37.502300000000005</v>
      </c>
      <c r="N36" s="19">
        <f t="shared" si="4"/>
        <v>880.96166000000017</v>
      </c>
      <c r="O36" s="19">
        <f t="shared" si="5"/>
        <v>880.96100000000001</v>
      </c>
    </row>
    <row r="37" spans="1:15" x14ac:dyDescent="0.25">
      <c r="A37">
        <v>35</v>
      </c>
      <c r="B37">
        <v>124.71599999999999</v>
      </c>
      <c r="C37">
        <v>103.422</v>
      </c>
      <c r="D37">
        <v>1</v>
      </c>
      <c r="E37">
        <v>21.293800000000001</v>
      </c>
      <c r="F37">
        <v>0</v>
      </c>
      <c r="G37">
        <v>21.293800000000001</v>
      </c>
      <c r="I37" s="19">
        <f t="shared" si="0"/>
        <v>21.293999999999997</v>
      </c>
      <c r="J37" s="19">
        <f t="shared" si="1"/>
        <v>0</v>
      </c>
      <c r="K37" s="19">
        <f t="shared" si="6"/>
        <v>489.89440000000008</v>
      </c>
      <c r="L37" s="19">
        <f t="shared" si="3"/>
        <v>489.89490000000006</v>
      </c>
      <c r="M37" s="19">
        <f t="shared" si="2"/>
        <v>21.293999999999997</v>
      </c>
      <c r="N37" s="19">
        <f t="shared" si="4"/>
        <v>902.25566000000015</v>
      </c>
      <c r="O37" s="19">
        <f t="shared" si="5"/>
        <v>902.25480000000005</v>
      </c>
    </row>
    <row r="38" spans="1:15" x14ac:dyDescent="0.25">
      <c r="A38">
        <v>36</v>
      </c>
      <c r="B38">
        <v>133.17599999999999</v>
      </c>
      <c r="C38">
        <v>149.81100000000001</v>
      </c>
      <c r="D38">
        <v>1</v>
      </c>
      <c r="E38">
        <v>-8.3175500000000007</v>
      </c>
      <c r="F38">
        <v>16.635100000000001</v>
      </c>
      <c r="G38">
        <v>0</v>
      </c>
      <c r="I38" s="19">
        <f t="shared" si="0"/>
        <v>-16.635000000000019</v>
      </c>
      <c r="J38" s="19">
        <f t="shared" si="1"/>
        <v>16.635000000000019</v>
      </c>
      <c r="K38" s="19">
        <f t="shared" si="6"/>
        <v>506.52940000000012</v>
      </c>
      <c r="L38" s="19">
        <f t="shared" si="3"/>
        <v>506.53000000000009</v>
      </c>
      <c r="M38" s="19">
        <f t="shared" si="2"/>
        <v>0</v>
      </c>
      <c r="N38" s="19">
        <f t="shared" si="4"/>
        <v>902.25566000000015</v>
      </c>
      <c r="O38" s="19">
        <f t="shared" si="5"/>
        <v>902.25480000000005</v>
      </c>
    </row>
    <row r="39" spans="1:15" x14ac:dyDescent="0.25">
      <c r="A39">
        <v>37</v>
      </c>
      <c r="B39">
        <v>129.75399999999999</v>
      </c>
      <c r="C39">
        <v>131.066</v>
      </c>
      <c r="D39">
        <v>1</v>
      </c>
      <c r="E39">
        <v>-0.655945</v>
      </c>
      <c r="F39">
        <v>1.31189</v>
      </c>
      <c r="G39">
        <v>0</v>
      </c>
      <c r="I39" s="19">
        <f t="shared" si="0"/>
        <v>-1.3120000000000118</v>
      </c>
      <c r="J39" s="19">
        <f t="shared" si="1"/>
        <v>1.3120000000000118</v>
      </c>
      <c r="K39" s="19">
        <f t="shared" si="6"/>
        <v>507.84140000000014</v>
      </c>
      <c r="L39" s="19">
        <f t="shared" si="3"/>
        <v>507.84189000000009</v>
      </c>
      <c r="M39" s="19">
        <f t="shared" si="2"/>
        <v>0</v>
      </c>
      <c r="N39" s="19">
        <f t="shared" si="4"/>
        <v>902.25566000000015</v>
      </c>
      <c r="O39" s="19">
        <f t="shared" si="5"/>
        <v>902.25480000000005</v>
      </c>
    </row>
    <row r="40" spans="1:15" x14ac:dyDescent="0.25">
      <c r="A40">
        <v>38</v>
      </c>
      <c r="B40">
        <v>134.791</v>
      </c>
      <c r="C40">
        <v>102.855</v>
      </c>
      <c r="D40">
        <v>1</v>
      </c>
      <c r="E40">
        <v>31.936</v>
      </c>
      <c r="F40">
        <v>0</v>
      </c>
      <c r="G40">
        <v>31.936</v>
      </c>
      <c r="I40" s="19">
        <f t="shared" si="0"/>
        <v>31.935999999999993</v>
      </c>
      <c r="J40" s="19">
        <f t="shared" si="1"/>
        <v>0</v>
      </c>
      <c r="K40" s="19">
        <f t="shared" si="6"/>
        <v>507.84140000000014</v>
      </c>
      <c r="L40" s="19">
        <f t="shared" si="3"/>
        <v>507.84189000000009</v>
      </c>
      <c r="M40" s="19">
        <f t="shared" si="2"/>
        <v>31.935999999999993</v>
      </c>
      <c r="N40" s="19">
        <f t="shared" si="4"/>
        <v>934.19166000000018</v>
      </c>
      <c r="O40" s="19">
        <f t="shared" si="5"/>
        <v>934.19080000000008</v>
      </c>
    </row>
    <row r="41" spans="1:15" x14ac:dyDescent="0.25">
      <c r="A41">
        <v>39</v>
      </c>
      <c r="B41">
        <v>135.40299999999999</v>
      </c>
      <c r="C41">
        <v>116.961</v>
      </c>
      <c r="D41">
        <v>1</v>
      </c>
      <c r="E41">
        <v>18.442299999999999</v>
      </c>
      <c r="F41">
        <v>0</v>
      </c>
      <c r="G41">
        <v>18.442299999999999</v>
      </c>
      <c r="I41" s="19">
        <f t="shared" si="0"/>
        <v>18.441999999999993</v>
      </c>
      <c r="J41" s="19">
        <f t="shared" si="1"/>
        <v>0</v>
      </c>
      <c r="K41" s="19">
        <f t="shared" si="6"/>
        <v>507.84140000000014</v>
      </c>
      <c r="L41" s="19">
        <f t="shared" si="3"/>
        <v>507.84189000000009</v>
      </c>
      <c r="M41" s="19">
        <f t="shared" si="2"/>
        <v>18.441999999999993</v>
      </c>
      <c r="N41" s="19">
        <f t="shared" si="4"/>
        <v>952.63366000000019</v>
      </c>
      <c r="O41" s="19">
        <f t="shared" si="5"/>
        <v>952.63310000000013</v>
      </c>
    </row>
    <row r="42" spans="1:15" x14ac:dyDescent="0.25">
      <c r="A42">
        <v>40</v>
      </c>
      <c r="B42">
        <v>135.97800000000001</v>
      </c>
      <c r="C42">
        <v>49.906100000000002</v>
      </c>
      <c r="D42">
        <v>1</v>
      </c>
      <c r="E42">
        <v>86.071899999999999</v>
      </c>
      <c r="F42">
        <v>0</v>
      </c>
      <c r="G42">
        <v>86.071899999999999</v>
      </c>
      <c r="I42" s="19">
        <f t="shared" si="0"/>
        <v>86.071899999999999</v>
      </c>
      <c r="J42" s="19">
        <f t="shared" si="1"/>
        <v>0</v>
      </c>
      <c r="K42" s="19">
        <f t="shared" si="6"/>
        <v>507.84140000000014</v>
      </c>
      <c r="L42" s="19">
        <f t="shared" si="3"/>
        <v>507.84189000000009</v>
      </c>
      <c r="M42" s="19">
        <f t="shared" si="2"/>
        <v>86.071899999999999</v>
      </c>
      <c r="N42" s="19">
        <f t="shared" si="4"/>
        <v>1038.7055600000001</v>
      </c>
      <c r="O42" s="19">
        <f t="shared" si="5"/>
        <v>1038.7050000000002</v>
      </c>
    </row>
    <row r="43" spans="1:15" x14ac:dyDescent="0.25">
      <c r="A43">
        <v>41</v>
      </c>
      <c r="B43">
        <v>140.88</v>
      </c>
      <c r="C43">
        <v>15.938800000000001</v>
      </c>
      <c r="D43">
        <v>1</v>
      </c>
      <c r="E43">
        <v>124.941</v>
      </c>
      <c r="F43">
        <v>0</v>
      </c>
      <c r="G43">
        <v>124.941</v>
      </c>
      <c r="I43" s="19">
        <f t="shared" si="0"/>
        <v>124.94119999999999</v>
      </c>
      <c r="J43" s="19">
        <f t="shared" si="1"/>
        <v>0</v>
      </c>
      <c r="K43" s="19">
        <f t="shared" si="6"/>
        <v>507.84140000000014</v>
      </c>
      <c r="L43" s="19">
        <f t="shared" si="3"/>
        <v>507.84189000000009</v>
      </c>
      <c r="M43" s="19">
        <f t="shared" si="2"/>
        <v>124.94119999999999</v>
      </c>
      <c r="N43" s="19">
        <f t="shared" si="4"/>
        <v>1163.6467600000001</v>
      </c>
      <c r="O43" s="19">
        <f t="shared" si="5"/>
        <v>1163.6460000000002</v>
      </c>
    </row>
    <row r="44" spans="1:15" x14ac:dyDescent="0.25">
      <c r="A44">
        <v>42</v>
      </c>
      <c r="B44">
        <v>132.69</v>
      </c>
      <c r="C44">
        <v>-3.0300000000000001E-3</v>
      </c>
      <c r="D44">
        <v>1</v>
      </c>
      <c r="E44">
        <v>132.69300000000001</v>
      </c>
      <c r="F44">
        <v>0</v>
      </c>
      <c r="G44">
        <v>132.69300000000001</v>
      </c>
      <c r="I44" s="19">
        <f t="shared" si="0"/>
        <v>132.69302999999999</v>
      </c>
      <c r="J44" s="19">
        <f t="shared" si="1"/>
        <v>0</v>
      </c>
      <c r="K44" s="19">
        <f t="shared" si="6"/>
        <v>507.84140000000014</v>
      </c>
      <c r="L44" s="19">
        <f t="shared" si="3"/>
        <v>507.84189000000009</v>
      </c>
      <c r="M44" s="19">
        <f t="shared" si="2"/>
        <v>132.69302999999999</v>
      </c>
      <c r="N44" s="19">
        <f t="shared" si="4"/>
        <v>1296.33979</v>
      </c>
      <c r="O44" s="19">
        <f t="shared" si="5"/>
        <v>1296.3390000000002</v>
      </c>
    </row>
    <row r="45" spans="1:15" x14ac:dyDescent="0.25">
      <c r="A45">
        <v>43</v>
      </c>
      <c r="B45">
        <v>112.036</v>
      </c>
      <c r="C45">
        <v>-3.0300000000000001E-3</v>
      </c>
      <c r="D45">
        <v>1</v>
      </c>
      <c r="E45">
        <v>112.039</v>
      </c>
      <c r="F45">
        <v>0</v>
      </c>
      <c r="G45">
        <v>112.039</v>
      </c>
      <c r="I45" s="19">
        <f t="shared" si="0"/>
        <v>112.03903</v>
      </c>
      <c r="J45" s="19">
        <f t="shared" si="1"/>
        <v>0</v>
      </c>
      <c r="K45" s="19">
        <f t="shared" si="6"/>
        <v>507.84140000000014</v>
      </c>
      <c r="L45" s="19">
        <f t="shared" si="3"/>
        <v>507.84189000000009</v>
      </c>
      <c r="M45" s="19">
        <f t="shared" si="2"/>
        <v>112.03903</v>
      </c>
      <c r="N45" s="19">
        <f t="shared" si="4"/>
        <v>1408.3788199999999</v>
      </c>
      <c r="O45" s="19">
        <f t="shared" si="5"/>
        <v>1408.3780000000002</v>
      </c>
    </row>
    <row r="46" spans="1:15" x14ac:dyDescent="0.25">
      <c r="A46">
        <v>44</v>
      </c>
      <c r="B46">
        <v>99.765299999999996</v>
      </c>
      <c r="C46">
        <v>-3.0300000000000001E-3</v>
      </c>
      <c r="D46">
        <v>1</v>
      </c>
      <c r="E46">
        <v>99.768299999999996</v>
      </c>
      <c r="F46">
        <v>0</v>
      </c>
      <c r="G46">
        <v>99.768299999999996</v>
      </c>
      <c r="I46" s="19">
        <f t="shared" si="0"/>
        <v>99.768329999999992</v>
      </c>
      <c r="J46" s="19">
        <f t="shared" si="1"/>
        <v>0</v>
      </c>
      <c r="K46" s="19">
        <f t="shared" si="6"/>
        <v>507.84140000000014</v>
      </c>
      <c r="L46" s="19">
        <f t="shared" si="3"/>
        <v>507.84189000000009</v>
      </c>
      <c r="M46" s="19">
        <f t="shared" si="2"/>
        <v>99.768329999999992</v>
      </c>
      <c r="N46" s="19">
        <f t="shared" si="4"/>
        <v>1508.1471499999998</v>
      </c>
      <c r="O46" s="19">
        <f t="shared" si="5"/>
        <v>1508.1463000000001</v>
      </c>
    </row>
    <row r="47" spans="1:15" x14ac:dyDescent="0.25">
      <c r="A47">
        <v>45</v>
      </c>
      <c r="B47">
        <v>76.830200000000005</v>
      </c>
      <c r="C47">
        <v>-3.0300000000000001E-3</v>
      </c>
      <c r="D47">
        <v>1</v>
      </c>
      <c r="E47">
        <v>76.833200000000005</v>
      </c>
      <c r="F47">
        <v>0</v>
      </c>
      <c r="G47">
        <v>76.833200000000005</v>
      </c>
      <c r="I47" s="19">
        <f t="shared" si="0"/>
        <v>76.83323</v>
      </c>
      <c r="J47" s="19">
        <f t="shared" si="1"/>
        <v>0</v>
      </c>
      <c r="K47" s="19">
        <f t="shared" si="6"/>
        <v>507.84140000000014</v>
      </c>
      <c r="L47" s="19">
        <f t="shared" si="3"/>
        <v>507.84189000000009</v>
      </c>
      <c r="M47" s="19">
        <f t="shared" si="2"/>
        <v>76.83323</v>
      </c>
      <c r="N47" s="19">
        <f t="shared" si="4"/>
        <v>1584.9803799999997</v>
      </c>
      <c r="O47" s="19">
        <f t="shared" si="5"/>
        <v>1584.9795000000001</v>
      </c>
    </row>
    <row r="48" spans="1:15" x14ac:dyDescent="0.25">
      <c r="A48">
        <v>46</v>
      </c>
      <c r="B48">
        <v>66.753699999999995</v>
      </c>
      <c r="C48">
        <v>-3.0300000000000001E-3</v>
      </c>
      <c r="D48">
        <v>1</v>
      </c>
      <c r="E48">
        <v>66.756699999999995</v>
      </c>
      <c r="F48">
        <v>0</v>
      </c>
      <c r="G48">
        <v>66.756699999999995</v>
      </c>
      <c r="I48" s="19">
        <f t="shared" si="0"/>
        <v>66.75672999999999</v>
      </c>
      <c r="J48" s="19">
        <f t="shared" si="1"/>
        <v>0</v>
      </c>
      <c r="K48" s="19">
        <f t="shared" si="6"/>
        <v>507.84140000000014</v>
      </c>
      <c r="L48" s="19">
        <f t="shared" si="3"/>
        <v>507.84189000000009</v>
      </c>
      <c r="M48" s="19">
        <f t="shared" si="2"/>
        <v>66.75672999999999</v>
      </c>
      <c r="N48" s="19">
        <f t="shared" si="4"/>
        <v>1651.7371099999998</v>
      </c>
      <c r="O48" s="19">
        <f t="shared" si="5"/>
        <v>1651.7362000000001</v>
      </c>
    </row>
    <row r="49" spans="1:15" x14ac:dyDescent="0.25">
      <c r="A49">
        <v>47</v>
      </c>
      <c r="B49">
        <v>34.935699999999997</v>
      </c>
      <c r="C49">
        <v>-3.0300000000000001E-3</v>
      </c>
      <c r="D49">
        <v>1</v>
      </c>
      <c r="E49">
        <v>34.938699999999997</v>
      </c>
      <c r="F49">
        <v>0</v>
      </c>
      <c r="G49">
        <v>34.938699999999997</v>
      </c>
      <c r="I49" s="19">
        <f t="shared" si="0"/>
        <v>34.93873</v>
      </c>
      <c r="J49" s="19">
        <f t="shared" si="1"/>
        <v>0</v>
      </c>
      <c r="K49" s="19">
        <f t="shared" si="6"/>
        <v>507.84140000000014</v>
      </c>
      <c r="L49" s="19">
        <f t="shared" si="3"/>
        <v>507.84189000000009</v>
      </c>
      <c r="M49" s="19">
        <f t="shared" si="2"/>
        <v>34.93873</v>
      </c>
      <c r="N49" s="19">
        <f t="shared" si="4"/>
        <v>1686.6758399999999</v>
      </c>
      <c r="O49" s="19">
        <f t="shared" si="5"/>
        <v>1686.6749</v>
      </c>
    </row>
    <row r="50" spans="1:15" x14ac:dyDescent="0.25">
      <c r="A50">
        <v>48</v>
      </c>
      <c r="B50">
        <v>29.999199999999998</v>
      </c>
      <c r="C50">
        <v>-3.0300000000000001E-3</v>
      </c>
      <c r="D50">
        <v>1</v>
      </c>
      <c r="E50">
        <v>30.002199999999998</v>
      </c>
      <c r="F50">
        <v>0</v>
      </c>
      <c r="G50">
        <v>30.002199999999998</v>
      </c>
      <c r="I50" s="19">
        <f t="shared" si="0"/>
        <v>30.002229999999997</v>
      </c>
      <c r="J50" s="19">
        <f t="shared" si="1"/>
        <v>0</v>
      </c>
      <c r="K50" s="19">
        <f t="shared" si="6"/>
        <v>507.84140000000014</v>
      </c>
      <c r="L50" s="19">
        <f t="shared" si="3"/>
        <v>507.84189000000009</v>
      </c>
      <c r="M50" s="19">
        <f t="shared" si="2"/>
        <v>30.002229999999997</v>
      </c>
      <c r="N50" s="19">
        <f t="shared" si="4"/>
        <v>1716.6780699999999</v>
      </c>
      <c r="O50" s="19">
        <f t="shared" si="5"/>
        <v>1716.6770999999999</v>
      </c>
    </row>
    <row r="51" spans="1:15" x14ac:dyDescent="0.25">
      <c r="A51">
        <v>49</v>
      </c>
      <c r="B51">
        <v>28.777000000000001</v>
      </c>
      <c r="C51">
        <v>-3.0300000000000001E-3</v>
      </c>
      <c r="D51">
        <v>1</v>
      </c>
      <c r="E51">
        <v>28.78</v>
      </c>
      <c r="F51">
        <v>0</v>
      </c>
      <c r="G51">
        <v>28.78</v>
      </c>
      <c r="I51" s="19">
        <f t="shared" si="0"/>
        <v>28.78003</v>
      </c>
      <c r="J51" s="19">
        <f t="shared" si="1"/>
        <v>0</v>
      </c>
      <c r="K51" s="19">
        <f t="shared" si="6"/>
        <v>507.84140000000014</v>
      </c>
      <c r="L51" s="19">
        <f t="shared" si="3"/>
        <v>507.84189000000009</v>
      </c>
      <c r="M51" s="19">
        <f t="shared" si="2"/>
        <v>28.78003</v>
      </c>
      <c r="N51" s="19">
        <f t="shared" si="4"/>
        <v>1745.4580999999998</v>
      </c>
      <c r="O51" s="19">
        <f t="shared" si="5"/>
        <v>1745.4570999999999</v>
      </c>
    </row>
    <row r="52" spans="1:15" x14ac:dyDescent="0.25">
      <c r="A52">
        <v>50</v>
      </c>
      <c r="B52">
        <v>28.777000000000001</v>
      </c>
      <c r="C52">
        <v>-3.0300000000000001E-3</v>
      </c>
      <c r="D52">
        <v>1</v>
      </c>
      <c r="E52">
        <v>28.78</v>
      </c>
      <c r="F52">
        <v>0</v>
      </c>
      <c r="G52">
        <v>28.78</v>
      </c>
      <c r="I52" s="19">
        <f t="shared" si="0"/>
        <v>28.78003</v>
      </c>
      <c r="J52" s="19">
        <f t="shared" si="1"/>
        <v>0</v>
      </c>
      <c r="K52" s="19">
        <f t="shared" si="6"/>
        <v>507.84140000000014</v>
      </c>
      <c r="L52" s="19">
        <f t="shared" si="3"/>
        <v>507.84189000000009</v>
      </c>
      <c r="M52" s="19">
        <f t="shared" si="2"/>
        <v>28.78003</v>
      </c>
      <c r="N52" s="19">
        <f t="shared" si="4"/>
        <v>1774.2381299999997</v>
      </c>
      <c r="O52" s="19">
        <f t="shared" si="5"/>
        <v>1774.2370999999998</v>
      </c>
    </row>
    <row r="53" spans="1:15" x14ac:dyDescent="0.25">
      <c r="A53">
        <v>51</v>
      </c>
      <c r="B53">
        <v>28.777000000000001</v>
      </c>
      <c r="C53">
        <v>-3.0300000000000001E-3</v>
      </c>
      <c r="D53">
        <v>1</v>
      </c>
      <c r="E53">
        <v>28.78</v>
      </c>
      <c r="F53">
        <v>0</v>
      </c>
      <c r="G53">
        <v>28.78</v>
      </c>
      <c r="I53" s="19">
        <f t="shared" si="0"/>
        <v>28.78003</v>
      </c>
      <c r="J53" s="19">
        <f t="shared" si="1"/>
        <v>0</v>
      </c>
      <c r="K53" s="19">
        <f t="shared" si="6"/>
        <v>507.84140000000014</v>
      </c>
      <c r="L53" s="19">
        <f t="shared" si="3"/>
        <v>507.84189000000009</v>
      </c>
      <c r="M53" s="19">
        <f t="shared" si="2"/>
        <v>28.78003</v>
      </c>
      <c r="N53" s="19">
        <f t="shared" si="4"/>
        <v>1803.0181599999996</v>
      </c>
      <c r="O53" s="19">
        <f t="shared" si="5"/>
        <v>1803.0170999999998</v>
      </c>
    </row>
    <row r="54" spans="1:15" x14ac:dyDescent="0.25">
      <c r="A54">
        <v>52</v>
      </c>
      <c r="B54">
        <v>28.777000000000001</v>
      </c>
      <c r="C54">
        <v>-3.0300000000000001E-3</v>
      </c>
      <c r="D54">
        <v>1</v>
      </c>
      <c r="E54">
        <v>28.78</v>
      </c>
      <c r="F54">
        <v>0</v>
      </c>
      <c r="G54">
        <v>28.78</v>
      </c>
      <c r="I54" s="19">
        <f t="shared" si="0"/>
        <v>28.78003</v>
      </c>
      <c r="J54" s="19">
        <f t="shared" si="1"/>
        <v>0</v>
      </c>
      <c r="K54" s="19">
        <f t="shared" si="6"/>
        <v>507.84140000000014</v>
      </c>
      <c r="L54" s="19">
        <f t="shared" si="3"/>
        <v>507.84189000000009</v>
      </c>
      <c r="M54" s="19">
        <f t="shared" si="2"/>
        <v>28.78003</v>
      </c>
      <c r="N54" s="19">
        <f t="shared" si="4"/>
        <v>1831.7981899999995</v>
      </c>
      <c r="O54" s="19">
        <f t="shared" si="5"/>
        <v>1831.7970999999998</v>
      </c>
    </row>
    <row r="55" spans="1:15" x14ac:dyDescent="0.25">
      <c r="A55">
        <v>53</v>
      </c>
      <c r="B55">
        <v>29.999199999999998</v>
      </c>
      <c r="C55">
        <v>-3.0300000000000001E-3</v>
      </c>
      <c r="D55">
        <v>1</v>
      </c>
      <c r="E55">
        <v>30.002199999999998</v>
      </c>
      <c r="F55">
        <v>0</v>
      </c>
      <c r="G55">
        <v>30.002199999999998</v>
      </c>
      <c r="I55" s="19">
        <f t="shared" si="0"/>
        <v>30.002229999999997</v>
      </c>
      <c r="J55" s="19">
        <f t="shared" si="1"/>
        <v>0</v>
      </c>
      <c r="K55" s="19">
        <f t="shared" si="6"/>
        <v>507.84140000000014</v>
      </c>
      <c r="L55" s="19">
        <f t="shared" si="3"/>
        <v>507.84189000000009</v>
      </c>
      <c r="M55" s="19">
        <f t="shared" si="2"/>
        <v>30.002229999999997</v>
      </c>
      <c r="N55" s="19">
        <f t="shared" si="4"/>
        <v>1861.8004199999996</v>
      </c>
      <c r="O55" s="19">
        <f t="shared" si="5"/>
        <v>1861.7992999999997</v>
      </c>
    </row>
    <row r="56" spans="1:15" x14ac:dyDescent="0.25">
      <c r="A56">
        <v>54</v>
      </c>
      <c r="B56">
        <v>34.9358</v>
      </c>
      <c r="C56">
        <v>-3.0300000000000001E-3</v>
      </c>
      <c r="D56">
        <v>1</v>
      </c>
      <c r="E56">
        <v>34.938800000000001</v>
      </c>
      <c r="F56">
        <v>0</v>
      </c>
      <c r="G56">
        <v>34.938800000000001</v>
      </c>
      <c r="I56" s="19">
        <f t="shared" si="0"/>
        <v>34.938830000000003</v>
      </c>
      <c r="J56" s="19">
        <f t="shared" si="1"/>
        <v>0</v>
      </c>
      <c r="K56" s="19">
        <f t="shared" si="6"/>
        <v>507.84140000000014</v>
      </c>
      <c r="L56" s="19">
        <f t="shared" si="3"/>
        <v>507.84189000000009</v>
      </c>
      <c r="M56" s="19">
        <f t="shared" si="2"/>
        <v>34.938830000000003</v>
      </c>
      <c r="N56" s="19">
        <f t="shared" si="4"/>
        <v>1896.7392499999996</v>
      </c>
      <c r="O56" s="19">
        <f t="shared" si="5"/>
        <v>1896.7380999999996</v>
      </c>
    </row>
    <row r="57" spans="1:15" x14ac:dyDescent="0.25">
      <c r="A57">
        <v>55</v>
      </c>
      <c r="B57">
        <v>42.976399999999998</v>
      </c>
      <c r="C57">
        <v>-3.0300000000000001E-3</v>
      </c>
      <c r="D57">
        <v>1</v>
      </c>
      <c r="E57">
        <v>42.979399999999998</v>
      </c>
      <c r="F57">
        <v>0</v>
      </c>
      <c r="G57">
        <v>42.979399999999998</v>
      </c>
      <c r="I57" s="19">
        <f t="shared" si="0"/>
        <v>42.979430000000001</v>
      </c>
      <c r="J57" s="19">
        <f t="shared" si="1"/>
        <v>0</v>
      </c>
      <c r="K57" s="19">
        <f t="shared" si="6"/>
        <v>507.84140000000014</v>
      </c>
      <c r="L57" s="19">
        <f t="shared" si="3"/>
        <v>507.84189000000009</v>
      </c>
      <c r="M57" s="19">
        <f t="shared" si="2"/>
        <v>42.979430000000001</v>
      </c>
      <c r="N57" s="19">
        <f t="shared" si="4"/>
        <v>1939.7186799999997</v>
      </c>
      <c r="O57" s="19">
        <f t="shared" si="5"/>
        <v>1939.7174999999995</v>
      </c>
    </row>
    <row r="58" spans="1:15" x14ac:dyDescent="0.25">
      <c r="A58">
        <v>56</v>
      </c>
      <c r="B58">
        <v>52.821599999999997</v>
      </c>
      <c r="C58">
        <v>0.99172000000000005</v>
      </c>
      <c r="D58">
        <v>1</v>
      </c>
      <c r="E58">
        <v>51.829900000000002</v>
      </c>
      <c r="F58">
        <v>0</v>
      </c>
      <c r="G58">
        <v>51.829900000000002</v>
      </c>
      <c r="I58" s="19">
        <f t="shared" si="0"/>
        <v>51.829879999999996</v>
      </c>
      <c r="J58" s="19">
        <f t="shared" si="1"/>
        <v>0</v>
      </c>
      <c r="K58" s="19">
        <f t="shared" si="6"/>
        <v>507.84140000000014</v>
      </c>
      <c r="L58" s="19">
        <f t="shared" si="3"/>
        <v>507.84189000000009</v>
      </c>
      <c r="M58" s="19">
        <f t="shared" si="2"/>
        <v>51.829879999999996</v>
      </c>
      <c r="N58" s="19">
        <f t="shared" si="4"/>
        <v>1991.5485599999997</v>
      </c>
      <c r="O58" s="19">
        <f t="shared" si="5"/>
        <v>1991.5473999999995</v>
      </c>
    </row>
    <row r="59" spans="1:15" x14ac:dyDescent="0.25">
      <c r="A59">
        <v>57</v>
      </c>
      <c r="B59">
        <v>105.066</v>
      </c>
      <c r="C59">
        <v>50.1188</v>
      </c>
      <c r="D59">
        <v>1</v>
      </c>
      <c r="E59">
        <v>54.947200000000002</v>
      </c>
      <c r="F59">
        <v>0</v>
      </c>
      <c r="G59">
        <v>54.947200000000002</v>
      </c>
      <c r="I59" s="19">
        <f t="shared" si="0"/>
        <v>54.947200000000002</v>
      </c>
      <c r="J59" s="19">
        <f t="shared" si="1"/>
        <v>0</v>
      </c>
      <c r="K59" s="19">
        <f t="shared" si="6"/>
        <v>507.84140000000014</v>
      </c>
      <c r="L59" s="19">
        <f t="shared" si="3"/>
        <v>507.84189000000009</v>
      </c>
      <c r="M59" s="19">
        <f t="shared" si="2"/>
        <v>54.947200000000002</v>
      </c>
      <c r="N59" s="19">
        <f t="shared" si="4"/>
        <v>2046.4957599999998</v>
      </c>
      <c r="O59" s="19">
        <f t="shared" si="5"/>
        <v>2046.4945999999995</v>
      </c>
    </row>
    <row r="60" spans="1:15" x14ac:dyDescent="0.25">
      <c r="A60">
        <v>58</v>
      </c>
      <c r="B60">
        <v>117.40600000000001</v>
      </c>
      <c r="C60">
        <v>94.049099999999996</v>
      </c>
      <c r="D60">
        <v>1</v>
      </c>
      <c r="E60">
        <v>23.3569</v>
      </c>
      <c r="F60">
        <v>0</v>
      </c>
      <c r="G60">
        <v>23.3569</v>
      </c>
      <c r="I60" s="19">
        <f t="shared" si="0"/>
        <v>23.35690000000001</v>
      </c>
      <c r="J60" s="19">
        <f t="shared" si="1"/>
        <v>0</v>
      </c>
      <c r="K60" s="19">
        <f t="shared" si="6"/>
        <v>507.84140000000014</v>
      </c>
      <c r="L60" s="19">
        <f t="shared" si="3"/>
        <v>507.84189000000009</v>
      </c>
      <c r="M60" s="19">
        <f t="shared" si="2"/>
        <v>23.35690000000001</v>
      </c>
      <c r="N60" s="19">
        <f t="shared" si="4"/>
        <v>2069.85266</v>
      </c>
      <c r="O60" s="19">
        <f t="shared" si="5"/>
        <v>2069.8514999999998</v>
      </c>
    </row>
    <row r="61" spans="1:15" x14ac:dyDescent="0.25">
      <c r="A61">
        <v>59</v>
      </c>
      <c r="B61">
        <v>124.72</v>
      </c>
      <c r="C61">
        <v>127.482</v>
      </c>
      <c r="D61">
        <v>1</v>
      </c>
      <c r="E61">
        <v>-1.38083</v>
      </c>
      <c r="F61">
        <v>2.7616499999999999</v>
      </c>
      <c r="G61">
        <v>0</v>
      </c>
      <c r="I61" s="19">
        <f t="shared" si="0"/>
        <v>-2.7620000000000005</v>
      </c>
      <c r="J61" s="19">
        <f t="shared" si="1"/>
        <v>2.7620000000000005</v>
      </c>
      <c r="K61" s="19">
        <f t="shared" si="6"/>
        <v>510.60340000000014</v>
      </c>
      <c r="L61" s="19">
        <f t="shared" si="3"/>
        <v>510.60354000000007</v>
      </c>
      <c r="M61" s="19">
        <f t="shared" si="2"/>
        <v>0</v>
      </c>
      <c r="N61" s="19">
        <f t="shared" si="4"/>
        <v>2069.85266</v>
      </c>
      <c r="O61" s="19">
        <f t="shared" si="5"/>
        <v>2069.8514999999998</v>
      </c>
    </row>
    <row r="62" spans="1:15" x14ac:dyDescent="0.25">
      <c r="A62">
        <v>60</v>
      </c>
      <c r="B62">
        <v>133.43899999999999</v>
      </c>
      <c r="C62">
        <v>139.994</v>
      </c>
      <c r="D62">
        <v>1</v>
      </c>
      <c r="E62">
        <v>-3.2773099999999999</v>
      </c>
      <c r="F62">
        <v>6.5546300000000004</v>
      </c>
      <c r="G62">
        <v>0</v>
      </c>
      <c r="I62" s="19">
        <f t="shared" si="0"/>
        <v>-6.5550000000000068</v>
      </c>
      <c r="J62" s="19">
        <f t="shared" si="1"/>
        <v>6.5550000000000068</v>
      </c>
      <c r="K62" s="19">
        <f t="shared" si="6"/>
        <v>517.15840000000014</v>
      </c>
      <c r="L62" s="19">
        <f t="shared" si="3"/>
        <v>517.15817000000004</v>
      </c>
      <c r="M62" s="19">
        <f t="shared" si="2"/>
        <v>0</v>
      </c>
      <c r="N62" s="19">
        <f t="shared" si="4"/>
        <v>2069.85266</v>
      </c>
      <c r="O62" s="19">
        <f t="shared" si="5"/>
        <v>2069.8514999999998</v>
      </c>
    </row>
    <row r="63" spans="1:15" x14ac:dyDescent="0.25">
      <c r="A63">
        <v>61</v>
      </c>
      <c r="B63">
        <v>130.50899999999999</v>
      </c>
      <c r="C63">
        <v>133.69300000000001</v>
      </c>
      <c r="D63">
        <v>1</v>
      </c>
      <c r="E63">
        <v>-1.5918099999999999</v>
      </c>
      <c r="F63">
        <v>3.1836199999999999</v>
      </c>
      <c r="G63">
        <v>0</v>
      </c>
      <c r="I63" s="19">
        <f t="shared" si="0"/>
        <v>-3.1840000000000259</v>
      </c>
      <c r="J63" s="19">
        <f t="shared" si="1"/>
        <v>3.1840000000000259</v>
      </c>
      <c r="K63" s="19">
        <f t="shared" si="6"/>
        <v>520.34240000000023</v>
      </c>
      <c r="L63" s="19">
        <f t="shared" si="3"/>
        <v>520.34179000000006</v>
      </c>
      <c r="M63" s="19">
        <f t="shared" si="2"/>
        <v>0</v>
      </c>
      <c r="N63" s="19">
        <f t="shared" si="4"/>
        <v>2069.85266</v>
      </c>
      <c r="O63" s="19">
        <f t="shared" si="5"/>
        <v>2069.8514999999998</v>
      </c>
    </row>
    <row r="64" spans="1:15" x14ac:dyDescent="0.25">
      <c r="A64">
        <v>62</v>
      </c>
      <c r="B64">
        <v>135.93100000000001</v>
      </c>
      <c r="C64">
        <v>104.84</v>
      </c>
      <c r="D64">
        <v>1</v>
      </c>
      <c r="E64">
        <v>31.090699999999998</v>
      </c>
      <c r="F64">
        <v>0</v>
      </c>
      <c r="G64">
        <v>31.090699999999998</v>
      </c>
      <c r="I64" s="19">
        <f t="shared" si="0"/>
        <v>31.091000000000008</v>
      </c>
      <c r="J64" s="19">
        <f t="shared" si="1"/>
        <v>0</v>
      </c>
      <c r="K64" s="19">
        <f t="shared" si="6"/>
        <v>520.34240000000023</v>
      </c>
      <c r="L64" s="19">
        <f t="shared" si="3"/>
        <v>520.34179000000006</v>
      </c>
      <c r="M64" s="19">
        <f t="shared" si="2"/>
        <v>31.091000000000008</v>
      </c>
      <c r="N64" s="19">
        <f t="shared" si="4"/>
        <v>2100.9436599999999</v>
      </c>
      <c r="O64" s="19">
        <f t="shared" si="5"/>
        <v>2100.9422</v>
      </c>
    </row>
    <row r="65" spans="1:15" x14ac:dyDescent="0.25">
      <c r="A65">
        <v>63</v>
      </c>
      <c r="B65">
        <v>136.542</v>
      </c>
      <c r="C65">
        <v>36.241999999999997</v>
      </c>
      <c r="D65">
        <v>1</v>
      </c>
      <c r="E65">
        <v>100.3</v>
      </c>
      <c r="F65">
        <v>0</v>
      </c>
      <c r="G65">
        <v>100.3</v>
      </c>
      <c r="I65" s="19">
        <f t="shared" si="0"/>
        <v>100.30000000000001</v>
      </c>
      <c r="J65" s="19">
        <f t="shared" si="1"/>
        <v>0</v>
      </c>
      <c r="K65" s="19">
        <f t="shared" si="6"/>
        <v>520.34240000000023</v>
      </c>
      <c r="L65" s="19">
        <f t="shared" si="3"/>
        <v>520.34179000000006</v>
      </c>
      <c r="M65" s="19">
        <f t="shared" si="2"/>
        <v>100.30000000000001</v>
      </c>
      <c r="N65" s="19">
        <f t="shared" si="4"/>
        <v>2201.2436600000001</v>
      </c>
      <c r="O65" s="19">
        <f t="shared" si="5"/>
        <v>2201.2422000000001</v>
      </c>
    </row>
    <row r="66" spans="1:15" x14ac:dyDescent="0.25">
      <c r="A66">
        <v>64</v>
      </c>
      <c r="B66">
        <v>137.08500000000001</v>
      </c>
      <c r="C66">
        <v>16.2562</v>
      </c>
      <c r="D66">
        <v>1</v>
      </c>
      <c r="E66">
        <v>120.82899999999999</v>
      </c>
      <c r="F66">
        <v>0</v>
      </c>
      <c r="G66">
        <v>120.82899999999999</v>
      </c>
      <c r="I66" s="19">
        <f t="shared" si="0"/>
        <v>120.8288</v>
      </c>
      <c r="J66" s="19">
        <f t="shared" si="1"/>
        <v>0</v>
      </c>
      <c r="K66" s="19">
        <f t="shared" si="6"/>
        <v>520.34240000000023</v>
      </c>
      <c r="L66" s="19">
        <f t="shared" si="3"/>
        <v>520.34179000000006</v>
      </c>
      <c r="M66" s="19">
        <f t="shared" si="2"/>
        <v>120.8288</v>
      </c>
      <c r="N66" s="19">
        <f t="shared" si="4"/>
        <v>2322.0724600000003</v>
      </c>
      <c r="O66" s="19">
        <f t="shared" si="5"/>
        <v>2322.0712000000003</v>
      </c>
    </row>
    <row r="67" spans="1:15" x14ac:dyDescent="0.25">
      <c r="A67">
        <v>65</v>
      </c>
      <c r="B67">
        <v>142.083</v>
      </c>
      <c r="C67">
        <v>4.1756099999999998</v>
      </c>
      <c r="D67">
        <v>1</v>
      </c>
      <c r="E67">
        <v>137.90700000000001</v>
      </c>
      <c r="F67">
        <v>0</v>
      </c>
      <c r="G67">
        <v>137.90700000000001</v>
      </c>
      <c r="I67" s="19">
        <f t="shared" ref="I67:I130" si="7">B67-C67</f>
        <v>137.90738999999999</v>
      </c>
      <c r="J67" s="19">
        <f t="shared" ref="J67:J130" si="8">IF(I67&lt;0,-I67,0)</f>
        <v>0</v>
      </c>
      <c r="K67" s="19">
        <f t="shared" si="6"/>
        <v>520.34240000000023</v>
      </c>
      <c r="L67" s="19">
        <f t="shared" si="3"/>
        <v>520.34179000000006</v>
      </c>
      <c r="M67" s="19">
        <f t="shared" ref="M67:M130" si="9">IF(I67&lt;0,0,I67)</f>
        <v>137.90738999999999</v>
      </c>
      <c r="N67" s="19">
        <f t="shared" si="4"/>
        <v>2459.9798500000002</v>
      </c>
      <c r="O67" s="19">
        <f t="shared" si="5"/>
        <v>2459.9782000000005</v>
      </c>
    </row>
    <row r="68" spans="1:15" x14ac:dyDescent="0.25">
      <c r="A68">
        <v>66</v>
      </c>
      <c r="B68">
        <v>133.94300000000001</v>
      </c>
      <c r="C68">
        <v>-3.0300000000000001E-3</v>
      </c>
      <c r="D68">
        <v>1</v>
      </c>
      <c r="E68">
        <v>133.946</v>
      </c>
      <c r="F68">
        <v>0</v>
      </c>
      <c r="G68">
        <v>133.946</v>
      </c>
      <c r="I68" s="19">
        <f t="shared" si="7"/>
        <v>133.94603000000001</v>
      </c>
      <c r="J68" s="19">
        <f t="shared" si="8"/>
        <v>0</v>
      </c>
      <c r="K68" s="19">
        <f t="shared" si="6"/>
        <v>520.34240000000023</v>
      </c>
      <c r="L68" s="19">
        <f t="shared" ref="L68:L131" si="10">IF(A68=1,F68,IF((L67+F68)&lt;10000,L67+F68,F68))</f>
        <v>520.34179000000006</v>
      </c>
      <c r="M68" s="19">
        <f t="shared" si="9"/>
        <v>133.94603000000001</v>
      </c>
      <c r="N68" s="19">
        <f t="shared" ref="N68:N131" si="11">N67+M68</f>
        <v>2593.9258800000002</v>
      </c>
      <c r="O68" s="19">
        <f t="shared" ref="O68:O131" si="12">IF(A68=1,G68,IF((O67+G68)&lt;10000,O67+G68,G68-(10000-O67)))</f>
        <v>2593.9242000000004</v>
      </c>
    </row>
    <row r="69" spans="1:15" x14ac:dyDescent="0.25">
      <c r="A69">
        <v>67</v>
      </c>
      <c r="B69">
        <v>115.331</v>
      </c>
      <c r="C69">
        <v>-3.0300000000000001E-3</v>
      </c>
      <c r="D69">
        <v>1</v>
      </c>
      <c r="E69">
        <v>115.334</v>
      </c>
      <c r="F69">
        <v>0</v>
      </c>
      <c r="G69">
        <v>115.334</v>
      </c>
      <c r="I69" s="19">
        <f t="shared" si="7"/>
        <v>115.33403</v>
      </c>
      <c r="J69" s="19">
        <f t="shared" si="8"/>
        <v>0</v>
      </c>
      <c r="K69" s="19">
        <f t="shared" ref="K69:K132" si="13">K68+J69</f>
        <v>520.34240000000023</v>
      </c>
      <c r="L69" s="19">
        <f t="shared" si="10"/>
        <v>520.34179000000006</v>
      </c>
      <c r="M69" s="19">
        <f t="shared" si="9"/>
        <v>115.33403</v>
      </c>
      <c r="N69" s="19">
        <f t="shared" si="11"/>
        <v>2709.2599100000002</v>
      </c>
      <c r="O69" s="19">
        <f t="shared" si="12"/>
        <v>2709.2582000000002</v>
      </c>
    </row>
    <row r="70" spans="1:15" x14ac:dyDescent="0.25">
      <c r="A70">
        <v>68</v>
      </c>
      <c r="B70">
        <v>109.499</v>
      </c>
      <c r="C70">
        <v>-3.0300000000000001E-3</v>
      </c>
      <c r="D70">
        <v>1</v>
      </c>
      <c r="E70">
        <v>109.502</v>
      </c>
      <c r="F70">
        <v>0</v>
      </c>
      <c r="G70">
        <v>109.502</v>
      </c>
      <c r="I70" s="19">
        <f t="shared" si="7"/>
        <v>109.50202999999999</v>
      </c>
      <c r="J70" s="19">
        <f t="shared" si="8"/>
        <v>0</v>
      </c>
      <c r="K70" s="19">
        <f t="shared" si="13"/>
        <v>520.34240000000023</v>
      </c>
      <c r="L70" s="19">
        <f t="shared" si="10"/>
        <v>520.34179000000006</v>
      </c>
      <c r="M70" s="19">
        <f t="shared" si="9"/>
        <v>109.50202999999999</v>
      </c>
      <c r="N70" s="19">
        <f t="shared" si="11"/>
        <v>2818.7619400000003</v>
      </c>
      <c r="O70" s="19">
        <f t="shared" si="12"/>
        <v>2818.7602000000002</v>
      </c>
    </row>
    <row r="71" spans="1:15" x14ac:dyDescent="0.25">
      <c r="A71">
        <v>69</v>
      </c>
      <c r="B71">
        <v>81.682599999999994</v>
      </c>
      <c r="C71">
        <v>-3.0300000000000001E-3</v>
      </c>
      <c r="D71">
        <v>1</v>
      </c>
      <c r="E71">
        <v>81.685599999999994</v>
      </c>
      <c r="F71">
        <v>0</v>
      </c>
      <c r="G71">
        <v>81.685599999999994</v>
      </c>
      <c r="I71" s="19">
        <f t="shared" si="7"/>
        <v>81.685629999999989</v>
      </c>
      <c r="J71" s="19">
        <f t="shared" si="8"/>
        <v>0</v>
      </c>
      <c r="K71" s="19">
        <f t="shared" si="13"/>
        <v>520.34240000000023</v>
      </c>
      <c r="L71" s="19">
        <f t="shared" si="10"/>
        <v>520.34179000000006</v>
      </c>
      <c r="M71" s="19">
        <f t="shared" si="9"/>
        <v>81.685629999999989</v>
      </c>
      <c r="N71" s="19">
        <f t="shared" si="11"/>
        <v>2900.4475700000003</v>
      </c>
      <c r="O71" s="19">
        <f t="shared" si="12"/>
        <v>2900.4458</v>
      </c>
    </row>
    <row r="72" spans="1:15" x14ac:dyDescent="0.25">
      <c r="A72">
        <v>70</v>
      </c>
      <c r="B72">
        <v>75.078000000000003</v>
      </c>
      <c r="C72">
        <v>-3.0300000000000001E-3</v>
      </c>
      <c r="D72">
        <v>1</v>
      </c>
      <c r="E72">
        <v>75.081000000000003</v>
      </c>
      <c r="F72">
        <v>0</v>
      </c>
      <c r="G72">
        <v>75.081000000000003</v>
      </c>
      <c r="I72" s="19">
        <f t="shared" si="7"/>
        <v>75.081029999999998</v>
      </c>
      <c r="J72" s="19">
        <f t="shared" si="8"/>
        <v>0</v>
      </c>
      <c r="K72" s="19">
        <f t="shared" si="13"/>
        <v>520.34240000000023</v>
      </c>
      <c r="L72" s="19">
        <f t="shared" si="10"/>
        <v>520.34179000000006</v>
      </c>
      <c r="M72" s="19">
        <f t="shared" si="9"/>
        <v>75.081029999999998</v>
      </c>
      <c r="N72" s="19">
        <f t="shared" si="11"/>
        <v>2975.5286000000001</v>
      </c>
      <c r="O72" s="19">
        <f t="shared" si="12"/>
        <v>2975.5268000000001</v>
      </c>
    </row>
    <row r="73" spans="1:15" x14ac:dyDescent="0.25">
      <c r="A73">
        <v>71</v>
      </c>
      <c r="B73">
        <v>34.935699999999997</v>
      </c>
      <c r="C73">
        <v>-3.0300000000000001E-3</v>
      </c>
      <c r="D73">
        <v>1</v>
      </c>
      <c r="E73">
        <v>34.938699999999997</v>
      </c>
      <c r="F73">
        <v>0</v>
      </c>
      <c r="G73">
        <v>34.938699999999997</v>
      </c>
      <c r="I73" s="19">
        <f t="shared" si="7"/>
        <v>34.93873</v>
      </c>
      <c r="J73" s="19">
        <f t="shared" si="8"/>
        <v>0</v>
      </c>
      <c r="K73" s="19">
        <f t="shared" si="13"/>
        <v>520.34240000000023</v>
      </c>
      <c r="L73" s="19">
        <f t="shared" si="10"/>
        <v>520.34179000000006</v>
      </c>
      <c r="M73" s="19">
        <f t="shared" si="9"/>
        <v>34.93873</v>
      </c>
      <c r="N73" s="19">
        <f t="shared" si="11"/>
        <v>3010.4673299999999</v>
      </c>
      <c r="O73" s="19">
        <f t="shared" si="12"/>
        <v>3010.4655000000002</v>
      </c>
    </row>
    <row r="74" spans="1:15" x14ac:dyDescent="0.25">
      <c r="A74">
        <v>72</v>
      </c>
      <c r="B74">
        <v>29.999199999999998</v>
      </c>
      <c r="C74">
        <v>-3.0300000000000001E-3</v>
      </c>
      <c r="D74">
        <v>1</v>
      </c>
      <c r="E74">
        <v>30.002199999999998</v>
      </c>
      <c r="F74">
        <v>0</v>
      </c>
      <c r="G74">
        <v>30.002199999999998</v>
      </c>
      <c r="I74" s="19">
        <f t="shared" si="7"/>
        <v>30.002229999999997</v>
      </c>
      <c r="J74" s="19">
        <f t="shared" si="8"/>
        <v>0</v>
      </c>
      <c r="K74" s="19">
        <f t="shared" si="13"/>
        <v>520.34240000000023</v>
      </c>
      <c r="L74" s="19">
        <f t="shared" si="10"/>
        <v>520.34179000000006</v>
      </c>
      <c r="M74" s="19">
        <f t="shared" si="9"/>
        <v>30.002229999999997</v>
      </c>
      <c r="N74" s="19">
        <f t="shared" si="11"/>
        <v>3040.46956</v>
      </c>
      <c r="O74" s="19">
        <f t="shared" si="12"/>
        <v>3040.4677000000001</v>
      </c>
    </row>
    <row r="75" spans="1:15" x14ac:dyDescent="0.25">
      <c r="A75">
        <v>73</v>
      </c>
      <c r="B75">
        <v>28.777000000000001</v>
      </c>
      <c r="C75">
        <v>-3.0300000000000001E-3</v>
      </c>
      <c r="D75">
        <v>1</v>
      </c>
      <c r="E75">
        <v>28.78</v>
      </c>
      <c r="F75">
        <v>0</v>
      </c>
      <c r="G75">
        <v>28.78</v>
      </c>
      <c r="I75" s="19">
        <f t="shared" si="7"/>
        <v>28.78003</v>
      </c>
      <c r="J75" s="19">
        <f t="shared" si="8"/>
        <v>0</v>
      </c>
      <c r="K75" s="19">
        <f t="shared" si="13"/>
        <v>520.34240000000023</v>
      </c>
      <c r="L75" s="19">
        <f t="shared" si="10"/>
        <v>520.34179000000006</v>
      </c>
      <c r="M75" s="19">
        <f t="shared" si="9"/>
        <v>28.78003</v>
      </c>
      <c r="N75" s="19">
        <f t="shared" si="11"/>
        <v>3069.2495899999999</v>
      </c>
      <c r="O75" s="19">
        <f t="shared" si="12"/>
        <v>3069.2477000000003</v>
      </c>
    </row>
    <row r="76" spans="1:15" x14ac:dyDescent="0.25">
      <c r="A76">
        <v>74</v>
      </c>
      <c r="B76">
        <v>28.777000000000001</v>
      </c>
      <c r="C76">
        <v>-3.0300000000000001E-3</v>
      </c>
      <c r="D76">
        <v>1</v>
      </c>
      <c r="E76">
        <v>28.78</v>
      </c>
      <c r="F76">
        <v>0</v>
      </c>
      <c r="G76">
        <v>28.78</v>
      </c>
      <c r="I76" s="19">
        <f t="shared" si="7"/>
        <v>28.78003</v>
      </c>
      <c r="J76" s="19">
        <f t="shared" si="8"/>
        <v>0</v>
      </c>
      <c r="K76" s="19">
        <f t="shared" si="13"/>
        <v>520.34240000000023</v>
      </c>
      <c r="L76" s="19">
        <f t="shared" si="10"/>
        <v>520.34179000000006</v>
      </c>
      <c r="M76" s="19">
        <f t="shared" si="9"/>
        <v>28.78003</v>
      </c>
      <c r="N76" s="19">
        <f t="shared" si="11"/>
        <v>3098.0296199999998</v>
      </c>
      <c r="O76" s="19">
        <f t="shared" si="12"/>
        <v>3098.0277000000006</v>
      </c>
    </row>
    <row r="77" spans="1:15" x14ac:dyDescent="0.25">
      <c r="A77">
        <v>75</v>
      </c>
      <c r="B77">
        <v>28.777000000000001</v>
      </c>
      <c r="C77">
        <v>-3.0300000000000001E-3</v>
      </c>
      <c r="D77">
        <v>1</v>
      </c>
      <c r="E77">
        <v>28.78</v>
      </c>
      <c r="F77">
        <v>0</v>
      </c>
      <c r="G77">
        <v>28.78</v>
      </c>
      <c r="I77" s="19">
        <f t="shared" si="7"/>
        <v>28.78003</v>
      </c>
      <c r="J77" s="19">
        <f t="shared" si="8"/>
        <v>0</v>
      </c>
      <c r="K77" s="19">
        <f t="shared" si="13"/>
        <v>520.34240000000023</v>
      </c>
      <c r="L77" s="19">
        <f t="shared" si="10"/>
        <v>520.34179000000006</v>
      </c>
      <c r="M77" s="19">
        <f t="shared" si="9"/>
        <v>28.78003</v>
      </c>
      <c r="N77" s="19">
        <f t="shared" si="11"/>
        <v>3126.8096499999997</v>
      </c>
      <c r="O77" s="19">
        <f t="shared" si="12"/>
        <v>3126.8077000000008</v>
      </c>
    </row>
    <row r="78" spans="1:15" x14ac:dyDescent="0.25">
      <c r="A78">
        <v>76</v>
      </c>
      <c r="B78">
        <v>28.777000000000001</v>
      </c>
      <c r="C78">
        <v>-3.0300000000000001E-3</v>
      </c>
      <c r="D78">
        <v>1</v>
      </c>
      <c r="E78">
        <v>28.78</v>
      </c>
      <c r="F78">
        <v>0</v>
      </c>
      <c r="G78">
        <v>28.78</v>
      </c>
      <c r="I78" s="19">
        <f t="shared" si="7"/>
        <v>28.78003</v>
      </c>
      <c r="J78" s="19">
        <f t="shared" si="8"/>
        <v>0</v>
      </c>
      <c r="K78" s="19">
        <f t="shared" si="13"/>
        <v>520.34240000000023</v>
      </c>
      <c r="L78" s="19">
        <f t="shared" si="10"/>
        <v>520.34179000000006</v>
      </c>
      <c r="M78" s="19">
        <f t="shared" si="9"/>
        <v>28.78003</v>
      </c>
      <c r="N78" s="19">
        <f t="shared" si="11"/>
        <v>3155.5896799999996</v>
      </c>
      <c r="O78" s="19">
        <f t="shared" si="12"/>
        <v>3155.587700000001</v>
      </c>
    </row>
    <row r="79" spans="1:15" x14ac:dyDescent="0.25">
      <c r="A79">
        <v>77</v>
      </c>
      <c r="B79">
        <v>29.999199999999998</v>
      </c>
      <c r="C79">
        <v>-3.0300000000000001E-3</v>
      </c>
      <c r="D79">
        <v>1</v>
      </c>
      <c r="E79">
        <v>30.002199999999998</v>
      </c>
      <c r="F79">
        <v>0</v>
      </c>
      <c r="G79">
        <v>30.002199999999998</v>
      </c>
      <c r="I79" s="19">
        <f t="shared" si="7"/>
        <v>30.002229999999997</v>
      </c>
      <c r="J79" s="19">
        <f t="shared" si="8"/>
        <v>0</v>
      </c>
      <c r="K79" s="19">
        <f t="shared" si="13"/>
        <v>520.34240000000023</v>
      </c>
      <c r="L79" s="19">
        <f t="shared" si="10"/>
        <v>520.34179000000006</v>
      </c>
      <c r="M79" s="19">
        <f t="shared" si="9"/>
        <v>30.002229999999997</v>
      </c>
      <c r="N79" s="19">
        <f t="shared" si="11"/>
        <v>3185.5919099999996</v>
      </c>
      <c r="O79" s="19">
        <f t="shared" si="12"/>
        <v>3185.5899000000009</v>
      </c>
    </row>
    <row r="80" spans="1:15" x14ac:dyDescent="0.25">
      <c r="A80">
        <v>78</v>
      </c>
      <c r="B80">
        <v>34.9358</v>
      </c>
      <c r="C80">
        <v>-3.0300000000000001E-3</v>
      </c>
      <c r="D80">
        <v>1</v>
      </c>
      <c r="E80">
        <v>34.938800000000001</v>
      </c>
      <c r="F80">
        <v>0</v>
      </c>
      <c r="G80">
        <v>34.938800000000001</v>
      </c>
      <c r="I80" s="19">
        <f t="shared" si="7"/>
        <v>34.938830000000003</v>
      </c>
      <c r="J80" s="19">
        <f t="shared" si="8"/>
        <v>0</v>
      </c>
      <c r="K80" s="19">
        <f t="shared" si="13"/>
        <v>520.34240000000023</v>
      </c>
      <c r="L80" s="19">
        <f t="shared" si="10"/>
        <v>520.34179000000006</v>
      </c>
      <c r="M80" s="19">
        <f t="shared" si="9"/>
        <v>34.938830000000003</v>
      </c>
      <c r="N80" s="19">
        <f t="shared" si="11"/>
        <v>3220.5307399999997</v>
      </c>
      <c r="O80" s="19">
        <f t="shared" si="12"/>
        <v>3220.5287000000008</v>
      </c>
    </row>
    <row r="81" spans="1:15" x14ac:dyDescent="0.25">
      <c r="A81">
        <v>79</v>
      </c>
      <c r="B81">
        <v>43.240699999999997</v>
      </c>
      <c r="C81">
        <v>-3.0300000000000001E-3</v>
      </c>
      <c r="D81">
        <v>1</v>
      </c>
      <c r="E81">
        <v>43.243699999999997</v>
      </c>
      <c r="F81">
        <v>0</v>
      </c>
      <c r="G81">
        <v>43.243699999999997</v>
      </c>
      <c r="I81" s="19">
        <f t="shared" si="7"/>
        <v>43.243729999999999</v>
      </c>
      <c r="J81" s="19">
        <f t="shared" si="8"/>
        <v>0</v>
      </c>
      <c r="K81" s="19">
        <f t="shared" si="13"/>
        <v>520.34240000000023</v>
      </c>
      <c r="L81" s="19">
        <f t="shared" si="10"/>
        <v>520.34179000000006</v>
      </c>
      <c r="M81" s="19">
        <f t="shared" si="9"/>
        <v>43.243729999999999</v>
      </c>
      <c r="N81" s="19">
        <f t="shared" si="11"/>
        <v>3263.7744699999998</v>
      </c>
      <c r="O81" s="19">
        <f t="shared" si="12"/>
        <v>3263.7724000000007</v>
      </c>
    </row>
    <row r="82" spans="1:15" x14ac:dyDescent="0.25">
      <c r="A82">
        <v>80</v>
      </c>
      <c r="B82">
        <v>52.823700000000002</v>
      </c>
      <c r="C82">
        <v>-3.0300000000000001E-3</v>
      </c>
      <c r="D82">
        <v>1</v>
      </c>
      <c r="E82">
        <v>52.826700000000002</v>
      </c>
      <c r="F82">
        <v>0</v>
      </c>
      <c r="G82">
        <v>52.826700000000002</v>
      </c>
      <c r="I82" s="19">
        <f t="shared" si="7"/>
        <v>52.826730000000005</v>
      </c>
      <c r="J82" s="19">
        <f t="shared" si="8"/>
        <v>0</v>
      </c>
      <c r="K82" s="19">
        <f t="shared" si="13"/>
        <v>520.34240000000023</v>
      </c>
      <c r="L82" s="19">
        <f t="shared" si="10"/>
        <v>520.34179000000006</v>
      </c>
      <c r="M82" s="19">
        <f t="shared" si="9"/>
        <v>52.826730000000005</v>
      </c>
      <c r="N82" s="19">
        <f t="shared" si="11"/>
        <v>3316.6012000000001</v>
      </c>
      <c r="O82" s="19">
        <f t="shared" si="12"/>
        <v>3316.5991000000008</v>
      </c>
    </row>
    <row r="83" spans="1:15" x14ac:dyDescent="0.25">
      <c r="A83">
        <v>81</v>
      </c>
      <c r="B83">
        <v>105.065</v>
      </c>
      <c r="C83">
        <v>8.2013300000000005</v>
      </c>
      <c r="D83">
        <v>1</v>
      </c>
      <c r="E83">
        <v>96.863699999999994</v>
      </c>
      <c r="F83">
        <v>0</v>
      </c>
      <c r="G83">
        <v>96.863699999999994</v>
      </c>
      <c r="I83" s="19">
        <f t="shared" si="7"/>
        <v>96.863669999999999</v>
      </c>
      <c r="J83" s="19">
        <f t="shared" si="8"/>
        <v>0</v>
      </c>
      <c r="K83" s="19">
        <f t="shared" si="13"/>
        <v>520.34240000000023</v>
      </c>
      <c r="L83" s="19">
        <f t="shared" si="10"/>
        <v>520.34179000000006</v>
      </c>
      <c r="M83" s="19">
        <f t="shared" si="9"/>
        <v>96.863669999999999</v>
      </c>
      <c r="N83" s="19">
        <f t="shared" si="11"/>
        <v>3413.4648700000002</v>
      </c>
      <c r="O83" s="19">
        <f t="shared" si="12"/>
        <v>3413.4628000000007</v>
      </c>
    </row>
    <row r="84" spans="1:15" x14ac:dyDescent="0.25">
      <c r="A84">
        <v>82</v>
      </c>
      <c r="B84">
        <v>101.39400000000001</v>
      </c>
      <c r="C84">
        <v>22.256799999999998</v>
      </c>
      <c r="D84">
        <v>1</v>
      </c>
      <c r="E84">
        <v>79.137200000000007</v>
      </c>
      <c r="F84">
        <v>0</v>
      </c>
      <c r="G84">
        <v>79.137200000000007</v>
      </c>
      <c r="I84" s="19">
        <f t="shared" si="7"/>
        <v>79.137200000000007</v>
      </c>
      <c r="J84" s="19">
        <f t="shared" si="8"/>
        <v>0</v>
      </c>
      <c r="K84" s="19">
        <f t="shared" si="13"/>
        <v>520.34240000000023</v>
      </c>
      <c r="L84" s="19">
        <f t="shared" si="10"/>
        <v>520.34179000000006</v>
      </c>
      <c r="M84" s="19">
        <f t="shared" si="9"/>
        <v>79.137200000000007</v>
      </c>
      <c r="N84" s="19">
        <f t="shared" si="11"/>
        <v>3492.6020700000004</v>
      </c>
      <c r="O84" s="19">
        <f t="shared" si="12"/>
        <v>3492.6000000000008</v>
      </c>
    </row>
    <row r="85" spans="1:15" x14ac:dyDescent="0.25">
      <c r="A85">
        <v>83</v>
      </c>
      <c r="B85">
        <v>96.586699999999993</v>
      </c>
      <c r="C85">
        <v>16.728000000000002</v>
      </c>
      <c r="D85">
        <v>1</v>
      </c>
      <c r="E85">
        <v>79.858699999999999</v>
      </c>
      <c r="F85">
        <v>0</v>
      </c>
      <c r="G85">
        <v>79.858699999999999</v>
      </c>
      <c r="I85" s="19">
        <f t="shared" si="7"/>
        <v>79.858699999999999</v>
      </c>
      <c r="J85" s="19">
        <f t="shared" si="8"/>
        <v>0</v>
      </c>
      <c r="K85" s="19">
        <f t="shared" si="13"/>
        <v>520.34240000000023</v>
      </c>
      <c r="L85" s="19">
        <f t="shared" si="10"/>
        <v>520.34179000000006</v>
      </c>
      <c r="M85" s="19">
        <f t="shared" si="9"/>
        <v>79.858699999999999</v>
      </c>
      <c r="N85" s="19">
        <f t="shared" si="11"/>
        <v>3572.4607700000006</v>
      </c>
      <c r="O85" s="19">
        <f t="shared" si="12"/>
        <v>3572.458700000001</v>
      </c>
    </row>
    <row r="86" spans="1:15" x14ac:dyDescent="0.25">
      <c r="A86">
        <v>84</v>
      </c>
      <c r="B86">
        <v>109.81699999999999</v>
      </c>
      <c r="C86">
        <v>62.832599999999999</v>
      </c>
      <c r="D86">
        <v>1</v>
      </c>
      <c r="E86">
        <v>46.984400000000001</v>
      </c>
      <c r="F86">
        <v>0</v>
      </c>
      <c r="G86">
        <v>46.984400000000001</v>
      </c>
      <c r="I86" s="19">
        <f t="shared" si="7"/>
        <v>46.984399999999994</v>
      </c>
      <c r="J86" s="19">
        <f t="shared" si="8"/>
        <v>0</v>
      </c>
      <c r="K86" s="19">
        <f t="shared" si="13"/>
        <v>520.34240000000023</v>
      </c>
      <c r="L86" s="19">
        <f t="shared" si="10"/>
        <v>520.34179000000006</v>
      </c>
      <c r="M86" s="19">
        <f t="shared" si="9"/>
        <v>46.984399999999994</v>
      </c>
      <c r="N86" s="19">
        <f t="shared" si="11"/>
        <v>3619.4451700000004</v>
      </c>
      <c r="O86" s="19">
        <f t="shared" si="12"/>
        <v>3619.4431000000009</v>
      </c>
    </row>
    <row r="87" spans="1:15" x14ac:dyDescent="0.25">
      <c r="A87">
        <v>85</v>
      </c>
      <c r="B87">
        <v>119.34399999999999</v>
      </c>
      <c r="C87">
        <v>104.577</v>
      </c>
      <c r="D87">
        <v>1</v>
      </c>
      <c r="E87">
        <v>14.7669</v>
      </c>
      <c r="F87">
        <v>0</v>
      </c>
      <c r="G87">
        <v>14.7669</v>
      </c>
      <c r="I87" s="19">
        <f t="shared" si="7"/>
        <v>14.766999999999996</v>
      </c>
      <c r="J87" s="19">
        <f t="shared" si="8"/>
        <v>0</v>
      </c>
      <c r="K87" s="19">
        <f t="shared" si="13"/>
        <v>520.34240000000023</v>
      </c>
      <c r="L87" s="19">
        <f t="shared" si="10"/>
        <v>520.34179000000006</v>
      </c>
      <c r="M87" s="19">
        <f t="shared" si="9"/>
        <v>14.766999999999996</v>
      </c>
      <c r="N87" s="19">
        <f t="shared" si="11"/>
        <v>3634.2121700000002</v>
      </c>
      <c r="O87" s="19">
        <f t="shared" si="12"/>
        <v>3634.2100000000009</v>
      </c>
    </row>
    <row r="88" spans="1:15" x14ac:dyDescent="0.25">
      <c r="A88">
        <v>86</v>
      </c>
      <c r="B88">
        <v>136.376</v>
      </c>
      <c r="C88">
        <v>104.899</v>
      </c>
      <c r="D88">
        <v>1</v>
      </c>
      <c r="E88">
        <v>31.476800000000001</v>
      </c>
      <c r="F88">
        <v>0</v>
      </c>
      <c r="G88">
        <v>31.476800000000001</v>
      </c>
      <c r="I88" s="19">
        <f t="shared" si="7"/>
        <v>31.477000000000004</v>
      </c>
      <c r="J88" s="19">
        <f t="shared" si="8"/>
        <v>0</v>
      </c>
      <c r="K88" s="19">
        <f t="shared" si="13"/>
        <v>520.34240000000023</v>
      </c>
      <c r="L88" s="19">
        <f t="shared" si="10"/>
        <v>520.34179000000006</v>
      </c>
      <c r="M88" s="19">
        <f t="shared" si="9"/>
        <v>31.477000000000004</v>
      </c>
      <c r="N88" s="19">
        <f t="shared" si="11"/>
        <v>3665.6891700000001</v>
      </c>
      <c r="O88" s="19">
        <f t="shared" si="12"/>
        <v>3665.6868000000009</v>
      </c>
    </row>
    <row r="89" spans="1:15" x14ac:dyDescent="0.25">
      <c r="A89">
        <v>87</v>
      </c>
      <c r="B89">
        <v>138.03200000000001</v>
      </c>
      <c r="C89">
        <v>44.7545</v>
      </c>
      <c r="D89">
        <v>1</v>
      </c>
      <c r="E89">
        <v>93.277500000000003</v>
      </c>
      <c r="F89">
        <v>0</v>
      </c>
      <c r="G89">
        <v>93.277500000000003</v>
      </c>
      <c r="I89" s="19">
        <f t="shared" si="7"/>
        <v>93.277500000000003</v>
      </c>
      <c r="J89" s="19">
        <f t="shared" si="8"/>
        <v>0</v>
      </c>
      <c r="K89" s="19">
        <f t="shared" si="13"/>
        <v>520.34240000000023</v>
      </c>
      <c r="L89" s="19">
        <f t="shared" si="10"/>
        <v>520.34179000000006</v>
      </c>
      <c r="M89" s="19">
        <f t="shared" si="9"/>
        <v>93.277500000000003</v>
      </c>
      <c r="N89" s="19">
        <f t="shared" si="11"/>
        <v>3758.9666700000002</v>
      </c>
      <c r="O89" s="19">
        <f t="shared" si="12"/>
        <v>3758.964300000001</v>
      </c>
    </row>
    <row r="90" spans="1:15" x14ac:dyDescent="0.25">
      <c r="A90">
        <v>88</v>
      </c>
      <c r="B90">
        <v>138.89699999999999</v>
      </c>
      <c r="C90">
        <v>34.325299999999999</v>
      </c>
      <c r="D90">
        <v>1</v>
      </c>
      <c r="E90">
        <v>104.572</v>
      </c>
      <c r="F90">
        <v>0</v>
      </c>
      <c r="G90">
        <v>104.572</v>
      </c>
      <c r="I90" s="19">
        <f t="shared" si="7"/>
        <v>104.57169999999999</v>
      </c>
      <c r="J90" s="19">
        <f t="shared" si="8"/>
        <v>0</v>
      </c>
      <c r="K90" s="19">
        <f t="shared" si="13"/>
        <v>520.34240000000023</v>
      </c>
      <c r="L90" s="19">
        <f t="shared" si="10"/>
        <v>520.34179000000006</v>
      </c>
      <c r="M90" s="19">
        <f t="shared" si="9"/>
        <v>104.57169999999999</v>
      </c>
      <c r="N90" s="19">
        <f t="shared" si="11"/>
        <v>3863.5383700000002</v>
      </c>
      <c r="O90" s="19">
        <f t="shared" si="12"/>
        <v>3863.5363000000011</v>
      </c>
    </row>
    <row r="91" spans="1:15" x14ac:dyDescent="0.25">
      <c r="A91">
        <v>89</v>
      </c>
      <c r="B91">
        <v>143.97399999999999</v>
      </c>
      <c r="C91">
        <v>13.612399999999999</v>
      </c>
      <c r="D91">
        <v>1</v>
      </c>
      <c r="E91">
        <v>130.36199999999999</v>
      </c>
      <c r="F91">
        <v>0</v>
      </c>
      <c r="G91">
        <v>130.36199999999999</v>
      </c>
      <c r="I91" s="19">
        <f t="shared" si="7"/>
        <v>130.36159999999998</v>
      </c>
      <c r="J91" s="19">
        <f t="shared" si="8"/>
        <v>0</v>
      </c>
      <c r="K91" s="19">
        <f t="shared" si="13"/>
        <v>520.34240000000023</v>
      </c>
      <c r="L91" s="19">
        <f t="shared" si="10"/>
        <v>520.34179000000006</v>
      </c>
      <c r="M91" s="19">
        <f t="shared" si="9"/>
        <v>130.36159999999998</v>
      </c>
      <c r="N91" s="19">
        <f t="shared" si="11"/>
        <v>3993.8999700000004</v>
      </c>
      <c r="O91" s="19">
        <f t="shared" si="12"/>
        <v>3993.8983000000012</v>
      </c>
    </row>
    <row r="92" spans="1:15" x14ac:dyDescent="0.25">
      <c r="A92">
        <v>90</v>
      </c>
      <c r="B92">
        <v>135.08699999999999</v>
      </c>
      <c r="C92">
        <v>-3.0300000000000001E-3</v>
      </c>
      <c r="D92">
        <v>1</v>
      </c>
      <c r="E92">
        <v>135.09</v>
      </c>
      <c r="F92">
        <v>0</v>
      </c>
      <c r="G92">
        <v>135.09</v>
      </c>
      <c r="I92" s="19">
        <f t="shared" si="7"/>
        <v>135.09002999999998</v>
      </c>
      <c r="J92" s="19">
        <f t="shared" si="8"/>
        <v>0</v>
      </c>
      <c r="K92" s="19">
        <f t="shared" si="13"/>
        <v>520.34240000000023</v>
      </c>
      <c r="L92" s="19">
        <f t="shared" si="10"/>
        <v>520.34179000000006</v>
      </c>
      <c r="M92" s="19">
        <f t="shared" si="9"/>
        <v>135.09002999999998</v>
      </c>
      <c r="N92" s="19">
        <f t="shared" si="11"/>
        <v>4128.9900000000007</v>
      </c>
      <c r="O92" s="19">
        <f t="shared" si="12"/>
        <v>4128.9883000000009</v>
      </c>
    </row>
    <row r="93" spans="1:15" x14ac:dyDescent="0.25">
      <c r="A93">
        <v>91</v>
      </c>
      <c r="B93">
        <v>114.55</v>
      </c>
      <c r="C93">
        <v>-3.0300000000000001E-3</v>
      </c>
      <c r="D93">
        <v>1</v>
      </c>
      <c r="E93">
        <v>114.553</v>
      </c>
      <c r="F93">
        <v>0</v>
      </c>
      <c r="G93">
        <v>114.553</v>
      </c>
      <c r="I93" s="19">
        <f t="shared" si="7"/>
        <v>114.55302999999999</v>
      </c>
      <c r="J93" s="19">
        <f t="shared" si="8"/>
        <v>0</v>
      </c>
      <c r="K93" s="19">
        <f t="shared" si="13"/>
        <v>520.34240000000023</v>
      </c>
      <c r="L93" s="19">
        <f t="shared" si="10"/>
        <v>520.34179000000006</v>
      </c>
      <c r="M93" s="19">
        <f t="shared" si="9"/>
        <v>114.55302999999999</v>
      </c>
      <c r="N93" s="19">
        <f t="shared" si="11"/>
        <v>4243.5430300000007</v>
      </c>
      <c r="O93" s="19">
        <f t="shared" si="12"/>
        <v>4243.5413000000008</v>
      </c>
    </row>
    <row r="94" spans="1:15" x14ac:dyDescent="0.25">
      <c r="A94">
        <v>92</v>
      </c>
      <c r="B94">
        <v>103.333</v>
      </c>
      <c r="C94">
        <v>-3.0300000000000001E-3</v>
      </c>
      <c r="D94">
        <v>1</v>
      </c>
      <c r="E94">
        <v>103.336</v>
      </c>
      <c r="F94">
        <v>0</v>
      </c>
      <c r="G94">
        <v>103.336</v>
      </c>
      <c r="I94" s="19">
        <f t="shared" si="7"/>
        <v>103.33602999999999</v>
      </c>
      <c r="J94" s="19">
        <f t="shared" si="8"/>
        <v>0</v>
      </c>
      <c r="K94" s="19">
        <f t="shared" si="13"/>
        <v>520.34240000000023</v>
      </c>
      <c r="L94" s="19">
        <f t="shared" si="10"/>
        <v>520.34179000000006</v>
      </c>
      <c r="M94" s="19">
        <f t="shared" si="9"/>
        <v>103.33602999999999</v>
      </c>
      <c r="N94" s="19">
        <f t="shared" si="11"/>
        <v>4346.8790600000011</v>
      </c>
      <c r="O94" s="19">
        <f t="shared" si="12"/>
        <v>4346.877300000001</v>
      </c>
    </row>
    <row r="95" spans="1:15" x14ac:dyDescent="0.25">
      <c r="A95">
        <v>93</v>
      </c>
      <c r="B95">
        <v>81.441699999999997</v>
      </c>
      <c r="C95">
        <v>-3.0300000000000001E-3</v>
      </c>
      <c r="D95">
        <v>1</v>
      </c>
      <c r="E95">
        <v>81.444699999999997</v>
      </c>
      <c r="F95">
        <v>0</v>
      </c>
      <c r="G95">
        <v>81.444699999999997</v>
      </c>
      <c r="I95" s="19">
        <f t="shared" si="7"/>
        <v>81.444729999999993</v>
      </c>
      <c r="J95" s="19">
        <f t="shared" si="8"/>
        <v>0</v>
      </c>
      <c r="K95" s="19">
        <f t="shared" si="13"/>
        <v>520.34240000000023</v>
      </c>
      <c r="L95" s="19">
        <f t="shared" si="10"/>
        <v>520.34179000000006</v>
      </c>
      <c r="M95" s="19">
        <f t="shared" si="9"/>
        <v>81.444729999999993</v>
      </c>
      <c r="N95" s="19">
        <f t="shared" si="11"/>
        <v>4428.3237900000013</v>
      </c>
      <c r="O95" s="19">
        <f t="shared" si="12"/>
        <v>4428.322000000001</v>
      </c>
    </row>
    <row r="96" spans="1:15" x14ac:dyDescent="0.25">
      <c r="A96">
        <v>94</v>
      </c>
      <c r="B96">
        <v>68.498400000000004</v>
      </c>
      <c r="C96">
        <v>-3.0300000000000001E-3</v>
      </c>
      <c r="D96">
        <v>1</v>
      </c>
      <c r="E96">
        <v>68.501400000000004</v>
      </c>
      <c r="F96">
        <v>0</v>
      </c>
      <c r="G96">
        <v>68.501400000000004</v>
      </c>
      <c r="I96" s="19">
        <f t="shared" si="7"/>
        <v>68.501429999999999</v>
      </c>
      <c r="J96" s="19">
        <f t="shared" si="8"/>
        <v>0</v>
      </c>
      <c r="K96" s="19">
        <f t="shared" si="13"/>
        <v>520.34240000000023</v>
      </c>
      <c r="L96" s="19">
        <f t="shared" si="10"/>
        <v>520.34179000000006</v>
      </c>
      <c r="M96" s="19">
        <f t="shared" si="9"/>
        <v>68.501429999999999</v>
      </c>
      <c r="N96" s="19">
        <f t="shared" si="11"/>
        <v>4496.8252200000015</v>
      </c>
      <c r="O96" s="19">
        <f t="shared" si="12"/>
        <v>4496.8234000000011</v>
      </c>
    </row>
    <row r="97" spans="1:15" x14ac:dyDescent="0.25">
      <c r="A97">
        <v>95</v>
      </c>
      <c r="B97">
        <v>34.935699999999997</v>
      </c>
      <c r="C97">
        <v>-3.0300000000000001E-3</v>
      </c>
      <c r="D97">
        <v>1</v>
      </c>
      <c r="E97">
        <v>34.938699999999997</v>
      </c>
      <c r="F97">
        <v>0</v>
      </c>
      <c r="G97">
        <v>34.938699999999997</v>
      </c>
      <c r="I97" s="19">
        <f t="shared" si="7"/>
        <v>34.93873</v>
      </c>
      <c r="J97" s="19">
        <f t="shared" si="8"/>
        <v>0</v>
      </c>
      <c r="K97" s="19">
        <f t="shared" si="13"/>
        <v>520.34240000000023</v>
      </c>
      <c r="L97" s="19">
        <f t="shared" si="10"/>
        <v>520.34179000000006</v>
      </c>
      <c r="M97" s="19">
        <f t="shared" si="9"/>
        <v>34.93873</v>
      </c>
      <c r="N97" s="19">
        <f t="shared" si="11"/>
        <v>4531.7639500000014</v>
      </c>
      <c r="O97" s="19">
        <f t="shared" si="12"/>
        <v>4531.7621000000008</v>
      </c>
    </row>
    <row r="98" spans="1:15" x14ac:dyDescent="0.25">
      <c r="A98">
        <v>96</v>
      </c>
      <c r="B98">
        <v>29.999199999999998</v>
      </c>
      <c r="C98">
        <v>-3.0300000000000001E-3</v>
      </c>
      <c r="D98">
        <v>1</v>
      </c>
      <c r="E98">
        <v>30.002199999999998</v>
      </c>
      <c r="F98">
        <v>0</v>
      </c>
      <c r="G98">
        <v>30.002199999999998</v>
      </c>
      <c r="I98" s="19">
        <f t="shared" si="7"/>
        <v>30.002229999999997</v>
      </c>
      <c r="J98" s="19">
        <f t="shared" si="8"/>
        <v>0</v>
      </c>
      <c r="K98" s="19">
        <f t="shared" si="13"/>
        <v>520.34240000000023</v>
      </c>
      <c r="L98" s="19">
        <f t="shared" si="10"/>
        <v>520.34179000000006</v>
      </c>
      <c r="M98" s="19">
        <f t="shared" si="9"/>
        <v>30.002229999999997</v>
      </c>
      <c r="N98" s="19">
        <f t="shared" si="11"/>
        <v>4561.7661800000014</v>
      </c>
      <c r="O98" s="19">
        <f t="shared" si="12"/>
        <v>4561.7643000000007</v>
      </c>
    </row>
    <row r="99" spans="1:15" x14ac:dyDescent="0.25">
      <c r="A99">
        <v>97</v>
      </c>
      <c r="B99">
        <v>28.777000000000001</v>
      </c>
      <c r="C99">
        <v>-3.0300000000000001E-3</v>
      </c>
      <c r="D99">
        <v>1</v>
      </c>
      <c r="E99">
        <v>28.78</v>
      </c>
      <c r="F99">
        <v>0</v>
      </c>
      <c r="G99">
        <v>28.78</v>
      </c>
      <c r="I99" s="19">
        <f t="shared" si="7"/>
        <v>28.78003</v>
      </c>
      <c r="J99" s="19">
        <f t="shared" si="8"/>
        <v>0</v>
      </c>
      <c r="K99" s="19">
        <f t="shared" si="13"/>
        <v>520.34240000000023</v>
      </c>
      <c r="L99" s="19">
        <f t="shared" si="10"/>
        <v>520.34179000000006</v>
      </c>
      <c r="M99" s="19">
        <f t="shared" si="9"/>
        <v>28.78003</v>
      </c>
      <c r="N99" s="19">
        <f t="shared" si="11"/>
        <v>4590.5462100000013</v>
      </c>
      <c r="O99" s="19">
        <f t="shared" si="12"/>
        <v>4590.5443000000005</v>
      </c>
    </row>
    <row r="100" spans="1:15" x14ac:dyDescent="0.25">
      <c r="A100">
        <v>98</v>
      </c>
      <c r="B100">
        <v>28.777000000000001</v>
      </c>
      <c r="C100">
        <v>-3.0300000000000001E-3</v>
      </c>
      <c r="D100">
        <v>1</v>
      </c>
      <c r="E100">
        <v>28.78</v>
      </c>
      <c r="F100">
        <v>0</v>
      </c>
      <c r="G100">
        <v>28.78</v>
      </c>
      <c r="I100" s="19">
        <f t="shared" si="7"/>
        <v>28.78003</v>
      </c>
      <c r="J100" s="19">
        <f t="shared" si="8"/>
        <v>0</v>
      </c>
      <c r="K100" s="19">
        <f t="shared" si="13"/>
        <v>520.34240000000023</v>
      </c>
      <c r="L100" s="19">
        <f t="shared" si="10"/>
        <v>520.34179000000006</v>
      </c>
      <c r="M100" s="19">
        <f t="shared" si="9"/>
        <v>28.78003</v>
      </c>
      <c r="N100" s="19">
        <f t="shared" si="11"/>
        <v>4619.3262400000012</v>
      </c>
      <c r="O100" s="19">
        <f t="shared" si="12"/>
        <v>4619.3243000000002</v>
      </c>
    </row>
    <row r="101" spans="1:15" x14ac:dyDescent="0.25">
      <c r="A101">
        <v>99</v>
      </c>
      <c r="B101">
        <v>28.777000000000001</v>
      </c>
      <c r="C101">
        <v>-3.0300000000000001E-3</v>
      </c>
      <c r="D101">
        <v>1</v>
      </c>
      <c r="E101">
        <v>28.78</v>
      </c>
      <c r="F101">
        <v>0</v>
      </c>
      <c r="G101">
        <v>28.78</v>
      </c>
      <c r="I101" s="19">
        <f t="shared" si="7"/>
        <v>28.78003</v>
      </c>
      <c r="J101" s="19">
        <f t="shared" si="8"/>
        <v>0</v>
      </c>
      <c r="K101" s="19">
        <f t="shared" si="13"/>
        <v>520.34240000000023</v>
      </c>
      <c r="L101" s="19">
        <f t="shared" si="10"/>
        <v>520.34179000000006</v>
      </c>
      <c r="M101" s="19">
        <f t="shared" si="9"/>
        <v>28.78003</v>
      </c>
      <c r="N101" s="19">
        <f t="shared" si="11"/>
        <v>4648.1062700000011</v>
      </c>
      <c r="O101" s="19">
        <f t="shared" si="12"/>
        <v>4648.1043</v>
      </c>
    </row>
    <row r="102" spans="1:15" x14ac:dyDescent="0.25">
      <c r="A102">
        <v>100</v>
      </c>
      <c r="B102">
        <v>28.777000000000001</v>
      </c>
      <c r="C102">
        <v>-3.0300000000000001E-3</v>
      </c>
      <c r="D102">
        <v>1</v>
      </c>
      <c r="E102">
        <v>28.78</v>
      </c>
      <c r="F102">
        <v>0</v>
      </c>
      <c r="G102">
        <v>28.78</v>
      </c>
      <c r="I102" s="19">
        <f t="shared" si="7"/>
        <v>28.78003</v>
      </c>
      <c r="J102" s="19">
        <f t="shared" si="8"/>
        <v>0</v>
      </c>
      <c r="K102" s="19">
        <f t="shared" si="13"/>
        <v>520.34240000000023</v>
      </c>
      <c r="L102" s="19">
        <f t="shared" si="10"/>
        <v>520.34179000000006</v>
      </c>
      <c r="M102" s="19">
        <f t="shared" si="9"/>
        <v>28.78003</v>
      </c>
      <c r="N102" s="19">
        <f t="shared" si="11"/>
        <v>4676.886300000001</v>
      </c>
      <c r="O102" s="19">
        <f t="shared" si="12"/>
        <v>4676.8842999999997</v>
      </c>
    </row>
    <row r="103" spans="1:15" x14ac:dyDescent="0.25">
      <c r="A103">
        <v>101</v>
      </c>
      <c r="B103">
        <v>29.999199999999998</v>
      </c>
      <c r="C103">
        <v>-3.0300000000000001E-3</v>
      </c>
      <c r="D103">
        <v>1</v>
      </c>
      <c r="E103">
        <v>30.002199999999998</v>
      </c>
      <c r="F103">
        <v>0</v>
      </c>
      <c r="G103">
        <v>30.002199999999998</v>
      </c>
      <c r="I103" s="19">
        <f t="shared" si="7"/>
        <v>30.002229999999997</v>
      </c>
      <c r="J103" s="19">
        <f t="shared" si="8"/>
        <v>0</v>
      </c>
      <c r="K103" s="19">
        <f t="shared" si="13"/>
        <v>520.34240000000023</v>
      </c>
      <c r="L103" s="19">
        <f t="shared" si="10"/>
        <v>520.34179000000006</v>
      </c>
      <c r="M103" s="19">
        <f t="shared" si="9"/>
        <v>30.002229999999997</v>
      </c>
      <c r="N103" s="19">
        <f t="shared" si="11"/>
        <v>4706.8885300000011</v>
      </c>
      <c r="O103" s="19">
        <f t="shared" si="12"/>
        <v>4706.8864999999996</v>
      </c>
    </row>
    <row r="104" spans="1:15" x14ac:dyDescent="0.25">
      <c r="A104">
        <v>102</v>
      </c>
      <c r="B104">
        <v>34.9358</v>
      </c>
      <c r="C104">
        <v>-3.0300000000000001E-3</v>
      </c>
      <c r="D104">
        <v>1</v>
      </c>
      <c r="E104">
        <v>34.938800000000001</v>
      </c>
      <c r="F104">
        <v>0</v>
      </c>
      <c r="G104">
        <v>34.938800000000001</v>
      </c>
      <c r="I104" s="19">
        <f t="shared" si="7"/>
        <v>34.938830000000003</v>
      </c>
      <c r="J104" s="19">
        <f t="shared" si="8"/>
        <v>0</v>
      </c>
      <c r="K104" s="19">
        <f t="shared" si="13"/>
        <v>520.34240000000023</v>
      </c>
      <c r="L104" s="19">
        <f t="shared" si="10"/>
        <v>520.34179000000006</v>
      </c>
      <c r="M104" s="19">
        <f t="shared" si="9"/>
        <v>34.938830000000003</v>
      </c>
      <c r="N104" s="19">
        <f t="shared" si="11"/>
        <v>4741.8273600000011</v>
      </c>
      <c r="O104" s="19">
        <f t="shared" si="12"/>
        <v>4741.8252999999995</v>
      </c>
    </row>
    <row r="105" spans="1:15" x14ac:dyDescent="0.25">
      <c r="A105">
        <v>103</v>
      </c>
      <c r="B105">
        <v>42.978400000000001</v>
      </c>
      <c r="C105">
        <v>-3.0300000000000001E-3</v>
      </c>
      <c r="D105">
        <v>1</v>
      </c>
      <c r="E105">
        <v>42.981400000000001</v>
      </c>
      <c r="F105">
        <v>0</v>
      </c>
      <c r="G105">
        <v>42.981400000000001</v>
      </c>
      <c r="I105" s="19">
        <f t="shared" si="7"/>
        <v>42.981430000000003</v>
      </c>
      <c r="J105" s="19">
        <f t="shared" si="8"/>
        <v>0</v>
      </c>
      <c r="K105" s="19">
        <f t="shared" si="13"/>
        <v>520.34240000000023</v>
      </c>
      <c r="L105" s="19">
        <f t="shared" si="10"/>
        <v>520.34179000000006</v>
      </c>
      <c r="M105" s="19">
        <f t="shared" si="9"/>
        <v>42.981430000000003</v>
      </c>
      <c r="N105" s="19">
        <f t="shared" si="11"/>
        <v>4784.808790000001</v>
      </c>
      <c r="O105" s="19">
        <f t="shared" si="12"/>
        <v>4784.8066999999992</v>
      </c>
    </row>
    <row r="106" spans="1:15" x14ac:dyDescent="0.25">
      <c r="A106">
        <v>104</v>
      </c>
      <c r="B106">
        <v>52.821800000000003</v>
      </c>
      <c r="C106">
        <v>-3.0300000000000001E-3</v>
      </c>
      <c r="D106">
        <v>1</v>
      </c>
      <c r="E106">
        <v>52.824800000000003</v>
      </c>
      <c r="F106">
        <v>0</v>
      </c>
      <c r="G106">
        <v>52.824800000000003</v>
      </c>
      <c r="I106" s="19">
        <f t="shared" si="7"/>
        <v>52.824830000000006</v>
      </c>
      <c r="J106" s="19">
        <f t="shared" si="8"/>
        <v>0</v>
      </c>
      <c r="K106" s="19">
        <f t="shared" si="13"/>
        <v>520.34240000000023</v>
      </c>
      <c r="L106" s="19">
        <f t="shared" si="10"/>
        <v>520.34179000000006</v>
      </c>
      <c r="M106" s="19">
        <f t="shared" si="9"/>
        <v>52.824830000000006</v>
      </c>
      <c r="N106" s="19">
        <f t="shared" si="11"/>
        <v>4837.6336200000005</v>
      </c>
      <c r="O106" s="19">
        <f t="shared" si="12"/>
        <v>4837.6314999999995</v>
      </c>
    </row>
    <row r="107" spans="1:15" x14ac:dyDescent="0.25">
      <c r="A107">
        <v>105</v>
      </c>
      <c r="B107">
        <v>105.065</v>
      </c>
      <c r="C107">
        <v>1.43977</v>
      </c>
      <c r="D107">
        <v>1</v>
      </c>
      <c r="E107">
        <v>103.625</v>
      </c>
      <c r="F107">
        <v>0</v>
      </c>
      <c r="G107">
        <v>103.625</v>
      </c>
      <c r="I107" s="19">
        <f t="shared" si="7"/>
        <v>103.62523</v>
      </c>
      <c r="J107" s="19">
        <f t="shared" si="8"/>
        <v>0</v>
      </c>
      <c r="K107" s="19">
        <f t="shared" si="13"/>
        <v>520.34240000000023</v>
      </c>
      <c r="L107" s="19">
        <f t="shared" si="10"/>
        <v>520.34179000000006</v>
      </c>
      <c r="M107" s="19">
        <f t="shared" si="9"/>
        <v>103.62523</v>
      </c>
      <c r="N107" s="19">
        <f t="shared" si="11"/>
        <v>4941.2588500000002</v>
      </c>
      <c r="O107" s="19">
        <f t="shared" si="12"/>
        <v>4941.2564999999995</v>
      </c>
    </row>
    <row r="108" spans="1:15" x14ac:dyDescent="0.25">
      <c r="A108">
        <v>106</v>
      </c>
      <c r="B108">
        <v>101.401</v>
      </c>
      <c r="C108">
        <v>3.4768400000000002</v>
      </c>
      <c r="D108">
        <v>1</v>
      </c>
      <c r="E108">
        <v>97.924199999999999</v>
      </c>
      <c r="F108">
        <v>0</v>
      </c>
      <c r="G108">
        <v>97.924199999999999</v>
      </c>
      <c r="I108" s="19">
        <f t="shared" si="7"/>
        <v>97.924160000000001</v>
      </c>
      <c r="J108" s="19">
        <f t="shared" si="8"/>
        <v>0</v>
      </c>
      <c r="K108" s="19">
        <f t="shared" si="13"/>
        <v>520.34240000000023</v>
      </c>
      <c r="L108" s="19">
        <f t="shared" si="10"/>
        <v>520.34179000000006</v>
      </c>
      <c r="M108" s="19">
        <f t="shared" si="9"/>
        <v>97.924160000000001</v>
      </c>
      <c r="N108" s="19">
        <f t="shared" si="11"/>
        <v>5039.1830099999997</v>
      </c>
      <c r="O108" s="19">
        <f t="shared" si="12"/>
        <v>5039.1806999999999</v>
      </c>
    </row>
    <row r="109" spans="1:15" x14ac:dyDescent="0.25">
      <c r="A109">
        <v>107</v>
      </c>
      <c r="B109">
        <v>106.946</v>
      </c>
      <c r="C109">
        <v>9.1000700000000005</v>
      </c>
      <c r="D109">
        <v>1</v>
      </c>
      <c r="E109">
        <v>97.8459</v>
      </c>
      <c r="F109">
        <v>0</v>
      </c>
      <c r="G109">
        <v>97.8459</v>
      </c>
      <c r="I109" s="19">
        <f t="shared" si="7"/>
        <v>97.845929999999996</v>
      </c>
      <c r="J109" s="19">
        <f t="shared" si="8"/>
        <v>0</v>
      </c>
      <c r="K109" s="19">
        <f t="shared" si="13"/>
        <v>520.34240000000023</v>
      </c>
      <c r="L109" s="19">
        <f t="shared" si="10"/>
        <v>520.34179000000006</v>
      </c>
      <c r="M109" s="19">
        <f t="shared" si="9"/>
        <v>97.845929999999996</v>
      </c>
      <c r="N109" s="19">
        <f t="shared" si="11"/>
        <v>5137.0289400000001</v>
      </c>
      <c r="O109" s="19">
        <f t="shared" si="12"/>
        <v>5137.0266000000001</v>
      </c>
    </row>
    <row r="110" spans="1:15" x14ac:dyDescent="0.25">
      <c r="A110">
        <v>108</v>
      </c>
      <c r="B110">
        <v>119.812</v>
      </c>
      <c r="C110">
        <v>9.7213999999999992</v>
      </c>
      <c r="D110">
        <v>1</v>
      </c>
      <c r="E110">
        <v>110.09099999999999</v>
      </c>
      <c r="F110">
        <v>0</v>
      </c>
      <c r="G110">
        <v>110.09099999999999</v>
      </c>
      <c r="I110" s="19">
        <f t="shared" si="7"/>
        <v>110.09059999999999</v>
      </c>
      <c r="J110" s="19">
        <f t="shared" si="8"/>
        <v>0</v>
      </c>
      <c r="K110" s="19">
        <f t="shared" si="13"/>
        <v>520.34240000000023</v>
      </c>
      <c r="L110" s="19">
        <f t="shared" si="10"/>
        <v>520.34179000000006</v>
      </c>
      <c r="M110" s="19">
        <f t="shared" si="9"/>
        <v>110.09059999999999</v>
      </c>
      <c r="N110" s="19">
        <f t="shared" si="11"/>
        <v>5247.1195399999997</v>
      </c>
      <c r="O110" s="19">
        <f t="shared" si="12"/>
        <v>5247.1176000000005</v>
      </c>
    </row>
    <row r="111" spans="1:15" x14ac:dyDescent="0.25">
      <c r="A111">
        <v>109</v>
      </c>
      <c r="B111">
        <v>125.783</v>
      </c>
      <c r="C111">
        <v>27.5488</v>
      </c>
      <c r="D111">
        <v>1</v>
      </c>
      <c r="E111">
        <v>98.234200000000001</v>
      </c>
      <c r="F111">
        <v>0</v>
      </c>
      <c r="G111">
        <v>98.234200000000001</v>
      </c>
      <c r="I111" s="19">
        <f t="shared" si="7"/>
        <v>98.234200000000001</v>
      </c>
      <c r="J111" s="19">
        <f t="shared" si="8"/>
        <v>0</v>
      </c>
      <c r="K111" s="19">
        <f t="shared" si="13"/>
        <v>520.34240000000023</v>
      </c>
      <c r="L111" s="19">
        <f t="shared" si="10"/>
        <v>520.34179000000006</v>
      </c>
      <c r="M111" s="19">
        <f t="shared" si="9"/>
        <v>98.234200000000001</v>
      </c>
      <c r="N111" s="19">
        <f t="shared" si="11"/>
        <v>5345.3537399999996</v>
      </c>
      <c r="O111" s="19">
        <f t="shared" si="12"/>
        <v>5345.3518000000004</v>
      </c>
    </row>
    <row r="112" spans="1:15" x14ac:dyDescent="0.25">
      <c r="A112">
        <v>110</v>
      </c>
      <c r="B112">
        <v>133.548</v>
      </c>
      <c r="C112">
        <v>30.219000000000001</v>
      </c>
      <c r="D112">
        <v>1</v>
      </c>
      <c r="E112">
        <v>103.32899999999999</v>
      </c>
      <c r="F112">
        <v>0</v>
      </c>
      <c r="G112">
        <v>103.32899999999999</v>
      </c>
      <c r="I112" s="19">
        <f t="shared" si="7"/>
        <v>103.32900000000001</v>
      </c>
      <c r="J112" s="19">
        <f t="shared" si="8"/>
        <v>0</v>
      </c>
      <c r="K112" s="19">
        <f t="shared" si="13"/>
        <v>520.34240000000023</v>
      </c>
      <c r="L112" s="19">
        <f t="shared" si="10"/>
        <v>520.34179000000006</v>
      </c>
      <c r="M112" s="19">
        <f t="shared" si="9"/>
        <v>103.32900000000001</v>
      </c>
      <c r="N112" s="19">
        <f t="shared" si="11"/>
        <v>5448.6827399999993</v>
      </c>
      <c r="O112" s="19">
        <f t="shared" si="12"/>
        <v>5448.6808000000001</v>
      </c>
    </row>
    <row r="113" spans="1:15" x14ac:dyDescent="0.25">
      <c r="A113">
        <v>111</v>
      </c>
      <c r="B113">
        <v>134.09800000000001</v>
      </c>
      <c r="C113">
        <v>20.793299999999999</v>
      </c>
      <c r="D113">
        <v>1</v>
      </c>
      <c r="E113">
        <v>113.30500000000001</v>
      </c>
      <c r="F113">
        <v>0</v>
      </c>
      <c r="G113">
        <v>113.30500000000001</v>
      </c>
      <c r="I113" s="19">
        <f t="shared" si="7"/>
        <v>113.30470000000001</v>
      </c>
      <c r="J113" s="19">
        <f t="shared" si="8"/>
        <v>0</v>
      </c>
      <c r="K113" s="19">
        <f t="shared" si="13"/>
        <v>520.34240000000023</v>
      </c>
      <c r="L113" s="19">
        <f t="shared" si="10"/>
        <v>520.34179000000006</v>
      </c>
      <c r="M113" s="19">
        <f t="shared" si="9"/>
        <v>113.30470000000001</v>
      </c>
      <c r="N113" s="19">
        <f t="shared" si="11"/>
        <v>5561.987439999999</v>
      </c>
      <c r="O113" s="19">
        <f t="shared" si="12"/>
        <v>5561.9858000000004</v>
      </c>
    </row>
    <row r="114" spans="1:15" x14ac:dyDescent="0.25">
      <c r="A114">
        <v>112</v>
      </c>
      <c r="B114">
        <v>133.86000000000001</v>
      </c>
      <c r="C114">
        <v>10.409599999999999</v>
      </c>
      <c r="D114">
        <v>1</v>
      </c>
      <c r="E114">
        <v>123.45</v>
      </c>
      <c r="F114">
        <v>0</v>
      </c>
      <c r="G114">
        <v>123.45</v>
      </c>
      <c r="I114" s="19">
        <f t="shared" si="7"/>
        <v>123.45040000000002</v>
      </c>
      <c r="J114" s="19">
        <f t="shared" si="8"/>
        <v>0</v>
      </c>
      <c r="K114" s="19">
        <f t="shared" si="13"/>
        <v>520.34240000000023</v>
      </c>
      <c r="L114" s="19">
        <f t="shared" si="10"/>
        <v>520.34179000000006</v>
      </c>
      <c r="M114" s="19">
        <f t="shared" si="9"/>
        <v>123.45040000000002</v>
      </c>
      <c r="N114" s="19">
        <f t="shared" si="11"/>
        <v>5685.4378399999987</v>
      </c>
      <c r="O114" s="19">
        <f t="shared" si="12"/>
        <v>5685.4358000000002</v>
      </c>
    </row>
    <row r="115" spans="1:15" x14ac:dyDescent="0.25">
      <c r="A115">
        <v>113</v>
      </c>
      <c r="B115">
        <v>138.59</v>
      </c>
      <c r="C115">
        <v>2.1069</v>
      </c>
      <c r="D115">
        <v>1</v>
      </c>
      <c r="E115">
        <v>136.483</v>
      </c>
      <c r="F115">
        <v>0</v>
      </c>
      <c r="G115">
        <v>136.483</v>
      </c>
      <c r="I115" s="19">
        <f t="shared" si="7"/>
        <v>136.48310000000001</v>
      </c>
      <c r="J115" s="19">
        <f t="shared" si="8"/>
        <v>0</v>
      </c>
      <c r="K115" s="19">
        <f t="shared" si="13"/>
        <v>520.34240000000023</v>
      </c>
      <c r="L115" s="19">
        <f t="shared" si="10"/>
        <v>520.34179000000006</v>
      </c>
      <c r="M115" s="19">
        <f t="shared" si="9"/>
        <v>136.48310000000001</v>
      </c>
      <c r="N115" s="19">
        <f t="shared" si="11"/>
        <v>5821.9209399999991</v>
      </c>
      <c r="O115" s="19">
        <f t="shared" si="12"/>
        <v>5821.9188000000004</v>
      </c>
    </row>
    <row r="116" spans="1:15" x14ac:dyDescent="0.25">
      <c r="A116">
        <v>114</v>
      </c>
      <c r="B116">
        <v>127.803</v>
      </c>
      <c r="C116">
        <v>-3.0300000000000001E-3</v>
      </c>
      <c r="D116">
        <v>1</v>
      </c>
      <c r="E116">
        <v>127.806</v>
      </c>
      <c r="F116">
        <v>0</v>
      </c>
      <c r="G116">
        <v>127.806</v>
      </c>
      <c r="I116" s="19">
        <f t="shared" si="7"/>
        <v>127.80602999999999</v>
      </c>
      <c r="J116" s="19">
        <f t="shared" si="8"/>
        <v>0</v>
      </c>
      <c r="K116" s="19">
        <f t="shared" si="13"/>
        <v>520.34240000000023</v>
      </c>
      <c r="L116" s="19">
        <f t="shared" si="10"/>
        <v>520.34179000000006</v>
      </c>
      <c r="M116" s="19">
        <f t="shared" si="9"/>
        <v>127.80602999999999</v>
      </c>
      <c r="N116" s="19">
        <f t="shared" si="11"/>
        <v>5949.7269699999988</v>
      </c>
      <c r="O116" s="19">
        <f t="shared" si="12"/>
        <v>5949.7248</v>
      </c>
    </row>
    <row r="117" spans="1:15" x14ac:dyDescent="0.25">
      <c r="A117">
        <v>115</v>
      </c>
      <c r="B117">
        <v>99.320999999999998</v>
      </c>
      <c r="C117">
        <v>-3.0300000000000001E-3</v>
      </c>
      <c r="D117">
        <v>1</v>
      </c>
      <c r="E117">
        <v>99.323999999999998</v>
      </c>
      <c r="F117">
        <v>0</v>
      </c>
      <c r="G117">
        <v>99.323999999999998</v>
      </c>
      <c r="I117" s="19">
        <f t="shared" si="7"/>
        <v>99.324029999999993</v>
      </c>
      <c r="J117" s="19">
        <f t="shared" si="8"/>
        <v>0</v>
      </c>
      <c r="K117" s="19">
        <f t="shared" si="13"/>
        <v>520.34240000000023</v>
      </c>
      <c r="L117" s="19">
        <f t="shared" si="10"/>
        <v>520.34179000000006</v>
      </c>
      <c r="M117" s="19">
        <f t="shared" si="9"/>
        <v>99.324029999999993</v>
      </c>
      <c r="N117" s="19">
        <f t="shared" si="11"/>
        <v>6049.0509999999986</v>
      </c>
      <c r="O117" s="19">
        <f t="shared" si="12"/>
        <v>6049.0487999999996</v>
      </c>
    </row>
    <row r="118" spans="1:15" x14ac:dyDescent="0.25">
      <c r="A118">
        <v>116</v>
      </c>
      <c r="B118">
        <v>87.255499999999998</v>
      </c>
      <c r="C118">
        <v>-3.0300000000000001E-3</v>
      </c>
      <c r="D118">
        <v>1</v>
      </c>
      <c r="E118">
        <v>87.258499999999998</v>
      </c>
      <c r="F118">
        <v>0</v>
      </c>
      <c r="G118">
        <v>87.258499999999998</v>
      </c>
      <c r="I118" s="19">
        <f t="shared" si="7"/>
        <v>87.258529999999993</v>
      </c>
      <c r="J118" s="19">
        <f t="shared" si="8"/>
        <v>0</v>
      </c>
      <c r="K118" s="19">
        <f t="shared" si="13"/>
        <v>520.34240000000023</v>
      </c>
      <c r="L118" s="19">
        <f t="shared" si="10"/>
        <v>520.34179000000006</v>
      </c>
      <c r="M118" s="19">
        <f t="shared" si="9"/>
        <v>87.258529999999993</v>
      </c>
      <c r="N118" s="19">
        <f t="shared" si="11"/>
        <v>6136.3095299999986</v>
      </c>
      <c r="O118" s="19">
        <f t="shared" si="12"/>
        <v>6136.3072999999995</v>
      </c>
    </row>
    <row r="119" spans="1:15" x14ac:dyDescent="0.25">
      <c r="A119">
        <v>117</v>
      </c>
      <c r="B119">
        <v>66.363</v>
      </c>
      <c r="C119">
        <v>-3.0300000000000001E-3</v>
      </c>
      <c r="D119">
        <v>1</v>
      </c>
      <c r="E119">
        <v>66.366</v>
      </c>
      <c r="F119">
        <v>0</v>
      </c>
      <c r="G119">
        <v>66.366</v>
      </c>
      <c r="I119" s="19">
        <f t="shared" si="7"/>
        <v>66.366029999999995</v>
      </c>
      <c r="J119" s="19">
        <f t="shared" si="8"/>
        <v>0</v>
      </c>
      <c r="K119" s="19">
        <f t="shared" si="13"/>
        <v>520.34240000000023</v>
      </c>
      <c r="L119" s="19">
        <f t="shared" si="10"/>
        <v>520.34179000000006</v>
      </c>
      <c r="M119" s="19">
        <f t="shared" si="9"/>
        <v>66.366029999999995</v>
      </c>
      <c r="N119" s="19">
        <f t="shared" si="11"/>
        <v>6202.6755599999988</v>
      </c>
      <c r="O119" s="19">
        <f t="shared" si="12"/>
        <v>6202.6732999999995</v>
      </c>
    </row>
    <row r="120" spans="1:15" x14ac:dyDescent="0.25">
      <c r="A120">
        <v>118</v>
      </c>
      <c r="B120">
        <v>63.2746</v>
      </c>
      <c r="C120">
        <v>-3.0300000000000001E-3</v>
      </c>
      <c r="D120">
        <v>1</v>
      </c>
      <c r="E120">
        <v>63.2776</v>
      </c>
      <c r="F120">
        <v>0</v>
      </c>
      <c r="G120">
        <v>63.2776</v>
      </c>
      <c r="I120" s="19">
        <f t="shared" si="7"/>
        <v>63.277630000000002</v>
      </c>
      <c r="J120" s="19">
        <f t="shared" si="8"/>
        <v>0</v>
      </c>
      <c r="K120" s="19">
        <f t="shared" si="13"/>
        <v>520.34240000000023</v>
      </c>
      <c r="L120" s="19">
        <f t="shared" si="10"/>
        <v>520.34179000000006</v>
      </c>
      <c r="M120" s="19">
        <f t="shared" si="9"/>
        <v>63.277630000000002</v>
      </c>
      <c r="N120" s="19">
        <f t="shared" si="11"/>
        <v>6265.9531899999984</v>
      </c>
      <c r="O120" s="19">
        <f t="shared" si="12"/>
        <v>6265.9508999999998</v>
      </c>
    </row>
    <row r="121" spans="1:15" x14ac:dyDescent="0.25">
      <c r="A121">
        <v>119</v>
      </c>
      <c r="B121">
        <v>34.935699999999997</v>
      </c>
      <c r="C121">
        <v>-3.0300000000000001E-3</v>
      </c>
      <c r="D121">
        <v>1</v>
      </c>
      <c r="E121">
        <v>34.938699999999997</v>
      </c>
      <c r="F121">
        <v>0</v>
      </c>
      <c r="G121">
        <v>34.938699999999997</v>
      </c>
      <c r="I121" s="19">
        <f t="shared" si="7"/>
        <v>34.93873</v>
      </c>
      <c r="J121" s="19">
        <f t="shared" si="8"/>
        <v>0</v>
      </c>
      <c r="K121" s="19">
        <f t="shared" si="13"/>
        <v>520.34240000000023</v>
      </c>
      <c r="L121" s="19">
        <f t="shared" si="10"/>
        <v>520.34179000000006</v>
      </c>
      <c r="M121" s="19">
        <f t="shared" si="9"/>
        <v>34.93873</v>
      </c>
      <c r="N121" s="19">
        <f t="shared" si="11"/>
        <v>6300.8919199999982</v>
      </c>
      <c r="O121" s="19">
        <f t="shared" si="12"/>
        <v>6300.8895999999995</v>
      </c>
    </row>
    <row r="122" spans="1:15" x14ac:dyDescent="0.25">
      <c r="A122">
        <v>120</v>
      </c>
      <c r="B122">
        <v>29.999199999999998</v>
      </c>
      <c r="C122">
        <v>-3.0300000000000001E-3</v>
      </c>
      <c r="D122">
        <v>1</v>
      </c>
      <c r="E122">
        <v>30.002199999999998</v>
      </c>
      <c r="F122">
        <v>0</v>
      </c>
      <c r="G122">
        <v>30.002199999999998</v>
      </c>
      <c r="I122" s="19">
        <f t="shared" si="7"/>
        <v>30.002229999999997</v>
      </c>
      <c r="J122" s="19">
        <f t="shared" si="8"/>
        <v>0</v>
      </c>
      <c r="K122" s="19">
        <f t="shared" si="13"/>
        <v>520.34240000000023</v>
      </c>
      <c r="L122" s="19">
        <f t="shared" si="10"/>
        <v>520.34179000000006</v>
      </c>
      <c r="M122" s="19">
        <f t="shared" si="9"/>
        <v>30.002229999999997</v>
      </c>
      <c r="N122" s="19">
        <f t="shared" si="11"/>
        <v>6330.8941499999983</v>
      </c>
      <c r="O122" s="19">
        <f t="shared" si="12"/>
        <v>6330.8917999999994</v>
      </c>
    </row>
    <row r="123" spans="1:15" x14ac:dyDescent="0.25">
      <c r="A123">
        <v>121</v>
      </c>
      <c r="B123">
        <v>28.777000000000001</v>
      </c>
      <c r="C123">
        <v>-3.0300000000000001E-3</v>
      </c>
      <c r="D123">
        <v>1</v>
      </c>
      <c r="E123">
        <v>28.78</v>
      </c>
      <c r="F123">
        <v>0</v>
      </c>
      <c r="G123">
        <v>28.78</v>
      </c>
      <c r="I123" s="19">
        <f t="shared" si="7"/>
        <v>28.78003</v>
      </c>
      <c r="J123" s="19">
        <f t="shared" si="8"/>
        <v>0</v>
      </c>
      <c r="K123" s="19">
        <f t="shared" si="13"/>
        <v>520.34240000000023</v>
      </c>
      <c r="L123" s="19">
        <f t="shared" si="10"/>
        <v>520.34179000000006</v>
      </c>
      <c r="M123" s="19">
        <f t="shared" si="9"/>
        <v>28.78003</v>
      </c>
      <c r="N123" s="19">
        <f t="shared" si="11"/>
        <v>6359.6741799999982</v>
      </c>
      <c r="O123" s="19">
        <f t="shared" si="12"/>
        <v>6359.6717999999992</v>
      </c>
    </row>
    <row r="124" spans="1:15" x14ac:dyDescent="0.25">
      <c r="A124">
        <v>122</v>
      </c>
      <c r="B124">
        <v>28.777000000000001</v>
      </c>
      <c r="C124">
        <v>-3.0300000000000001E-3</v>
      </c>
      <c r="D124">
        <v>1</v>
      </c>
      <c r="E124">
        <v>28.78</v>
      </c>
      <c r="F124">
        <v>0</v>
      </c>
      <c r="G124">
        <v>28.78</v>
      </c>
      <c r="I124" s="19">
        <f t="shared" si="7"/>
        <v>28.78003</v>
      </c>
      <c r="J124" s="19">
        <f t="shared" si="8"/>
        <v>0</v>
      </c>
      <c r="K124" s="19">
        <f t="shared" si="13"/>
        <v>520.34240000000023</v>
      </c>
      <c r="L124" s="19">
        <f t="shared" si="10"/>
        <v>520.34179000000006</v>
      </c>
      <c r="M124" s="19">
        <f t="shared" si="9"/>
        <v>28.78003</v>
      </c>
      <c r="N124" s="19">
        <f t="shared" si="11"/>
        <v>6388.4542099999981</v>
      </c>
      <c r="O124" s="19">
        <f t="shared" si="12"/>
        <v>6388.4517999999989</v>
      </c>
    </row>
    <row r="125" spans="1:15" x14ac:dyDescent="0.25">
      <c r="A125">
        <v>123</v>
      </c>
      <c r="B125">
        <v>28.777000000000001</v>
      </c>
      <c r="C125">
        <v>-3.0300000000000001E-3</v>
      </c>
      <c r="D125">
        <v>1</v>
      </c>
      <c r="E125">
        <v>28.78</v>
      </c>
      <c r="F125">
        <v>0</v>
      </c>
      <c r="G125">
        <v>28.78</v>
      </c>
      <c r="I125" s="19">
        <f t="shared" si="7"/>
        <v>28.78003</v>
      </c>
      <c r="J125" s="19">
        <f t="shared" si="8"/>
        <v>0</v>
      </c>
      <c r="K125" s="19">
        <f t="shared" si="13"/>
        <v>520.34240000000023</v>
      </c>
      <c r="L125" s="19">
        <f t="shared" si="10"/>
        <v>520.34179000000006</v>
      </c>
      <c r="M125" s="19">
        <f t="shared" si="9"/>
        <v>28.78003</v>
      </c>
      <c r="N125" s="19">
        <f t="shared" si="11"/>
        <v>6417.234239999998</v>
      </c>
      <c r="O125" s="19">
        <f t="shared" si="12"/>
        <v>6417.2317999999987</v>
      </c>
    </row>
    <row r="126" spans="1:15" x14ac:dyDescent="0.25">
      <c r="A126">
        <v>124</v>
      </c>
      <c r="B126">
        <v>28.777000000000001</v>
      </c>
      <c r="C126">
        <v>-3.0300000000000001E-3</v>
      </c>
      <c r="D126">
        <v>1</v>
      </c>
      <c r="E126">
        <v>28.78</v>
      </c>
      <c r="F126">
        <v>0</v>
      </c>
      <c r="G126">
        <v>28.78</v>
      </c>
      <c r="I126" s="19">
        <f t="shared" si="7"/>
        <v>28.78003</v>
      </c>
      <c r="J126" s="19">
        <f t="shared" si="8"/>
        <v>0</v>
      </c>
      <c r="K126" s="19">
        <f t="shared" si="13"/>
        <v>520.34240000000023</v>
      </c>
      <c r="L126" s="19">
        <f t="shared" si="10"/>
        <v>520.34179000000006</v>
      </c>
      <c r="M126" s="19">
        <f t="shared" si="9"/>
        <v>28.78003</v>
      </c>
      <c r="N126" s="19">
        <f t="shared" si="11"/>
        <v>6446.0142699999979</v>
      </c>
      <c r="O126" s="19">
        <f t="shared" si="12"/>
        <v>6446.0117999999984</v>
      </c>
    </row>
    <row r="127" spans="1:15" x14ac:dyDescent="0.25">
      <c r="A127">
        <v>125</v>
      </c>
      <c r="B127">
        <v>29.999199999999998</v>
      </c>
      <c r="C127">
        <v>-3.0300000000000001E-3</v>
      </c>
      <c r="D127">
        <v>1</v>
      </c>
      <c r="E127">
        <v>30.002199999999998</v>
      </c>
      <c r="F127">
        <v>0</v>
      </c>
      <c r="G127">
        <v>30.002199999999998</v>
      </c>
      <c r="I127" s="19">
        <f t="shared" si="7"/>
        <v>30.002229999999997</v>
      </c>
      <c r="J127" s="19">
        <f t="shared" si="8"/>
        <v>0</v>
      </c>
      <c r="K127" s="19">
        <f t="shared" si="13"/>
        <v>520.34240000000023</v>
      </c>
      <c r="L127" s="19">
        <f t="shared" si="10"/>
        <v>520.34179000000006</v>
      </c>
      <c r="M127" s="19">
        <f t="shared" si="9"/>
        <v>30.002229999999997</v>
      </c>
      <c r="N127" s="19">
        <f t="shared" si="11"/>
        <v>6476.0164999999979</v>
      </c>
      <c r="O127" s="19">
        <f t="shared" si="12"/>
        <v>6476.0139999999983</v>
      </c>
    </row>
    <row r="128" spans="1:15" x14ac:dyDescent="0.25">
      <c r="A128">
        <v>126</v>
      </c>
      <c r="B128">
        <v>34.9358</v>
      </c>
      <c r="C128">
        <v>-3.0300000000000001E-3</v>
      </c>
      <c r="D128">
        <v>1</v>
      </c>
      <c r="E128">
        <v>34.938800000000001</v>
      </c>
      <c r="F128">
        <v>0</v>
      </c>
      <c r="G128">
        <v>34.938800000000001</v>
      </c>
      <c r="I128" s="19">
        <f t="shared" si="7"/>
        <v>34.938830000000003</v>
      </c>
      <c r="J128" s="19">
        <f t="shared" si="8"/>
        <v>0</v>
      </c>
      <c r="K128" s="19">
        <f t="shared" si="13"/>
        <v>520.34240000000023</v>
      </c>
      <c r="L128" s="19">
        <f t="shared" si="10"/>
        <v>520.34179000000006</v>
      </c>
      <c r="M128" s="19">
        <f t="shared" si="9"/>
        <v>34.938830000000003</v>
      </c>
      <c r="N128" s="19">
        <f t="shared" si="11"/>
        <v>6510.955329999998</v>
      </c>
      <c r="O128" s="19">
        <f t="shared" si="12"/>
        <v>6510.9527999999982</v>
      </c>
    </row>
    <row r="129" spans="1:15" x14ac:dyDescent="0.25">
      <c r="A129">
        <v>127</v>
      </c>
      <c r="B129">
        <v>43.000500000000002</v>
      </c>
      <c r="C129">
        <v>-3.0300000000000001E-3</v>
      </c>
      <c r="D129">
        <v>1</v>
      </c>
      <c r="E129">
        <v>43.003500000000003</v>
      </c>
      <c r="F129">
        <v>0</v>
      </c>
      <c r="G129">
        <v>43.003500000000003</v>
      </c>
      <c r="I129" s="19">
        <f t="shared" si="7"/>
        <v>43.003530000000005</v>
      </c>
      <c r="J129" s="19">
        <f t="shared" si="8"/>
        <v>0</v>
      </c>
      <c r="K129" s="19">
        <f t="shared" si="13"/>
        <v>520.34240000000023</v>
      </c>
      <c r="L129" s="19">
        <f t="shared" si="10"/>
        <v>520.34179000000006</v>
      </c>
      <c r="M129" s="19">
        <f t="shared" si="9"/>
        <v>43.003530000000005</v>
      </c>
      <c r="N129" s="19">
        <f t="shared" si="11"/>
        <v>6553.9588599999979</v>
      </c>
      <c r="O129" s="19">
        <f t="shared" si="12"/>
        <v>6553.956299999998</v>
      </c>
    </row>
    <row r="130" spans="1:15" x14ac:dyDescent="0.25">
      <c r="A130">
        <v>128</v>
      </c>
      <c r="B130">
        <v>52.825299999999999</v>
      </c>
      <c r="C130">
        <v>-3.0300000000000001E-3</v>
      </c>
      <c r="D130">
        <v>1</v>
      </c>
      <c r="E130">
        <v>52.828299999999999</v>
      </c>
      <c r="F130">
        <v>0</v>
      </c>
      <c r="G130">
        <v>52.828299999999999</v>
      </c>
      <c r="I130" s="19">
        <f t="shared" si="7"/>
        <v>52.828330000000001</v>
      </c>
      <c r="J130" s="19">
        <f t="shared" si="8"/>
        <v>0</v>
      </c>
      <c r="K130" s="19">
        <f t="shared" si="13"/>
        <v>520.34240000000023</v>
      </c>
      <c r="L130" s="19">
        <f t="shared" si="10"/>
        <v>520.34179000000006</v>
      </c>
      <c r="M130" s="19">
        <f t="shared" si="9"/>
        <v>52.828330000000001</v>
      </c>
      <c r="N130" s="19">
        <f t="shared" si="11"/>
        <v>6606.7871899999982</v>
      </c>
      <c r="O130" s="19">
        <f t="shared" si="12"/>
        <v>6606.7845999999981</v>
      </c>
    </row>
    <row r="131" spans="1:15" x14ac:dyDescent="0.25">
      <c r="A131">
        <v>129</v>
      </c>
      <c r="B131">
        <v>105.071</v>
      </c>
      <c r="C131">
        <v>12.520099999999999</v>
      </c>
      <c r="D131">
        <v>1</v>
      </c>
      <c r="E131">
        <v>92.550899999999999</v>
      </c>
      <c r="F131">
        <v>0</v>
      </c>
      <c r="G131">
        <v>92.550899999999999</v>
      </c>
      <c r="I131" s="19">
        <f t="shared" ref="I131:I194" si="14">B131-C131</f>
        <v>92.550899999999999</v>
      </c>
      <c r="J131" s="19">
        <f t="shared" ref="J131:J194" si="15">IF(I131&lt;0,-I131,0)</f>
        <v>0</v>
      </c>
      <c r="K131" s="19">
        <f t="shared" si="13"/>
        <v>520.34240000000023</v>
      </c>
      <c r="L131" s="19">
        <f t="shared" si="10"/>
        <v>520.34179000000006</v>
      </c>
      <c r="M131" s="19">
        <f t="shared" ref="M131:M194" si="16">IF(I131&lt;0,0,I131)</f>
        <v>92.550899999999999</v>
      </c>
      <c r="N131" s="19">
        <f t="shared" si="11"/>
        <v>6699.3380899999984</v>
      </c>
      <c r="O131" s="19">
        <f t="shared" si="12"/>
        <v>6699.3354999999983</v>
      </c>
    </row>
    <row r="132" spans="1:15" x14ac:dyDescent="0.25">
      <c r="A132">
        <v>130</v>
      </c>
      <c r="B132">
        <v>101.396</v>
      </c>
      <c r="C132">
        <v>19.951599999999999</v>
      </c>
      <c r="D132">
        <v>1</v>
      </c>
      <c r="E132">
        <v>81.444400000000002</v>
      </c>
      <c r="F132">
        <v>0</v>
      </c>
      <c r="G132">
        <v>81.444400000000002</v>
      </c>
      <c r="I132" s="19">
        <f t="shared" si="14"/>
        <v>81.444400000000002</v>
      </c>
      <c r="J132" s="19">
        <f t="shared" si="15"/>
        <v>0</v>
      </c>
      <c r="K132" s="19">
        <f t="shared" si="13"/>
        <v>520.34240000000023</v>
      </c>
      <c r="L132" s="19">
        <f t="shared" ref="L132:L195" si="17">IF(A132=1,F132,IF((L131+F132)&lt;10000,L131+F132,F132))</f>
        <v>520.34179000000006</v>
      </c>
      <c r="M132" s="19">
        <f t="shared" si="16"/>
        <v>81.444400000000002</v>
      </c>
      <c r="N132" s="19">
        <f t="shared" ref="N132:N195" si="18">N131+M132</f>
        <v>6780.7824899999987</v>
      </c>
      <c r="O132" s="19">
        <f t="shared" ref="O132:O195" si="19">IF(A132=1,G132,IF((O131+G132)&lt;10000,O131+G132,G132-(10000-O131)))</f>
        <v>6780.7798999999986</v>
      </c>
    </row>
    <row r="133" spans="1:15" x14ac:dyDescent="0.25">
      <c r="A133">
        <v>131</v>
      </c>
      <c r="B133">
        <v>96.547899999999998</v>
      </c>
      <c r="C133">
        <v>95.448599999999999</v>
      </c>
      <c r="D133">
        <v>1</v>
      </c>
      <c r="E133">
        <v>1.0992599999999999</v>
      </c>
      <c r="F133">
        <v>0</v>
      </c>
      <c r="G133">
        <v>1.0992599999999999</v>
      </c>
      <c r="I133" s="19">
        <f t="shared" si="14"/>
        <v>1.0992999999999995</v>
      </c>
      <c r="J133" s="19">
        <f t="shared" si="15"/>
        <v>0</v>
      </c>
      <c r="K133" s="19">
        <f t="shared" ref="K133:K196" si="20">K132+J133</f>
        <v>520.34240000000023</v>
      </c>
      <c r="L133" s="19">
        <f t="shared" si="17"/>
        <v>520.34179000000006</v>
      </c>
      <c r="M133" s="19">
        <f t="shared" si="16"/>
        <v>1.0992999999999995</v>
      </c>
      <c r="N133" s="19">
        <f t="shared" si="18"/>
        <v>6781.8817899999985</v>
      </c>
      <c r="O133" s="19">
        <f t="shared" si="19"/>
        <v>6781.8791599999986</v>
      </c>
    </row>
    <row r="134" spans="1:15" x14ac:dyDescent="0.25">
      <c r="A134">
        <v>132</v>
      </c>
      <c r="B134">
        <v>110.51300000000001</v>
      </c>
      <c r="C134">
        <v>137.06299999999999</v>
      </c>
      <c r="D134">
        <v>1</v>
      </c>
      <c r="E134">
        <v>-13.275</v>
      </c>
      <c r="F134">
        <v>26.5501</v>
      </c>
      <c r="G134">
        <v>0</v>
      </c>
      <c r="I134" s="19">
        <f t="shared" si="14"/>
        <v>-26.549999999999983</v>
      </c>
      <c r="J134" s="19">
        <f t="shared" si="15"/>
        <v>26.549999999999983</v>
      </c>
      <c r="K134" s="19">
        <f t="shared" si="20"/>
        <v>546.89240000000018</v>
      </c>
      <c r="L134" s="19">
        <f t="shared" si="17"/>
        <v>546.8918900000001</v>
      </c>
      <c r="M134" s="19">
        <f t="shared" si="16"/>
        <v>0</v>
      </c>
      <c r="N134" s="19">
        <f t="shared" si="18"/>
        <v>6781.8817899999985</v>
      </c>
      <c r="O134" s="19">
        <f t="shared" si="19"/>
        <v>6781.8791599999986</v>
      </c>
    </row>
    <row r="135" spans="1:15" x14ac:dyDescent="0.25">
      <c r="A135">
        <v>133</v>
      </c>
      <c r="B135">
        <v>116.381</v>
      </c>
      <c r="C135">
        <v>144.845</v>
      </c>
      <c r="D135">
        <v>1</v>
      </c>
      <c r="E135">
        <v>-14.232200000000001</v>
      </c>
      <c r="F135">
        <v>28.464400000000001</v>
      </c>
      <c r="G135">
        <v>0</v>
      </c>
      <c r="I135" s="19">
        <f t="shared" si="14"/>
        <v>-28.463999999999999</v>
      </c>
      <c r="J135" s="19">
        <f t="shared" si="15"/>
        <v>28.463999999999999</v>
      </c>
      <c r="K135" s="19">
        <f t="shared" si="20"/>
        <v>575.35640000000012</v>
      </c>
      <c r="L135" s="19">
        <f t="shared" si="17"/>
        <v>575.35629000000006</v>
      </c>
      <c r="M135" s="19">
        <f t="shared" si="16"/>
        <v>0</v>
      </c>
      <c r="N135" s="19">
        <f t="shared" si="18"/>
        <v>6781.8817899999985</v>
      </c>
      <c r="O135" s="19">
        <f t="shared" si="19"/>
        <v>6781.8791599999986</v>
      </c>
    </row>
    <row r="136" spans="1:15" x14ac:dyDescent="0.25">
      <c r="A136">
        <v>134</v>
      </c>
      <c r="B136">
        <v>131.559</v>
      </c>
      <c r="C136">
        <v>136.97900000000001</v>
      </c>
      <c r="D136">
        <v>1</v>
      </c>
      <c r="E136">
        <v>-2.7097799999999999</v>
      </c>
      <c r="F136">
        <v>5.4195599999999997</v>
      </c>
      <c r="G136">
        <v>0</v>
      </c>
      <c r="I136" s="19">
        <f t="shared" si="14"/>
        <v>-5.4200000000000159</v>
      </c>
      <c r="J136" s="19">
        <f t="shared" si="15"/>
        <v>5.4200000000000159</v>
      </c>
      <c r="K136" s="19">
        <f t="shared" si="20"/>
        <v>580.77640000000019</v>
      </c>
      <c r="L136" s="19">
        <f t="shared" si="17"/>
        <v>580.7758500000001</v>
      </c>
      <c r="M136" s="19">
        <f t="shared" si="16"/>
        <v>0</v>
      </c>
      <c r="N136" s="19">
        <f t="shared" si="18"/>
        <v>6781.8817899999985</v>
      </c>
      <c r="O136" s="19">
        <f t="shared" si="19"/>
        <v>6781.8791599999986</v>
      </c>
    </row>
    <row r="137" spans="1:15" x14ac:dyDescent="0.25">
      <c r="A137">
        <v>135</v>
      </c>
      <c r="B137">
        <v>134.357</v>
      </c>
      <c r="C137">
        <v>115.474</v>
      </c>
      <c r="D137">
        <v>1</v>
      </c>
      <c r="E137">
        <v>18.883199999999999</v>
      </c>
      <c r="F137">
        <v>0</v>
      </c>
      <c r="G137">
        <v>18.883199999999999</v>
      </c>
      <c r="I137" s="19">
        <f t="shared" si="14"/>
        <v>18.882999999999996</v>
      </c>
      <c r="J137" s="19">
        <f t="shared" si="15"/>
        <v>0</v>
      </c>
      <c r="K137" s="19">
        <f t="shared" si="20"/>
        <v>580.77640000000019</v>
      </c>
      <c r="L137" s="19">
        <f t="shared" si="17"/>
        <v>580.7758500000001</v>
      </c>
      <c r="M137" s="19">
        <f t="shared" si="16"/>
        <v>18.882999999999996</v>
      </c>
      <c r="N137" s="19">
        <f t="shared" si="18"/>
        <v>6800.7647899999984</v>
      </c>
      <c r="O137" s="19">
        <f t="shared" si="19"/>
        <v>6800.7623599999988</v>
      </c>
    </row>
    <row r="138" spans="1:15" x14ac:dyDescent="0.25">
      <c r="A138">
        <v>136</v>
      </c>
      <c r="B138">
        <v>135.12299999999999</v>
      </c>
      <c r="C138">
        <v>92.1417</v>
      </c>
      <c r="D138">
        <v>1</v>
      </c>
      <c r="E138">
        <v>42.981299999999997</v>
      </c>
      <c r="F138">
        <v>0</v>
      </c>
      <c r="G138">
        <v>42.981299999999997</v>
      </c>
      <c r="I138" s="19">
        <f t="shared" si="14"/>
        <v>42.98129999999999</v>
      </c>
      <c r="J138" s="19">
        <f t="shared" si="15"/>
        <v>0</v>
      </c>
      <c r="K138" s="19">
        <f t="shared" si="20"/>
        <v>580.77640000000019</v>
      </c>
      <c r="L138" s="19">
        <f t="shared" si="17"/>
        <v>580.7758500000001</v>
      </c>
      <c r="M138" s="19">
        <f t="shared" si="16"/>
        <v>42.98129999999999</v>
      </c>
      <c r="N138" s="19">
        <f t="shared" si="18"/>
        <v>6843.7460899999987</v>
      </c>
      <c r="O138" s="19">
        <f t="shared" si="19"/>
        <v>6843.7436599999992</v>
      </c>
    </row>
    <row r="139" spans="1:15" x14ac:dyDescent="0.25">
      <c r="A139">
        <v>137</v>
      </c>
      <c r="B139">
        <v>140.22200000000001</v>
      </c>
      <c r="C139">
        <v>34.5837</v>
      </c>
      <c r="D139">
        <v>1</v>
      </c>
      <c r="E139">
        <v>105.63800000000001</v>
      </c>
      <c r="F139">
        <v>0</v>
      </c>
      <c r="G139">
        <v>105.63800000000001</v>
      </c>
      <c r="I139" s="19">
        <f t="shared" si="14"/>
        <v>105.63830000000002</v>
      </c>
      <c r="J139" s="19">
        <f t="shared" si="15"/>
        <v>0</v>
      </c>
      <c r="K139" s="19">
        <f t="shared" si="20"/>
        <v>580.77640000000019</v>
      </c>
      <c r="L139" s="19">
        <f t="shared" si="17"/>
        <v>580.7758500000001</v>
      </c>
      <c r="M139" s="19">
        <f t="shared" si="16"/>
        <v>105.63830000000002</v>
      </c>
      <c r="N139" s="19">
        <f t="shared" si="18"/>
        <v>6949.3843899999983</v>
      </c>
      <c r="O139" s="19">
        <f t="shared" si="19"/>
        <v>6949.3816599999991</v>
      </c>
    </row>
    <row r="140" spans="1:15" x14ac:dyDescent="0.25">
      <c r="A140">
        <v>138</v>
      </c>
      <c r="B140">
        <v>131.87799999999999</v>
      </c>
      <c r="C140">
        <v>1.48594</v>
      </c>
      <c r="D140">
        <v>1</v>
      </c>
      <c r="E140">
        <v>130.392</v>
      </c>
      <c r="F140">
        <v>0</v>
      </c>
      <c r="G140">
        <v>130.392</v>
      </c>
      <c r="I140" s="19">
        <f t="shared" si="14"/>
        <v>130.39205999999999</v>
      </c>
      <c r="J140" s="19">
        <f t="shared" si="15"/>
        <v>0</v>
      </c>
      <c r="K140" s="19">
        <f t="shared" si="20"/>
        <v>580.77640000000019</v>
      </c>
      <c r="L140" s="19">
        <f t="shared" si="17"/>
        <v>580.7758500000001</v>
      </c>
      <c r="M140" s="19">
        <f t="shared" si="16"/>
        <v>130.39205999999999</v>
      </c>
      <c r="N140" s="19">
        <f t="shared" si="18"/>
        <v>7079.7764499999985</v>
      </c>
      <c r="O140" s="19">
        <f t="shared" si="19"/>
        <v>7079.7736599999989</v>
      </c>
    </row>
    <row r="141" spans="1:15" x14ac:dyDescent="0.25">
      <c r="A141">
        <v>139</v>
      </c>
      <c r="B141">
        <v>109.82</v>
      </c>
      <c r="C141">
        <v>-3.0300000000000001E-3</v>
      </c>
      <c r="D141">
        <v>1</v>
      </c>
      <c r="E141">
        <v>109.82299999999999</v>
      </c>
      <c r="F141">
        <v>0</v>
      </c>
      <c r="G141">
        <v>109.82299999999999</v>
      </c>
      <c r="I141" s="19">
        <f t="shared" si="14"/>
        <v>109.82302999999999</v>
      </c>
      <c r="J141" s="19">
        <f t="shared" si="15"/>
        <v>0</v>
      </c>
      <c r="K141" s="19">
        <f t="shared" si="20"/>
        <v>580.77640000000019</v>
      </c>
      <c r="L141" s="19">
        <f t="shared" si="17"/>
        <v>580.7758500000001</v>
      </c>
      <c r="M141" s="19">
        <f t="shared" si="16"/>
        <v>109.82302999999999</v>
      </c>
      <c r="N141" s="19">
        <f t="shared" si="18"/>
        <v>7189.599479999998</v>
      </c>
      <c r="O141" s="19">
        <f t="shared" si="19"/>
        <v>7189.5966599999992</v>
      </c>
    </row>
    <row r="142" spans="1:15" x14ac:dyDescent="0.25">
      <c r="A142">
        <v>140</v>
      </c>
      <c r="B142">
        <v>95.347099999999998</v>
      </c>
      <c r="C142">
        <v>-3.0300000000000001E-3</v>
      </c>
      <c r="D142">
        <v>1</v>
      </c>
      <c r="E142">
        <v>95.350099999999998</v>
      </c>
      <c r="F142">
        <v>0</v>
      </c>
      <c r="G142">
        <v>95.350099999999998</v>
      </c>
      <c r="I142" s="19">
        <f t="shared" si="14"/>
        <v>95.350129999999993</v>
      </c>
      <c r="J142" s="19">
        <f t="shared" si="15"/>
        <v>0</v>
      </c>
      <c r="K142" s="19">
        <f t="shared" si="20"/>
        <v>580.77640000000019</v>
      </c>
      <c r="L142" s="19">
        <f t="shared" si="17"/>
        <v>580.7758500000001</v>
      </c>
      <c r="M142" s="19">
        <f t="shared" si="16"/>
        <v>95.350129999999993</v>
      </c>
      <c r="N142" s="19">
        <f t="shared" si="18"/>
        <v>7284.9496099999978</v>
      </c>
      <c r="O142" s="19">
        <f t="shared" si="19"/>
        <v>7284.9467599999989</v>
      </c>
    </row>
    <row r="143" spans="1:15" x14ac:dyDescent="0.25">
      <c r="A143">
        <v>141</v>
      </c>
      <c r="B143">
        <v>71.165800000000004</v>
      </c>
      <c r="C143">
        <v>-3.0300000000000001E-3</v>
      </c>
      <c r="D143">
        <v>1</v>
      </c>
      <c r="E143">
        <v>71.168800000000005</v>
      </c>
      <c r="F143">
        <v>0</v>
      </c>
      <c r="G143">
        <v>71.168800000000005</v>
      </c>
      <c r="I143" s="19">
        <f t="shared" si="14"/>
        <v>71.16883</v>
      </c>
      <c r="J143" s="19">
        <f t="shared" si="15"/>
        <v>0</v>
      </c>
      <c r="K143" s="19">
        <f t="shared" si="20"/>
        <v>580.77640000000019</v>
      </c>
      <c r="L143" s="19">
        <f t="shared" si="17"/>
        <v>580.7758500000001</v>
      </c>
      <c r="M143" s="19">
        <f t="shared" si="16"/>
        <v>71.16883</v>
      </c>
      <c r="N143" s="19">
        <f t="shared" si="18"/>
        <v>7356.1184399999975</v>
      </c>
      <c r="O143" s="19">
        <f t="shared" si="19"/>
        <v>7356.1155599999993</v>
      </c>
    </row>
    <row r="144" spans="1:15" x14ac:dyDescent="0.25">
      <c r="A144">
        <v>142</v>
      </c>
      <c r="B144">
        <v>58.346899999999998</v>
      </c>
      <c r="C144">
        <v>-3.0300000000000001E-3</v>
      </c>
      <c r="D144">
        <v>1</v>
      </c>
      <c r="E144">
        <v>58.349899999999998</v>
      </c>
      <c r="F144">
        <v>0</v>
      </c>
      <c r="G144">
        <v>58.349899999999998</v>
      </c>
      <c r="I144" s="19">
        <f t="shared" si="14"/>
        <v>58.349930000000001</v>
      </c>
      <c r="J144" s="19">
        <f t="shared" si="15"/>
        <v>0</v>
      </c>
      <c r="K144" s="19">
        <f t="shared" si="20"/>
        <v>580.77640000000019</v>
      </c>
      <c r="L144" s="19">
        <f t="shared" si="17"/>
        <v>580.7758500000001</v>
      </c>
      <c r="M144" s="19">
        <f t="shared" si="16"/>
        <v>58.349930000000001</v>
      </c>
      <c r="N144" s="19">
        <f t="shared" si="18"/>
        <v>7414.4683699999978</v>
      </c>
      <c r="O144" s="19">
        <f t="shared" si="19"/>
        <v>7414.4654599999994</v>
      </c>
    </row>
    <row r="145" spans="1:15" x14ac:dyDescent="0.25">
      <c r="A145">
        <v>143</v>
      </c>
      <c r="B145">
        <v>34.935699999999997</v>
      </c>
      <c r="C145">
        <v>-3.0300000000000001E-3</v>
      </c>
      <c r="D145">
        <v>1</v>
      </c>
      <c r="E145">
        <v>34.938699999999997</v>
      </c>
      <c r="F145">
        <v>0</v>
      </c>
      <c r="G145">
        <v>34.938699999999997</v>
      </c>
      <c r="I145" s="19">
        <f t="shared" si="14"/>
        <v>34.93873</v>
      </c>
      <c r="J145" s="19">
        <f t="shared" si="15"/>
        <v>0</v>
      </c>
      <c r="K145" s="19">
        <f t="shared" si="20"/>
        <v>580.77640000000019</v>
      </c>
      <c r="L145" s="19">
        <f t="shared" si="17"/>
        <v>580.7758500000001</v>
      </c>
      <c r="M145" s="19">
        <f t="shared" si="16"/>
        <v>34.93873</v>
      </c>
      <c r="N145" s="19">
        <f t="shared" si="18"/>
        <v>7449.4070999999976</v>
      </c>
      <c r="O145" s="19">
        <f t="shared" si="19"/>
        <v>7449.4041599999991</v>
      </c>
    </row>
    <row r="146" spans="1:15" x14ac:dyDescent="0.25">
      <c r="A146">
        <v>144</v>
      </c>
      <c r="B146">
        <v>29.999199999999998</v>
      </c>
      <c r="C146">
        <v>-3.0300000000000001E-3</v>
      </c>
      <c r="D146">
        <v>1</v>
      </c>
      <c r="E146">
        <v>30.002199999999998</v>
      </c>
      <c r="F146">
        <v>0</v>
      </c>
      <c r="G146">
        <v>30.002199999999998</v>
      </c>
      <c r="I146" s="19">
        <f t="shared" si="14"/>
        <v>30.002229999999997</v>
      </c>
      <c r="J146" s="19">
        <f t="shared" si="15"/>
        <v>0</v>
      </c>
      <c r="K146" s="19">
        <f t="shared" si="20"/>
        <v>580.77640000000019</v>
      </c>
      <c r="L146" s="19">
        <f t="shared" si="17"/>
        <v>580.7758500000001</v>
      </c>
      <c r="M146" s="19">
        <f t="shared" si="16"/>
        <v>30.002229999999997</v>
      </c>
      <c r="N146" s="19">
        <f t="shared" si="18"/>
        <v>7479.4093299999977</v>
      </c>
      <c r="O146" s="19">
        <f t="shared" si="19"/>
        <v>7479.406359999999</v>
      </c>
    </row>
    <row r="147" spans="1:15" x14ac:dyDescent="0.25">
      <c r="A147">
        <v>145</v>
      </c>
      <c r="B147">
        <v>23.792899999999999</v>
      </c>
      <c r="C147">
        <v>-3.0300000000000001E-3</v>
      </c>
      <c r="D147">
        <v>1</v>
      </c>
      <c r="E147">
        <v>23.7959</v>
      </c>
      <c r="F147">
        <v>0</v>
      </c>
      <c r="G147">
        <v>23.7959</v>
      </c>
      <c r="I147" s="19">
        <f t="shared" si="14"/>
        <v>23.795929999999998</v>
      </c>
      <c r="J147" s="19">
        <f t="shared" si="15"/>
        <v>0</v>
      </c>
      <c r="K147" s="19">
        <f t="shared" si="20"/>
        <v>580.77640000000019</v>
      </c>
      <c r="L147" s="19">
        <f t="shared" si="17"/>
        <v>580.7758500000001</v>
      </c>
      <c r="M147" s="19">
        <f t="shared" si="16"/>
        <v>23.795929999999998</v>
      </c>
      <c r="N147" s="19">
        <f t="shared" si="18"/>
        <v>7503.2052599999979</v>
      </c>
      <c r="O147" s="19">
        <f t="shared" si="19"/>
        <v>7503.2022599999991</v>
      </c>
    </row>
    <row r="148" spans="1:15" x14ac:dyDescent="0.25">
      <c r="A148">
        <v>146</v>
      </c>
      <c r="B148">
        <v>23.792899999999999</v>
      </c>
      <c r="C148">
        <v>-3.0300000000000001E-3</v>
      </c>
      <c r="D148">
        <v>1</v>
      </c>
      <c r="E148">
        <v>23.7959</v>
      </c>
      <c r="F148">
        <v>0</v>
      </c>
      <c r="G148">
        <v>23.7959</v>
      </c>
      <c r="I148" s="19">
        <f t="shared" si="14"/>
        <v>23.795929999999998</v>
      </c>
      <c r="J148" s="19">
        <f t="shared" si="15"/>
        <v>0</v>
      </c>
      <c r="K148" s="19">
        <f t="shared" si="20"/>
        <v>580.77640000000019</v>
      </c>
      <c r="L148" s="19">
        <f t="shared" si="17"/>
        <v>580.7758500000001</v>
      </c>
      <c r="M148" s="19">
        <f t="shared" si="16"/>
        <v>23.795929999999998</v>
      </c>
      <c r="N148" s="19">
        <f t="shared" si="18"/>
        <v>7527.0011899999981</v>
      </c>
      <c r="O148" s="19">
        <f t="shared" si="19"/>
        <v>7526.9981599999992</v>
      </c>
    </row>
    <row r="149" spans="1:15" x14ac:dyDescent="0.25">
      <c r="A149">
        <v>147</v>
      </c>
      <c r="B149">
        <v>23.792899999999999</v>
      </c>
      <c r="C149">
        <v>-3.0300000000000001E-3</v>
      </c>
      <c r="D149">
        <v>1</v>
      </c>
      <c r="E149">
        <v>23.7959</v>
      </c>
      <c r="F149">
        <v>0</v>
      </c>
      <c r="G149">
        <v>23.7959</v>
      </c>
      <c r="I149" s="19">
        <f t="shared" si="14"/>
        <v>23.795929999999998</v>
      </c>
      <c r="J149" s="19">
        <f t="shared" si="15"/>
        <v>0</v>
      </c>
      <c r="K149" s="19">
        <f t="shared" si="20"/>
        <v>580.77640000000019</v>
      </c>
      <c r="L149" s="19">
        <f t="shared" si="17"/>
        <v>580.7758500000001</v>
      </c>
      <c r="M149" s="19">
        <f t="shared" si="16"/>
        <v>23.795929999999998</v>
      </c>
      <c r="N149" s="19">
        <f t="shared" si="18"/>
        <v>7550.7971199999984</v>
      </c>
      <c r="O149" s="19">
        <f t="shared" si="19"/>
        <v>7550.7940599999993</v>
      </c>
    </row>
    <row r="150" spans="1:15" x14ac:dyDescent="0.25">
      <c r="A150">
        <v>148</v>
      </c>
      <c r="B150">
        <v>23.792899999999999</v>
      </c>
      <c r="C150">
        <v>-3.0300000000000001E-3</v>
      </c>
      <c r="D150">
        <v>1</v>
      </c>
      <c r="E150">
        <v>23.7959</v>
      </c>
      <c r="F150">
        <v>0</v>
      </c>
      <c r="G150">
        <v>23.7959</v>
      </c>
      <c r="I150" s="19">
        <f t="shared" si="14"/>
        <v>23.795929999999998</v>
      </c>
      <c r="J150" s="19">
        <f t="shared" si="15"/>
        <v>0</v>
      </c>
      <c r="K150" s="19">
        <f t="shared" si="20"/>
        <v>580.77640000000019</v>
      </c>
      <c r="L150" s="19">
        <f t="shared" si="17"/>
        <v>580.7758500000001</v>
      </c>
      <c r="M150" s="19">
        <f t="shared" si="16"/>
        <v>23.795929999999998</v>
      </c>
      <c r="N150" s="19">
        <f t="shared" si="18"/>
        <v>7574.5930499999986</v>
      </c>
      <c r="O150" s="19">
        <f t="shared" si="19"/>
        <v>7574.5899599999993</v>
      </c>
    </row>
    <row r="151" spans="1:15" x14ac:dyDescent="0.25">
      <c r="A151">
        <v>149</v>
      </c>
      <c r="B151">
        <v>25.0151</v>
      </c>
      <c r="C151">
        <v>-3.0300000000000001E-3</v>
      </c>
      <c r="D151">
        <v>1</v>
      </c>
      <c r="E151">
        <v>25.0181</v>
      </c>
      <c r="F151">
        <v>0</v>
      </c>
      <c r="G151">
        <v>25.0181</v>
      </c>
      <c r="I151" s="19">
        <f t="shared" si="14"/>
        <v>25.018129999999999</v>
      </c>
      <c r="J151" s="19">
        <f t="shared" si="15"/>
        <v>0</v>
      </c>
      <c r="K151" s="19">
        <f t="shared" si="20"/>
        <v>580.77640000000019</v>
      </c>
      <c r="L151" s="19">
        <f t="shared" si="17"/>
        <v>580.7758500000001</v>
      </c>
      <c r="M151" s="19">
        <f t="shared" si="16"/>
        <v>25.018129999999999</v>
      </c>
      <c r="N151" s="19">
        <f t="shared" si="18"/>
        <v>7599.611179999999</v>
      </c>
      <c r="O151" s="19">
        <f t="shared" si="19"/>
        <v>7599.6080599999996</v>
      </c>
    </row>
    <row r="152" spans="1:15" x14ac:dyDescent="0.25">
      <c r="A152">
        <v>150</v>
      </c>
      <c r="B152">
        <v>27.459700000000002</v>
      </c>
      <c r="C152">
        <v>-3.0300000000000001E-3</v>
      </c>
      <c r="D152">
        <v>1</v>
      </c>
      <c r="E152">
        <v>27.462700000000002</v>
      </c>
      <c r="F152">
        <v>0</v>
      </c>
      <c r="G152">
        <v>27.462700000000002</v>
      </c>
      <c r="I152" s="19">
        <f t="shared" si="14"/>
        <v>27.462730000000001</v>
      </c>
      <c r="J152" s="19">
        <f t="shared" si="15"/>
        <v>0</v>
      </c>
      <c r="K152" s="19">
        <f t="shared" si="20"/>
        <v>580.77640000000019</v>
      </c>
      <c r="L152" s="19">
        <f t="shared" si="17"/>
        <v>580.7758500000001</v>
      </c>
      <c r="M152" s="19">
        <f t="shared" si="16"/>
        <v>27.462730000000001</v>
      </c>
      <c r="N152" s="19">
        <f t="shared" si="18"/>
        <v>7627.0739099999992</v>
      </c>
      <c r="O152" s="19">
        <f t="shared" si="19"/>
        <v>7627.0707599999996</v>
      </c>
    </row>
    <row r="153" spans="1:15" x14ac:dyDescent="0.25">
      <c r="A153">
        <v>151</v>
      </c>
      <c r="B153">
        <v>43.63</v>
      </c>
      <c r="C153">
        <v>-3.0300000000000001E-3</v>
      </c>
      <c r="D153">
        <v>1</v>
      </c>
      <c r="E153">
        <v>43.633000000000003</v>
      </c>
      <c r="F153">
        <v>0</v>
      </c>
      <c r="G153">
        <v>43.633000000000003</v>
      </c>
      <c r="I153" s="19">
        <f t="shared" si="14"/>
        <v>43.633030000000005</v>
      </c>
      <c r="J153" s="19">
        <f t="shared" si="15"/>
        <v>0</v>
      </c>
      <c r="K153" s="19">
        <f t="shared" si="20"/>
        <v>580.77640000000019</v>
      </c>
      <c r="L153" s="19">
        <f t="shared" si="17"/>
        <v>580.7758500000001</v>
      </c>
      <c r="M153" s="19">
        <f t="shared" si="16"/>
        <v>43.633030000000005</v>
      </c>
      <c r="N153" s="19">
        <f t="shared" si="18"/>
        <v>7670.7069399999991</v>
      </c>
      <c r="O153" s="19">
        <f t="shared" si="19"/>
        <v>7670.7037599999994</v>
      </c>
    </row>
    <row r="154" spans="1:15" x14ac:dyDescent="0.25">
      <c r="A154">
        <v>152</v>
      </c>
      <c r="B154">
        <v>42.856200000000001</v>
      </c>
      <c r="C154">
        <v>-3.0300000000000001E-3</v>
      </c>
      <c r="D154">
        <v>1</v>
      </c>
      <c r="E154">
        <v>42.859200000000001</v>
      </c>
      <c r="F154">
        <v>0</v>
      </c>
      <c r="G154">
        <v>42.859200000000001</v>
      </c>
      <c r="I154" s="19">
        <f t="shared" si="14"/>
        <v>42.859230000000004</v>
      </c>
      <c r="J154" s="19">
        <f t="shared" si="15"/>
        <v>0</v>
      </c>
      <c r="K154" s="19">
        <f t="shared" si="20"/>
        <v>580.77640000000019</v>
      </c>
      <c r="L154" s="19">
        <f t="shared" si="17"/>
        <v>580.7758500000001</v>
      </c>
      <c r="M154" s="19">
        <f t="shared" si="16"/>
        <v>42.859230000000004</v>
      </c>
      <c r="N154" s="19">
        <f t="shared" si="18"/>
        <v>7713.5661699999991</v>
      </c>
      <c r="O154" s="19">
        <f t="shared" si="19"/>
        <v>7713.5629599999993</v>
      </c>
    </row>
    <row r="155" spans="1:15" x14ac:dyDescent="0.25">
      <c r="A155">
        <v>153</v>
      </c>
      <c r="B155">
        <v>65.200699999999998</v>
      </c>
      <c r="C155">
        <v>14.4884</v>
      </c>
      <c r="D155">
        <v>1</v>
      </c>
      <c r="E155">
        <v>50.712299999999999</v>
      </c>
      <c r="F155">
        <v>0</v>
      </c>
      <c r="G155">
        <v>50.712299999999999</v>
      </c>
      <c r="I155" s="19">
        <f t="shared" si="14"/>
        <v>50.712299999999999</v>
      </c>
      <c r="J155" s="19">
        <f t="shared" si="15"/>
        <v>0</v>
      </c>
      <c r="K155" s="19">
        <f t="shared" si="20"/>
        <v>580.77640000000019</v>
      </c>
      <c r="L155" s="19">
        <f t="shared" si="17"/>
        <v>580.7758500000001</v>
      </c>
      <c r="M155" s="19">
        <f t="shared" si="16"/>
        <v>50.712299999999999</v>
      </c>
      <c r="N155" s="19">
        <f t="shared" si="18"/>
        <v>7764.2784699999993</v>
      </c>
      <c r="O155" s="19">
        <f t="shared" si="19"/>
        <v>7764.2752599999994</v>
      </c>
    </row>
    <row r="156" spans="1:15" x14ac:dyDescent="0.25">
      <c r="A156">
        <v>154</v>
      </c>
      <c r="B156">
        <v>61.528399999999998</v>
      </c>
      <c r="C156">
        <v>77.205299999999994</v>
      </c>
      <c r="D156">
        <v>1</v>
      </c>
      <c r="E156">
        <v>-7.8384299999999998</v>
      </c>
      <c r="F156">
        <v>15.6769</v>
      </c>
      <c r="G156">
        <v>0</v>
      </c>
      <c r="I156" s="19">
        <f t="shared" si="14"/>
        <v>-15.676899999999996</v>
      </c>
      <c r="J156" s="19">
        <f t="shared" si="15"/>
        <v>15.676899999999996</v>
      </c>
      <c r="K156" s="19">
        <f t="shared" si="20"/>
        <v>596.45330000000024</v>
      </c>
      <c r="L156" s="19">
        <f t="shared" si="17"/>
        <v>596.45275000000015</v>
      </c>
      <c r="M156" s="19">
        <f t="shared" si="16"/>
        <v>0</v>
      </c>
      <c r="N156" s="19">
        <f t="shared" si="18"/>
        <v>7764.2784699999993</v>
      </c>
      <c r="O156" s="19">
        <f t="shared" si="19"/>
        <v>7764.2752599999994</v>
      </c>
    </row>
    <row r="157" spans="1:15" x14ac:dyDescent="0.25">
      <c r="A157">
        <v>155</v>
      </c>
      <c r="B157">
        <v>66.736000000000004</v>
      </c>
      <c r="C157">
        <v>102.73099999999999</v>
      </c>
      <c r="D157">
        <v>1</v>
      </c>
      <c r="E157">
        <v>-17.997299999999999</v>
      </c>
      <c r="F157">
        <v>35.994500000000002</v>
      </c>
      <c r="G157">
        <v>0</v>
      </c>
      <c r="I157" s="19">
        <f t="shared" si="14"/>
        <v>-35.99499999999999</v>
      </c>
      <c r="J157" s="19">
        <f t="shared" si="15"/>
        <v>35.99499999999999</v>
      </c>
      <c r="K157" s="19">
        <f t="shared" si="20"/>
        <v>632.44830000000024</v>
      </c>
      <c r="L157" s="19">
        <f t="shared" si="17"/>
        <v>632.44725000000017</v>
      </c>
      <c r="M157" s="19">
        <f t="shared" si="16"/>
        <v>0</v>
      </c>
      <c r="N157" s="19">
        <f t="shared" si="18"/>
        <v>7764.2784699999993</v>
      </c>
      <c r="O157" s="19">
        <f t="shared" si="19"/>
        <v>7764.2752599999994</v>
      </c>
    </row>
    <row r="158" spans="1:15" x14ac:dyDescent="0.25">
      <c r="A158">
        <v>156</v>
      </c>
      <c r="B158">
        <v>83.070700000000002</v>
      </c>
      <c r="C158">
        <v>132.047</v>
      </c>
      <c r="D158">
        <v>1</v>
      </c>
      <c r="E158">
        <v>-24.488</v>
      </c>
      <c r="F158">
        <v>48.975999999999999</v>
      </c>
      <c r="G158">
        <v>0</v>
      </c>
      <c r="I158" s="19">
        <f t="shared" si="14"/>
        <v>-48.976299999999995</v>
      </c>
      <c r="J158" s="19">
        <f t="shared" si="15"/>
        <v>48.976299999999995</v>
      </c>
      <c r="K158" s="19">
        <f t="shared" si="20"/>
        <v>681.42460000000028</v>
      </c>
      <c r="L158" s="19">
        <f t="shared" si="17"/>
        <v>681.42325000000017</v>
      </c>
      <c r="M158" s="19">
        <f t="shared" si="16"/>
        <v>0</v>
      </c>
      <c r="N158" s="19">
        <f t="shared" si="18"/>
        <v>7764.2784699999993</v>
      </c>
      <c r="O158" s="19">
        <f t="shared" si="19"/>
        <v>7764.2752599999994</v>
      </c>
    </row>
    <row r="159" spans="1:15" x14ac:dyDescent="0.25">
      <c r="A159">
        <v>157</v>
      </c>
      <c r="B159">
        <v>95.041799999999995</v>
      </c>
      <c r="C159">
        <v>112.113</v>
      </c>
      <c r="D159">
        <v>1</v>
      </c>
      <c r="E159">
        <v>-8.5357699999999994</v>
      </c>
      <c r="F159">
        <v>17.0715</v>
      </c>
      <c r="G159">
        <v>0</v>
      </c>
      <c r="I159" s="19">
        <f t="shared" si="14"/>
        <v>-17.071200000000005</v>
      </c>
      <c r="J159" s="19">
        <f t="shared" si="15"/>
        <v>17.071200000000005</v>
      </c>
      <c r="K159" s="19">
        <f t="shared" si="20"/>
        <v>698.49580000000026</v>
      </c>
      <c r="L159" s="19">
        <f t="shared" si="17"/>
        <v>698.49475000000018</v>
      </c>
      <c r="M159" s="19">
        <f t="shared" si="16"/>
        <v>0</v>
      </c>
      <c r="N159" s="19">
        <f t="shared" si="18"/>
        <v>7764.2784699999993</v>
      </c>
      <c r="O159" s="19">
        <f t="shared" si="19"/>
        <v>7764.2752599999994</v>
      </c>
    </row>
    <row r="160" spans="1:15" x14ac:dyDescent="0.25">
      <c r="A160">
        <v>158</v>
      </c>
      <c r="B160">
        <v>97.513900000000007</v>
      </c>
      <c r="C160">
        <v>115.871</v>
      </c>
      <c r="D160">
        <v>1</v>
      </c>
      <c r="E160">
        <v>-9.1783999999999999</v>
      </c>
      <c r="F160">
        <v>18.3568</v>
      </c>
      <c r="G160">
        <v>0</v>
      </c>
      <c r="I160" s="19">
        <f t="shared" si="14"/>
        <v>-18.357099999999988</v>
      </c>
      <c r="J160" s="19">
        <f t="shared" si="15"/>
        <v>18.357099999999988</v>
      </c>
      <c r="K160" s="19">
        <f t="shared" si="20"/>
        <v>716.8529000000002</v>
      </c>
      <c r="L160" s="19">
        <f t="shared" si="17"/>
        <v>716.8515500000002</v>
      </c>
      <c r="M160" s="19">
        <f t="shared" si="16"/>
        <v>0</v>
      </c>
      <c r="N160" s="19">
        <f t="shared" si="18"/>
        <v>7764.2784699999993</v>
      </c>
      <c r="O160" s="19">
        <f t="shared" si="19"/>
        <v>7764.2752599999994</v>
      </c>
    </row>
    <row r="161" spans="1:15" x14ac:dyDescent="0.25">
      <c r="A161">
        <v>159</v>
      </c>
      <c r="B161">
        <v>74.161299999999997</v>
      </c>
      <c r="C161">
        <v>98.787499999999994</v>
      </c>
      <c r="D161">
        <v>1</v>
      </c>
      <c r="E161">
        <v>-12.3131</v>
      </c>
      <c r="F161">
        <v>24.626200000000001</v>
      </c>
      <c r="G161">
        <v>0</v>
      </c>
      <c r="I161" s="19">
        <f t="shared" si="14"/>
        <v>-24.626199999999997</v>
      </c>
      <c r="J161" s="19">
        <f t="shared" si="15"/>
        <v>24.626199999999997</v>
      </c>
      <c r="K161" s="19">
        <f t="shared" si="20"/>
        <v>741.47910000000024</v>
      </c>
      <c r="L161" s="19">
        <f t="shared" si="17"/>
        <v>741.47775000000024</v>
      </c>
      <c r="M161" s="19">
        <f t="shared" si="16"/>
        <v>0</v>
      </c>
      <c r="N161" s="19">
        <f t="shared" si="18"/>
        <v>7764.2784699999993</v>
      </c>
      <c r="O161" s="19">
        <f t="shared" si="19"/>
        <v>7764.2752599999994</v>
      </c>
    </row>
    <row r="162" spans="1:15" x14ac:dyDescent="0.25">
      <c r="A162">
        <v>160</v>
      </c>
      <c r="B162">
        <v>76.177499999999995</v>
      </c>
      <c r="C162">
        <v>71.233000000000004</v>
      </c>
      <c r="D162">
        <v>1</v>
      </c>
      <c r="E162">
        <v>4.9445100000000002</v>
      </c>
      <c r="F162">
        <v>0</v>
      </c>
      <c r="G162">
        <v>4.9445100000000002</v>
      </c>
      <c r="I162" s="19">
        <f t="shared" si="14"/>
        <v>4.9444999999999908</v>
      </c>
      <c r="J162" s="19">
        <f t="shared" si="15"/>
        <v>0</v>
      </c>
      <c r="K162" s="19">
        <f t="shared" si="20"/>
        <v>741.47910000000024</v>
      </c>
      <c r="L162" s="19">
        <f t="shared" si="17"/>
        <v>741.47775000000024</v>
      </c>
      <c r="M162" s="19">
        <f t="shared" si="16"/>
        <v>4.9444999999999908</v>
      </c>
      <c r="N162" s="19">
        <f t="shared" si="18"/>
        <v>7769.2229699999989</v>
      </c>
      <c r="O162" s="19">
        <f t="shared" si="19"/>
        <v>7769.2197699999997</v>
      </c>
    </row>
    <row r="163" spans="1:15" x14ac:dyDescent="0.25">
      <c r="A163">
        <v>161</v>
      </c>
      <c r="B163">
        <v>82.173199999999994</v>
      </c>
      <c r="C163">
        <v>14.315099999999999</v>
      </c>
      <c r="D163">
        <v>1</v>
      </c>
      <c r="E163">
        <v>67.858099999999993</v>
      </c>
      <c r="F163">
        <v>0</v>
      </c>
      <c r="G163">
        <v>67.858099999999993</v>
      </c>
      <c r="I163" s="19">
        <f t="shared" si="14"/>
        <v>67.858099999999993</v>
      </c>
      <c r="J163" s="19">
        <f t="shared" si="15"/>
        <v>0</v>
      </c>
      <c r="K163" s="19">
        <f t="shared" si="20"/>
        <v>741.47910000000024</v>
      </c>
      <c r="L163" s="19">
        <f t="shared" si="17"/>
        <v>741.47775000000024</v>
      </c>
      <c r="M163" s="19">
        <f t="shared" si="16"/>
        <v>67.858099999999993</v>
      </c>
      <c r="N163" s="19">
        <f t="shared" si="18"/>
        <v>7837.0810699999993</v>
      </c>
      <c r="O163" s="19">
        <f t="shared" si="19"/>
        <v>7837.0778700000001</v>
      </c>
    </row>
    <row r="164" spans="1:15" x14ac:dyDescent="0.25">
      <c r="A164">
        <v>162</v>
      </c>
      <c r="B164">
        <v>79.630700000000004</v>
      </c>
      <c r="C164">
        <v>-3.0300000000000001E-3</v>
      </c>
      <c r="D164">
        <v>1</v>
      </c>
      <c r="E164">
        <v>79.633700000000005</v>
      </c>
      <c r="F164">
        <v>0</v>
      </c>
      <c r="G164">
        <v>79.633700000000005</v>
      </c>
      <c r="I164" s="19">
        <f t="shared" si="14"/>
        <v>79.63373</v>
      </c>
      <c r="J164" s="19">
        <f t="shared" si="15"/>
        <v>0</v>
      </c>
      <c r="K164" s="19">
        <f t="shared" si="20"/>
        <v>741.47910000000024</v>
      </c>
      <c r="L164" s="19">
        <f t="shared" si="17"/>
        <v>741.47775000000024</v>
      </c>
      <c r="M164" s="19">
        <f t="shared" si="16"/>
        <v>79.63373</v>
      </c>
      <c r="N164" s="19">
        <f t="shared" si="18"/>
        <v>7916.7147999999988</v>
      </c>
      <c r="O164" s="19">
        <f t="shared" si="19"/>
        <v>7916.7115700000004</v>
      </c>
    </row>
    <row r="165" spans="1:15" x14ac:dyDescent="0.25">
      <c r="A165">
        <v>163</v>
      </c>
      <c r="B165">
        <v>34.792999999999999</v>
      </c>
      <c r="C165">
        <v>-3.0300000000000001E-3</v>
      </c>
      <c r="D165">
        <v>1</v>
      </c>
      <c r="E165">
        <v>34.795999999999999</v>
      </c>
      <c r="F165">
        <v>0</v>
      </c>
      <c r="G165">
        <v>34.795999999999999</v>
      </c>
      <c r="I165" s="19">
        <f t="shared" si="14"/>
        <v>34.796030000000002</v>
      </c>
      <c r="J165" s="19">
        <f t="shared" si="15"/>
        <v>0</v>
      </c>
      <c r="K165" s="19">
        <f t="shared" si="20"/>
        <v>741.47910000000024</v>
      </c>
      <c r="L165" s="19">
        <f t="shared" si="17"/>
        <v>741.47775000000024</v>
      </c>
      <c r="M165" s="19">
        <f t="shared" si="16"/>
        <v>34.796030000000002</v>
      </c>
      <c r="N165" s="19">
        <f t="shared" si="18"/>
        <v>7951.5108299999993</v>
      </c>
      <c r="O165" s="19">
        <f t="shared" si="19"/>
        <v>7951.5075700000007</v>
      </c>
    </row>
    <row r="166" spans="1:15" x14ac:dyDescent="0.25">
      <c r="A166">
        <v>164</v>
      </c>
      <c r="B166">
        <v>32.348500000000001</v>
      </c>
      <c r="C166">
        <v>-3.0300000000000001E-3</v>
      </c>
      <c r="D166">
        <v>1</v>
      </c>
      <c r="E166">
        <v>32.351500000000001</v>
      </c>
      <c r="F166">
        <v>0</v>
      </c>
      <c r="G166">
        <v>32.351500000000001</v>
      </c>
      <c r="I166" s="19">
        <f t="shared" si="14"/>
        <v>32.351530000000004</v>
      </c>
      <c r="J166" s="19">
        <f t="shared" si="15"/>
        <v>0</v>
      </c>
      <c r="K166" s="19">
        <f t="shared" si="20"/>
        <v>741.47910000000024</v>
      </c>
      <c r="L166" s="19">
        <f t="shared" si="17"/>
        <v>741.47775000000024</v>
      </c>
      <c r="M166" s="19">
        <f t="shared" si="16"/>
        <v>32.351530000000004</v>
      </c>
      <c r="N166" s="19">
        <f t="shared" si="18"/>
        <v>7983.8623599999992</v>
      </c>
      <c r="O166" s="19">
        <f t="shared" si="19"/>
        <v>7983.8590700000004</v>
      </c>
    </row>
    <row r="167" spans="1:15" x14ac:dyDescent="0.25">
      <c r="A167">
        <v>165</v>
      </c>
      <c r="B167">
        <v>32.348500000000001</v>
      </c>
      <c r="C167">
        <v>-3.0300000000000001E-3</v>
      </c>
      <c r="D167">
        <v>1</v>
      </c>
      <c r="E167">
        <v>32.351500000000001</v>
      </c>
      <c r="F167">
        <v>0</v>
      </c>
      <c r="G167">
        <v>32.351500000000001</v>
      </c>
      <c r="I167" s="19">
        <f t="shared" si="14"/>
        <v>32.351530000000004</v>
      </c>
      <c r="J167" s="19">
        <f t="shared" si="15"/>
        <v>0</v>
      </c>
      <c r="K167" s="19">
        <f t="shared" si="20"/>
        <v>741.47910000000024</v>
      </c>
      <c r="L167" s="19">
        <f t="shared" si="17"/>
        <v>741.47775000000024</v>
      </c>
      <c r="M167" s="19">
        <f t="shared" si="16"/>
        <v>32.351530000000004</v>
      </c>
      <c r="N167" s="19">
        <f t="shared" si="18"/>
        <v>8016.2138899999991</v>
      </c>
      <c r="O167" s="19">
        <f t="shared" si="19"/>
        <v>8016.2105700000002</v>
      </c>
    </row>
    <row r="168" spans="1:15" x14ac:dyDescent="0.25">
      <c r="A168">
        <v>166</v>
      </c>
      <c r="B168">
        <v>29.904199999999999</v>
      </c>
      <c r="C168">
        <v>-3.0300000000000001E-3</v>
      </c>
      <c r="D168">
        <v>1</v>
      </c>
      <c r="E168">
        <v>29.9072</v>
      </c>
      <c r="F168">
        <v>0</v>
      </c>
      <c r="G168">
        <v>29.9072</v>
      </c>
      <c r="I168" s="19">
        <f t="shared" si="14"/>
        <v>29.907229999999998</v>
      </c>
      <c r="J168" s="19">
        <f t="shared" si="15"/>
        <v>0</v>
      </c>
      <c r="K168" s="19">
        <f t="shared" si="20"/>
        <v>741.47910000000024</v>
      </c>
      <c r="L168" s="19">
        <f t="shared" si="17"/>
        <v>741.47775000000024</v>
      </c>
      <c r="M168" s="19">
        <f t="shared" si="16"/>
        <v>29.907229999999998</v>
      </c>
      <c r="N168" s="19">
        <f t="shared" si="18"/>
        <v>8046.1211199999989</v>
      </c>
      <c r="O168" s="19">
        <f t="shared" si="19"/>
        <v>8046.1177699999998</v>
      </c>
    </row>
    <row r="169" spans="1:15" x14ac:dyDescent="0.25">
      <c r="A169">
        <v>167</v>
      </c>
      <c r="B169">
        <v>27.459599999999998</v>
      </c>
      <c r="C169">
        <v>-3.0300000000000001E-3</v>
      </c>
      <c r="D169">
        <v>1</v>
      </c>
      <c r="E169">
        <v>27.462599999999998</v>
      </c>
      <c r="F169">
        <v>0</v>
      </c>
      <c r="G169">
        <v>27.462599999999998</v>
      </c>
      <c r="I169" s="19">
        <f t="shared" si="14"/>
        <v>27.462629999999997</v>
      </c>
      <c r="J169" s="19">
        <f t="shared" si="15"/>
        <v>0</v>
      </c>
      <c r="K169" s="19">
        <f t="shared" si="20"/>
        <v>741.47910000000024</v>
      </c>
      <c r="L169" s="19">
        <f t="shared" si="17"/>
        <v>741.47775000000024</v>
      </c>
      <c r="M169" s="19">
        <f t="shared" si="16"/>
        <v>27.462629999999997</v>
      </c>
      <c r="N169" s="19">
        <f t="shared" si="18"/>
        <v>8073.5837499999989</v>
      </c>
      <c r="O169" s="19">
        <f t="shared" si="19"/>
        <v>8073.5803699999997</v>
      </c>
    </row>
    <row r="170" spans="1:15" x14ac:dyDescent="0.25">
      <c r="A170">
        <v>168</v>
      </c>
      <c r="B170">
        <v>25.0151</v>
      </c>
      <c r="C170">
        <v>-3.0300000000000001E-3</v>
      </c>
      <c r="D170">
        <v>1</v>
      </c>
      <c r="E170">
        <v>25.0181</v>
      </c>
      <c r="F170">
        <v>0</v>
      </c>
      <c r="G170">
        <v>25.0181</v>
      </c>
      <c r="I170" s="19">
        <f t="shared" si="14"/>
        <v>25.018129999999999</v>
      </c>
      <c r="J170" s="19">
        <f t="shared" si="15"/>
        <v>0</v>
      </c>
      <c r="K170" s="19">
        <f t="shared" si="20"/>
        <v>741.47910000000024</v>
      </c>
      <c r="L170" s="19">
        <f t="shared" si="17"/>
        <v>741.47775000000024</v>
      </c>
      <c r="M170" s="19">
        <f t="shared" si="16"/>
        <v>25.018129999999999</v>
      </c>
      <c r="N170" s="19">
        <f t="shared" si="18"/>
        <v>8098.6018799999993</v>
      </c>
      <c r="O170" s="19">
        <f t="shared" si="19"/>
        <v>8098.5984699999999</v>
      </c>
    </row>
    <row r="171" spans="1:15" x14ac:dyDescent="0.25">
      <c r="A171">
        <v>169</v>
      </c>
      <c r="B171">
        <v>23.792899999999999</v>
      </c>
      <c r="C171">
        <v>-3.0300000000000001E-3</v>
      </c>
      <c r="D171">
        <v>1</v>
      </c>
      <c r="E171">
        <v>23.7959</v>
      </c>
      <c r="F171">
        <v>0</v>
      </c>
      <c r="G171">
        <v>23.7959</v>
      </c>
      <c r="I171" s="19">
        <f t="shared" si="14"/>
        <v>23.795929999999998</v>
      </c>
      <c r="J171" s="19">
        <f t="shared" si="15"/>
        <v>0</v>
      </c>
      <c r="K171" s="19">
        <f t="shared" si="20"/>
        <v>741.47910000000024</v>
      </c>
      <c r="L171" s="19">
        <f t="shared" si="17"/>
        <v>741.47775000000024</v>
      </c>
      <c r="M171" s="19">
        <f t="shared" si="16"/>
        <v>23.795929999999998</v>
      </c>
      <c r="N171" s="19">
        <f t="shared" si="18"/>
        <v>8122.3978099999995</v>
      </c>
      <c r="O171" s="19">
        <f t="shared" si="19"/>
        <v>8122.39437</v>
      </c>
    </row>
    <row r="172" spans="1:15" x14ac:dyDescent="0.25">
      <c r="A172">
        <v>170</v>
      </c>
      <c r="B172">
        <v>23.792899999999999</v>
      </c>
      <c r="C172">
        <v>-3.0300000000000001E-3</v>
      </c>
      <c r="D172">
        <v>1</v>
      </c>
      <c r="E172">
        <v>23.7959</v>
      </c>
      <c r="F172">
        <v>0</v>
      </c>
      <c r="G172">
        <v>23.7959</v>
      </c>
      <c r="I172" s="19">
        <f t="shared" si="14"/>
        <v>23.795929999999998</v>
      </c>
      <c r="J172" s="19">
        <f t="shared" si="15"/>
        <v>0</v>
      </c>
      <c r="K172" s="19">
        <f t="shared" si="20"/>
        <v>741.47910000000024</v>
      </c>
      <c r="L172" s="19">
        <f t="shared" si="17"/>
        <v>741.47775000000024</v>
      </c>
      <c r="M172" s="19">
        <f t="shared" si="16"/>
        <v>23.795929999999998</v>
      </c>
      <c r="N172" s="19">
        <f t="shared" si="18"/>
        <v>8146.1937399999997</v>
      </c>
      <c r="O172" s="19">
        <f t="shared" si="19"/>
        <v>8146.1902700000001</v>
      </c>
    </row>
    <row r="173" spans="1:15" x14ac:dyDescent="0.25">
      <c r="A173">
        <v>171</v>
      </c>
      <c r="B173">
        <v>23.792899999999999</v>
      </c>
      <c r="C173">
        <v>-3.0300000000000001E-3</v>
      </c>
      <c r="D173">
        <v>1</v>
      </c>
      <c r="E173">
        <v>23.7959</v>
      </c>
      <c r="F173">
        <v>0</v>
      </c>
      <c r="G173">
        <v>23.7959</v>
      </c>
      <c r="I173" s="19">
        <f t="shared" si="14"/>
        <v>23.795929999999998</v>
      </c>
      <c r="J173" s="19">
        <f t="shared" si="15"/>
        <v>0</v>
      </c>
      <c r="K173" s="19">
        <f t="shared" si="20"/>
        <v>741.47910000000024</v>
      </c>
      <c r="L173" s="19">
        <f t="shared" si="17"/>
        <v>741.47775000000024</v>
      </c>
      <c r="M173" s="19">
        <f t="shared" si="16"/>
        <v>23.795929999999998</v>
      </c>
      <c r="N173" s="19">
        <f t="shared" si="18"/>
        <v>8169.9896699999999</v>
      </c>
      <c r="O173" s="19">
        <f t="shared" si="19"/>
        <v>8169.9861700000001</v>
      </c>
    </row>
    <row r="174" spans="1:15" x14ac:dyDescent="0.25">
      <c r="A174">
        <v>172</v>
      </c>
      <c r="B174">
        <v>23.792899999999999</v>
      </c>
      <c r="C174">
        <v>-3.0300000000000001E-3</v>
      </c>
      <c r="D174">
        <v>1</v>
      </c>
      <c r="E174">
        <v>23.7959</v>
      </c>
      <c r="F174">
        <v>0</v>
      </c>
      <c r="G174">
        <v>23.7959</v>
      </c>
      <c r="I174" s="19">
        <f t="shared" si="14"/>
        <v>23.795929999999998</v>
      </c>
      <c r="J174" s="19">
        <f t="shared" si="15"/>
        <v>0</v>
      </c>
      <c r="K174" s="19">
        <f t="shared" si="20"/>
        <v>741.47910000000024</v>
      </c>
      <c r="L174" s="19">
        <f t="shared" si="17"/>
        <v>741.47775000000024</v>
      </c>
      <c r="M174" s="19">
        <f t="shared" si="16"/>
        <v>23.795929999999998</v>
      </c>
      <c r="N174" s="19">
        <f t="shared" si="18"/>
        <v>8193.7855999999992</v>
      </c>
      <c r="O174" s="19">
        <f t="shared" si="19"/>
        <v>8193.7820699999993</v>
      </c>
    </row>
    <row r="175" spans="1:15" x14ac:dyDescent="0.25">
      <c r="A175">
        <v>173</v>
      </c>
      <c r="B175">
        <v>25.0151</v>
      </c>
      <c r="C175">
        <v>-3.0300000000000001E-3</v>
      </c>
      <c r="D175">
        <v>1</v>
      </c>
      <c r="E175">
        <v>25.0181</v>
      </c>
      <c r="F175">
        <v>0</v>
      </c>
      <c r="G175">
        <v>25.0181</v>
      </c>
      <c r="I175" s="19">
        <f t="shared" si="14"/>
        <v>25.018129999999999</v>
      </c>
      <c r="J175" s="19">
        <f t="shared" si="15"/>
        <v>0</v>
      </c>
      <c r="K175" s="19">
        <f t="shared" si="20"/>
        <v>741.47910000000024</v>
      </c>
      <c r="L175" s="19">
        <f t="shared" si="17"/>
        <v>741.47775000000024</v>
      </c>
      <c r="M175" s="19">
        <f t="shared" si="16"/>
        <v>25.018129999999999</v>
      </c>
      <c r="N175" s="19">
        <f t="shared" si="18"/>
        <v>8218.8037299999996</v>
      </c>
      <c r="O175" s="19">
        <f t="shared" si="19"/>
        <v>8218.8001699999986</v>
      </c>
    </row>
    <row r="176" spans="1:15" x14ac:dyDescent="0.25">
      <c r="A176">
        <v>174</v>
      </c>
      <c r="B176">
        <v>27.459599999999998</v>
      </c>
      <c r="C176">
        <v>-3.0300000000000001E-3</v>
      </c>
      <c r="D176">
        <v>1</v>
      </c>
      <c r="E176">
        <v>27.462599999999998</v>
      </c>
      <c r="F176">
        <v>0</v>
      </c>
      <c r="G176">
        <v>27.462599999999998</v>
      </c>
      <c r="I176" s="19">
        <f t="shared" si="14"/>
        <v>27.462629999999997</v>
      </c>
      <c r="J176" s="19">
        <f t="shared" si="15"/>
        <v>0</v>
      </c>
      <c r="K176" s="19">
        <f t="shared" si="20"/>
        <v>741.47910000000024</v>
      </c>
      <c r="L176" s="19">
        <f t="shared" si="17"/>
        <v>741.47775000000024</v>
      </c>
      <c r="M176" s="19">
        <f t="shared" si="16"/>
        <v>27.462629999999997</v>
      </c>
      <c r="N176" s="19">
        <f t="shared" si="18"/>
        <v>8246.2663599999996</v>
      </c>
      <c r="O176" s="19">
        <f t="shared" si="19"/>
        <v>8246.2627699999994</v>
      </c>
    </row>
    <row r="177" spans="1:15" x14ac:dyDescent="0.25">
      <c r="A177">
        <v>175</v>
      </c>
      <c r="B177">
        <v>32.348399999999998</v>
      </c>
      <c r="C177">
        <v>-3.0300000000000001E-3</v>
      </c>
      <c r="D177">
        <v>1</v>
      </c>
      <c r="E177">
        <v>32.351399999999998</v>
      </c>
      <c r="F177">
        <v>0</v>
      </c>
      <c r="G177">
        <v>32.351399999999998</v>
      </c>
      <c r="I177" s="19">
        <f t="shared" si="14"/>
        <v>32.351430000000001</v>
      </c>
      <c r="J177" s="19">
        <f t="shared" si="15"/>
        <v>0</v>
      </c>
      <c r="K177" s="19">
        <f t="shared" si="20"/>
        <v>741.47910000000024</v>
      </c>
      <c r="L177" s="19">
        <f t="shared" si="17"/>
        <v>741.47775000000024</v>
      </c>
      <c r="M177" s="19">
        <f t="shared" si="16"/>
        <v>32.351430000000001</v>
      </c>
      <c r="N177" s="19">
        <f t="shared" si="18"/>
        <v>8278.6177900000002</v>
      </c>
      <c r="O177" s="19">
        <f t="shared" si="19"/>
        <v>8278.6141699999989</v>
      </c>
    </row>
    <row r="178" spans="1:15" x14ac:dyDescent="0.25">
      <c r="A178">
        <v>176</v>
      </c>
      <c r="B178">
        <v>32.229700000000001</v>
      </c>
      <c r="C178">
        <v>0.25956499999999999</v>
      </c>
      <c r="D178">
        <v>1</v>
      </c>
      <c r="E178">
        <v>31.970099999999999</v>
      </c>
      <c r="F178">
        <v>0</v>
      </c>
      <c r="G178">
        <v>31.970099999999999</v>
      </c>
      <c r="I178" s="19">
        <f t="shared" si="14"/>
        <v>31.970135000000003</v>
      </c>
      <c r="J178" s="19">
        <f t="shared" si="15"/>
        <v>0</v>
      </c>
      <c r="K178" s="19">
        <f t="shared" si="20"/>
        <v>741.47910000000024</v>
      </c>
      <c r="L178" s="19">
        <f t="shared" si="17"/>
        <v>741.47775000000024</v>
      </c>
      <c r="M178" s="19">
        <f t="shared" si="16"/>
        <v>31.970135000000003</v>
      </c>
      <c r="N178" s="19">
        <f t="shared" si="18"/>
        <v>8310.5879249999998</v>
      </c>
      <c r="O178" s="19">
        <f t="shared" si="19"/>
        <v>8310.5842699999994</v>
      </c>
    </row>
    <row r="179" spans="1:15" x14ac:dyDescent="0.25">
      <c r="A179">
        <v>177</v>
      </c>
      <c r="B179">
        <v>29.666599999999999</v>
      </c>
      <c r="C179">
        <v>34.442300000000003</v>
      </c>
      <c r="D179">
        <v>1</v>
      </c>
      <c r="E179">
        <v>-2.3878699999999999</v>
      </c>
      <c r="F179">
        <v>4.7757399999999999</v>
      </c>
      <c r="G179">
        <v>0</v>
      </c>
      <c r="I179" s="19">
        <f t="shared" si="14"/>
        <v>-4.7757000000000041</v>
      </c>
      <c r="J179" s="19">
        <f t="shared" si="15"/>
        <v>4.7757000000000041</v>
      </c>
      <c r="K179" s="19">
        <f t="shared" si="20"/>
        <v>746.25480000000027</v>
      </c>
      <c r="L179" s="19">
        <f t="shared" si="17"/>
        <v>746.25349000000028</v>
      </c>
      <c r="M179" s="19">
        <f t="shared" si="16"/>
        <v>0</v>
      </c>
      <c r="N179" s="19">
        <f t="shared" si="18"/>
        <v>8310.5879249999998</v>
      </c>
      <c r="O179" s="19">
        <f t="shared" si="19"/>
        <v>8310.5842699999994</v>
      </c>
    </row>
    <row r="180" spans="1:15" x14ac:dyDescent="0.25">
      <c r="A180">
        <v>178</v>
      </c>
      <c r="B180">
        <v>26</v>
      </c>
      <c r="C180">
        <v>73.247399999999999</v>
      </c>
      <c r="D180">
        <v>1</v>
      </c>
      <c r="E180">
        <v>-23.623699999999999</v>
      </c>
      <c r="F180">
        <v>47.247399999999999</v>
      </c>
      <c r="G180">
        <v>0</v>
      </c>
      <c r="I180" s="19">
        <f t="shared" si="14"/>
        <v>-47.247399999999999</v>
      </c>
      <c r="J180" s="19">
        <f t="shared" si="15"/>
        <v>47.247399999999999</v>
      </c>
      <c r="K180" s="19">
        <f t="shared" si="20"/>
        <v>793.50220000000024</v>
      </c>
      <c r="L180" s="19">
        <f t="shared" si="17"/>
        <v>793.50089000000025</v>
      </c>
      <c r="M180" s="19">
        <f t="shared" si="16"/>
        <v>0</v>
      </c>
      <c r="N180" s="19">
        <f t="shared" si="18"/>
        <v>8310.5879249999998</v>
      </c>
      <c r="O180" s="19">
        <f t="shared" si="19"/>
        <v>8310.5842699999994</v>
      </c>
    </row>
    <row r="181" spans="1:15" x14ac:dyDescent="0.25">
      <c r="A181">
        <v>179</v>
      </c>
      <c r="B181">
        <v>43.4754</v>
      </c>
      <c r="C181">
        <v>101.348</v>
      </c>
      <c r="D181">
        <v>1</v>
      </c>
      <c r="E181">
        <v>-28.936399999999999</v>
      </c>
      <c r="F181">
        <v>57.872700000000002</v>
      </c>
      <c r="G181">
        <v>0</v>
      </c>
      <c r="I181" s="19">
        <f t="shared" si="14"/>
        <v>-57.872599999999998</v>
      </c>
      <c r="J181" s="19">
        <f t="shared" si="15"/>
        <v>57.872599999999998</v>
      </c>
      <c r="K181" s="19">
        <f t="shared" si="20"/>
        <v>851.37480000000028</v>
      </c>
      <c r="L181" s="19">
        <f t="shared" si="17"/>
        <v>851.37359000000026</v>
      </c>
      <c r="M181" s="19">
        <f t="shared" si="16"/>
        <v>0</v>
      </c>
      <c r="N181" s="19">
        <f t="shared" si="18"/>
        <v>8310.5879249999998</v>
      </c>
      <c r="O181" s="19">
        <f t="shared" si="19"/>
        <v>8310.5842699999994</v>
      </c>
    </row>
    <row r="182" spans="1:15" x14ac:dyDescent="0.25">
      <c r="A182">
        <v>180</v>
      </c>
      <c r="B182">
        <v>61.4816</v>
      </c>
      <c r="C182">
        <v>134.14500000000001</v>
      </c>
      <c r="D182">
        <v>1</v>
      </c>
      <c r="E182">
        <v>-36.331699999999998</v>
      </c>
      <c r="F182">
        <v>72.663499999999999</v>
      </c>
      <c r="G182">
        <v>0</v>
      </c>
      <c r="I182" s="19">
        <f t="shared" si="14"/>
        <v>-72.66340000000001</v>
      </c>
      <c r="J182" s="19">
        <f t="shared" si="15"/>
        <v>72.66340000000001</v>
      </c>
      <c r="K182" s="19">
        <f t="shared" si="20"/>
        <v>924.0382000000003</v>
      </c>
      <c r="L182" s="19">
        <f t="shared" si="17"/>
        <v>924.03709000000026</v>
      </c>
      <c r="M182" s="19">
        <f t="shared" si="16"/>
        <v>0</v>
      </c>
      <c r="N182" s="19">
        <f t="shared" si="18"/>
        <v>8310.5879249999998</v>
      </c>
      <c r="O182" s="19">
        <f t="shared" si="19"/>
        <v>8310.5842699999994</v>
      </c>
    </row>
    <row r="183" spans="1:15" x14ac:dyDescent="0.25">
      <c r="A183">
        <v>181</v>
      </c>
      <c r="B183">
        <v>57.3125</v>
      </c>
      <c r="C183">
        <v>138.06200000000001</v>
      </c>
      <c r="D183">
        <v>1</v>
      </c>
      <c r="E183">
        <v>-40.374899999999997</v>
      </c>
      <c r="F183">
        <v>80.749799999999993</v>
      </c>
      <c r="G183">
        <v>0</v>
      </c>
      <c r="I183" s="19">
        <f t="shared" si="14"/>
        <v>-80.749500000000012</v>
      </c>
      <c r="J183" s="19">
        <f t="shared" si="15"/>
        <v>80.749500000000012</v>
      </c>
      <c r="K183" s="19">
        <f t="shared" si="20"/>
        <v>1004.7877000000003</v>
      </c>
      <c r="L183" s="19">
        <f t="shared" si="17"/>
        <v>1004.7868900000003</v>
      </c>
      <c r="M183" s="19">
        <f t="shared" si="16"/>
        <v>0</v>
      </c>
      <c r="N183" s="19">
        <f t="shared" si="18"/>
        <v>8310.5879249999998</v>
      </c>
      <c r="O183" s="19">
        <f t="shared" si="19"/>
        <v>8310.5842699999994</v>
      </c>
    </row>
    <row r="184" spans="1:15" x14ac:dyDescent="0.25">
      <c r="A184">
        <v>182</v>
      </c>
      <c r="B184">
        <v>64.381</v>
      </c>
      <c r="C184">
        <v>129.00899999999999</v>
      </c>
      <c r="D184">
        <v>1</v>
      </c>
      <c r="E184">
        <v>-32.313899999999997</v>
      </c>
      <c r="F184">
        <v>64.627799999999993</v>
      </c>
      <c r="G184">
        <v>0</v>
      </c>
      <c r="I184" s="19">
        <f t="shared" si="14"/>
        <v>-64.627999999999986</v>
      </c>
      <c r="J184" s="19">
        <f t="shared" si="15"/>
        <v>64.627999999999986</v>
      </c>
      <c r="K184" s="19">
        <f t="shared" si="20"/>
        <v>1069.4157000000002</v>
      </c>
      <c r="L184" s="19">
        <f t="shared" si="17"/>
        <v>1069.4146900000003</v>
      </c>
      <c r="M184" s="19">
        <f t="shared" si="16"/>
        <v>0</v>
      </c>
      <c r="N184" s="19">
        <f t="shared" si="18"/>
        <v>8310.5879249999998</v>
      </c>
      <c r="O184" s="19">
        <f t="shared" si="19"/>
        <v>8310.5842699999994</v>
      </c>
    </row>
    <row r="185" spans="1:15" x14ac:dyDescent="0.25">
      <c r="A185">
        <v>183</v>
      </c>
      <c r="B185">
        <v>60.1828</v>
      </c>
      <c r="C185">
        <v>110.477</v>
      </c>
      <c r="D185">
        <v>1</v>
      </c>
      <c r="E185">
        <v>-25.147200000000002</v>
      </c>
      <c r="F185">
        <v>50.294400000000003</v>
      </c>
      <c r="G185">
        <v>0</v>
      </c>
      <c r="I185" s="19">
        <f t="shared" si="14"/>
        <v>-50.294200000000004</v>
      </c>
      <c r="J185" s="19">
        <f t="shared" si="15"/>
        <v>50.294200000000004</v>
      </c>
      <c r="K185" s="19">
        <f t="shared" si="20"/>
        <v>1119.7099000000003</v>
      </c>
      <c r="L185" s="19">
        <f t="shared" si="17"/>
        <v>1119.7090900000003</v>
      </c>
      <c r="M185" s="19">
        <f t="shared" si="16"/>
        <v>0</v>
      </c>
      <c r="N185" s="19">
        <f t="shared" si="18"/>
        <v>8310.5879249999998</v>
      </c>
      <c r="O185" s="19">
        <f t="shared" si="19"/>
        <v>8310.5842699999994</v>
      </c>
    </row>
    <row r="186" spans="1:15" x14ac:dyDescent="0.25">
      <c r="A186">
        <v>184</v>
      </c>
      <c r="B186">
        <v>66.570899999999995</v>
      </c>
      <c r="C186">
        <v>70.809899999999999</v>
      </c>
      <c r="D186">
        <v>1</v>
      </c>
      <c r="E186">
        <v>-2.11951</v>
      </c>
      <c r="F186">
        <v>4.23902</v>
      </c>
      <c r="G186">
        <v>0</v>
      </c>
      <c r="I186" s="19">
        <f t="shared" si="14"/>
        <v>-4.2390000000000043</v>
      </c>
      <c r="J186" s="19">
        <f t="shared" si="15"/>
        <v>4.2390000000000043</v>
      </c>
      <c r="K186" s="19">
        <f t="shared" si="20"/>
        <v>1123.9489000000003</v>
      </c>
      <c r="L186" s="19">
        <f t="shared" si="17"/>
        <v>1123.9481100000003</v>
      </c>
      <c r="M186" s="19">
        <f t="shared" si="16"/>
        <v>0</v>
      </c>
      <c r="N186" s="19">
        <f t="shared" si="18"/>
        <v>8310.5879249999998</v>
      </c>
      <c r="O186" s="19">
        <f t="shared" si="19"/>
        <v>8310.5842699999994</v>
      </c>
    </row>
    <row r="187" spans="1:15" x14ac:dyDescent="0.25">
      <c r="A187">
        <v>185</v>
      </c>
      <c r="B187">
        <v>65.396100000000004</v>
      </c>
      <c r="C187">
        <v>30.258500000000002</v>
      </c>
      <c r="D187">
        <v>1</v>
      </c>
      <c r="E187">
        <v>35.137599999999999</v>
      </c>
      <c r="F187">
        <v>0</v>
      </c>
      <c r="G187">
        <v>35.137599999999999</v>
      </c>
      <c r="I187" s="19">
        <f t="shared" si="14"/>
        <v>35.137600000000006</v>
      </c>
      <c r="J187" s="19">
        <f t="shared" si="15"/>
        <v>0</v>
      </c>
      <c r="K187" s="19">
        <f t="shared" si="20"/>
        <v>1123.9489000000003</v>
      </c>
      <c r="L187" s="19">
        <f t="shared" si="17"/>
        <v>1123.9481100000003</v>
      </c>
      <c r="M187" s="19">
        <f t="shared" si="16"/>
        <v>35.137600000000006</v>
      </c>
      <c r="N187" s="19">
        <f t="shared" si="18"/>
        <v>8345.7255249999998</v>
      </c>
      <c r="O187" s="19">
        <f t="shared" si="19"/>
        <v>8345.7218699999994</v>
      </c>
    </row>
    <row r="188" spans="1:15" x14ac:dyDescent="0.25">
      <c r="A188">
        <v>186</v>
      </c>
      <c r="B188">
        <v>76.4435</v>
      </c>
      <c r="C188">
        <v>-3.0300000000000001E-3</v>
      </c>
      <c r="D188">
        <v>1</v>
      </c>
      <c r="E188">
        <v>76.4465</v>
      </c>
      <c r="F188">
        <v>0</v>
      </c>
      <c r="G188">
        <v>76.4465</v>
      </c>
      <c r="I188" s="19">
        <f t="shared" si="14"/>
        <v>76.446529999999996</v>
      </c>
      <c r="J188" s="19">
        <f t="shared" si="15"/>
        <v>0</v>
      </c>
      <c r="K188" s="19">
        <f t="shared" si="20"/>
        <v>1123.9489000000003</v>
      </c>
      <c r="L188" s="19">
        <f t="shared" si="17"/>
        <v>1123.9481100000003</v>
      </c>
      <c r="M188" s="19">
        <f t="shared" si="16"/>
        <v>76.446529999999996</v>
      </c>
      <c r="N188" s="19">
        <f t="shared" si="18"/>
        <v>8422.1720549999991</v>
      </c>
      <c r="O188" s="19">
        <f t="shared" si="19"/>
        <v>8422.1683699999994</v>
      </c>
    </row>
    <row r="189" spans="1:15" x14ac:dyDescent="0.25">
      <c r="A189">
        <v>187</v>
      </c>
      <c r="B189">
        <v>42.958100000000002</v>
      </c>
      <c r="C189">
        <v>-3.0300000000000001E-3</v>
      </c>
      <c r="D189">
        <v>1</v>
      </c>
      <c r="E189">
        <v>42.961100000000002</v>
      </c>
      <c r="F189">
        <v>0</v>
      </c>
      <c r="G189">
        <v>42.961100000000002</v>
      </c>
      <c r="I189" s="19">
        <f t="shared" si="14"/>
        <v>42.961130000000004</v>
      </c>
      <c r="J189" s="19">
        <f t="shared" si="15"/>
        <v>0</v>
      </c>
      <c r="K189" s="19">
        <f t="shared" si="20"/>
        <v>1123.9489000000003</v>
      </c>
      <c r="L189" s="19">
        <f t="shared" si="17"/>
        <v>1123.9481100000003</v>
      </c>
      <c r="M189" s="19">
        <f t="shared" si="16"/>
        <v>42.961130000000004</v>
      </c>
      <c r="N189" s="19">
        <f t="shared" si="18"/>
        <v>8465.1331849999988</v>
      </c>
      <c r="O189" s="19">
        <f t="shared" si="19"/>
        <v>8465.1294699999999</v>
      </c>
    </row>
    <row r="190" spans="1:15" x14ac:dyDescent="0.25">
      <c r="A190">
        <v>188</v>
      </c>
      <c r="B190">
        <v>32.348399999999998</v>
      </c>
      <c r="C190">
        <v>-3.0300000000000001E-3</v>
      </c>
      <c r="D190">
        <v>1</v>
      </c>
      <c r="E190">
        <v>32.351399999999998</v>
      </c>
      <c r="F190">
        <v>0</v>
      </c>
      <c r="G190">
        <v>32.351399999999998</v>
      </c>
      <c r="I190" s="19">
        <f t="shared" si="14"/>
        <v>32.351430000000001</v>
      </c>
      <c r="J190" s="19">
        <f t="shared" si="15"/>
        <v>0</v>
      </c>
      <c r="K190" s="19">
        <f t="shared" si="20"/>
        <v>1123.9489000000003</v>
      </c>
      <c r="L190" s="19">
        <f t="shared" si="17"/>
        <v>1123.9481100000003</v>
      </c>
      <c r="M190" s="19">
        <f t="shared" si="16"/>
        <v>32.351430000000001</v>
      </c>
      <c r="N190" s="19">
        <f t="shared" si="18"/>
        <v>8497.4846149999994</v>
      </c>
      <c r="O190" s="19">
        <f t="shared" si="19"/>
        <v>8497.4808699999994</v>
      </c>
    </row>
    <row r="191" spans="1:15" x14ac:dyDescent="0.25">
      <c r="A191">
        <v>189</v>
      </c>
      <c r="B191">
        <v>32.348399999999998</v>
      </c>
      <c r="C191">
        <v>-3.0300000000000001E-3</v>
      </c>
      <c r="D191">
        <v>1</v>
      </c>
      <c r="E191">
        <v>32.351399999999998</v>
      </c>
      <c r="F191">
        <v>0</v>
      </c>
      <c r="G191">
        <v>32.351399999999998</v>
      </c>
      <c r="I191" s="19">
        <f t="shared" si="14"/>
        <v>32.351430000000001</v>
      </c>
      <c r="J191" s="19">
        <f t="shared" si="15"/>
        <v>0</v>
      </c>
      <c r="K191" s="19">
        <f t="shared" si="20"/>
        <v>1123.9489000000003</v>
      </c>
      <c r="L191" s="19">
        <f t="shared" si="17"/>
        <v>1123.9481100000003</v>
      </c>
      <c r="M191" s="19">
        <f t="shared" si="16"/>
        <v>32.351430000000001</v>
      </c>
      <c r="N191" s="19">
        <f t="shared" si="18"/>
        <v>8529.836045</v>
      </c>
      <c r="O191" s="19">
        <f t="shared" si="19"/>
        <v>8529.832269999999</v>
      </c>
    </row>
    <row r="192" spans="1:15" x14ac:dyDescent="0.25">
      <c r="A192">
        <v>190</v>
      </c>
      <c r="B192">
        <v>29.9041</v>
      </c>
      <c r="C192">
        <v>-3.0300000000000001E-3</v>
      </c>
      <c r="D192">
        <v>1</v>
      </c>
      <c r="E192">
        <v>29.9071</v>
      </c>
      <c r="F192">
        <v>0</v>
      </c>
      <c r="G192">
        <v>29.9071</v>
      </c>
      <c r="I192" s="19">
        <f t="shared" si="14"/>
        <v>29.907129999999999</v>
      </c>
      <c r="J192" s="19">
        <f t="shared" si="15"/>
        <v>0</v>
      </c>
      <c r="K192" s="19">
        <f t="shared" si="20"/>
        <v>1123.9489000000003</v>
      </c>
      <c r="L192" s="19">
        <f t="shared" si="17"/>
        <v>1123.9481100000003</v>
      </c>
      <c r="M192" s="19">
        <f t="shared" si="16"/>
        <v>29.907129999999999</v>
      </c>
      <c r="N192" s="19">
        <f t="shared" si="18"/>
        <v>8559.7431749999996</v>
      </c>
      <c r="O192" s="19">
        <f t="shared" si="19"/>
        <v>8559.7393699999993</v>
      </c>
    </row>
    <row r="193" spans="1:15" x14ac:dyDescent="0.25">
      <c r="A193">
        <v>191</v>
      </c>
      <c r="B193">
        <v>27.459499999999998</v>
      </c>
      <c r="C193">
        <v>-3.0300000000000001E-3</v>
      </c>
      <c r="D193">
        <v>1</v>
      </c>
      <c r="E193">
        <v>27.462499999999999</v>
      </c>
      <c r="F193">
        <v>0</v>
      </c>
      <c r="G193">
        <v>27.462499999999999</v>
      </c>
      <c r="I193" s="19">
        <f t="shared" si="14"/>
        <v>27.462529999999997</v>
      </c>
      <c r="J193" s="19">
        <f t="shared" si="15"/>
        <v>0</v>
      </c>
      <c r="K193" s="19">
        <f t="shared" si="20"/>
        <v>1123.9489000000003</v>
      </c>
      <c r="L193" s="19">
        <f t="shared" si="17"/>
        <v>1123.9481100000003</v>
      </c>
      <c r="M193" s="19">
        <f t="shared" si="16"/>
        <v>27.462529999999997</v>
      </c>
      <c r="N193" s="19">
        <f t="shared" si="18"/>
        <v>8587.2057050000003</v>
      </c>
      <c r="O193" s="19">
        <f t="shared" si="19"/>
        <v>8587.201869999999</v>
      </c>
    </row>
    <row r="194" spans="1:15" x14ac:dyDescent="0.25">
      <c r="A194">
        <v>192</v>
      </c>
      <c r="B194">
        <v>25.0151</v>
      </c>
      <c r="C194">
        <v>-3.0300000000000001E-3</v>
      </c>
      <c r="D194">
        <v>1</v>
      </c>
      <c r="E194">
        <v>25.0181</v>
      </c>
      <c r="F194">
        <v>0</v>
      </c>
      <c r="G194">
        <v>25.0181</v>
      </c>
      <c r="I194" s="19">
        <f t="shared" si="14"/>
        <v>25.018129999999999</v>
      </c>
      <c r="J194" s="19">
        <f t="shared" si="15"/>
        <v>0</v>
      </c>
      <c r="K194" s="19">
        <f t="shared" si="20"/>
        <v>1123.9489000000003</v>
      </c>
      <c r="L194" s="19">
        <f t="shared" si="17"/>
        <v>1123.9481100000003</v>
      </c>
      <c r="M194" s="19">
        <f t="shared" si="16"/>
        <v>25.018129999999999</v>
      </c>
      <c r="N194" s="19">
        <f t="shared" si="18"/>
        <v>8612.2238350000007</v>
      </c>
      <c r="O194" s="19">
        <f t="shared" si="19"/>
        <v>8612.2199699999983</v>
      </c>
    </row>
    <row r="195" spans="1:15" x14ac:dyDescent="0.25">
      <c r="A195">
        <v>193</v>
      </c>
      <c r="B195">
        <v>28.777000000000001</v>
      </c>
      <c r="C195">
        <v>-3.0300000000000001E-3</v>
      </c>
      <c r="D195">
        <v>1</v>
      </c>
      <c r="E195">
        <v>28.78</v>
      </c>
      <c r="F195">
        <v>0</v>
      </c>
      <c r="G195">
        <v>28.78</v>
      </c>
      <c r="I195" s="19">
        <f t="shared" ref="I195:I258" si="21">B195-C195</f>
        <v>28.78003</v>
      </c>
      <c r="J195" s="19">
        <f t="shared" ref="J195:J258" si="22">IF(I195&lt;0,-I195,0)</f>
        <v>0</v>
      </c>
      <c r="K195" s="19">
        <f t="shared" si="20"/>
        <v>1123.9489000000003</v>
      </c>
      <c r="L195" s="19">
        <f t="shared" si="17"/>
        <v>1123.9481100000003</v>
      </c>
      <c r="M195" s="19">
        <f t="shared" ref="M195:M258" si="23">IF(I195&lt;0,0,I195)</f>
        <v>28.78003</v>
      </c>
      <c r="N195" s="19">
        <f t="shared" si="18"/>
        <v>8641.0038650000006</v>
      </c>
      <c r="O195" s="19">
        <f t="shared" si="19"/>
        <v>8640.9999699999989</v>
      </c>
    </row>
    <row r="196" spans="1:15" x14ac:dyDescent="0.25">
      <c r="A196">
        <v>194</v>
      </c>
      <c r="B196">
        <v>28.777000000000001</v>
      </c>
      <c r="C196">
        <v>-3.0300000000000001E-3</v>
      </c>
      <c r="D196">
        <v>1</v>
      </c>
      <c r="E196">
        <v>28.78</v>
      </c>
      <c r="F196">
        <v>0</v>
      </c>
      <c r="G196">
        <v>28.78</v>
      </c>
      <c r="I196" s="19">
        <f t="shared" si="21"/>
        <v>28.78003</v>
      </c>
      <c r="J196" s="19">
        <f t="shared" si="22"/>
        <v>0</v>
      </c>
      <c r="K196" s="19">
        <f t="shared" si="20"/>
        <v>1123.9489000000003</v>
      </c>
      <c r="L196" s="19">
        <f t="shared" ref="L196:L259" si="24">IF(A196=1,F196,IF((L195+F196)&lt;10000,L195+F196,F196))</f>
        <v>1123.9481100000003</v>
      </c>
      <c r="M196" s="19">
        <f t="shared" si="23"/>
        <v>28.78003</v>
      </c>
      <c r="N196" s="19">
        <f t="shared" ref="N196:N259" si="25">N195+M196</f>
        <v>8669.7838950000005</v>
      </c>
      <c r="O196" s="19">
        <f t="shared" ref="O196:O259" si="26">IF(A196=1,G196,IF((O195+G196)&lt;10000,O195+G196,G196-(10000-O195)))</f>
        <v>8669.7799699999996</v>
      </c>
    </row>
    <row r="197" spans="1:15" x14ac:dyDescent="0.25">
      <c r="A197">
        <v>195</v>
      </c>
      <c r="B197">
        <v>28.777000000000001</v>
      </c>
      <c r="C197">
        <v>-3.0300000000000001E-3</v>
      </c>
      <c r="D197">
        <v>1</v>
      </c>
      <c r="E197">
        <v>28.78</v>
      </c>
      <c r="F197">
        <v>0</v>
      </c>
      <c r="G197">
        <v>28.78</v>
      </c>
      <c r="I197" s="19">
        <f t="shared" si="21"/>
        <v>28.78003</v>
      </c>
      <c r="J197" s="19">
        <f t="shared" si="22"/>
        <v>0</v>
      </c>
      <c r="K197" s="19">
        <f t="shared" ref="K197:K260" si="27">K196+J197</f>
        <v>1123.9489000000003</v>
      </c>
      <c r="L197" s="19">
        <f t="shared" si="24"/>
        <v>1123.9481100000003</v>
      </c>
      <c r="M197" s="19">
        <f t="shared" si="23"/>
        <v>28.78003</v>
      </c>
      <c r="N197" s="19">
        <f t="shared" si="25"/>
        <v>8698.5639250000004</v>
      </c>
      <c r="O197" s="19">
        <f t="shared" si="26"/>
        <v>8698.5599700000002</v>
      </c>
    </row>
    <row r="198" spans="1:15" x14ac:dyDescent="0.25">
      <c r="A198">
        <v>196</v>
      </c>
      <c r="B198">
        <v>28.777000000000001</v>
      </c>
      <c r="C198">
        <v>-3.0300000000000001E-3</v>
      </c>
      <c r="D198">
        <v>1</v>
      </c>
      <c r="E198">
        <v>28.78</v>
      </c>
      <c r="F198">
        <v>0</v>
      </c>
      <c r="G198">
        <v>28.78</v>
      </c>
      <c r="I198" s="19">
        <f t="shared" si="21"/>
        <v>28.78003</v>
      </c>
      <c r="J198" s="19">
        <f t="shared" si="22"/>
        <v>0</v>
      </c>
      <c r="K198" s="19">
        <f t="shared" si="27"/>
        <v>1123.9489000000003</v>
      </c>
      <c r="L198" s="19">
        <f t="shared" si="24"/>
        <v>1123.9481100000003</v>
      </c>
      <c r="M198" s="19">
        <f t="shared" si="23"/>
        <v>28.78003</v>
      </c>
      <c r="N198" s="19">
        <f t="shared" si="25"/>
        <v>8727.3439550000003</v>
      </c>
      <c r="O198" s="19">
        <f t="shared" si="26"/>
        <v>8727.3399700000009</v>
      </c>
    </row>
    <row r="199" spans="1:15" x14ac:dyDescent="0.25">
      <c r="A199">
        <v>197</v>
      </c>
      <c r="B199">
        <v>29.999199999999998</v>
      </c>
      <c r="C199">
        <v>-3.0300000000000001E-3</v>
      </c>
      <c r="D199">
        <v>1</v>
      </c>
      <c r="E199">
        <v>30.002199999999998</v>
      </c>
      <c r="F199">
        <v>0</v>
      </c>
      <c r="G199">
        <v>30.002199999999998</v>
      </c>
      <c r="I199" s="19">
        <f t="shared" si="21"/>
        <v>30.002229999999997</v>
      </c>
      <c r="J199" s="19">
        <f t="shared" si="22"/>
        <v>0</v>
      </c>
      <c r="K199" s="19">
        <f t="shared" si="27"/>
        <v>1123.9489000000003</v>
      </c>
      <c r="L199" s="19">
        <f t="shared" si="24"/>
        <v>1123.9481100000003</v>
      </c>
      <c r="M199" s="19">
        <f t="shared" si="23"/>
        <v>30.002229999999997</v>
      </c>
      <c r="N199" s="19">
        <f t="shared" si="25"/>
        <v>8757.3461850000003</v>
      </c>
      <c r="O199" s="19">
        <f t="shared" si="26"/>
        <v>8757.3421700000017</v>
      </c>
    </row>
    <row r="200" spans="1:15" x14ac:dyDescent="0.25">
      <c r="A200">
        <v>198</v>
      </c>
      <c r="B200">
        <v>34.9358</v>
      </c>
      <c r="C200">
        <v>-3.0300000000000001E-3</v>
      </c>
      <c r="D200">
        <v>1</v>
      </c>
      <c r="E200">
        <v>34.938800000000001</v>
      </c>
      <c r="F200">
        <v>0</v>
      </c>
      <c r="G200">
        <v>34.938800000000001</v>
      </c>
      <c r="I200" s="19">
        <f t="shared" si="21"/>
        <v>34.938830000000003</v>
      </c>
      <c r="J200" s="19">
        <f t="shared" si="22"/>
        <v>0</v>
      </c>
      <c r="K200" s="19">
        <f t="shared" si="27"/>
        <v>1123.9489000000003</v>
      </c>
      <c r="L200" s="19">
        <f t="shared" si="24"/>
        <v>1123.9481100000003</v>
      </c>
      <c r="M200" s="19">
        <f t="shared" si="23"/>
        <v>34.938830000000003</v>
      </c>
      <c r="N200" s="19">
        <f t="shared" si="25"/>
        <v>8792.2850149999995</v>
      </c>
      <c r="O200" s="19">
        <f t="shared" si="26"/>
        <v>8792.2809700000016</v>
      </c>
    </row>
    <row r="201" spans="1:15" x14ac:dyDescent="0.25">
      <c r="A201">
        <v>199</v>
      </c>
      <c r="B201">
        <v>55.766500000000001</v>
      </c>
      <c r="C201">
        <v>-3.0300000000000001E-3</v>
      </c>
      <c r="D201">
        <v>1</v>
      </c>
      <c r="E201">
        <v>55.769500000000001</v>
      </c>
      <c r="F201">
        <v>0</v>
      </c>
      <c r="G201">
        <v>55.769500000000001</v>
      </c>
      <c r="I201" s="19">
        <f t="shared" si="21"/>
        <v>55.769530000000003</v>
      </c>
      <c r="J201" s="19">
        <f t="shared" si="22"/>
        <v>0</v>
      </c>
      <c r="K201" s="19">
        <f t="shared" si="27"/>
        <v>1123.9489000000003</v>
      </c>
      <c r="L201" s="19">
        <f t="shared" si="24"/>
        <v>1123.9481100000003</v>
      </c>
      <c r="M201" s="19">
        <f t="shared" si="23"/>
        <v>55.769530000000003</v>
      </c>
      <c r="N201" s="19">
        <f t="shared" si="25"/>
        <v>8848.0545449999991</v>
      </c>
      <c r="O201" s="19">
        <f t="shared" si="26"/>
        <v>8848.050470000002</v>
      </c>
    </row>
    <row r="202" spans="1:15" x14ac:dyDescent="0.25">
      <c r="A202">
        <v>200</v>
      </c>
      <c r="B202">
        <v>60.624200000000002</v>
      </c>
      <c r="C202">
        <v>0.529026</v>
      </c>
      <c r="D202">
        <v>1</v>
      </c>
      <c r="E202">
        <v>60.095199999999998</v>
      </c>
      <c r="F202">
        <v>0</v>
      </c>
      <c r="G202">
        <v>60.095199999999998</v>
      </c>
      <c r="I202" s="19">
        <f t="shared" si="21"/>
        <v>60.095174</v>
      </c>
      <c r="J202" s="19">
        <f t="shared" si="22"/>
        <v>0</v>
      </c>
      <c r="K202" s="19">
        <f t="shared" si="27"/>
        <v>1123.9489000000003</v>
      </c>
      <c r="L202" s="19">
        <f t="shared" si="24"/>
        <v>1123.9481100000003</v>
      </c>
      <c r="M202" s="19">
        <f t="shared" si="23"/>
        <v>60.095174</v>
      </c>
      <c r="N202" s="19">
        <f t="shared" si="25"/>
        <v>8908.1497189999991</v>
      </c>
      <c r="O202" s="19">
        <f t="shared" si="26"/>
        <v>8908.1456700000017</v>
      </c>
    </row>
    <row r="203" spans="1:15" x14ac:dyDescent="0.25">
      <c r="A203">
        <v>201</v>
      </c>
      <c r="B203">
        <v>116.392</v>
      </c>
      <c r="C203">
        <v>39.159500000000001</v>
      </c>
      <c r="D203">
        <v>1</v>
      </c>
      <c r="E203">
        <v>77.232500000000002</v>
      </c>
      <c r="F203">
        <v>0</v>
      </c>
      <c r="G203">
        <v>77.232500000000002</v>
      </c>
      <c r="I203" s="19">
        <f t="shared" si="21"/>
        <v>77.232499999999987</v>
      </c>
      <c r="J203" s="19">
        <f t="shared" si="22"/>
        <v>0</v>
      </c>
      <c r="K203" s="19">
        <f t="shared" si="27"/>
        <v>1123.9489000000003</v>
      </c>
      <c r="L203" s="19">
        <f t="shared" si="24"/>
        <v>1123.9481100000003</v>
      </c>
      <c r="M203" s="19">
        <f t="shared" si="23"/>
        <v>77.232499999999987</v>
      </c>
      <c r="N203" s="19">
        <f t="shared" si="25"/>
        <v>8985.3822189999992</v>
      </c>
      <c r="O203" s="19">
        <f t="shared" si="26"/>
        <v>8985.3781700000018</v>
      </c>
    </row>
    <row r="204" spans="1:15" x14ac:dyDescent="0.25">
      <c r="A204">
        <v>202</v>
      </c>
      <c r="B204">
        <v>127.858</v>
      </c>
      <c r="C204">
        <v>80.990700000000004</v>
      </c>
      <c r="D204">
        <v>1</v>
      </c>
      <c r="E204">
        <v>46.8673</v>
      </c>
      <c r="F204">
        <v>0</v>
      </c>
      <c r="G204">
        <v>46.8673</v>
      </c>
      <c r="I204" s="19">
        <f t="shared" si="21"/>
        <v>46.8673</v>
      </c>
      <c r="J204" s="19">
        <f t="shared" si="22"/>
        <v>0</v>
      </c>
      <c r="K204" s="19">
        <f t="shared" si="27"/>
        <v>1123.9489000000003</v>
      </c>
      <c r="L204" s="19">
        <f t="shared" si="24"/>
        <v>1123.9481100000003</v>
      </c>
      <c r="M204" s="19">
        <f t="shared" si="23"/>
        <v>46.8673</v>
      </c>
      <c r="N204" s="19">
        <f t="shared" si="25"/>
        <v>9032.2495189999991</v>
      </c>
      <c r="O204" s="19">
        <f t="shared" si="26"/>
        <v>9032.2454700000017</v>
      </c>
    </row>
    <row r="205" spans="1:15" x14ac:dyDescent="0.25">
      <c r="A205">
        <v>203</v>
      </c>
      <c r="B205">
        <v>135.61000000000001</v>
      </c>
      <c r="C205">
        <v>123.167</v>
      </c>
      <c r="D205">
        <v>1</v>
      </c>
      <c r="E205">
        <v>12.4434</v>
      </c>
      <c r="F205">
        <v>0</v>
      </c>
      <c r="G205">
        <v>12.4434</v>
      </c>
      <c r="I205" s="19">
        <f t="shared" si="21"/>
        <v>12.443000000000012</v>
      </c>
      <c r="J205" s="19">
        <f t="shared" si="22"/>
        <v>0</v>
      </c>
      <c r="K205" s="19">
        <f t="shared" si="27"/>
        <v>1123.9489000000003</v>
      </c>
      <c r="L205" s="19">
        <f t="shared" si="24"/>
        <v>1123.9481100000003</v>
      </c>
      <c r="M205" s="19">
        <f t="shared" si="23"/>
        <v>12.443000000000012</v>
      </c>
      <c r="N205" s="19">
        <f t="shared" si="25"/>
        <v>9044.6925189999984</v>
      </c>
      <c r="O205" s="19">
        <f t="shared" si="26"/>
        <v>9044.6888700000018</v>
      </c>
    </row>
    <row r="206" spans="1:15" x14ac:dyDescent="0.25">
      <c r="A206">
        <v>204</v>
      </c>
      <c r="B206">
        <v>138.529</v>
      </c>
      <c r="C206">
        <v>139.881</v>
      </c>
      <c r="D206">
        <v>1</v>
      </c>
      <c r="E206">
        <v>-0.676033</v>
      </c>
      <c r="F206">
        <v>1.3520700000000001</v>
      </c>
      <c r="G206">
        <v>0</v>
      </c>
      <c r="I206" s="19">
        <f t="shared" si="21"/>
        <v>-1.3520000000000039</v>
      </c>
      <c r="J206" s="19">
        <f t="shared" si="22"/>
        <v>1.3520000000000039</v>
      </c>
      <c r="K206" s="19">
        <f t="shared" si="27"/>
        <v>1125.3009000000004</v>
      </c>
      <c r="L206" s="19">
        <f t="shared" si="24"/>
        <v>1125.3001800000002</v>
      </c>
      <c r="M206" s="19">
        <f t="shared" si="23"/>
        <v>0</v>
      </c>
      <c r="N206" s="19">
        <f t="shared" si="25"/>
        <v>9044.6925189999984</v>
      </c>
      <c r="O206" s="19">
        <f t="shared" si="26"/>
        <v>9044.6888700000018</v>
      </c>
    </row>
    <row r="207" spans="1:15" x14ac:dyDescent="0.25">
      <c r="A207">
        <v>205</v>
      </c>
      <c r="B207">
        <v>135.43700000000001</v>
      </c>
      <c r="C207">
        <v>147.011</v>
      </c>
      <c r="D207">
        <v>1</v>
      </c>
      <c r="E207">
        <v>-5.7869200000000003</v>
      </c>
      <c r="F207">
        <v>11.5738</v>
      </c>
      <c r="G207">
        <v>0</v>
      </c>
      <c r="I207" s="19">
        <f t="shared" si="21"/>
        <v>-11.573999999999984</v>
      </c>
      <c r="J207" s="19">
        <f t="shared" si="22"/>
        <v>11.573999999999984</v>
      </c>
      <c r="K207" s="19">
        <f t="shared" si="27"/>
        <v>1136.8749000000005</v>
      </c>
      <c r="L207" s="19">
        <f t="shared" si="24"/>
        <v>1136.8739800000001</v>
      </c>
      <c r="M207" s="19">
        <f t="shared" si="23"/>
        <v>0</v>
      </c>
      <c r="N207" s="19">
        <f t="shared" si="25"/>
        <v>9044.6925189999984</v>
      </c>
      <c r="O207" s="19">
        <f t="shared" si="26"/>
        <v>9044.6888700000018</v>
      </c>
    </row>
    <row r="208" spans="1:15" x14ac:dyDescent="0.25">
      <c r="A208">
        <v>206</v>
      </c>
      <c r="B208">
        <v>142.041</v>
      </c>
      <c r="C208">
        <v>131.97300000000001</v>
      </c>
      <c r="D208">
        <v>1</v>
      </c>
      <c r="E208">
        <v>10.068</v>
      </c>
      <c r="F208">
        <v>0</v>
      </c>
      <c r="G208">
        <v>10.068</v>
      </c>
      <c r="I208" s="19">
        <f t="shared" si="21"/>
        <v>10.067999999999984</v>
      </c>
      <c r="J208" s="19">
        <f t="shared" si="22"/>
        <v>0</v>
      </c>
      <c r="K208" s="19">
        <f t="shared" si="27"/>
        <v>1136.8749000000005</v>
      </c>
      <c r="L208" s="19">
        <f t="shared" si="24"/>
        <v>1136.8739800000001</v>
      </c>
      <c r="M208" s="19">
        <f t="shared" si="23"/>
        <v>10.067999999999984</v>
      </c>
      <c r="N208" s="19">
        <f t="shared" si="25"/>
        <v>9054.7605189999977</v>
      </c>
      <c r="O208" s="19">
        <f t="shared" si="26"/>
        <v>9054.7568700000011</v>
      </c>
    </row>
    <row r="209" spans="1:22" x14ac:dyDescent="0.25">
      <c r="A209">
        <v>207</v>
      </c>
      <c r="B209">
        <v>143.36699999999999</v>
      </c>
      <c r="C209">
        <v>125.33499999999999</v>
      </c>
      <c r="D209">
        <v>1</v>
      </c>
      <c r="E209">
        <v>18.032399999999999</v>
      </c>
      <c r="F209">
        <v>0</v>
      </c>
      <c r="G209">
        <v>18.032399999999999</v>
      </c>
      <c r="I209" s="19">
        <f t="shared" si="21"/>
        <v>18.031999999999996</v>
      </c>
      <c r="J209" s="19">
        <f t="shared" si="22"/>
        <v>0</v>
      </c>
      <c r="K209" s="19">
        <f t="shared" si="27"/>
        <v>1136.8749000000005</v>
      </c>
      <c r="L209" s="19">
        <f t="shared" si="24"/>
        <v>1136.8739800000001</v>
      </c>
      <c r="M209" s="19">
        <f t="shared" si="23"/>
        <v>18.031999999999996</v>
      </c>
      <c r="N209" s="19">
        <f t="shared" si="25"/>
        <v>9072.7925189999969</v>
      </c>
      <c r="O209" s="19">
        <f t="shared" si="26"/>
        <v>9072.7892700000011</v>
      </c>
    </row>
    <row r="210" spans="1:22" x14ac:dyDescent="0.25">
      <c r="A210">
        <v>208</v>
      </c>
      <c r="B210">
        <v>143.82900000000001</v>
      </c>
      <c r="C210">
        <v>92.073700000000002</v>
      </c>
      <c r="D210">
        <v>1</v>
      </c>
      <c r="E210">
        <v>51.755400000000002</v>
      </c>
      <c r="F210">
        <v>0</v>
      </c>
      <c r="G210">
        <v>51.755400000000002</v>
      </c>
      <c r="I210" s="19">
        <f t="shared" si="21"/>
        <v>51.755300000000005</v>
      </c>
      <c r="J210" s="19">
        <f t="shared" si="22"/>
        <v>0</v>
      </c>
      <c r="K210" s="19">
        <f t="shared" si="27"/>
        <v>1136.8749000000005</v>
      </c>
      <c r="L210" s="19">
        <f t="shared" si="24"/>
        <v>1136.8739800000001</v>
      </c>
      <c r="M210" s="19">
        <f t="shared" si="23"/>
        <v>51.755300000000005</v>
      </c>
      <c r="N210" s="19">
        <f t="shared" si="25"/>
        <v>9124.5478189999976</v>
      </c>
      <c r="O210" s="19">
        <f t="shared" si="26"/>
        <v>9124.5446700000011</v>
      </c>
    </row>
    <row r="211" spans="1:22" x14ac:dyDescent="0.25">
      <c r="A211">
        <v>209</v>
      </c>
      <c r="B211">
        <v>148.86799999999999</v>
      </c>
      <c r="C211">
        <v>37.737900000000003</v>
      </c>
      <c r="D211">
        <v>1</v>
      </c>
      <c r="E211">
        <v>111.13</v>
      </c>
      <c r="F211">
        <v>0</v>
      </c>
      <c r="G211">
        <v>111.13</v>
      </c>
      <c r="I211" s="19">
        <f t="shared" si="21"/>
        <v>111.1301</v>
      </c>
      <c r="J211" s="19">
        <f t="shared" si="22"/>
        <v>0</v>
      </c>
      <c r="K211" s="19">
        <f t="shared" si="27"/>
        <v>1136.8749000000005</v>
      </c>
      <c r="L211" s="19">
        <f t="shared" si="24"/>
        <v>1136.8739800000001</v>
      </c>
      <c r="M211" s="19">
        <f t="shared" si="23"/>
        <v>111.1301</v>
      </c>
      <c r="N211" s="19">
        <f t="shared" si="25"/>
        <v>9235.6779189999979</v>
      </c>
      <c r="O211" s="19">
        <f t="shared" si="26"/>
        <v>9235.6746700000003</v>
      </c>
    </row>
    <row r="212" spans="1:22" x14ac:dyDescent="0.25">
      <c r="A212">
        <v>210</v>
      </c>
      <c r="B212">
        <v>138.917</v>
      </c>
      <c r="C212">
        <v>1.5033099999999999</v>
      </c>
      <c r="D212">
        <v>1</v>
      </c>
      <c r="E212">
        <v>137.41399999999999</v>
      </c>
      <c r="F212">
        <v>0</v>
      </c>
      <c r="G212">
        <v>137.41399999999999</v>
      </c>
      <c r="I212" s="19">
        <f t="shared" si="21"/>
        <v>137.41369</v>
      </c>
      <c r="J212" s="19">
        <f t="shared" si="22"/>
        <v>0</v>
      </c>
      <c r="K212" s="19">
        <f t="shared" si="27"/>
        <v>1136.8749000000005</v>
      </c>
      <c r="L212" s="19">
        <f t="shared" si="24"/>
        <v>1136.8739800000001</v>
      </c>
      <c r="M212" s="19">
        <f t="shared" si="23"/>
        <v>137.41369</v>
      </c>
      <c r="N212" s="19">
        <f t="shared" si="25"/>
        <v>9373.0916089999973</v>
      </c>
      <c r="O212" s="19">
        <f t="shared" si="26"/>
        <v>9373.088670000001</v>
      </c>
    </row>
    <row r="213" spans="1:22" x14ac:dyDescent="0.25">
      <c r="A213">
        <v>211</v>
      </c>
      <c r="B213">
        <v>120.39</v>
      </c>
      <c r="C213">
        <v>-3.0300000000000001E-3</v>
      </c>
      <c r="D213">
        <v>1</v>
      </c>
      <c r="E213">
        <v>120.393</v>
      </c>
      <c r="F213">
        <v>0</v>
      </c>
      <c r="G213">
        <v>120.393</v>
      </c>
      <c r="I213" s="19">
        <f t="shared" si="21"/>
        <v>120.39303</v>
      </c>
      <c r="J213" s="19">
        <f t="shared" si="22"/>
        <v>0</v>
      </c>
      <c r="K213" s="19">
        <f t="shared" si="27"/>
        <v>1136.8749000000005</v>
      </c>
      <c r="L213" s="19">
        <f t="shared" si="24"/>
        <v>1136.8739800000001</v>
      </c>
      <c r="M213" s="19">
        <f t="shared" si="23"/>
        <v>120.39303</v>
      </c>
      <c r="N213" s="19">
        <f t="shared" si="25"/>
        <v>9493.4846389999966</v>
      </c>
      <c r="O213" s="19">
        <f t="shared" si="26"/>
        <v>9493.481670000001</v>
      </c>
    </row>
    <row r="214" spans="1:22" x14ac:dyDescent="0.25">
      <c r="A214">
        <v>212</v>
      </c>
      <c r="B214">
        <v>116.988</v>
      </c>
      <c r="C214">
        <v>-3.0300000000000001E-3</v>
      </c>
      <c r="D214">
        <v>1</v>
      </c>
      <c r="E214">
        <v>116.991</v>
      </c>
      <c r="F214">
        <v>0</v>
      </c>
      <c r="G214">
        <v>116.991</v>
      </c>
      <c r="I214" s="19">
        <f t="shared" si="21"/>
        <v>116.99102999999999</v>
      </c>
      <c r="J214" s="19">
        <f t="shared" si="22"/>
        <v>0</v>
      </c>
      <c r="K214" s="19">
        <f t="shared" si="27"/>
        <v>1136.8749000000005</v>
      </c>
      <c r="L214" s="19">
        <f t="shared" si="24"/>
        <v>1136.8739800000001</v>
      </c>
      <c r="M214" s="19">
        <f t="shared" si="23"/>
        <v>116.99102999999999</v>
      </c>
      <c r="N214" s="19">
        <f t="shared" si="25"/>
        <v>9610.4756689999958</v>
      </c>
      <c r="O214" s="19">
        <f t="shared" si="26"/>
        <v>9610.472670000001</v>
      </c>
    </row>
    <row r="215" spans="1:22" x14ac:dyDescent="0.25">
      <c r="A215">
        <v>213</v>
      </c>
      <c r="B215">
        <v>101.151</v>
      </c>
      <c r="C215">
        <v>-3.0300000000000001E-3</v>
      </c>
      <c r="D215">
        <v>1</v>
      </c>
      <c r="E215">
        <v>101.154</v>
      </c>
      <c r="F215">
        <v>0</v>
      </c>
      <c r="G215">
        <v>101.154</v>
      </c>
      <c r="I215" s="19">
        <f t="shared" si="21"/>
        <v>101.15402999999999</v>
      </c>
      <c r="J215" s="19">
        <f t="shared" si="22"/>
        <v>0</v>
      </c>
      <c r="K215" s="19">
        <f t="shared" si="27"/>
        <v>1136.8749000000005</v>
      </c>
      <c r="L215" s="19">
        <f t="shared" si="24"/>
        <v>1136.8739800000001</v>
      </c>
      <c r="M215" s="19">
        <f t="shared" si="23"/>
        <v>101.15402999999999</v>
      </c>
      <c r="N215" s="19">
        <f t="shared" si="25"/>
        <v>9711.6296989999955</v>
      </c>
      <c r="O215" s="19">
        <f t="shared" si="26"/>
        <v>9711.6266700000015</v>
      </c>
    </row>
    <row r="216" spans="1:22" x14ac:dyDescent="0.25">
      <c r="A216">
        <v>214</v>
      </c>
      <c r="B216">
        <v>93.518100000000004</v>
      </c>
      <c r="C216">
        <v>-3.0300000000000001E-3</v>
      </c>
      <c r="D216">
        <v>1</v>
      </c>
      <c r="E216">
        <v>93.521100000000004</v>
      </c>
      <c r="F216">
        <v>0</v>
      </c>
      <c r="G216">
        <v>93.521100000000004</v>
      </c>
      <c r="I216" s="19">
        <f t="shared" si="21"/>
        <v>93.521129999999999</v>
      </c>
      <c r="J216" s="19">
        <f t="shared" si="22"/>
        <v>0</v>
      </c>
      <c r="K216" s="19">
        <f t="shared" si="27"/>
        <v>1136.8749000000005</v>
      </c>
      <c r="L216" s="19">
        <f t="shared" si="24"/>
        <v>1136.8739800000001</v>
      </c>
      <c r="M216" s="19">
        <f t="shared" si="23"/>
        <v>93.521129999999999</v>
      </c>
      <c r="N216" s="19">
        <f t="shared" si="25"/>
        <v>9805.1508289999947</v>
      </c>
      <c r="O216" s="19">
        <f t="shared" si="26"/>
        <v>9805.1477700000014</v>
      </c>
    </row>
    <row r="217" spans="1:22" x14ac:dyDescent="0.25">
      <c r="A217">
        <v>215</v>
      </c>
      <c r="B217">
        <v>34.935699999999997</v>
      </c>
      <c r="C217">
        <v>-3.0300000000000001E-3</v>
      </c>
      <c r="D217">
        <v>1</v>
      </c>
      <c r="E217">
        <v>34.938699999999997</v>
      </c>
      <c r="F217">
        <v>0</v>
      </c>
      <c r="G217">
        <v>34.938699999999997</v>
      </c>
      <c r="I217" s="19">
        <f t="shared" si="21"/>
        <v>34.93873</v>
      </c>
      <c r="J217" s="19">
        <f t="shared" si="22"/>
        <v>0</v>
      </c>
      <c r="K217" s="19">
        <f t="shared" si="27"/>
        <v>1136.8749000000005</v>
      </c>
      <c r="L217" s="19">
        <f t="shared" si="24"/>
        <v>1136.8739800000001</v>
      </c>
      <c r="M217" s="19">
        <f t="shared" si="23"/>
        <v>34.93873</v>
      </c>
      <c r="N217" s="19">
        <f t="shared" si="25"/>
        <v>9840.0895589999946</v>
      </c>
      <c r="O217" s="19">
        <f t="shared" si="26"/>
        <v>9840.086470000002</v>
      </c>
    </row>
    <row r="218" spans="1:22" x14ac:dyDescent="0.25">
      <c r="A218">
        <v>216</v>
      </c>
      <c r="B218">
        <v>29.999199999999998</v>
      </c>
      <c r="C218">
        <v>-3.0300000000000001E-3</v>
      </c>
      <c r="D218">
        <v>1</v>
      </c>
      <c r="E218">
        <v>30.002199999999998</v>
      </c>
      <c r="F218">
        <v>0</v>
      </c>
      <c r="G218">
        <v>30.002199999999998</v>
      </c>
      <c r="I218" s="19">
        <f t="shared" si="21"/>
        <v>30.002229999999997</v>
      </c>
      <c r="J218" s="19">
        <f t="shared" si="22"/>
        <v>0</v>
      </c>
      <c r="K218" s="19">
        <f t="shared" si="27"/>
        <v>1136.8749000000005</v>
      </c>
      <c r="L218" s="19">
        <f t="shared" si="24"/>
        <v>1136.8739800000001</v>
      </c>
      <c r="M218" s="19">
        <f t="shared" si="23"/>
        <v>30.002229999999997</v>
      </c>
      <c r="N218" s="19">
        <f t="shared" si="25"/>
        <v>9870.0917889999946</v>
      </c>
      <c r="O218" s="19">
        <f t="shared" si="26"/>
        <v>9870.0886700000028</v>
      </c>
      <c r="P218" s="36" t="s">
        <v>11</v>
      </c>
      <c r="Q218" s="20"/>
      <c r="R218" s="4"/>
      <c r="S218" s="4"/>
      <c r="T218" s="4"/>
      <c r="U218" s="4"/>
      <c r="V218" s="5"/>
    </row>
    <row r="219" spans="1:22" x14ac:dyDescent="0.25">
      <c r="A219">
        <v>217</v>
      </c>
      <c r="B219">
        <v>28.777000000000001</v>
      </c>
      <c r="C219">
        <v>-3.0300000000000001E-3</v>
      </c>
      <c r="D219">
        <v>1</v>
      </c>
      <c r="E219">
        <v>28.78</v>
      </c>
      <c r="F219">
        <v>0</v>
      </c>
      <c r="G219">
        <v>28.78</v>
      </c>
      <c r="I219" s="19">
        <f t="shared" si="21"/>
        <v>28.78003</v>
      </c>
      <c r="J219" s="19">
        <f t="shared" si="22"/>
        <v>0</v>
      </c>
      <c r="K219" s="19">
        <f t="shared" si="27"/>
        <v>1136.8749000000005</v>
      </c>
      <c r="L219" s="19">
        <f t="shared" si="24"/>
        <v>1136.8739800000001</v>
      </c>
      <c r="M219" s="19">
        <f t="shared" si="23"/>
        <v>28.78003</v>
      </c>
      <c r="N219" s="19">
        <f t="shared" si="25"/>
        <v>9898.8718189999945</v>
      </c>
      <c r="O219" s="19">
        <f t="shared" si="26"/>
        <v>9898.8686700000035</v>
      </c>
      <c r="P219" s="10" t="s">
        <v>19</v>
      </c>
      <c r="Q219" s="6" t="s">
        <v>8</v>
      </c>
      <c r="R219" s="6"/>
      <c r="S219" s="6"/>
      <c r="T219" s="6"/>
      <c r="U219" s="6" t="s">
        <v>42</v>
      </c>
      <c r="V219" s="7" t="s">
        <v>43</v>
      </c>
    </row>
    <row r="220" spans="1:22" x14ac:dyDescent="0.25">
      <c r="A220">
        <v>218</v>
      </c>
      <c r="B220">
        <v>28.777000000000001</v>
      </c>
      <c r="C220">
        <v>-3.0300000000000001E-3</v>
      </c>
      <c r="D220">
        <v>1</v>
      </c>
      <c r="E220">
        <v>28.78</v>
      </c>
      <c r="F220">
        <v>0</v>
      </c>
      <c r="G220">
        <v>28.78</v>
      </c>
      <c r="I220" s="19">
        <f t="shared" si="21"/>
        <v>28.78003</v>
      </c>
      <c r="J220" s="19">
        <f t="shared" si="22"/>
        <v>0</v>
      </c>
      <c r="K220" s="19">
        <f t="shared" si="27"/>
        <v>1136.8749000000005</v>
      </c>
      <c r="L220" s="19">
        <f t="shared" si="24"/>
        <v>1136.8739800000001</v>
      </c>
      <c r="M220" s="19">
        <f t="shared" si="23"/>
        <v>28.78003</v>
      </c>
      <c r="N220" s="19">
        <f t="shared" si="25"/>
        <v>9927.6518489999944</v>
      </c>
      <c r="O220" s="19">
        <f t="shared" si="26"/>
        <v>9927.6486700000041</v>
      </c>
      <c r="P220" s="10">
        <f>-E220/G220</f>
        <v>-1</v>
      </c>
      <c r="Q220" s="16">
        <f>G220*$U$220</f>
        <v>28.78</v>
      </c>
      <c r="R220" s="11"/>
      <c r="S220" s="6"/>
      <c r="T220" s="6" t="s">
        <v>6</v>
      </c>
      <c r="U220" s="6">
        <v>1</v>
      </c>
      <c r="V220" s="7">
        <v>0.5</v>
      </c>
    </row>
    <row r="221" spans="1:22" x14ac:dyDescent="0.25">
      <c r="A221">
        <v>219</v>
      </c>
      <c r="B221">
        <v>28.777000000000001</v>
      </c>
      <c r="C221">
        <v>-3.0300000000000001E-3</v>
      </c>
      <c r="D221">
        <v>1</v>
      </c>
      <c r="E221">
        <v>28.78</v>
      </c>
      <c r="F221">
        <v>0</v>
      </c>
      <c r="G221">
        <v>28.78</v>
      </c>
      <c r="I221" s="19">
        <f t="shared" si="21"/>
        <v>28.78003</v>
      </c>
      <c r="J221" s="19">
        <f t="shared" si="22"/>
        <v>0</v>
      </c>
      <c r="K221" s="19">
        <f t="shared" si="27"/>
        <v>1136.8749000000005</v>
      </c>
      <c r="L221" s="19">
        <f t="shared" si="24"/>
        <v>1136.8739800000001</v>
      </c>
      <c r="M221" s="19">
        <f t="shared" si="23"/>
        <v>28.78003</v>
      </c>
      <c r="N221" s="19">
        <f t="shared" si="25"/>
        <v>9956.4318789999943</v>
      </c>
      <c r="O221" s="19">
        <f t="shared" si="26"/>
        <v>9956.4286700000048</v>
      </c>
      <c r="P221" s="10">
        <f>-E221/G221</f>
        <v>-1</v>
      </c>
      <c r="Q221" s="16">
        <f>G221*$U$220</f>
        <v>28.78</v>
      </c>
      <c r="R221" s="11"/>
      <c r="S221" s="6"/>
      <c r="T221" s="6" t="s">
        <v>7</v>
      </c>
      <c r="U221" s="6">
        <v>1.1000000000000001</v>
      </c>
      <c r="V221" s="7">
        <v>0.55000000000000004</v>
      </c>
    </row>
    <row r="222" spans="1:22" x14ac:dyDescent="0.25">
      <c r="A222" s="21">
        <v>220</v>
      </c>
      <c r="B222" s="21">
        <v>28.777000000000001</v>
      </c>
      <c r="C222" s="21">
        <v>-3.0300000000000001E-3</v>
      </c>
      <c r="D222" s="21">
        <v>1</v>
      </c>
      <c r="E222" s="21">
        <v>28.78</v>
      </c>
      <c r="F222" s="21">
        <v>0</v>
      </c>
      <c r="G222" s="21">
        <v>28.78</v>
      </c>
      <c r="H222" s="21"/>
      <c r="I222" s="21">
        <f t="shared" si="21"/>
        <v>28.78003</v>
      </c>
      <c r="J222" s="21">
        <f t="shared" si="22"/>
        <v>0</v>
      </c>
      <c r="K222" s="21">
        <f t="shared" si="27"/>
        <v>1136.8749000000005</v>
      </c>
      <c r="L222" s="19">
        <f t="shared" si="24"/>
        <v>1136.8739800000001</v>
      </c>
      <c r="M222" s="21">
        <f t="shared" si="23"/>
        <v>28.78003</v>
      </c>
      <c r="N222" s="21">
        <f t="shared" si="25"/>
        <v>9985.2119089999942</v>
      </c>
      <c r="O222" s="19">
        <f t="shared" si="26"/>
        <v>9985.2086700000054</v>
      </c>
      <c r="P222" s="32">
        <f>-E222/G222</f>
        <v>-1</v>
      </c>
      <c r="Q222" s="31">
        <f>G222*$U$220</f>
        <v>28.78</v>
      </c>
      <c r="R222" s="33"/>
      <c r="S222" s="31" t="s">
        <v>15</v>
      </c>
      <c r="T222" s="6"/>
      <c r="U222" s="6"/>
      <c r="V222" s="7"/>
    </row>
    <row r="223" spans="1:22" x14ac:dyDescent="0.25">
      <c r="A223" s="22">
        <v>221</v>
      </c>
      <c r="B223" s="22">
        <v>29.999199999999998</v>
      </c>
      <c r="C223" s="22">
        <v>-3.0300000000000001E-3</v>
      </c>
      <c r="D223" s="22">
        <v>1</v>
      </c>
      <c r="E223" s="22">
        <v>33.002499999999998</v>
      </c>
      <c r="F223" s="22">
        <v>0</v>
      </c>
      <c r="G223" s="22">
        <v>30.002199999999998</v>
      </c>
      <c r="H223" s="22"/>
      <c r="I223" s="22">
        <f t="shared" si="21"/>
        <v>30.002229999999997</v>
      </c>
      <c r="J223" s="22">
        <f t="shared" si="22"/>
        <v>0</v>
      </c>
      <c r="K223" s="22">
        <f t="shared" si="27"/>
        <v>1136.8749000000005</v>
      </c>
      <c r="L223" s="19">
        <f t="shared" si="24"/>
        <v>1136.8739800000001</v>
      </c>
      <c r="M223" s="22">
        <f t="shared" si="23"/>
        <v>30.002229999999997</v>
      </c>
      <c r="N223" s="22">
        <f t="shared" si="25"/>
        <v>10015.214138999994</v>
      </c>
      <c r="O223" s="19">
        <f t="shared" si="26"/>
        <v>15.210870000005439</v>
      </c>
      <c r="P223" s="23">
        <f>-E223/G223</f>
        <v>-1.1000026664711253</v>
      </c>
      <c r="Q223" s="24">
        <f>G223*$U$221</f>
        <v>33.002420000000001</v>
      </c>
      <c r="R223" s="35"/>
      <c r="S223" s="24" t="s">
        <v>16</v>
      </c>
      <c r="T223" s="6"/>
      <c r="U223" s="6"/>
      <c r="V223" s="7"/>
    </row>
    <row r="224" spans="1:22" x14ac:dyDescent="0.25">
      <c r="A224">
        <v>222</v>
      </c>
      <c r="B224">
        <v>34.9358</v>
      </c>
      <c r="C224">
        <v>-3.0300000000000001E-3</v>
      </c>
      <c r="D224">
        <v>1</v>
      </c>
      <c r="E224">
        <v>38.432699999999997</v>
      </c>
      <c r="F224">
        <v>0</v>
      </c>
      <c r="G224">
        <v>34.938800000000001</v>
      </c>
      <c r="I224" s="19">
        <f t="shared" si="21"/>
        <v>34.938830000000003</v>
      </c>
      <c r="J224" s="19">
        <f t="shared" si="22"/>
        <v>0</v>
      </c>
      <c r="K224" s="19">
        <f t="shared" si="27"/>
        <v>1136.8749000000005</v>
      </c>
      <c r="L224" s="19">
        <f t="shared" si="24"/>
        <v>1136.8739800000001</v>
      </c>
      <c r="M224" s="19">
        <f t="shared" si="23"/>
        <v>34.938830000000003</v>
      </c>
      <c r="N224" s="19">
        <f t="shared" si="25"/>
        <v>10050.152968999993</v>
      </c>
      <c r="O224" s="19">
        <f t="shared" si="26"/>
        <v>50.149670000005443</v>
      </c>
      <c r="P224" s="10">
        <f>-E224/G224</f>
        <v>-1.1000005724295052</v>
      </c>
      <c r="Q224" s="16">
        <f>G224*$U$221</f>
        <v>38.432680000000005</v>
      </c>
      <c r="R224" s="11"/>
      <c r="S224" s="6"/>
      <c r="T224" s="6"/>
      <c r="U224" s="6"/>
      <c r="V224" s="7"/>
    </row>
    <row r="225" spans="1:22" x14ac:dyDescent="0.25">
      <c r="A225">
        <v>223</v>
      </c>
      <c r="B225">
        <v>60.270499999999998</v>
      </c>
      <c r="C225">
        <v>-3.0300000000000001E-3</v>
      </c>
      <c r="D225">
        <v>1</v>
      </c>
      <c r="E225">
        <v>66.300899999999999</v>
      </c>
      <c r="F225">
        <v>0</v>
      </c>
      <c r="G225">
        <v>60.273499999999999</v>
      </c>
      <c r="I225" s="19">
        <f t="shared" si="21"/>
        <v>60.273530000000001</v>
      </c>
      <c r="J225" s="19">
        <f t="shared" si="22"/>
        <v>0</v>
      </c>
      <c r="K225" s="19">
        <f t="shared" si="27"/>
        <v>1136.8749000000005</v>
      </c>
      <c r="L225" s="19">
        <f t="shared" si="24"/>
        <v>1136.8739800000001</v>
      </c>
      <c r="M225" s="19">
        <f t="shared" si="23"/>
        <v>60.273530000000001</v>
      </c>
      <c r="N225" s="19">
        <f t="shared" si="25"/>
        <v>10110.426498999994</v>
      </c>
      <c r="O225" s="19">
        <f t="shared" si="26"/>
        <v>110.42317000000544</v>
      </c>
      <c r="P225" s="12">
        <f>-E225/G225</f>
        <v>-1.100000829551959</v>
      </c>
      <c r="Q225" s="17">
        <f>G225*$U$221</f>
        <v>66.300849999999997</v>
      </c>
      <c r="R225" s="13"/>
      <c r="S225" s="8"/>
      <c r="T225" s="8"/>
      <c r="U225" s="8"/>
      <c r="V225" s="9"/>
    </row>
    <row r="226" spans="1:22" x14ac:dyDescent="0.25">
      <c r="A226">
        <v>224</v>
      </c>
      <c r="B226">
        <v>68.535300000000007</v>
      </c>
      <c r="C226">
        <v>0.72361500000000001</v>
      </c>
      <c r="D226">
        <v>1</v>
      </c>
      <c r="E226">
        <v>74.5929</v>
      </c>
      <c r="F226">
        <v>0</v>
      </c>
      <c r="G226">
        <v>67.811700000000002</v>
      </c>
      <c r="I226" s="19">
        <f t="shared" si="21"/>
        <v>67.811685000000011</v>
      </c>
      <c r="J226" s="19">
        <f t="shared" si="22"/>
        <v>0</v>
      </c>
      <c r="K226" s="19">
        <f t="shared" si="27"/>
        <v>1136.8749000000005</v>
      </c>
      <c r="L226" s="19">
        <f t="shared" si="24"/>
        <v>1136.8739800000001</v>
      </c>
      <c r="M226" s="19">
        <f t="shared" si="23"/>
        <v>67.811685000000011</v>
      </c>
      <c r="N226" s="19">
        <f t="shared" si="25"/>
        <v>10178.238183999994</v>
      </c>
      <c r="O226" s="19">
        <f t="shared" si="26"/>
        <v>178.23487000000546</v>
      </c>
      <c r="P226" s="2"/>
    </row>
    <row r="227" spans="1:22" x14ac:dyDescent="0.25">
      <c r="A227">
        <v>225</v>
      </c>
      <c r="B227">
        <v>122.94499999999999</v>
      </c>
      <c r="C227">
        <v>43.726300000000002</v>
      </c>
      <c r="D227">
        <v>1</v>
      </c>
      <c r="E227">
        <v>87.140500000000003</v>
      </c>
      <c r="F227">
        <v>0</v>
      </c>
      <c r="G227">
        <v>79.218699999999998</v>
      </c>
      <c r="I227" s="19">
        <f t="shared" si="21"/>
        <v>79.218699999999984</v>
      </c>
      <c r="J227" s="19">
        <f t="shared" si="22"/>
        <v>0</v>
      </c>
      <c r="K227" s="19">
        <f t="shared" si="27"/>
        <v>1136.8749000000005</v>
      </c>
      <c r="L227" s="19">
        <f t="shared" si="24"/>
        <v>1136.8739800000001</v>
      </c>
      <c r="M227" s="19">
        <f t="shared" si="23"/>
        <v>79.218699999999984</v>
      </c>
      <c r="N227" s="19">
        <f t="shared" si="25"/>
        <v>10257.456883999994</v>
      </c>
      <c r="O227" s="19">
        <f t="shared" si="26"/>
        <v>257.45357000000547</v>
      </c>
    </row>
    <row r="228" spans="1:22" x14ac:dyDescent="0.25">
      <c r="A228">
        <v>226</v>
      </c>
      <c r="B228">
        <v>129.893</v>
      </c>
      <c r="C228">
        <v>88.030799999999999</v>
      </c>
      <c r="D228">
        <v>1</v>
      </c>
      <c r="E228">
        <v>46.048400000000001</v>
      </c>
      <c r="F228">
        <v>0</v>
      </c>
      <c r="G228">
        <v>41.862200000000001</v>
      </c>
      <c r="I228" s="19">
        <f t="shared" si="21"/>
        <v>41.862200000000001</v>
      </c>
      <c r="J228" s="19">
        <f t="shared" si="22"/>
        <v>0</v>
      </c>
      <c r="K228" s="19">
        <f t="shared" si="27"/>
        <v>1136.8749000000005</v>
      </c>
      <c r="L228" s="19">
        <f t="shared" si="24"/>
        <v>1136.8739800000001</v>
      </c>
      <c r="M228" s="19">
        <f t="shared" si="23"/>
        <v>41.862200000000001</v>
      </c>
      <c r="N228" s="19">
        <f t="shared" si="25"/>
        <v>10299.319083999993</v>
      </c>
      <c r="O228" s="19">
        <f t="shared" si="26"/>
        <v>299.3157700000055</v>
      </c>
    </row>
    <row r="229" spans="1:22" x14ac:dyDescent="0.25">
      <c r="A229">
        <v>227</v>
      </c>
      <c r="B229">
        <v>136.35900000000001</v>
      </c>
      <c r="C229">
        <v>120.491</v>
      </c>
      <c r="D229">
        <v>1</v>
      </c>
      <c r="E229">
        <v>17.455200000000001</v>
      </c>
      <c r="F229">
        <v>0</v>
      </c>
      <c r="G229">
        <v>15.868399999999999</v>
      </c>
      <c r="I229" s="19">
        <f t="shared" si="21"/>
        <v>15.868000000000009</v>
      </c>
      <c r="J229" s="19">
        <f t="shared" si="22"/>
        <v>0</v>
      </c>
      <c r="K229" s="19">
        <f t="shared" si="27"/>
        <v>1136.8749000000005</v>
      </c>
      <c r="L229" s="19">
        <f t="shared" si="24"/>
        <v>1136.8739800000001</v>
      </c>
      <c r="M229" s="19">
        <f t="shared" si="23"/>
        <v>15.868000000000009</v>
      </c>
      <c r="N229" s="19">
        <f t="shared" si="25"/>
        <v>10315.187083999994</v>
      </c>
      <c r="O229" s="19">
        <f t="shared" si="26"/>
        <v>315.18417000000551</v>
      </c>
    </row>
    <row r="230" spans="1:22" x14ac:dyDescent="0.25">
      <c r="A230">
        <v>228</v>
      </c>
      <c r="B230">
        <v>139.203</v>
      </c>
      <c r="C230">
        <v>132.536</v>
      </c>
      <c r="D230">
        <v>1</v>
      </c>
      <c r="E230">
        <v>7.3338099999999997</v>
      </c>
      <c r="F230">
        <v>0</v>
      </c>
      <c r="G230">
        <v>6.6670999999999996</v>
      </c>
      <c r="I230" s="19">
        <f t="shared" si="21"/>
        <v>6.6670000000000016</v>
      </c>
      <c r="J230" s="19">
        <f t="shared" si="22"/>
        <v>0</v>
      </c>
      <c r="K230" s="19">
        <f t="shared" si="27"/>
        <v>1136.8749000000005</v>
      </c>
      <c r="L230" s="19">
        <f t="shared" si="24"/>
        <v>1136.8739800000001</v>
      </c>
      <c r="M230" s="19">
        <f t="shared" si="23"/>
        <v>6.6670000000000016</v>
      </c>
      <c r="N230" s="19">
        <f t="shared" si="25"/>
        <v>10321.854083999993</v>
      </c>
      <c r="O230" s="19">
        <f t="shared" si="26"/>
        <v>321.85127000000551</v>
      </c>
    </row>
    <row r="231" spans="1:22" x14ac:dyDescent="0.25">
      <c r="A231">
        <v>229</v>
      </c>
      <c r="B231">
        <v>135.94900000000001</v>
      </c>
      <c r="C231">
        <v>148.24799999999999</v>
      </c>
      <c r="D231">
        <v>1</v>
      </c>
      <c r="E231">
        <v>-6.1494799999999996</v>
      </c>
      <c r="F231">
        <v>12.298999999999999</v>
      </c>
      <c r="G231">
        <v>0</v>
      </c>
      <c r="I231" s="19">
        <f t="shared" si="21"/>
        <v>-12.298999999999978</v>
      </c>
      <c r="J231" s="19">
        <f t="shared" si="22"/>
        <v>12.298999999999978</v>
      </c>
      <c r="K231" s="19">
        <f t="shared" si="27"/>
        <v>1149.1739000000005</v>
      </c>
      <c r="L231" s="19">
        <f t="shared" si="24"/>
        <v>1149.1729800000001</v>
      </c>
      <c r="M231" s="19">
        <f t="shared" si="23"/>
        <v>0</v>
      </c>
      <c r="N231" s="19">
        <f t="shared" si="25"/>
        <v>10321.854083999993</v>
      </c>
      <c r="O231" s="19">
        <f t="shared" si="26"/>
        <v>321.85127000000551</v>
      </c>
    </row>
    <row r="232" spans="1:22" x14ac:dyDescent="0.25">
      <c r="A232">
        <v>230</v>
      </c>
      <c r="B232">
        <v>142.92500000000001</v>
      </c>
      <c r="C232">
        <v>143.92500000000001</v>
      </c>
      <c r="D232">
        <v>1</v>
      </c>
      <c r="E232">
        <v>-0.50020600000000004</v>
      </c>
      <c r="F232">
        <v>1.00041</v>
      </c>
      <c r="G232">
        <v>0</v>
      </c>
      <c r="I232" s="19">
        <f t="shared" si="21"/>
        <v>-1</v>
      </c>
      <c r="J232" s="19">
        <f t="shared" si="22"/>
        <v>1</v>
      </c>
      <c r="K232" s="19">
        <f t="shared" si="27"/>
        <v>1150.1739000000005</v>
      </c>
      <c r="L232" s="19">
        <f t="shared" si="24"/>
        <v>1150.1733900000002</v>
      </c>
      <c r="M232" s="19">
        <f t="shared" si="23"/>
        <v>0</v>
      </c>
      <c r="N232" s="19">
        <f t="shared" si="25"/>
        <v>10321.854083999993</v>
      </c>
      <c r="O232" s="19">
        <f t="shared" si="26"/>
        <v>321.85127000000551</v>
      </c>
    </row>
    <row r="233" spans="1:22" x14ac:dyDescent="0.25">
      <c r="A233">
        <v>231</v>
      </c>
      <c r="B233">
        <v>144.49799999999999</v>
      </c>
      <c r="C233">
        <v>130.73699999999999</v>
      </c>
      <c r="D233">
        <v>1</v>
      </c>
      <c r="E233">
        <v>15.1366</v>
      </c>
      <c r="F233">
        <v>0</v>
      </c>
      <c r="G233">
        <v>13.7605</v>
      </c>
      <c r="I233" s="19">
        <f t="shared" si="21"/>
        <v>13.760999999999996</v>
      </c>
      <c r="J233" s="19">
        <f t="shared" si="22"/>
        <v>0</v>
      </c>
      <c r="K233" s="19">
        <f t="shared" si="27"/>
        <v>1150.1739000000005</v>
      </c>
      <c r="L233" s="19">
        <f t="shared" si="24"/>
        <v>1150.1733900000002</v>
      </c>
      <c r="M233" s="19">
        <f t="shared" si="23"/>
        <v>13.760999999999996</v>
      </c>
      <c r="N233" s="19">
        <f t="shared" si="25"/>
        <v>10335.615083999994</v>
      </c>
      <c r="O233" s="19">
        <f t="shared" si="26"/>
        <v>335.61177000000549</v>
      </c>
    </row>
    <row r="234" spans="1:22" x14ac:dyDescent="0.25">
      <c r="A234">
        <v>232</v>
      </c>
      <c r="B234">
        <v>144.62100000000001</v>
      </c>
      <c r="C234">
        <v>78.795500000000004</v>
      </c>
      <c r="D234">
        <v>1</v>
      </c>
      <c r="E234">
        <v>72.408100000000005</v>
      </c>
      <c r="F234">
        <v>0</v>
      </c>
      <c r="G234">
        <v>65.825500000000005</v>
      </c>
      <c r="I234" s="19">
        <f t="shared" si="21"/>
        <v>65.825500000000005</v>
      </c>
      <c r="J234" s="19">
        <f t="shared" si="22"/>
        <v>0</v>
      </c>
      <c r="K234" s="19">
        <f t="shared" si="27"/>
        <v>1150.1739000000005</v>
      </c>
      <c r="L234" s="19">
        <f t="shared" si="24"/>
        <v>1150.1733900000002</v>
      </c>
      <c r="M234" s="19">
        <f t="shared" si="23"/>
        <v>65.825500000000005</v>
      </c>
      <c r="N234" s="19">
        <f t="shared" si="25"/>
        <v>10401.440583999994</v>
      </c>
      <c r="O234" s="19">
        <f t="shared" si="26"/>
        <v>401.43727000000547</v>
      </c>
    </row>
    <row r="235" spans="1:22" x14ac:dyDescent="0.25">
      <c r="A235">
        <v>233</v>
      </c>
      <c r="B235">
        <v>149.47499999999999</v>
      </c>
      <c r="C235">
        <v>28.085799999999999</v>
      </c>
      <c r="D235">
        <v>1</v>
      </c>
      <c r="E235">
        <v>133.52799999999999</v>
      </c>
      <c r="F235">
        <v>0</v>
      </c>
      <c r="G235">
        <v>121.389</v>
      </c>
      <c r="I235" s="19">
        <f t="shared" si="21"/>
        <v>121.38919999999999</v>
      </c>
      <c r="J235" s="19">
        <f t="shared" si="22"/>
        <v>0</v>
      </c>
      <c r="K235" s="19">
        <f t="shared" si="27"/>
        <v>1150.1739000000005</v>
      </c>
      <c r="L235" s="19">
        <f t="shared" si="24"/>
        <v>1150.1733900000002</v>
      </c>
      <c r="M235" s="19">
        <f t="shared" si="23"/>
        <v>121.38919999999999</v>
      </c>
      <c r="N235" s="19">
        <f t="shared" si="25"/>
        <v>10522.829783999994</v>
      </c>
      <c r="O235" s="19">
        <f t="shared" si="26"/>
        <v>522.82627000000548</v>
      </c>
    </row>
    <row r="236" spans="1:22" x14ac:dyDescent="0.25">
      <c r="A236">
        <v>234</v>
      </c>
      <c r="B236">
        <v>139.863</v>
      </c>
      <c r="C236">
        <v>1.6486799999999999</v>
      </c>
      <c r="D236">
        <v>1</v>
      </c>
      <c r="E236">
        <v>152.036</v>
      </c>
      <c r="F236">
        <v>0</v>
      </c>
      <c r="G236">
        <v>138.214</v>
      </c>
      <c r="I236" s="19">
        <f t="shared" si="21"/>
        <v>138.21431999999999</v>
      </c>
      <c r="J236" s="19">
        <f t="shared" si="22"/>
        <v>0</v>
      </c>
      <c r="K236" s="19">
        <f t="shared" si="27"/>
        <v>1150.1739000000005</v>
      </c>
      <c r="L236" s="19">
        <f t="shared" si="24"/>
        <v>1150.1733900000002</v>
      </c>
      <c r="M236" s="19">
        <f t="shared" si="23"/>
        <v>138.21431999999999</v>
      </c>
      <c r="N236" s="19">
        <f t="shared" si="25"/>
        <v>10661.044103999993</v>
      </c>
      <c r="O236" s="19">
        <f t="shared" si="26"/>
        <v>661.04027000000542</v>
      </c>
    </row>
    <row r="237" spans="1:22" x14ac:dyDescent="0.25">
      <c r="A237">
        <v>235</v>
      </c>
      <c r="B237">
        <v>121.66800000000001</v>
      </c>
      <c r="C237">
        <v>-3.0300000000000001E-3</v>
      </c>
      <c r="D237">
        <v>1</v>
      </c>
      <c r="E237">
        <v>133.83799999999999</v>
      </c>
      <c r="F237">
        <v>0</v>
      </c>
      <c r="G237">
        <v>121.67100000000001</v>
      </c>
      <c r="I237" s="19">
        <f t="shared" si="21"/>
        <v>121.67103</v>
      </c>
      <c r="J237" s="19">
        <f t="shared" si="22"/>
        <v>0</v>
      </c>
      <c r="K237" s="19">
        <f t="shared" si="27"/>
        <v>1150.1739000000005</v>
      </c>
      <c r="L237" s="19">
        <f t="shared" si="24"/>
        <v>1150.1733900000002</v>
      </c>
      <c r="M237" s="19">
        <f t="shared" si="23"/>
        <v>121.67103</v>
      </c>
      <c r="N237" s="19">
        <f t="shared" si="25"/>
        <v>10782.715133999993</v>
      </c>
      <c r="O237" s="19">
        <f t="shared" si="26"/>
        <v>782.71127000000547</v>
      </c>
    </row>
    <row r="238" spans="1:22" x14ac:dyDescent="0.25">
      <c r="A238">
        <v>236</v>
      </c>
      <c r="B238">
        <v>117.146</v>
      </c>
      <c r="C238">
        <v>-3.0300000000000001E-3</v>
      </c>
      <c r="D238">
        <v>1</v>
      </c>
      <c r="E238">
        <v>128.864</v>
      </c>
      <c r="F238">
        <v>0</v>
      </c>
      <c r="G238">
        <v>117.149</v>
      </c>
      <c r="I238" s="19">
        <f t="shared" si="21"/>
        <v>117.14903</v>
      </c>
      <c r="J238" s="19">
        <f t="shared" si="22"/>
        <v>0</v>
      </c>
      <c r="K238" s="19">
        <f t="shared" si="27"/>
        <v>1150.1739000000005</v>
      </c>
      <c r="L238" s="19">
        <f t="shared" si="24"/>
        <v>1150.1733900000002</v>
      </c>
      <c r="M238" s="19">
        <f t="shared" si="23"/>
        <v>117.14903</v>
      </c>
      <c r="N238" s="19">
        <f t="shared" si="25"/>
        <v>10899.864163999993</v>
      </c>
      <c r="O238" s="19">
        <f t="shared" si="26"/>
        <v>899.86027000000547</v>
      </c>
    </row>
    <row r="239" spans="1:22" x14ac:dyDescent="0.25">
      <c r="A239">
        <v>237</v>
      </c>
      <c r="B239">
        <v>100.782</v>
      </c>
      <c r="C239">
        <v>-3.0300000000000001E-3</v>
      </c>
      <c r="D239">
        <v>1</v>
      </c>
      <c r="E239">
        <v>110.864</v>
      </c>
      <c r="F239">
        <v>0</v>
      </c>
      <c r="G239">
        <v>100.785</v>
      </c>
      <c r="I239" s="19">
        <f t="shared" si="21"/>
        <v>100.78502999999999</v>
      </c>
      <c r="J239" s="19">
        <f t="shared" si="22"/>
        <v>0</v>
      </c>
      <c r="K239" s="19">
        <f t="shared" si="27"/>
        <v>1150.1739000000005</v>
      </c>
      <c r="L239" s="19">
        <f t="shared" si="24"/>
        <v>1150.1733900000002</v>
      </c>
      <c r="M239" s="19">
        <f t="shared" si="23"/>
        <v>100.78502999999999</v>
      </c>
      <c r="N239" s="19">
        <f t="shared" si="25"/>
        <v>11000.649193999992</v>
      </c>
      <c r="O239" s="19">
        <f t="shared" si="26"/>
        <v>1000.6452700000054</v>
      </c>
    </row>
    <row r="240" spans="1:22" x14ac:dyDescent="0.25">
      <c r="A240">
        <v>238</v>
      </c>
      <c r="B240">
        <v>88.950400000000002</v>
      </c>
      <c r="C240">
        <v>-3.0300000000000001E-3</v>
      </c>
      <c r="D240">
        <v>1</v>
      </c>
      <c r="E240">
        <v>97.848799999999997</v>
      </c>
      <c r="F240">
        <v>0</v>
      </c>
      <c r="G240">
        <v>88.953400000000002</v>
      </c>
      <c r="I240" s="19">
        <f t="shared" si="21"/>
        <v>88.953429999999997</v>
      </c>
      <c r="J240" s="19">
        <f t="shared" si="22"/>
        <v>0</v>
      </c>
      <c r="K240" s="19">
        <f t="shared" si="27"/>
        <v>1150.1739000000005</v>
      </c>
      <c r="L240" s="19">
        <f t="shared" si="24"/>
        <v>1150.1733900000002</v>
      </c>
      <c r="M240" s="19">
        <f t="shared" si="23"/>
        <v>88.953429999999997</v>
      </c>
      <c r="N240" s="19">
        <f t="shared" si="25"/>
        <v>11089.602623999992</v>
      </c>
      <c r="O240" s="19">
        <f t="shared" si="26"/>
        <v>1089.5986700000055</v>
      </c>
    </row>
    <row r="241" spans="1:15" x14ac:dyDescent="0.25">
      <c r="A241">
        <v>239</v>
      </c>
      <c r="B241">
        <v>34.935699999999997</v>
      </c>
      <c r="C241">
        <v>-3.0300000000000001E-3</v>
      </c>
      <c r="D241">
        <v>1</v>
      </c>
      <c r="E241">
        <v>38.432600000000001</v>
      </c>
      <c r="F241">
        <v>0</v>
      </c>
      <c r="G241">
        <v>34.938699999999997</v>
      </c>
      <c r="I241" s="19">
        <f t="shared" si="21"/>
        <v>34.93873</v>
      </c>
      <c r="J241" s="19">
        <f t="shared" si="22"/>
        <v>0</v>
      </c>
      <c r="K241" s="19">
        <f t="shared" si="27"/>
        <v>1150.1739000000005</v>
      </c>
      <c r="L241" s="19">
        <f t="shared" si="24"/>
        <v>1150.1733900000002</v>
      </c>
      <c r="M241" s="19">
        <f t="shared" si="23"/>
        <v>34.93873</v>
      </c>
      <c r="N241" s="19">
        <f t="shared" si="25"/>
        <v>11124.541353999992</v>
      </c>
      <c r="O241" s="19">
        <f t="shared" si="26"/>
        <v>1124.5373700000055</v>
      </c>
    </row>
    <row r="242" spans="1:15" x14ac:dyDescent="0.25">
      <c r="A242">
        <v>240</v>
      </c>
      <c r="B242">
        <v>29.999199999999998</v>
      </c>
      <c r="C242">
        <v>-3.0300000000000001E-3</v>
      </c>
      <c r="D242">
        <v>1</v>
      </c>
      <c r="E242">
        <v>33.002499999999998</v>
      </c>
      <c r="F242">
        <v>0</v>
      </c>
      <c r="G242">
        <v>30.002199999999998</v>
      </c>
      <c r="I242" s="19">
        <f t="shared" si="21"/>
        <v>30.002229999999997</v>
      </c>
      <c r="J242" s="19">
        <f t="shared" si="22"/>
        <v>0</v>
      </c>
      <c r="K242" s="19">
        <f t="shared" si="27"/>
        <v>1150.1739000000005</v>
      </c>
      <c r="L242" s="19">
        <f t="shared" si="24"/>
        <v>1150.1733900000002</v>
      </c>
      <c r="M242" s="19">
        <f t="shared" si="23"/>
        <v>30.002229999999997</v>
      </c>
      <c r="N242" s="19">
        <f t="shared" si="25"/>
        <v>11154.543583999992</v>
      </c>
      <c r="O242" s="19">
        <f t="shared" si="26"/>
        <v>1154.5395700000054</v>
      </c>
    </row>
    <row r="243" spans="1:15" x14ac:dyDescent="0.25">
      <c r="A243">
        <v>241</v>
      </c>
      <c r="B243">
        <v>28.777000000000001</v>
      </c>
      <c r="C243">
        <v>-3.0300000000000001E-3</v>
      </c>
      <c r="D243">
        <v>1</v>
      </c>
      <c r="E243">
        <v>31.658000000000001</v>
      </c>
      <c r="F243">
        <v>0</v>
      </c>
      <c r="G243">
        <v>28.78</v>
      </c>
      <c r="I243" s="19">
        <f t="shared" si="21"/>
        <v>28.78003</v>
      </c>
      <c r="J243" s="19">
        <f t="shared" si="22"/>
        <v>0</v>
      </c>
      <c r="K243" s="19">
        <f t="shared" si="27"/>
        <v>1150.1739000000005</v>
      </c>
      <c r="L243" s="19">
        <f t="shared" si="24"/>
        <v>1150.1733900000002</v>
      </c>
      <c r="M243" s="19">
        <f t="shared" si="23"/>
        <v>28.78003</v>
      </c>
      <c r="N243" s="19">
        <f t="shared" si="25"/>
        <v>11183.323613999992</v>
      </c>
      <c r="O243" s="19">
        <f t="shared" si="26"/>
        <v>1183.3195700000053</v>
      </c>
    </row>
    <row r="244" spans="1:15" x14ac:dyDescent="0.25">
      <c r="A244">
        <v>242</v>
      </c>
      <c r="B244">
        <v>28.777000000000001</v>
      </c>
      <c r="C244">
        <v>-3.0300000000000001E-3</v>
      </c>
      <c r="D244">
        <v>1</v>
      </c>
      <c r="E244">
        <v>31.658000000000001</v>
      </c>
      <c r="F244">
        <v>0</v>
      </c>
      <c r="G244">
        <v>28.78</v>
      </c>
      <c r="I244" s="19">
        <f t="shared" si="21"/>
        <v>28.78003</v>
      </c>
      <c r="J244" s="19">
        <f t="shared" si="22"/>
        <v>0</v>
      </c>
      <c r="K244" s="19">
        <f t="shared" si="27"/>
        <v>1150.1739000000005</v>
      </c>
      <c r="L244" s="19">
        <f t="shared" si="24"/>
        <v>1150.1733900000002</v>
      </c>
      <c r="M244" s="19">
        <f t="shared" si="23"/>
        <v>28.78003</v>
      </c>
      <c r="N244" s="19">
        <f t="shared" si="25"/>
        <v>11212.103643999992</v>
      </c>
      <c r="O244" s="19">
        <f t="shared" si="26"/>
        <v>1212.0995700000053</v>
      </c>
    </row>
    <row r="245" spans="1:15" x14ac:dyDescent="0.25">
      <c r="A245">
        <v>243</v>
      </c>
      <c r="B245">
        <v>28.777000000000001</v>
      </c>
      <c r="C245">
        <v>-3.0300000000000001E-3</v>
      </c>
      <c r="D245">
        <v>1</v>
      </c>
      <c r="E245">
        <v>31.658000000000001</v>
      </c>
      <c r="F245">
        <v>0</v>
      </c>
      <c r="G245">
        <v>28.78</v>
      </c>
      <c r="I245" s="19">
        <f t="shared" si="21"/>
        <v>28.78003</v>
      </c>
      <c r="J245" s="19">
        <f t="shared" si="22"/>
        <v>0</v>
      </c>
      <c r="K245" s="19">
        <f t="shared" si="27"/>
        <v>1150.1739000000005</v>
      </c>
      <c r="L245" s="19">
        <f t="shared" si="24"/>
        <v>1150.1733900000002</v>
      </c>
      <c r="M245" s="19">
        <f t="shared" si="23"/>
        <v>28.78003</v>
      </c>
      <c r="N245" s="19">
        <f t="shared" si="25"/>
        <v>11240.883673999992</v>
      </c>
      <c r="O245" s="19">
        <f t="shared" si="26"/>
        <v>1240.8795700000053</v>
      </c>
    </row>
    <row r="246" spans="1:15" x14ac:dyDescent="0.25">
      <c r="A246">
        <v>244</v>
      </c>
      <c r="B246">
        <v>28.777000000000001</v>
      </c>
      <c r="C246">
        <v>-3.0300000000000001E-3</v>
      </c>
      <c r="D246">
        <v>1</v>
      </c>
      <c r="E246">
        <v>31.658000000000001</v>
      </c>
      <c r="F246">
        <v>0</v>
      </c>
      <c r="G246">
        <v>28.78</v>
      </c>
      <c r="I246" s="19">
        <f t="shared" si="21"/>
        <v>28.78003</v>
      </c>
      <c r="J246" s="19">
        <f t="shared" si="22"/>
        <v>0</v>
      </c>
      <c r="K246" s="19">
        <f t="shared" si="27"/>
        <v>1150.1739000000005</v>
      </c>
      <c r="L246" s="19">
        <f t="shared" si="24"/>
        <v>1150.1733900000002</v>
      </c>
      <c r="M246" s="19">
        <f t="shared" si="23"/>
        <v>28.78003</v>
      </c>
      <c r="N246" s="19">
        <f t="shared" si="25"/>
        <v>11269.663703999991</v>
      </c>
      <c r="O246" s="19">
        <f t="shared" si="26"/>
        <v>1269.6595700000053</v>
      </c>
    </row>
    <row r="247" spans="1:15" x14ac:dyDescent="0.25">
      <c r="A247">
        <v>245</v>
      </c>
      <c r="B247">
        <v>29.999199999999998</v>
      </c>
      <c r="C247">
        <v>-3.0300000000000001E-3</v>
      </c>
      <c r="D247">
        <v>1</v>
      </c>
      <c r="E247">
        <v>33.002499999999998</v>
      </c>
      <c r="F247">
        <v>0</v>
      </c>
      <c r="G247">
        <v>30.002199999999998</v>
      </c>
      <c r="I247" s="19">
        <f t="shared" si="21"/>
        <v>30.002229999999997</v>
      </c>
      <c r="J247" s="19">
        <f t="shared" si="22"/>
        <v>0</v>
      </c>
      <c r="K247" s="19">
        <f t="shared" si="27"/>
        <v>1150.1739000000005</v>
      </c>
      <c r="L247" s="19">
        <f t="shared" si="24"/>
        <v>1150.1733900000002</v>
      </c>
      <c r="M247" s="19">
        <f t="shared" si="23"/>
        <v>30.002229999999997</v>
      </c>
      <c r="N247" s="19">
        <f t="shared" si="25"/>
        <v>11299.665933999991</v>
      </c>
      <c r="O247" s="19">
        <f t="shared" si="26"/>
        <v>1299.6617700000052</v>
      </c>
    </row>
    <row r="248" spans="1:15" x14ac:dyDescent="0.25">
      <c r="A248">
        <v>246</v>
      </c>
      <c r="B248">
        <v>34.9358</v>
      </c>
      <c r="C248">
        <v>-3.0300000000000001E-3</v>
      </c>
      <c r="D248">
        <v>1</v>
      </c>
      <c r="E248">
        <v>38.432699999999997</v>
      </c>
      <c r="F248">
        <v>0</v>
      </c>
      <c r="G248">
        <v>34.938800000000001</v>
      </c>
      <c r="I248" s="19">
        <f t="shared" si="21"/>
        <v>34.938830000000003</v>
      </c>
      <c r="J248" s="19">
        <f t="shared" si="22"/>
        <v>0</v>
      </c>
      <c r="K248" s="19">
        <f t="shared" si="27"/>
        <v>1150.1739000000005</v>
      </c>
      <c r="L248" s="19">
        <f t="shared" si="24"/>
        <v>1150.1733900000002</v>
      </c>
      <c r="M248" s="19">
        <f t="shared" si="23"/>
        <v>34.938830000000003</v>
      </c>
      <c r="N248" s="19">
        <f t="shared" si="25"/>
        <v>11334.604763999991</v>
      </c>
      <c r="O248" s="19">
        <f t="shared" si="26"/>
        <v>1334.6005700000051</v>
      </c>
    </row>
    <row r="249" spans="1:15" x14ac:dyDescent="0.25">
      <c r="A249">
        <v>247</v>
      </c>
      <c r="B249">
        <v>47.853700000000003</v>
      </c>
      <c r="C249">
        <v>-3.0300000000000001E-3</v>
      </c>
      <c r="D249">
        <v>1</v>
      </c>
      <c r="E249">
        <v>52.642400000000002</v>
      </c>
      <c r="F249">
        <v>0</v>
      </c>
      <c r="G249">
        <v>47.856699999999996</v>
      </c>
      <c r="I249" s="19">
        <f t="shared" si="21"/>
        <v>47.856730000000006</v>
      </c>
      <c r="J249" s="19">
        <f t="shared" si="22"/>
        <v>0</v>
      </c>
      <c r="K249" s="19">
        <f t="shared" si="27"/>
        <v>1150.1739000000005</v>
      </c>
      <c r="L249" s="19">
        <f t="shared" si="24"/>
        <v>1150.1733900000002</v>
      </c>
      <c r="M249" s="19">
        <f t="shared" si="23"/>
        <v>47.856730000000006</v>
      </c>
      <c r="N249" s="19">
        <f t="shared" si="25"/>
        <v>11382.46149399999</v>
      </c>
      <c r="O249" s="19">
        <f t="shared" si="26"/>
        <v>1382.4572700000051</v>
      </c>
    </row>
    <row r="250" spans="1:15" x14ac:dyDescent="0.25">
      <c r="A250">
        <v>248</v>
      </c>
      <c r="B250">
        <v>62.1873</v>
      </c>
      <c r="C250">
        <v>-3.0300000000000001E-3</v>
      </c>
      <c r="D250">
        <v>1</v>
      </c>
      <c r="E250">
        <v>68.409400000000005</v>
      </c>
      <c r="F250">
        <v>0</v>
      </c>
      <c r="G250">
        <v>62.190300000000001</v>
      </c>
      <c r="I250" s="19">
        <f t="shared" si="21"/>
        <v>62.190330000000003</v>
      </c>
      <c r="J250" s="19">
        <f t="shared" si="22"/>
        <v>0</v>
      </c>
      <c r="K250" s="19">
        <f t="shared" si="27"/>
        <v>1150.1739000000005</v>
      </c>
      <c r="L250" s="19">
        <f t="shared" si="24"/>
        <v>1150.1733900000002</v>
      </c>
      <c r="M250" s="19">
        <f t="shared" si="23"/>
        <v>62.190330000000003</v>
      </c>
      <c r="N250" s="19">
        <f t="shared" si="25"/>
        <v>11444.65182399999</v>
      </c>
      <c r="O250" s="19">
        <f t="shared" si="26"/>
        <v>1444.6475700000051</v>
      </c>
    </row>
    <row r="251" spans="1:15" x14ac:dyDescent="0.25">
      <c r="A251">
        <v>249</v>
      </c>
      <c r="B251">
        <v>130.785</v>
      </c>
      <c r="C251">
        <v>6.9936499999999997</v>
      </c>
      <c r="D251">
        <v>1</v>
      </c>
      <c r="E251">
        <v>136.17099999999999</v>
      </c>
      <c r="F251">
        <v>0</v>
      </c>
      <c r="G251">
        <v>123.791</v>
      </c>
      <c r="I251" s="19">
        <f t="shared" si="21"/>
        <v>123.79134999999999</v>
      </c>
      <c r="J251" s="19">
        <f t="shared" si="22"/>
        <v>0</v>
      </c>
      <c r="K251" s="19">
        <f t="shared" si="27"/>
        <v>1150.1739000000005</v>
      </c>
      <c r="L251" s="19">
        <f t="shared" si="24"/>
        <v>1150.1733900000002</v>
      </c>
      <c r="M251" s="19">
        <f t="shared" si="23"/>
        <v>123.79134999999999</v>
      </c>
      <c r="N251" s="19">
        <f t="shared" si="25"/>
        <v>11568.443173999989</v>
      </c>
      <c r="O251" s="19">
        <f t="shared" si="26"/>
        <v>1568.438570000005</v>
      </c>
    </row>
    <row r="252" spans="1:15" x14ac:dyDescent="0.25">
      <c r="A252">
        <v>250</v>
      </c>
      <c r="B252">
        <v>139.83799999999999</v>
      </c>
      <c r="C252">
        <v>13.7531</v>
      </c>
      <c r="D252">
        <v>1</v>
      </c>
      <c r="E252">
        <v>138.69300000000001</v>
      </c>
      <c r="F252">
        <v>0</v>
      </c>
      <c r="G252">
        <v>126.08499999999999</v>
      </c>
      <c r="I252" s="19">
        <f t="shared" si="21"/>
        <v>126.08489999999999</v>
      </c>
      <c r="J252" s="19">
        <f t="shared" si="22"/>
        <v>0</v>
      </c>
      <c r="K252" s="19">
        <f t="shared" si="27"/>
        <v>1150.1739000000005</v>
      </c>
      <c r="L252" s="19">
        <f t="shared" si="24"/>
        <v>1150.1733900000002</v>
      </c>
      <c r="M252" s="19">
        <f t="shared" si="23"/>
        <v>126.08489999999999</v>
      </c>
      <c r="N252" s="19">
        <f t="shared" si="25"/>
        <v>11694.528073999989</v>
      </c>
      <c r="O252" s="19">
        <f t="shared" si="26"/>
        <v>1694.5235700000051</v>
      </c>
    </row>
    <row r="253" spans="1:15" x14ac:dyDescent="0.25">
      <c r="A253">
        <v>251</v>
      </c>
      <c r="B253">
        <v>137.08099999999999</v>
      </c>
      <c r="C253">
        <v>30.88</v>
      </c>
      <c r="D253">
        <v>1</v>
      </c>
      <c r="E253">
        <v>116.821</v>
      </c>
      <c r="F253">
        <v>0</v>
      </c>
      <c r="G253">
        <v>106.20099999999999</v>
      </c>
      <c r="I253" s="19">
        <f t="shared" si="21"/>
        <v>106.20099999999999</v>
      </c>
      <c r="J253" s="19">
        <f t="shared" si="22"/>
        <v>0</v>
      </c>
      <c r="K253" s="19">
        <f t="shared" si="27"/>
        <v>1150.1739000000005</v>
      </c>
      <c r="L253" s="19">
        <f t="shared" si="24"/>
        <v>1150.1733900000002</v>
      </c>
      <c r="M253" s="19">
        <f t="shared" si="23"/>
        <v>106.20099999999999</v>
      </c>
      <c r="N253" s="19">
        <f t="shared" si="25"/>
        <v>11800.729073999988</v>
      </c>
      <c r="O253" s="19">
        <f t="shared" si="26"/>
        <v>1800.7245700000051</v>
      </c>
    </row>
    <row r="254" spans="1:15" x14ac:dyDescent="0.25">
      <c r="A254">
        <v>252</v>
      </c>
      <c r="B254">
        <v>139.36199999999999</v>
      </c>
      <c r="C254">
        <v>62.372900000000001</v>
      </c>
      <c r="D254">
        <v>1</v>
      </c>
      <c r="E254">
        <v>84.688000000000002</v>
      </c>
      <c r="F254">
        <v>0</v>
      </c>
      <c r="G254">
        <v>76.989099999999993</v>
      </c>
      <c r="I254" s="19">
        <f t="shared" si="21"/>
        <v>76.989099999999993</v>
      </c>
      <c r="J254" s="19">
        <f t="shared" si="22"/>
        <v>0</v>
      </c>
      <c r="K254" s="19">
        <f t="shared" si="27"/>
        <v>1150.1739000000005</v>
      </c>
      <c r="L254" s="19">
        <f t="shared" si="24"/>
        <v>1150.1733900000002</v>
      </c>
      <c r="M254" s="19">
        <f t="shared" si="23"/>
        <v>76.989099999999993</v>
      </c>
      <c r="N254" s="19">
        <f t="shared" si="25"/>
        <v>11877.718173999989</v>
      </c>
      <c r="O254" s="19">
        <f t="shared" si="26"/>
        <v>1877.7136700000051</v>
      </c>
    </row>
    <row r="255" spans="1:15" x14ac:dyDescent="0.25">
      <c r="A255">
        <v>253</v>
      </c>
      <c r="B255">
        <v>136.53200000000001</v>
      </c>
      <c r="C255">
        <v>72.554199999999994</v>
      </c>
      <c r="D255">
        <v>1</v>
      </c>
      <c r="E255">
        <v>70.375600000000006</v>
      </c>
      <c r="F255">
        <v>0</v>
      </c>
      <c r="G255">
        <v>63.977800000000002</v>
      </c>
      <c r="I255" s="19">
        <f t="shared" si="21"/>
        <v>63.977800000000016</v>
      </c>
      <c r="J255" s="19">
        <f t="shared" si="22"/>
        <v>0</v>
      </c>
      <c r="K255" s="19">
        <f t="shared" si="27"/>
        <v>1150.1739000000005</v>
      </c>
      <c r="L255" s="19">
        <f t="shared" si="24"/>
        <v>1150.1733900000002</v>
      </c>
      <c r="M255" s="19">
        <f t="shared" si="23"/>
        <v>63.977800000000016</v>
      </c>
      <c r="N255" s="19">
        <f t="shared" si="25"/>
        <v>11941.695973999989</v>
      </c>
      <c r="O255" s="19">
        <f t="shared" si="26"/>
        <v>1941.6914700000052</v>
      </c>
    </row>
    <row r="256" spans="1:15" x14ac:dyDescent="0.25">
      <c r="A256">
        <v>254</v>
      </c>
      <c r="B256">
        <v>142.845</v>
      </c>
      <c r="C256">
        <v>66.4863</v>
      </c>
      <c r="D256">
        <v>1</v>
      </c>
      <c r="E256">
        <v>83.994600000000005</v>
      </c>
      <c r="F256">
        <v>0</v>
      </c>
      <c r="G256">
        <v>76.358699999999999</v>
      </c>
      <c r="I256" s="19">
        <f t="shared" si="21"/>
        <v>76.358699999999999</v>
      </c>
      <c r="J256" s="19">
        <f t="shared" si="22"/>
        <v>0</v>
      </c>
      <c r="K256" s="19">
        <f t="shared" si="27"/>
        <v>1150.1739000000005</v>
      </c>
      <c r="L256" s="19">
        <f t="shared" si="24"/>
        <v>1150.1733900000002</v>
      </c>
      <c r="M256" s="19">
        <f t="shared" si="23"/>
        <v>76.358699999999999</v>
      </c>
      <c r="N256" s="19">
        <f t="shared" si="25"/>
        <v>12018.05467399999</v>
      </c>
      <c r="O256" s="19">
        <f t="shared" si="26"/>
        <v>2018.0501700000052</v>
      </c>
    </row>
    <row r="257" spans="1:15" x14ac:dyDescent="0.25">
      <c r="A257">
        <v>255</v>
      </c>
      <c r="B257">
        <v>144.428</v>
      </c>
      <c r="C257">
        <v>33.796500000000002</v>
      </c>
      <c r="D257">
        <v>1</v>
      </c>
      <c r="E257">
        <v>121.69499999999999</v>
      </c>
      <c r="F257">
        <v>0</v>
      </c>
      <c r="G257">
        <v>110.631</v>
      </c>
      <c r="I257" s="19">
        <f t="shared" si="21"/>
        <v>110.63149999999999</v>
      </c>
      <c r="J257" s="19">
        <f t="shared" si="22"/>
        <v>0</v>
      </c>
      <c r="K257" s="19">
        <f t="shared" si="27"/>
        <v>1150.1739000000005</v>
      </c>
      <c r="L257" s="19">
        <f t="shared" si="24"/>
        <v>1150.1733900000002</v>
      </c>
      <c r="M257" s="19">
        <f t="shared" si="23"/>
        <v>110.63149999999999</v>
      </c>
      <c r="N257" s="19">
        <f t="shared" si="25"/>
        <v>12128.686173999989</v>
      </c>
      <c r="O257" s="19">
        <f t="shared" si="26"/>
        <v>2128.6811700000053</v>
      </c>
    </row>
    <row r="258" spans="1:15" x14ac:dyDescent="0.25">
      <c r="A258">
        <v>256</v>
      </c>
      <c r="B258">
        <v>145.56200000000001</v>
      </c>
      <c r="C258">
        <v>30.9711</v>
      </c>
      <c r="D258">
        <v>1</v>
      </c>
      <c r="E258">
        <v>126.05</v>
      </c>
      <c r="F258">
        <v>0</v>
      </c>
      <c r="G258">
        <v>114.59099999999999</v>
      </c>
      <c r="I258" s="19">
        <f t="shared" si="21"/>
        <v>114.5909</v>
      </c>
      <c r="J258" s="19">
        <f t="shared" si="22"/>
        <v>0</v>
      </c>
      <c r="K258" s="19">
        <f t="shared" si="27"/>
        <v>1150.1739000000005</v>
      </c>
      <c r="L258" s="19">
        <f t="shared" si="24"/>
        <v>1150.1733900000002</v>
      </c>
      <c r="M258" s="19">
        <f t="shared" si="23"/>
        <v>114.5909</v>
      </c>
      <c r="N258" s="19">
        <f t="shared" si="25"/>
        <v>12243.277073999989</v>
      </c>
      <c r="O258" s="19">
        <f t="shared" si="26"/>
        <v>2243.2721700000052</v>
      </c>
    </row>
    <row r="259" spans="1:15" x14ac:dyDescent="0.25">
      <c r="A259">
        <v>257</v>
      </c>
      <c r="B259">
        <v>150.52199999999999</v>
      </c>
      <c r="C259">
        <v>16.079699999999999</v>
      </c>
      <c r="D259">
        <v>1</v>
      </c>
      <c r="E259">
        <v>147.887</v>
      </c>
      <c r="F259">
        <v>0</v>
      </c>
      <c r="G259">
        <v>134.44200000000001</v>
      </c>
      <c r="I259" s="19">
        <f t="shared" ref="I259:I322" si="28">B259-C259</f>
        <v>134.44229999999999</v>
      </c>
      <c r="J259" s="19">
        <f t="shared" ref="J259:J322" si="29">IF(I259&lt;0,-I259,0)</f>
        <v>0</v>
      </c>
      <c r="K259" s="19">
        <f t="shared" si="27"/>
        <v>1150.1739000000005</v>
      </c>
      <c r="L259" s="19">
        <f t="shared" si="24"/>
        <v>1150.1733900000002</v>
      </c>
      <c r="M259" s="19">
        <f t="shared" ref="M259:M322" si="30">IF(I259&lt;0,0,I259)</f>
        <v>134.44229999999999</v>
      </c>
      <c r="N259" s="19">
        <f t="shared" si="25"/>
        <v>12377.719373999989</v>
      </c>
      <c r="O259" s="19">
        <f t="shared" si="26"/>
        <v>2377.7141700000052</v>
      </c>
    </row>
    <row r="260" spans="1:15" x14ac:dyDescent="0.25">
      <c r="A260">
        <v>258</v>
      </c>
      <c r="B260">
        <v>139.48599999999999</v>
      </c>
      <c r="C260">
        <v>0.95184999999999997</v>
      </c>
      <c r="D260">
        <v>1</v>
      </c>
      <c r="E260">
        <v>152.38800000000001</v>
      </c>
      <c r="F260">
        <v>0</v>
      </c>
      <c r="G260">
        <v>138.53399999999999</v>
      </c>
      <c r="I260" s="19">
        <f t="shared" si="28"/>
        <v>138.53414999999998</v>
      </c>
      <c r="J260" s="19">
        <f t="shared" si="29"/>
        <v>0</v>
      </c>
      <c r="K260" s="19">
        <f t="shared" si="27"/>
        <v>1150.1739000000005</v>
      </c>
      <c r="L260" s="19">
        <f t="shared" ref="L260:L323" si="31">IF(A260=1,F260,IF((L259+F260)&lt;10000,L259+F260,F260))</f>
        <v>1150.1733900000002</v>
      </c>
      <c r="M260" s="19">
        <f t="shared" si="30"/>
        <v>138.53414999999998</v>
      </c>
      <c r="N260" s="19">
        <f t="shared" ref="N260:N323" si="32">N259+M260</f>
        <v>12516.253523999989</v>
      </c>
      <c r="O260" s="19">
        <f t="shared" ref="O260:O323" si="33">IF(A260=1,G260,IF((O259+G260)&lt;10000,O259+G260,G260-(10000-O259)))</f>
        <v>2516.2481700000053</v>
      </c>
    </row>
    <row r="261" spans="1:15" x14ac:dyDescent="0.25">
      <c r="A261">
        <v>259</v>
      </c>
      <c r="B261">
        <v>118.94799999999999</v>
      </c>
      <c r="C261">
        <v>-3.0300000000000001E-3</v>
      </c>
      <c r="D261">
        <v>1</v>
      </c>
      <c r="E261">
        <v>130.846</v>
      </c>
      <c r="F261">
        <v>0</v>
      </c>
      <c r="G261">
        <v>118.95099999999999</v>
      </c>
      <c r="I261" s="19">
        <f t="shared" si="28"/>
        <v>118.95102999999999</v>
      </c>
      <c r="J261" s="19">
        <f t="shared" si="29"/>
        <v>0</v>
      </c>
      <c r="K261" s="19">
        <f t="shared" ref="K261:K324" si="34">K260+J261</f>
        <v>1150.1739000000005</v>
      </c>
      <c r="L261" s="19">
        <f t="shared" si="31"/>
        <v>1150.1733900000002</v>
      </c>
      <c r="M261" s="19">
        <f t="shared" si="30"/>
        <v>118.95102999999999</v>
      </c>
      <c r="N261" s="19">
        <f t="shared" si="32"/>
        <v>12635.204553999989</v>
      </c>
      <c r="O261" s="19">
        <f t="shared" si="33"/>
        <v>2635.1991700000053</v>
      </c>
    </row>
    <row r="262" spans="1:15" x14ac:dyDescent="0.25">
      <c r="A262">
        <v>260</v>
      </c>
      <c r="B262">
        <v>114.80500000000001</v>
      </c>
      <c r="C262">
        <v>-3.0300000000000001E-3</v>
      </c>
      <c r="D262">
        <v>1</v>
      </c>
      <c r="E262">
        <v>126.289</v>
      </c>
      <c r="F262">
        <v>0</v>
      </c>
      <c r="G262">
        <v>114.80800000000001</v>
      </c>
      <c r="I262" s="19">
        <f t="shared" si="28"/>
        <v>114.80803</v>
      </c>
      <c r="J262" s="19">
        <f t="shared" si="29"/>
        <v>0</v>
      </c>
      <c r="K262" s="19">
        <f t="shared" si="34"/>
        <v>1150.1739000000005</v>
      </c>
      <c r="L262" s="19">
        <f t="shared" si="31"/>
        <v>1150.1733900000002</v>
      </c>
      <c r="M262" s="19">
        <f t="shared" si="30"/>
        <v>114.80803</v>
      </c>
      <c r="N262" s="19">
        <f t="shared" si="32"/>
        <v>12750.012583999989</v>
      </c>
      <c r="O262" s="19">
        <f t="shared" si="33"/>
        <v>2750.0071700000053</v>
      </c>
    </row>
    <row r="263" spans="1:15" x14ac:dyDescent="0.25">
      <c r="A263">
        <v>261</v>
      </c>
      <c r="B263">
        <v>97.761399999999995</v>
      </c>
      <c r="C263">
        <v>-3.0300000000000001E-3</v>
      </c>
      <c r="D263">
        <v>1</v>
      </c>
      <c r="E263">
        <v>107.541</v>
      </c>
      <c r="F263">
        <v>0</v>
      </c>
      <c r="G263">
        <v>97.764399999999995</v>
      </c>
      <c r="I263" s="19">
        <f t="shared" si="28"/>
        <v>97.76442999999999</v>
      </c>
      <c r="J263" s="19">
        <f t="shared" si="29"/>
        <v>0</v>
      </c>
      <c r="K263" s="19">
        <f t="shared" si="34"/>
        <v>1150.1739000000005</v>
      </c>
      <c r="L263" s="19">
        <f t="shared" si="31"/>
        <v>1150.1733900000002</v>
      </c>
      <c r="M263" s="19">
        <f t="shared" si="30"/>
        <v>97.76442999999999</v>
      </c>
      <c r="N263" s="19">
        <f t="shared" si="32"/>
        <v>12847.777013999988</v>
      </c>
      <c r="O263" s="19">
        <f t="shared" si="33"/>
        <v>2847.7715700000053</v>
      </c>
    </row>
    <row r="264" spans="1:15" x14ac:dyDescent="0.25">
      <c r="A264">
        <v>262</v>
      </c>
      <c r="B264">
        <v>83.308000000000007</v>
      </c>
      <c r="C264">
        <v>-3.0300000000000001E-3</v>
      </c>
      <c r="D264">
        <v>1</v>
      </c>
      <c r="E264">
        <v>91.642099999999999</v>
      </c>
      <c r="F264">
        <v>0</v>
      </c>
      <c r="G264">
        <v>83.311000000000007</v>
      </c>
      <c r="I264" s="19">
        <f t="shared" si="28"/>
        <v>83.311030000000002</v>
      </c>
      <c r="J264" s="19">
        <f t="shared" si="29"/>
        <v>0</v>
      </c>
      <c r="K264" s="19">
        <f t="shared" si="34"/>
        <v>1150.1739000000005</v>
      </c>
      <c r="L264" s="19">
        <f t="shared" si="31"/>
        <v>1150.1733900000002</v>
      </c>
      <c r="M264" s="19">
        <f t="shared" si="30"/>
        <v>83.311030000000002</v>
      </c>
      <c r="N264" s="19">
        <f t="shared" si="32"/>
        <v>12931.088043999989</v>
      </c>
      <c r="O264" s="19">
        <f t="shared" si="33"/>
        <v>2931.0825700000055</v>
      </c>
    </row>
    <row r="265" spans="1:15" x14ac:dyDescent="0.25">
      <c r="A265">
        <v>263</v>
      </c>
      <c r="B265">
        <v>34.935699999999997</v>
      </c>
      <c r="C265">
        <v>-3.0300000000000001E-3</v>
      </c>
      <c r="D265">
        <v>1</v>
      </c>
      <c r="E265">
        <v>38.432600000000001</v>
      </c>
      <c r="F265">
        <v>0</v>
      </c>
      <c r="G265">
        <v>34.938699999999997</v>
      </c>
      <c r="I265" s="19">
        <f t="shared" si="28"/>
        <v>34.93873</v>
      </c>
      <c r="J265" s="19">
        <f t="shared" si="29"/>
        <v>0</v>
      </c>
      <c r="K265" s="19">
        <f t="shared" si="34"/>
        <v>1150.1739000000005</v>
      </c>
      <c r="L265" s="19">
        <f t="shared" si="31"/>
        <v>1150.1733900000002</v>
      </c>
      <c r="M265" s="19">
        <f t="shared" si="30"/>
        <v>34.93873</v>
      </c>
      <c r="N265" s="19">
        <f t="shared" si="32"/>
        <v>12966.026773999989</v>
      </c>
      <c r="O265" s="19">
        <f t="shared" si="33"/>
        <v>2966.0212700000056</v>
      </c>
    </row>
    <row r="266" spans="1:15" x14ac:dyDescent="0.25">
      <c r="A266">
        <v>264</v>
      </c>
      <c r="B266">
        <v>29.999199999999998</v>
      </c>
      <c r="C266">
        <v>-3.0300000000000001E-3</v>
      </c>
      <c r="D266">
        <v>1</v>
      </c>
      <c r="E266">
        <v>33.002499999999998</v>
      </c>
      <c r="F266">
        <v>0</v>
      </c>
      <c r="G266">
        <v>30.002199999999998</v>
      </c>
      <c r="I266" s="19">
        <f t="shared" si="28"/>
        <v>30.002229999999997</v>
      </c>
      <c r="J266" s="19">
        <f t="shared" si="29"/>
        <v>0</v>
      </c>
      <c r="K266" s="19">
        <f t="shared" si="34"/>
        <v>1150.1739000000005</v>
      </c>
      <c r="L266" s="19">
        <f t="shared" si="31"/>
        <v>1150.1733900000002</v>
      </c>
      <c r="M266" s="19">
        <f t="shared" si="30"/>
        <v>30.002229999999997</v>
      </c>
      <c r="N266" s="19">
        <f t="shared" si="32"/>
        <v>12996.029003999989</v>
      </c>
      <c r="O266" s="19">
        <f t="shared" si="33"/>
        <v>2996.0234700000055</v>
      </c>
    </row>
    <row r="267" spans="1:15" x14ac:dyDescent="0.25">
      <c r="A267">
        <v>265</v>
      </c>
      <c r="B267">
        <v>28.777000000000001</v>
      </c>
      <c r="C267">
        <v>-3.0300000000000001E-3</v>
      </c>
      <c r="D267">
        <v>1</v>
      </c>
      <c r="E267">
        <v>31.658000000000001</v>
      </c>
      <c r="F267">
        <v>0</v>
      </c>
      <c r="G267">
        <v>28.78</v>
      </c>
      <c r="I267" s="19">
        <f t="shared" si="28"/>
        <v>28.78003</v>
      </c>
      <c r="J267" s="19">
        <f t="shared" si="29"/>
        <v>0</v>
      </c>
      <c r="K267" s="19">
        <f t="shared" si="34"/>
        <v>1150.1739000000005</v>
      </c>
      <c r="L267" s="19">
        <f t="shared" si="31"/>
        <v>1150.1733900000002</v>
      </c>
      <c r="M267" s="19">
        <f t="shared" si="30"/>
        <v>28.78003</v>
      </c>
      <c r="N267" s="19">
        <f t="shared" si="32"/>
        <v>13024.809033999989</v>
      </c>
      <c r="O267" s="19">
        <f t="shared" si="33"/>
        <v>3024.8034700000057</v>
      </c>
    </row>
    <row r="268" spans="1:15" x14ac:dyDescent="0.25">
      <c r="A268">
        <v>266</v>
      </c>
      <c r="B268">
        <v>28.777000000000001</v>
      </c>
      <c r="C268">
        <v>-3.0300000000000001E-3</v>
      </c>
      <c r="D268">
        <v>1</v>
      </c>
      <c r="E268">
        <v>31.658000000000001</v>
      </c>
      <c r="F268">
        <v>0</v>
      </c>
      <c r="G268">
        <v>28.78</v>
      </c>
      <c r="I268" s="19">
        <f t="shared" si="28"/>
        <v>28.78003</v>
      </c>
      <c r="J268" s="19">
        <f t="shared" si="29"/>
        <v>0</v>
      </c>
      <c r="K268" s="19">
        <f t="shared" si="34"/>
        <v>1150.1739000000005</v>
      </c>
      <c r="L268" s="19">
        <f t="shared" si="31"/>
        <v>1150.1733900000002</v>
      </c>
      <c r="M268" s="19">
        <f t="shared" si="30"/>
        <v>28.78003</v>
      </c>
      <c r="N268" s="19">
        <f t="shared" si="32"/>
        <v>13053.589063999989</v>
      </c>
      <c r="O268" s="19">
        <f t="shared" si="33"/>
        <v>3053.5834700000059</v>
      </c>
    </row>
    <row r="269" spans="1:15" x14ac:dyDescent="0.25">
      <c r="A269">
        <v>267</v>
      </c>
      <c r="B269">
        <v>28.777000000000001</v>
      </c>
      <c r="C269">
        <v>-3.0300000000000001E-3</v>
      </c>
      <c r="D269">
        <v>1</v>
      </c>
      <c r="E269">
        <v>31.658000000000001</v>
      </c>
      <c r="F269">
        <v>0</v>
      </c>
      <c r="G269">
        <v>28.78</v>
      </c>
      <c r="I269" s="19">
        <f t="shared" si="28"/>
        <v>28.78003</v>
      </c>
      <c r="J269" s="19">
        <f t="shared" si="29"/>
        <v>0</v>
      </c>
      <c r="K269" s="19">
        <f t="shared" si="34"/>
        <v>1150.1739000000005</v>
      </c>
      <c r="L269" s="19">
        <f t="shared" si="31"/>
        <v>1150.1733900000002</v>
      </c>
      <c r="M269" s="19">
        <f t="shared" si="30"/>
        <v>28.78003</v>
      </c>
      <c r="N269" s="19">
        <f t="shared" si="32"/>
        <v>13082.369093999989</v>
      </c>
      <c r="O269" s="19">
        <f t="shared" si="33"/>
        <v>3082.3634700000061</v>
      </c>
    </row>
    <row r="270" spans="1:15" x14ac:dyDescent="0.25">
      <c r="A270">
        <v>268</v>
      </c>
      <c r="B270">
        <v>28.777000000000001</v>
      </c>
      <c r="C270">
        <v>-3.0300000000000001E-3</v>
      </c>
      <c r="D270">
        <v>1</v>
      </c>
      <c r="E270">
        <v>31.658000000000001</v>
      </c>
      <c r="F270">
        <v>0</v>
      </c>
      <c r="G270">
        <v>28.78</v>
      </c>
      <c r="I270" s="19">
        <f t="shared" si="28"/>
        <v>28.78003</v>
      </c>
      <c r="J270" s="19">
        <f t="shared" si="29"/>
        <v>0</v>
      </c>
      <c r="K270" s="19">
        <f t="shared" si="34"/>
        <v>1150.1739000000005</v>
      </c>
      <c r="L270" s="19">
        <f t="shared" si="31"/>
        <v>1150.1733900000002</v>
      </c>
      <c r="M270" s="19">
        <f t="shared" si="30"/>
        <v>28.78003</v>
      </c>
      <c r="N270" s="19">
        <f t="shared" si="32"/>
        <v>13111.149123999989</v>
      </c>
      <c r="O270" s="19">
        <f t="shared" si="33"/>
        <v>3111.1434700000063</v>
      </c>
    </row>
    <row r="271" spans="1:15" x14ac:dyDescent="0.25">
      <c r="A271">
        <v>269</v>
      </c>
      <c r="B271">
        <v>29.999199999999998</v>
      </c>
      <c r="C271">
        <v>-3.0300000000000001E-3</v>
      </c>
      <c r="D271">
        <v>1</v>
      </c>
      <c r="E271">
        <v>33.002499999999998</v>
      </c>
      <c r="F271">
        <v>0</v>
      </c>
      <c r="G271">
        <v>30.002199999999998</v>
      </c>
      <c r="I271" s="19">
        <f t="shared" si="28"/>
        <v>30.002229999999997</v>
      </c>
      <c r="J271" s="19">
        <f t="shared" si="29"/>
        <v>0</v>
      </c>
      <c r="K271" s="19">
        <f t="shared" si="34"/>
        <v>1150.1739000000005</v>
      </c>
      <c r="L271" s="19">
        <f t="shared" si="31"/>
        <v>1150.1733900000002</v>
      </c>
      <c r="M271" s="19">
        <f t="shared" si="30"/>
        <v>30.002229999999997</v>
      </c>
      <c r="N271" s="19">
        <f t="shared" si="32"/>
        <v>13141.151353999989</v>
      </c>
      <c r="O271" s="19">
        <f t="shared" si="33"/>
        <v>3141.1456700000062</v>
      </c>
    </row>
    <row r="272" spans="1:15" x14ac:dyDescent="0.25">
      <c r="A272">
        <v>270</v>
      </c>
      <c r="B272">
        <v>34.9358</v>
      </c>
      <c r="C272">
        <v>-3.0300000000000001E-3</v>
      </c>
      <c r="D272">
        <v>1</v>
      </c>
      <c r="E272">
        <v>38.432699999999997</v>
      </c>
      <c r="F272">
        <v>0</v>
      </c>
      <c r="G272">
        <v>34.938800000000001</v>
      </c>
      <c r="I272" s="19">
        <f t="shared" si="28"/>
        <v>34.938830000000003</v>
      </c>
      <c r="J272" s="19">
        <f t="shared" si="29"/>
        <v>0</v>
      </c>
      <c r="K272" s="19">
        <f t="shared" si="34"/>
        <v>1150.1739000000005</v>
      </c>
      <c r="L272" s="19">
        <f t="shared" si="31"/>
        <v>1150.1733900000002</v>
      </c>
      <c r="M272" s="19">
        <f t="shared" si="30"/>
        <v>34.938830000000003</v>
      </c>
      <c r="N272" s="19">
        <f t="shared" si="32"/>
        <v>13176.090183999988</v>
      </c>
      <c r="O272" s="19">
        <f t="shared" si="33"/>
        <v>3176.0844700000061</v>
      </c>
    </row>
    <row r="273" spans="1:15" x14ac:dyDescent="0.25">
      <c r="A273">
        <v>271</v>
      </c>
      <c r="B273">
        <v>43.085000000000001</v>
      </c>
      <c r="C273">
        <v>-3.0300000000000001E-3</v>
      </c>
      <c r="D273">
        <v>1</v>
      </c>
      <c r="E273">
        <v>47.396799999999999</v>
      </c>
      <c r="F273">
        <v>0</v>
      </c>
      <c r="G273">
        <v>43.088000000000001</v>
      </c>
      <c r="I273" s="19">
        <f t="shared" si="28"/>
        <v>43.088030000000003</v>
      </c>
      <c r="J273" s="19">
        <f t="shared" si="29"/>
        <v>0</v>
      </c>
      <c r="K273" s="19">
        <f t="shared" si="34"/>
        <v>1150.1739000000005</v>
      </c>
      <c r="L273" s="19">
        <f t="shared" si="31"/>
        <v>1150.1733900000002</v>
      </c>
      <c r="M273" s="19">
        <f t="shared" si="30"/>
        <v>43.088030000000003</v>
      </c>
      <c r="N273" s="19">
        <f t="shared" si="32"/>
        <v>13219.178213999989</v>
      </c>
      <c r="O273" s="19">
        <f t="shared" si="33"/>
        <v>3219.1724700000063</v>
      </c>
    </row>
    <row r="274" spans="1:15" x14ac:dyDescent="0.25">
      <c r="A274">
        <v>272</v>
      </c>
      <c r="B274">
        <v>52.8108</v>
      </c>
      <c r="C274">
        <v>1.0180899999999999</v>
      </c>
      <c r="D274">
        <v>1</v>
      </c>
      <c r="E274">
        <v>56.972000000000001</v>
      </c>
      <c r="F274">
        <v>0</v>
      </c>
      <c r="G274">
        <v>51.792700000000004</v>
      </c>
      <c r="I274" s="19">
        <f t="shared" si="28"/>
        <v>51.79271</v>
      </c>
      <c r="J274" s="19">
        <f t="shared" si="29"/>
        <v>0</v>
      </c>
      <c r="K274" s="19">
        <f t="shared" si="34"/>
        <v>1150.1739000000005</v>
      </c>
      <c r="L274" s="19">
        <f t="shared" si="31"/>
        <v>1150.1733900000002</v>
      </c>
      <c r="M274" s="19">
        <f t="shared" si="30"/>
        <v>51.79271</v>
      </c>
      <c r="N274" s="19">
        <f t="shared" si="32"/>
        <v>13270.970923999988</v>
      </c>
      <c r="O274" s="19">
        <f t="shared" si="33"/>
        <v>3270.9651700000063</v>
      </c>
    </row>
    <row r="275" spans="1:15" x14ac:dyDescent="0.25">
      <c r="A275">
        <v>273</v>
      </c>
      <c r="B275">
        <v>105.71</v>
      </c>
      <c r="C275">
        <v>45.2318</v>
      </c>
      <c r="D275">
        <v>1</v>
      </c>
      <c r="E275">
        <v>66.525999999999996</v>
      </c>
      <c r="F275">
        <v>0</v>
      </c>
      <c r="G275">
        <v>60.478200000000001</v>
      </c>
      <c r="I275" s="19">
        <f t="shared" si="28"/>
        <v>60.478199999999994</v>
      </c>
      <c r="J275" s="19">
        <f t="shared" si="29"/>
        <v>0</v>
      </c>
      <c r="K275" s="19">
        <f t="shared" si="34"/>
        <v>1150.1739000000005</v>
      </c>
      <c r="L275" s="19">
        <f t="shared" si="31"/>
        <v>1150.1733900000002</v>
      </c>
      <c r="M275" s="19">
        <f t="shared" si="30"/>
        <v>60.478199999999994</v>
      </c>
      <c r="N275" s="19">
        <f t="shared" si="32"/>
        <v>13331.449123999988</v>
      </c>
      <c r="O275" s="19">
        <f t="shared" si="33"/>
        <v>3331.4433700000063</v>
      </c>
    </row>
    <row r="276" spans="1:15" x14ac:dyDescent="0.25">
      <c r="A276">
        <v>274</v>
      </c>
      <c r="B276">
        <v>115.024</v>
      </c>
      <c r="C276">
        <v>89.654499999999999</v>
      </c>
      <c r="D276">
        <v>1</v>
      </c>
      <c r="E276">
        <v>27.906500000000001</v>
      </c>
      <c r="F276">
        <v>0</v>
      </c>
      <c r="G276">
        <v>25.369499999999999</v>
      </c>
      <c r="I276" s="19">
        <f t="shared" si="28"/>
        <v>25.369500000000002</v>
      </c>
      <c r="J276" s="19">
        <f t="shared" si="29"/>
        <v>0</v>
      </c>
      <c r="K276" s="19">
        <f t="shared" si="34"/>
        <v>1150.1739000000005</v>
      </c>
      <c r="L276" s="19">
        <f t="shared" si="31"/>
        <v>1150.1733900000002</v>
      </c>
      <c r="M276" s="19">
        <f t="shared" si="30"/>
        <v>25.369500000000002</v>
      </c>
      <c r="N276" s="19">
        <f t="shared" si="32"/>
        <v>13356.818623999989</v>
      </c>
      <c r="O276" s="19">
        <f t="shared" si="33"/>
        <v>3356.8128700000061</v>
      </c>
    </row>
    <row r="277" spans="1:15" x14ac:dyDescent="0.25">
      <c r="A277">
        <v>275</v>
      </c>
      <c r="B277">
        <v>129.94399999999999</v>
      </c>
      <c r="C277">
        <v>126.569</v>
      </c>
      <c r="D277">
        <v>1</v>
      </c>
      <c r="E277">
        <v>3.7126999999999999</v>
      </c>
      <c r="F277">
        <v>0</v>
      </c>
      <c r="G277">
        <v>3.3751799999999998</v>
      </c>
      <c r="I277" s="19">
        <f t="shared" si="28"/>
        <v>3.3749999999999858</v>
      </c>
      <c r="J277" s="19">
        <f t="shared" si="29"/>
        <v>0</v>
      </c>
      <c r="K277" s="19">
        <f t="shared" si="34"/>
        <v>1150.1739000000005</v>
      </c>
      <c r="L277" s="19">
        <f t="shared" si="31"/>
        <v>1150.1733900000002</v>
      </c>
      <c r="M277" s="19">
        <f t="shared" si="30"/>
        <v>3.3749999999999858</v>
      </c>
      <c r="N277" s="19">
        <f t="shared" si="32"/>
        <v>13360.193623999989</v>
      </c>
      <c r="O277" s="19">
        <f t="shared" si="33"/>
        <v>3360.1880500000061</v>
      </c>
    </row>
    <row r="278" spans="1:15" x14ac:dyDescent="0.25">
      <c r="A278">
        <v>276</v>
      </c>
      <c r="B278">
        <v>137.08099999999999</v>
      </c>
      <c r="C278">
        <v>142.89400000000001</v>
      </c>
      <c r="D278">
        <v>1</v>
      </c>
      <c r="E278">
        <v>-2.9066000000000001</v>
      </c>
      <c r="F278">
        <v>5.8132000000000001</v>
      </c>
      <c r="G278">
        <v>0</v>
      </c>
      <c r="I278" s="19">
        <f t="shared" si="28"/>
        <v>-5.8130000000000166</v>
      </c>
      <c r="J278" s="19">
        <f t="shared" si="29"/>
        <v>5.8130000000000166</v>
      </c>
      <c r="K278" s="19">
        <f t="shared" si="34"/>
        <v>1155.9869000000006</v>
      </c>
      <c r="L278" s="19">
        <f t="shared" si="31"/>
        <v>1155.9865900000002</v>
      </c>
      <c r="M278" s="19">
        <f t="shared" si="30"/>
        <v>0</v>
      </c>
      <c r="N278" s="19">
        <f t="shared" si="32"/>
        <v>13360.193623999989</v>
      </c>
      <c r="O278" s="19">
        <f t="shared" si="33"/>
        <v>3360.1880500000061</v>
      </c>
    </row>
    <row r="279" spans="1:15" x14ac:dyDescent="0.25">
      <c r="A279">
        <v>277</v>
      </c>
      <c r="B279">
        <v>133.91399999999999</v>
      </c>
      <c r="C279">
        <v>155.614</v>
      </c>
      <c r="D279">
        <v>1</v>
      </c>
      <c r="E279">
        <v>-10.8498</v>
      </c>
      <c r="F279">
        <v>21.6996</v>
      </c>
      <c r="G279">
        <v>0</v>
      </c>
      <c r="I279" s="19">
        <f t="shared" si="28"/>
        <v>-21.700000000000017</v>
      </c>
      <c r="J279" s="19">
        <f t="shared" si="29"/>
        <v>21.700000000000017</v>
      </c>
      <c r="K279" s="19">
        <f t="shared" si="34"/>
        <v>1177.6869000000006</v>
      </c>
      <c r="L279" s="19">
        <f t="shared" si="31"/>
        <v>1177.6861900000001</v>
      </c>
      <c r="M279" s="19">
        <f t="shared" si="30"/>
        <v>0</v>
      </c>
      <c r="N279" s="19">
        <f t="shared" si="32"/>
        <v>13360.193623999989</v>
      </c>
      <c r="O279" s="19">
        <f t="shared" si="33"/>
        <v>3360.1880500000061</v>
      </c>
    </row>
    <row r="280" spans="1:15" x14ac:dyDescent="0.25">
      <c r="A280">
        <v>278</v>
      </c>
      <c r="B280">
        <v>140.661</v>
      </c>
      <c r="C280">
        <v>156.76599999999999</v>
      </c>
      <c r="D280">
        <v>1</v>
      </c>
      <c r="E280">
        <v>-8.0522799999999997</v>
      </c>
      <c r="F280">
        <v>16.104600000000001</v>
      </c>
      <c r="G280">
        <v>0</v>
      </c>
      <c r="I280" s="19">
        <f t="shared" si="28"/>
        <v>-16.10499999999999</v>
      </c>
      <c r="J280" s="19">
        <f t="shared" si="29"/>
        <v>16.10499999999999</v>
      </c>
      <c r="K280" s="19">
        <f t="shared" si="34"/>
        <v>1193.7919000000006</v>
      </c>
      <c r="L280" s="19">
        <f t="shared" si="31"/>
        <v>1193.79079</v>
      </c>
      <c r="M280" s="19">
        <f t="shared" si="30"/>
        <v>0</v>
      </c>
      <c r="N280" s="19">
        <f t="shared" si="32"/>
        <v>13360.193623999989</v>
      </c>
      <c r="O280" s="19">
        <f t="shared" si="33"/>
        <v>3360.1880500000061</v>
      </c>
    </row>
    <row r="281" spans="1:15" x14ac:dyDescent="0.25">
      <c r="A281">
        <v>279</v>
      </c>
      <c r="B281">
        <v>143.01</v>
      </c>
      <c r="C281">
        <v>137.35599999999999</v>
      </c>
      <c r="D281">
        <v>1</v>
      </c>
      <c r="E281">
        <v>6.2198799999999999</v>
      </c>
      <c r="F281">
        <v>0</v>
      </c>
      <c r="G281">
        <v>5.6544299999999996</v>
      </c>
      <c r="I281" s="19">
        <f t="shared" si="28"/>
        <v>5.6539999999999964</v>
      </c>
      <c r="J281" s="19">
        <f t="shared" si="29"/>
        <v>0</v>
      </c>
      <c r="K281" s="19">
        <f t="shared" si="34"/>
        <v>1193.7919000000006</v>
      </c>
      <c r="L281" s="19">
        <f t="shared" si="31"/>
        <v>1193.79079</v>
      </c>
      <c r="M281" s="19">
        <f t="shared" si="30"/>
        <v>5.6539999999999964</v>
      </c>
      <c r="N281" s="19">
        <f t="shared" si="32"/>
        <v>13365.847623999989</v>
      </c>
      <c r="O281" s="19">
        <f t="shared" si="33"/>
        <v>3365.8424800000062</v>
      </c>
    </row>
    <row r="282" spans="1:15" x14ac:dyDescent="0.25">
      <c r="A282">
        <v>280</v>
      </c>
      <c r="B282">
        <v>143.68600000000001</v>
      </c>
      <c r="C282">
        <v>104.321</v>
      </c>
      <c r="D282">
        <v>1</v>
      </c>
      <c r="E282">
        <v>43.302</v>
      </c>
      <c r="F282">
        <v>0</v>
      </c>
      <c r="G282">
        <v>39.365400000000001</v>
      </c>
      <c r="I282" s="19">
        <f t="shared" si="28"/>
        <v>39.365000000000009</v>
      </c>
      <c r="J282" s="19">
        <f t="shared" si="29"/>
        <v>0</v>
      </c>
      <c r="K282" s="19">
        <f t="shared" si="34"/>
        <v>1193.7919000000006</v>
      </c>
      <c r="L282" s="19">
        <f t="shared" si="31"/>
        <v>1193.79079</v>
      </c>
      <c r="M282" s="19">
        <f t="shared" si="30"/>
        <v>39.365000000000009</v>
      </c>
      <c r="N282" s="19">
        <f t="shared" si="32"/>
        <v>13405.212623999989</v>
      </c>
      <c r="O282" s="19">
        <f t="shared" si="33"/>
        <v>3405.2078800000063</v>
      </c>
    </row>
    <row r="283" spans="1:15" x14ac:dyDescent="0.25">
      <c r="A283">
        <v>281</v>
      </c>
      <c r="B283">
        <v>148.238</v>
      </c>
      <c r="C283">
        <v>48.100900000000003</v>
      </c>
      <c r="D283">
        <v>1</v>
      </c>
      <c r="E283">
        <v>110.151</v>
      </c>
      <c r="F283">
        <v>0</v>
      </c>
      <c r="G283">
        <v>100.137</v>
      </c>
      <c r="I283" s="19">
        <f t="shared" si="28"/>
        <v>100.1371</v>
      </c>
      <c r="J283" s="19">
        <f t="shared" si="29"/>
        <v>0</v>
      </c>
      <c r="K283" s="19">
        <f t="shared" si="34"/>
        <v>1193.7919000000006</v>
      </c>
      <c r="L283" s="19">
        <f t="shared" si="31"/>
        <v>1193.79079</v>
      </c>
      <c r="M283" s="19">
        <f t="shared" si="30"/>
        <v>100.1371</v>
      </c>
      <c r="N283" s="19">
        <f t="shared" si="32"/>
        <v>13505.349723999989</v>
      </c>
      <c r="O283" s="19">
        <f t="shared" si="33"/>
        <v>3505.3448800000065</v>
      </c>
    </row>
    <row r="284" spans="1:15" x14ac:dyDescent="0.25">
      <c r="A284">
        <v>282</v>
      </c>
      <c r="B284">
        <v>138.197</v>
      </c>
      <c r="C284">
        <v>2.5707</v>
      </c>
      <c r="D284">
        <v>1</v>
      </c>
      <c r="E284">
        <v>149.18899999999999</v>
      </c>
      <c r="F284">
        <v>0</v>
      </c>
      <c r="G284">
        <v>135.626</v>
      </c>
      <c r="I284" s="19">
        <f t="shared" si="28"/>
        <v>135.62630000000001</v>
      </c>
      <c r="J284" s="19">
        <f t="shared" si="29"/>
        <v>0</v>
      </c>
      <c r="K284" s="19">
        <f t="shared" si="34"/>
        <v>1193.7919000000006</v>
      </c>
      <c r="L284" s="19">
        <f t="shared" si="31"/>
        <v>1193.79079</v>
      </c>
      <c r="M284" s="19">
        <f t="shared" si="30"/>
        <v>135.62630000000001</v>
      </c>
      <c r="N284" s="19">
        <f t="shared" si="32"/>
        <v>13640.976023999989</v>
      </c>
      <c r="O284" s="19">
        <f t="shared" si="33"/>
        <v>3640.9708800000067</v>
      </c>
    </row>
    <row r="285" spans="1:15" x14ac:dyDescent="0.25">
      <c r="A285">
        <v>283</v>
      </c>
      <c r="B285">
        <v>118.261</v>
      </c>
      <c r="C285">
        <v>-3.0300000000000001E-3</v>
      </c>
      <c r="D285">
        <v>1</v>
      </c>
      <c r="E285">
        <v>130.09</v>
      </c>
      <c r="F285">
        <v>0</v>
      </c>
      <c r="G285">
        <v>118.264</v>
      </c>
      <c r="I285" s="19">
        <f t="shared" si="28"/>
        <v>118.26402999999999</v>
      </c>
      <c r="J285" s="19">
        <f t="shared" si="29"/>
        <v>0</v>
      </c>
      <c r="K285" s="19">
        <f t="shared" si="34"/>
        <v>1193.7919000000006</v>
      </c>
      <c r="L285" s="19">
        <f t="shared" si="31"/>
        <v>1193.79079</v>
      </c>
      <c r="M285" s="19">
        <f t="shared" si="30"/>
        <v>118.26402999999999</v>
      </c>
      <c r="N285" s="19">
        <f t="shared" si="32"/>
        <v>13759.240053999989</v>
      </c>
      <c r="O285" s="19">
        <f t="shared" si="33"/>
        <v>3759.2348800000068</v>
      </c>
    </row>
    <row r="286" spans="1:15" x14ac:dyDescent="0.25">
      <c r="A286">
        <v>284</v>
      </c>
      <c r="B286">
        <v>114.43899999999999</v>
      </c>
      <c r="C286">
        <v>-3.0300000000000001E-3</v>
      </c>
      <c r="D286">
        <v>1</v>
      </c>
      <c r="E286">
        <v>125.886</v>
      </c>
      <c r="F286">
        <v>0</v>
      </c>
      <c r="G286">
        <v>114.44199999999999</v>
      </c>
      <c r="I286" s="19">
        <f t="shared" si="28"/>
        <v>114.44202999999999</v>
      </c>
      <c r="J286" s="19">
        <f t="shared" si="29"/>
        <v>0</v>
      </c>
      <c r="K286" s="19">
        <f t="shared" si="34"/>
        <v>1193.7919000000006</v>
      </c>
      <c r="L286" s="19">
        <f t="shared" si="31"/>
        <v>1193.79079</v>
      </c>
      <c r="M286" s="19">
        <f t="shared" si="30"/>
        <v>114.44202999999999</v>
      </c>
      <c r="N286" s="19">
        <f t="shared" si="32"/>
        <v>13873.682083999989</v>
      </c>
      <c r="O286" s="19">
        <f t="shared" si="33"/>
        <v>3873.6768800000068</v>
      </c>
    </row>
    <row r="287" spans="1:15" x14ac:dyDescent="0.25">
      <c r="A287">
        <v>285</v>
      </c>
      <c r="B287">
        <v>96.508200000000002</v>
      </c>
      <c r="C287">
        <v>-3.0300000000000001E-3</v>
      </c>
      <c r="D287">
        <v>1</v>
      </c>
      <c r="E287">
        <v>106.16200000000001</v>
      </c>
      <c r="F287">
        <v>0</v>
      </c>
      <c r="G287">
        <v>96.511200000000002</v>
      </c>
      <c r="I287" s="19">
        <f t="shared" si="28"/>
        <v>96.511229999999998</v>
      </c>
      <c r="J287" s="19">
        <f t="shared" si="29"/>
        <v>0</v>
      </c>
      <c r="K287" s="19">
        <f t="shared" si="34"/>
        <v>1193.7919000000006</v>
      </c>
      <c r="L287" s="19">
        <f t="shared" si="31"/>
        <v>1193.79079</v>
      </c>
      <c r="M287" s="19">
        <f t="shared" si="30"/>
        <v>96.511229999999998</v>
      </c>
      <c r="N287" s="19">
        <f t="shared" si="32"/>
        <v>13970.193313999989</v>
      </c>
      <c r="O287" s="19">
        <f t="shared" si="33"/>
        <v>3970.1880800000067</v>
      </c>
    </row>
    <row r="288" spans="1:15" x14ac:dyDescent="0.25">
      <c r="A288">
        <v>286</v>
      </c>
      <c r="B288">
        <v>84.194100000000006</v>
      </c>
      <c r="C288">
        <v>-3.0300000000000001E-3</v>
      </c>
      <c r="D288">
        <v>1</v>
      </c>
      <c r="E288">
        <v>92.616799999999998</v>
      </c>
      <c r="F288">
        <v>0</v>
      </c>
      <c r="G288">
        <v>84.197100000000006</v>
      </c>
      <c r="I288" s="19">
        <f t="shared" si="28"/>
        <v>84.197130000000001</v>
      </c>
      <c r="J288" s="19">
        <f t="shared" si="29"/>
        <v>0</v>
      </c>
      <c r="K288" s="19">
        <f t="shared" si="34"/>
        <v>1193.7919000000006</v>
      </c>
      <c r="L288" s="19">
        <f t="shared" si="31"/>
        <v>1193.79079</v>
      </c>
      <c r="M288" s="19">
        <f t="shared" si="30"/>
        <v>84.197130000000001</v>
      </c>
      <c r="N288" s="19">
        <f t="shared" si="32"/>
        <v>14054.39044399999</v>
      </c>
      <c r="O288" s="19">
        <f t="shared" si="33"/>
        <v>4054.3851800000066</v>
      </c>
    </row>
    <row r="289" spans="1:15" x14ac:dyDescent="0.25">
      <c r="A289">
        <v>287</v>
      </c>
      <c r="B289">
        <v>34.935699999999997</v>
      </c>
      <c r="C289">
        <v>-3.0300000000000001E-3</v>
      </c>
      <c r="D289">
        <v>1</v>
      </c>
      <c r="E289">
        <v>38.432600000000001</v>
      </c>
      <c r="F289">
        <v>0</v>
      </c>
      <c r="G289">
        <v>34.938699999999997</v>
      </c>
      <c r="I289" s="19">
        <f t="shared" si="28"/>
        <v>34.93873</v>
      </c>
      <c r="J289" s="19">
        <f t="shared" si="29"/>
        <v>0</v>
      </c>
      <c r="K289" s="19">
        <f t="shared" si="34"/>
        <v>1193.7919000000006</v>
      </c>
      <c r="L289" s="19">
        <f t="shared" si="31"/>
        <v>1193.79079</v>
      </c>
      <c r="M289" s="19">
        <f t="shared" si="30"/>
        <v>34.93873</v>
      </c>
      <c r="N289" s="19">
        <f t="shared" si="32"/>
        <v>14089.32917399999</v>
      </c>
      <c r="O289" s="19">
        <f t="shared" si="33"/>
        <v>4089.3238800000067</v>
      </c>
    </row>
    <row r="290" spans="1:15" x14ac:dyDescent="0.25">
      <c r="A290">
        <v>288</v>
      </c>
      <c r="B290">
        <v>29.999199999999998</v>
      </c>
      <c r="C290">
        <v>-3.0300000000000001E-3</v>
      </c>
      <c r="D290">
        <v>1</v>
      </c>
      <c r="E290">
        <v>33.002499999999998</v>
      </c>
      <c r="F290">
        <v>0</v>
      </c>
      <c r="G290">
        <v>30.002199999999998</v>
      </c>
      <c r="I290" s="19">
        <f t="shared" si="28"/>
        <v>30.002229999999997</v>
      </c>
      <c r="J290" s="19">
        <f t="shared" si="29"/>
        <v>0</v>
      </c>
      <c r="K290" s="19">
        <f t="shared" si="34"/>
        <v>1193.7919000000006</v>
      </c>
      <c r="L290" s="19">
        <f t="shared" si="31"/>
        <v>1193.79079</v>
      </c>
      <c r="M290" s="19">
        <f t="shared" si="30"/>
        <v>30.002229999999997</v>
      </c>
      <c r="N290" s="19">
        <f t="shared" si="32"/>
        <v>14119.33140399999</v>
      </c>
      <c r="O290" s="19">
        <f t="shared" si="33"/>
        <v>4119.3260800000071</v>
      </c>
    </row>
    <row r="291" spans="1:15" x14ac:dyDescent="0.25">
      <c r="A291">
        <v>289</v>
      </c>
      <c r="B291">
        <v>28.777000000000001</v>
      </c>
      <c r="C291">
        <v>-3.0300000000000001E-3</v>
      </c>
      <c r="D291">
        <v>1</v>
      </c>
      <c r="E291">
        <v>31.658000000000001</v>
      </c>
      <c r="F291">
        <v>0</v>
      </c>
      <c r="G291">
        <v>28.78</v>
      </c>
      <c r="I291" s="19">
        <f t="shared" si="28"/>
        <v>28.78003</v>
      </c>
      <c r="J291" s="19">
        <f t="shared" si="29"/>
        <v>0</v>
      </c>
      <c r="K291" s="19">
        <f t="shared" si="34"/>
        <v>1193.7919000000006</v>
      </c>
      <c r="L291" s="19">
        <f t="shared" si="31"/>
        <v>1193.79079</v>
      </c>
      <c r="M291" s="19">
        <f t="shared" si="30"/>
        <v>28.78003</v>
      </c>
      <c r="N291" s="19">
        <f t="shared" si="32"/>
        <v>14148.111433999989</v>
      </c>
      <c r="O291" s="19">
        <f t="shared" si="33"/>
        <v>4148.1060800000068</v>
      </c>
    </row>
    <row r="292" spans="1:15" x14ac:dyDescent="0.25">
      <c r="A292">
        <v>290</v>
      </c>
      <c r="B292">
        <v>28.777000000000001</v>
      </c>
      <c r="C292">
        <v>-3.0300000000000001E-3</v>
      </c>
      <c r="D292">
        <v>1</v>
      </c>
      <c r="E292">
        <v>31.658000000000001</v>
      </c>
      <c r="F292">
        <v>0</v>
      </c>
      <c r="G292">
        <v>28.78</v>
      </c>
      <c r="I292" s="19">
        <f t="shared" si="28"/>
        <v>28.78003</v>
      </c>
      <c r="J292" s="19">
        <f t="shared" si="29"/>
        <v>0</v>
      </c>
      <c r="K292" s="19">
        <f t="shared" si="34"/>
        <v>1193.7919000000006</v>
      </c>
      <c r="L292" s="19">
        <f t="shared" si="31"/>
        <v>1193.79079</v>
      </c>
      <c r="M292" s="19">
        <f t="shared" si="30"/>
        <v>28.78003</v>
      </c>
      <c r="N292" s="19">
        <f t="shared" si="32"/>
        <v>14176.891463999989</v>
      </c>
      <c r="O292" s="19">
        <f t="shared" si="33"/>
        <v>4176.8860800000066</v>
      </c>
    </row>
    <row r="293" spans="1:15" x14ac:dyDescent="0.25">
      <c r="A293">
        <v>291</v>
      </c>
      <c r="B293">
        <v>28.777000000000001</v>
      </c>
      <c r="C293">
        <v>-3.0300000000000001E-3</v>
      </c>
      <c r="D293">
        <v>1</v>
      </c>
      <c r="E293">
        <v>31.658000000000001</v>
      </c>
      <c r="F293">
        <v>0</v>
      </c>
      <c r="G293">
        <v>28.78</v>
      </c>
      <c r="I293" s="19">
        <f t="shared" si="28"/>
        <v>28.78003</v>
      </c>
      <c r="J293" s="19">
        <f t="shared" si="29"/>
        <v>0</v>
      </c>
      <c r="K293" s="19">
        <f t="shared" si="34"/>
        <v>1193.7919000000006</v>
      </c>
      <c r="L293" s="19">
        <f t="shared" si="31"/>
        <v>1193.79079</v>
      </c>
      <c r="M293" s="19">
        <f t="shared" si="30"/>
        <v>28.78003</v>
      </c>
      <c r="N293" s="19">
        <f t="shared" si="32"/>
        <v>14205.671493999989</v>
      </c>
      <c r="O293" s="19">
        <f t="shared" si="33"/>
        <v>4205.6660800000063</v>
      </c>
    </row>
    <row r="294" spans="1:15" x14ac:dyDescent="0.25">
      <c r="A294">
        <v>292</v>
      </c>
      <c r="B294">
        <v>28.777000000000001</v>
      </c>
      <c r="C294">
        <v>-3.0300000000000001E-3</v>
      </c>
      <c r="D294">
        <v>1</v>
      </c>
      <c r="E294">
        <v>31.658000000000001</v>
      </c>
      <c r="F294">
        <v>0</v>
      </c>
      <c r="G294">
        <v>28.78</v>
      </c>
      <c r="I294" s="19">
        <f t="shared" si="28"/>
        <v>28.78003</v>
      </c>
      <c r="J294" s="19">
        <f t="shared" si="29"/>
        <v>0</v>
      </c>
      <c r="K294" s="19">
        <f t="shared" si="34"/>
        <v>1193.7919000000006</v>
      </c>
      <c r="L294" s="19">
        <f t="shared" si="31"/>
        <v>1193.79079</v>
      </c>
      <c r="M294" s="19">
        <f t="shared" si="30"/>
        <v>28.78003</v>
      </c>
      <c r="N294" s="19">
        <f t="shared" si="32"/>
        <v>14234.451523999989</v>
      </c>
      <c r="O294" s="19">
        <f t="shared" si="33"/>
        <v>4234.4460800000061</v>
      </c>
    </row>
    <row r="295" spans="1:15" x14ac:dyDescent="0.25">
      <c r="A295">
        <v>293</v>
      </c>
      <c r="B295">
        <v>29.999199999999998</v>
      </c>
      <c r="C295">
        <v>-3.0300000000000001E-3</v>
      </c>
      <c r="D295">
        <v>1</v>
      </c>
      <c r="E295">
        <v>33.002499999999998</v>
      </c>
      <c r="F295">
        <v>0</v>
      </c>
      <c r="G295">
        <v>30.002199999999998</v>
      </c>
      <c r="I295" s="19">
        <f t="shared" si="28"/>
        <v>30.002229999999997</v>
      </c>
      <c r="J295" s="19">
        <f t="shared" si="29"/>
        <v>0</v>
      </c>
      <c r="K295" s="19">
        <f t="shared" si="34"/>
        <v>1193.7919000000006</v>
      </c>
      <c r="L295" s="19">
        <f t="shared" si="31"/>
        <v>1193.79079</v>
      </c>
      <c r="M295" s="19">
        <f t="shared" si="30"/>
        <v>30.002229999999997</v>
      </c>
      <c r="N295" s="19">
        <f t="shared" si="32"/>
        <v>14264.453753999989</v>
      </c>
      <c r="O295" s="19">
        <f t="shared" si="33"/>
        <v>4264.448280000006</v>
      </c>
    </row>
    <row r="296" spans="1:15" x14ac:dyDescent="0.25">
      <c r="A296">
        <v>294</v>
      </c>
      <c r="B296">
        <v>34.9358</v>
      </c>
      <c r="C296">
        <v>-3.0300000000000001E-3</v>
      </c>
      <c r="D296">
        <v>1</v>
      </c>
      <c r="E296">
        <v>38.432699999999997</v>
      </c>
      <c r="F296">
        <v>0</v>
      </c>
      <c r="G296">
        <v>34.938800000000001</v>
      </c>
      <c r="I296" s="19">
        <f t="shared" si="28"/>
        <v>34.938830000000003</v>
      </c>
      <c r="J296" s="19">
        <f t="shared" si="29"/>
        <v>0</v>
      </c>
      <c r="K296" s="19">
        <f t="shared" si="34"/>
        <v>1193.7919000000006</v>
      </c>
      <c r="L296" s="19">
        <f t="shared" si="31"/>
        <v>1193.79079</v>
      </c>
      <c r="M296" s="19">
        <f t="shared" si="30"/>
        <v>34.938830000000003</v>
      </c>
      <c r="N296" s="19">
        <f t="shared" si="32"/>
        <v>14299.392583999988</v>
      </c>
      <c r="O296" s="19">
        <f t="shared" si="33"/>
        <v>4299.3870800000059</v>
      </c>
    </row>
    <row r="297" spans="1:15" x14ac:dyDescent="0.25">
      <c r="A297">
        <v>295</v>
      </c>
      <c r="B297">
        <v>43.107300000000002</v>
      </c>
      <c r="C297">
        <v>-3.0300000000000001E-3</v>
      </c>
      <c r="D297">
        <v>1</v>
      </c>
      <c r="E297">
        <v>47.421399999999998</v>
      </c>
      <c r="F297">
        <v>0</v>
      </c>
      <c r="G297">
        <v>43.110300000000002</v>
      </c>
      <c r="I297" s="19">
        <f t="shared" si="28"/>
        <v>43.110330000000005</v>
      </c>
      <c r="J297" s="19">
        <f t="shared" si="29"/>
        <v>0</v>
      </c>
      <c r="K297" s="19">
        <f t="shared" si="34"/>
        <v>1193.7919000000006</v>
      </c>
      <c r="L297" s="19">
        <f t="shared" si="31"/>
        <v>1193.79079</v>
      </c>
      <c r="M297" s="19">
        <f t="shared" si="30"/>
        <v>43.110330000000005</v>
      </c>
      <c r="N297" s="19">
        <f t="shared" si="32"/>
        <v>14342.502913999988</v>
      </c>
      <c r="O297" s="19">
        <f t="shared" si="33"/>
        <v>4342.4973800000062</v>
      </c>
    </row>
    <row r="298" spans="1:15" x14ac:dyDescent="0.25">
      <c r="A298">
        <v>296</v>
      </c>
      <c r="B298">
        <v>52.813899999999997</v>
      </c>
      <c r="C298">
        <v>2.9235799999999998</v>
      </c>
      <c r="D298">
        <v>1</v>
      </c>
      <c r="E298">
        <v>54.879399999999997</v>
      </c>
      <c r="F298">
        <v>0</v>
      </c>
      <c r="G298">
        <v>49.890300000000003</v>
      </c>
      <c r="I298" s="19">
        <f t="shared" si="28"/>
        <v>49.890319999999996</v>
      </c>
      <c r="J298" s="19">
        <f t="shared" si="29"/>
        <v>0</v>
      </c>
      <c r="K298" s="19">
        <f t="shared" si="34"/>
        <v>1193.7919000000006</v>
      </c>
      <c r="L298" s="19">
        <f t="shared" si="31"/>
        <v>1193.79079</v>
      </c>
      <c r="M298" s="19">
        <f t="shared" si="30"/>
        <v>49.890319999999996</v>
      </c>
      <c r="N298" s="19">
        <f t="shared" si="32"/>
        <v>14392.393233999988</v>
      </c>
      <c r="O298" s="19">
        <f t="shared" si="33"/>
        <v>4392.3876800000062</v>
      </c>
    </row>
    <row r="299" spans="1:15" x14ac:dyDescent="0.25">
      <c r="A299">
        <v>297</v>
      </c>
      <c r="B299">
        <v>105.06100000000001</v>
      </c>
      <c r="C299">
        <v>48.319899999999997</v>
      </c>
      <c r="D299">
        <v>1</v>
      </c>
      <c r="E299">
        <v>62.415199999999999</v>
      </c>
      <c r="F299">
        <v>0</v>
      </c>
      <c r="G299">
        <v>56.741100000000003</v>
      </c>
      <c r="I299" s="19">
        <f t="shared" si="28"/>
        <v>56.74110000000001</v>
      </c>
      <c r="J299" s="19">
        <f t="shared" si="29"/>
        <v>0</v>
      </c>
      <c r="K299" s="19">
        <f t="shared" si="34"/>
        <v>1193.7919000000006</v>
      </c>
      <c r="L299" s="19">
        <f t="shared" si="31"/>
        <v>1193.79079</v>
      </c>
      <c r="M299" s="19">
        <f t="shared" si="30"/>
        <v>56.74110000000001</v>
      </c>
      <c r="N299" s="19">
        <f t="shared" si="32"/>
        <v>14449.134333999988</v>
      </c>
      <c r="O299" s="19">
        <f t="shared" si="33"/>
        <v>4449.1287800000064</v>
      </c>
    </row>
    <row r="300" spans="1:15" x14ac:dyDescent="0.25">
      <c r="A300">
        <v>298</v>
      </c>
      <c r="B300">
        <v>108.309</v>
      </c>
      <c r="C300">
        <v>92.709400000000002</v>
      </c>
      <c r="D300">
        <v>1</v>
      </c>
      <c r="E300">
        <v>17.159500000000001</v>
      </c>
      <c r="F300">
        <v>0</v>
      </c>
      <c r="G300">
        <v>15.599600000000001</v>
      </c>
      <c r="I300" s="19">
        <f t="shared" si="28"/>
        <v>15.599599999999995</v>
      </c>
      <c r="J300" s="19">
        <f t="shared" si="29"/>
        <v>0</v>
      </c>
      <c r="K300" s="19">
        <f t="shared" si="34"/>
        <v>1193.7919000000006</v>
      </c>
      <c r="L300" s="19">
        <f t="shared" si="31"/>
        <v>1193.79079</v>
      </c>
      <c r="M300" s="19">
        <f t="shared" si="30"/>
        <v>15.599599999999995</v>
      </c>
      <c r="N300" s="19">
        <f t="shared" si="32"/>
        <v>14464.733933999987</v>
      </c>
      <c r="O300" s="19">
        <f t="shared" si="33"/>
        <v>4464.7283800000059</v>
      </c>
    </row>
    <row r="301" spans="1:15" x14ac:dyDescent="0.25">
      <c r="A301">
        <v>299</v>
      </c>
      <c r="B301">
        <v>125.55500000000001</v>
      </c>
      <c r="C301">
        <v>121.914</v>
      </c>
      <c r="D301">
        <v>1</v>
      </c>
      <c r="E301">
        <v>4.0055199999999997</v>
      </c>
      <c r="F301">
        <v>0</v>
      </c>
      <c r="G301">
        <v>3.6413799999999998</v>
      </c>
      <c r="I301" s="19">
        <f t="shared" si="28"/>
        <v>3.6410000000000053</v>
      </c>
      <c r="J301" s="19">
        <f t="shared" si="29"/>
        <v>0</v>
      </c>
      <c r="K301" s="19">
        <f t="shared" si="34"/>
        <v>1193.7919000000006</v>
      </c>
      <c r="L301" s="19">
        <f t="shared" si="31"/>
        <v>1193.79079</v>
      </c>
      <c r="M301" s="19">
        <f t="shared" si="30"/>
        <v>3.6410000000000053</v>
      </c>
      <c r="N301" s="19">
        <f t="shared" si="32"/>
        <v>14468.374933999987</v>
      </c>
      <c r="O301" s="19">
        <f t="shared" si="33"/>
        <v>4468.369760000006</v>
      </c>
    </row>
    <row r="302" spans="1:15" x14ac:dyDescent="0.25">
      <c r="A302">
        <v>300</v>
      </c>
      <c r="B302">
        <v>135.51</v>
      </c>
      <c r="C302">
        <v>151.458</v>
      </c>
      <c r="D302">
        <v>1</v>
      </c>
      <c r="E302">
        <v>-7.9737600000000004</v>
      </c>
      <c r="F302">
        <v>15.9475</v>
      </c>
      <c r="G302">
        <v>0</v>
      </c>
      <c r="I302" s="19">
        <f t="shared" si="28"/>
        <v>-15.948000000000008</v>
      </c>
      <c r="J302" s="19">
        <f t="shared" si="29"/>
        <v>15.948000000000008</v>
      </c>
      <c r="K302" s="19">
        <f t="shared" si="34"/>
        <v>1209.7399000000007</v>
      </c>
      <c r="L302" s="19">
        <f t="shared" si="31"/>
        <v>1209.73829</v>
      </c>
      <c r="M302" s="19">
        <f t="shared" si="30"/>
        <v>0</v>
      </c>
      <c r="N302" s="19">
        <f t="shared" si="32"/>
        <v>14468.374933999987</v>
      </c>
      <c r="O302" s="19">
        <f t="shared" si="33"/>
        <v>4468.369760000006</v>
      </c>
    </row>
    <row r="303" spans="1:15" x14ac:dyDescent="0.25">
      <c r="A303">
        <v>301</v>
      </c>
      <c r="B303">
        <v>132.626</v>
      </c>
      <c r="C303">
        <v>159.137</v>
      </c>
      <c r="D303">
        <v>1</v>
      </c>
      <c r="E303">
        <v>-13.2555</v>
      </c>
      <c r="F303">
        <v>26.510999999999999</v>
      </c>
      <c r="G303">
        <v>0</v>
      </c>
      <c r="I303" s="19">
        <f t="shared" si="28"/>
        <v>-26.510999999999996</v>
      </c>
      <c r="J303" s="19">
        <f t="shared" si="29"/>
        <v>26.510999999999996</v>
      </c>
      <c r="K303" s="19">
        <f t="shared" si="34"/>
        <v>1236.2509000000007</v>
      </c>
      <c r="L303" s="19">
        <f t="shared" si="31"/>
        <v>1236.24929</v>
      </c>
      <c r="M303" s="19">
        <f t="shared" si="30"/>
        <v>0</v>
      </c>
      <c r="N303" s="19">
        <f t="shared" si="32"/>
        <v>14468.374933999987</v>
      </c>
      <c r="O303" s="19">
        <f t="shared" si="33"/>
        <v>4468.369760000006</v>
      </c>
    </row>
    <row r="304" spans="1:15" x14ac:dyDescent="0.25">
      <c r="A304">
        <v>302</v>
      </c>
      <c r="B304">
        <v>139.13399999999999</v>
      </c>
      <c r="C304">
        <v>151.68299999999999</v>
      </c>
      <c r="D304">
        <v>1</v>
      </c>
      <c r="E304">
        <v>-6.2746199999999996</v>
      </c>
      <c r="F304">
        <v>12.549200000000001</v>
      </c>
      <c r="G304">
        <v>0</v>
      </c>
      <c r="I304" s="19">
        <f t="shared" si="28"/>
        <v>-12.549000000000007</v>
      </c>
      <c r="J304" s="19">
        <f t="shared" si="29"/>
        <v>12.549000000000007</v>
      </c>
      <c r="K304" s="19">
        <f t="shared" si="34"/>
        <v>1248.7999000000007</v>
      </c>
      <c r="L304" s="19">
        <f t="shared" si="31"/>
        <v>1248.7984899999999</v>
      </c>
      <c r="M304" s="19">
        <f t="shared" si="30"/>
        <v>0</v>
      </c>
      <c r="N304" s="19">
        <f t="shared" si="32"/>
        <v>14468.374933999987</v>
      </c>
      <c r="O304" s="19">
        <f t="shared" si="33"/>
        <v>4468.369760000006</v>
      </c>
    </row>
    <row r="305" spans="1:15" x14ac:dyDescent="0.25">
      <c r="A305">
        <v>303</v>
      </c>
      <c r="B305">
        <v>140.601</v>
      </c>
      <c r="C305">
        <v>133.40100000000001</v>
      </c>
      <c r="D305">
        <v>1</v>
      </c>
      <c r="E305">
        <v>7.9199299999999999</v>
      </c>
      <c r="F305">
        <v>0</v>
      </c>
      <c r="G305">
        <v>7.1999399999999998</v>
      </c>
      <c r="I305" s="19">
        <f t="shared" si="28"/>
        <v>7.1999999999999886</v>
      </c>
      <c r="J305" s="19">
        <f t="shared" si="29"/>
        <v>0</v>
      </c>
      <c r="K305" s="19">
        <f t="shared" si="34"/>
        <v>1248.7999000000007</v>
      </c>
      <c r="L305" s="19">
        <f t="shared" si="31"/>
        <v>1248.7984899999999</v>
      </c>
      <c r="M305" s="19">
        <f t="shared" si="30"/>
        <v>7.1999999999999886</v>
      </c>
      <c r="N305" s="19">
        <f t="shared" si="32"/>
        <v>14475.574933999987</v>
      </c>
      <c r="O305" s="19">
        <f t="shared" si="33"/>
        <v>4475.5697000000064</v>
      </c>
    </row>
    <row r="306" spans="1:15" x14ac:dyDescent="0.25">
      <c r="A306">
        <v>304</v>
      </c>
      <c r="B306">
        <v>141.441</v>
      </c>
      <c r="C306">
        <v>75.845200000000006</v>
      </c>
      <c r="D306">
        <v>1</v>
      </c>
      <c r="E306">
        <v>72.1554</v>
      </c>
      <c r="F306">
        <v>0</v>
      </c>
      <c r="G306">
        <v>65.595799999999997</v>
      </c>
      <c r="I306" s="19">
        <f t="shared" si="28"/>
        <v>65.595799999999997</v>
      </c>
      <c r="J306" s="19">
        <f t="shared" si="29"/>
        <v>0</v>
      </c>
      <c r="K306" s="19">
        <f t="shared" si="34"/>
        <v>1248.7999000000007</v>
      </c>
      <c r="L306" s="19">
        <f t="shared" si="31"/>
        <v>1248.7984899999999</v>
      </c>
      <c r="M306" s="19">
        <f t="shared" si="30"/>
        <v>65.595799999999997</v>
      </c>
      <c r="N306" s="19">
        <f t="shared" si="32"/>
        <v>14541.170733999987</v>
      </c>
      <c r="O306" s="19">
        <f t="shared" si="33"/>
        <v>4541.1655000000064</v>
      </c>
    </row>
    <row r="307" spans="1:15" x14ac:dyDescent="0.25">
      <c r="A307">
        <v>305</v>
      </c>
      <c r="B307">
        <v>146.19900000000001</v>
      </c>
      <c r="C307">
        <v>36.501199999999997</v>
      </c>
      <c r="D307">
        <v>1</v>
      </c>
      <c r="E307">
        <v>120.66800000000001</v>
      </c>
      <c r="F307">
        <v>0</v>
      </c>
      <c r="G307">
        <v>109.69799999999999</v>
      </c>
      <c r="I307" s="19">
        <f t="shared" si="28"/>
        <v>109.69780000000002</v>
      </c>
      <c r="J307" s="19">
        <f t="shared" si="29"/>
        <v>0</v>
      </c>
      <c r="K307" s="19">
        <f t="shared" si="34"/>
        <v>1248.7999000000007</v>
      </c>
      <c r="L307" s="19">
        <f t="shared" si="31"/>
        <v>1248.7984899999999</v>
      </c>
      <c r="M307" s="19">
        <f t="shared" si="30"/>
        <v>109.69780000000002</v>
      </c>
      <c r="N307" s="19">
        <f t="shared" si="32"/>
        <v>14650.868533999987</v>
      </c>
      <c r="O307" s="19">
        <f t="shared" si="33"/>
        <v>4650.8635000000068</v>
      </c>
    </row>
    <row r="308" spans="1:15" x14ac:dyDescent="0.25">
      <c r="A308">
        <v>306</v>
      </c>
      <c r="B308">
        <v>135.68700000000001</v>
      </c>
      <c r="C308">
        <v>6.1543200000000002</v>
      </c>
      <c r="D308">
        <v>1</v>
      </c>
      <c r="E308">
        <v>142.48599999999999</v>
      </c>
      <c r="F308">
        <v>0</v>
      </c>
      <c r="G308">
        <v>129.53299999999999</v>
      </c>
      <c r="I308" s="19">
        <f t="shared" si="28"/>
        <v>129.53268</v>
      </c>
      <c r="J308" s="19">
        <f t="shared" si="29"/>
        <v>0</v>
      </c>
      <c r="K308" s="19">
        <f t="shared" si="34"/>
        <v>1248.7999000000007</v>
      </c>
      <c r="L308" s="19">
        <f t="shared" si="31"/>
        <v>1248.7984899999999</v>
      </c>
      <c r="M308" s="19">
        <f t="shared" si="30"/>
        <v>129.53268</v>
      </c>
      <c r="N308" s="19">
        <f t="shared" si="32"/>
        <v>14780.401213999987</v>
      </c>
      <c r="O308" s="19">
        <f t="shared" si="33"/>
        <v>4780.3965000000071</v>
      </c>
    </row>
    <row r="309" spans="1:15" x14ac:dyDescent="0.25">
      <c r="A309">
        <v>307</v>
      </c>
      <c r="B309">
        <v>116.033</v>
      </c>
      <c r="C309">
        <v>-3.0300000000000001E-3</v>
      </c>
      <c r="D309">
        <v>1</v>
      </c>
      <c r="E309">
        <v>127.64</v>
      </c>
      <c r="F309">
        <v>0</v>
      </c>
      <c r="G309">
        <v>116.036</v>
      </c>
      <c r="I309" s="19">
        <f t="shared" si="28"/>
        <v>116.03603</v>
      </c>
      <c r="J309" s="19">
        <f t="shared" si="29"/>
        <v>0</v>
      </c>
      <c r="K309" s="19">
        <f t="shared" si="34"/>
        <v>1248.7999000000007</v>
      </c>
      <c r="L309" s="19">
        <f t="shared" si="31"/>
        <v>1248.7984899999999</v>
      </c>
      <c r="M309" s="19">
        <f t="shared" si="30"/>
        <v>116.03603</v>
      </c>
      <c r="N309" s="19">
        <f t="shared" si="32"/>
        <v>14896.437243999986</v>
      </c>
      <c r="O309" s="19">
        <f t="shared" si="33"/>
        <v>4896.4325000000072</v>
      </c>
    </row>
    <row r="310" spans="1:15" x14ac:dyDescent="0.25">
      <c r="A310">
        <v>308</v>
      </c>
      <c r="B310">
        <v>106.494</v>
      </c>
      <c r="C310">
        <v>-3.0300000000000001E-3</v>
      </c>
      <c r="D310">
        <v>1</v>
      </c>
      <c r="E310">
        <v>117.14700000000001</v>
      </c>
      <c r="F310">
        <v>0</v>
      </c>
      <c r="G310">
        <v>106.497</v>
      </c>
      <c r="I310" s="19">
        <f t="shared" si="28"/>
        <v>106.49703</v>
      </c>
      <c r="J310" s="19">
        <f t="shared" si="29"/>
        <v>0</v>
      </c>
      <c r="K310" s="19">
        <f t="shared" si="34"/>
        <v>1248.7999000000007</v>
      </c>
      <c r="L310" s="19">
        <f t="shared" si="31"/>
        <v>1248.7984899999999</v>
      </c>
      <c r="M310" s="19">
        <f t="shared" si="30"/>
        <v>106.49703</v>
      </c>
      <c r="N310" s="19">
        <f t="shared" si="32"/>
        <v>15002.934273999987</v>
      </c>
      <c r="O310" s="19">
        <f t="shared" si="33"/>
        <v>5002.9295000000075</v>
      </c>
    </row>
    <row r="311" spans="1:15" x14ac:dyDescent="0.25">
      <c r="A311">
        <v>309</v>
      </c>
      <c r="B311">
        <v>76.894300000000001</v>
      </c>
      <c r="C311">
        <v>-3.0300000000000001E-3</v>
      </c>
      <c r="D311">
        <v>1</v>
      </c>
      <c r="E311">
        <v>84.587100000000007</v>
      </c>
      <c r="F311">
        <v>0</v>
      </c>
      <c r="G311">
        <v>76.897300000000001</v>
      </c>
      <c r="I311" s="19">
        <f t="shared" si="28"/>
        <v>76.897329999999997</v>
      </c>
      <c r="J311" s="19">
        <f t="shared" si="29"/>
        <v>0</v>
      </c>
      <c r="K311" s="19">
        <f t="shared" si="34"/>
        <v>1248.7999000000007</v>
      </c>
      <c r="L311" s="19">
        <f t="shared" si="31"/>
        <v>1248.7984899999999</v>
      </c>
      <c r="M311" s="19">
        <f t="shared" si="30"/>
        <v>76.897329999999997</v>
      </c>
      <c r="N311" s="19">
        <f t="shared" si="32"/>
        <v>15079.831603999986</v>
      </c>
      <c r="O311" s="19">
        <f t="shared" si="33"/>
        <v>5079.8268000000071</v>
      </c>
    </row>
    <row r="312" spans="1:15" x14ac:dyDescent="0.25">
      <c r="A312">
        <v>310</v>
      </c>
      <c r="B312">
        <v>67.331800000000001</v>
      </c>
      <c r="C312">
        <v>-3.0300000000000001E-3</v>
      </c>
      <c r="D312">
        <v>1</v>
      </c>
      <c r="E312">
        <v>74.068299999999994</v>
      </c>
      <c r="F312">
        <v>0</v>
      </c>
      <c r="G312">
        <v>67.334800000000001</v>
      </c>
      <c r="I312" s="19">
        <f t="shared" si="28"/>
        <v>67.334829999999997</v>
      </c>
      <c r="J312" s="19">
        <f t="shared" si="29"/>
        <v>0</v>
      </c>
      <c r="K312" s="19">
        <f t="shared" si="34"/>
        <v>1248.7999000000007</v>
      </c>
      <c r="L312" s="19">
        <f t="shared" si="31"/>
        <v>1248.7984899999999</v>
      </c>
      <c r="M312" s="19">
        <f t="shared" si="30"/>
        <v>67.334829999999997</v>
      </c>
      <c r="N312" s="19">
        <f t="shared" si="32"/>
        <v>15147.166433999986</v>
      </c>
      <c r="O312" s="19">
        <f t="shared" si="33"/>
        <v>5147.1616000000067</v>
      </c>
    </row>
    <row r="313" spans="1:15" x14ac:dyDescent="0.25">
      <c r="A313">
        <v>311</v>
      </c>
      <c r="B313">
        <v>34.935699999999997</v>
      </c>
      <c r="C313">
        <v>-3.0300000000000001E-3</v>
      </c>
      <c r="D313">
        <v>1</v>
      </c>
      <c r="E313">
        <v>38.432600000000001</v>
      </c>
      <c r="F313">
        <v>0</v>
      </c>
      <c r="G313">
        <v>34.938699999999997</v>
      </c>
      <c r="I313" s="19">
        <f t="shared" si="28"/>
        <v>34.93873</v>
      </c>
      <c r="J313" s="19">
        <f t="shared" si="29"/>
        <v>0</v>
      </c>
      <c r="K313" s="19">
        <f t="shared" si="34"/>
        <v>1248.7999000000007</v>
      </c>
      <c r="L313" s="19">
        <f t="shared" si="31"/>
        <v>1248.7984899999999</v>
      </c>
      <c r="M313" s="19">
        <f t="shared" si="30"/>
        <v>34.93873</v>
      </c>
      <c r="N313" s="19">
        <f t="shared" si="32"/>
        <v>15182.105163999986</v>
      </c>
      <c r="O313" s="19">
        <f t="shared" si="33"/>
        <v>5182.1003000000064</v>
      </c>
    </row>
    <row r="314" spans="1:15" x14ac:dyDescent="0.25">
      <c r="A314">
        <v>312</v>
      </c>
      <c r="B314">
        <v>29.999199999999998</v>
      </c>
      <c r="C314">
        <v>-3.0300000000000001E-3</v>
      </c>
      <c r="D314">
        <v>1</v>
      </c>
      <c r="E314">
        <v>33.002499999999998</v>
      </c>
      <c r="F314">
        <v>0</v>
      </c>
      <c r="G314">
        <v>30.002199999999998</v>
      </c>
      <c r="I314" s="19">
        <f t="shared" si="28"/>
        <v>30.002229999999997</v>
      </c>
      <c r="J314" s="19">
        <f t="shared" si="29"/>
        <v>0</v>
      </c>
      <c r="K314" s="19">
        <f t="shared" si="34"/>
        <v>1248.7999000000007</v>
      </c>
      <c r="L314" s="19">
        <f t="shared" si="31"/>
        <v>1248.7984899999999</v>
      </c>
      <c r="M314" s="19">
        <f t="shared" si="30"/>
        <v>30.002229999999997</v>
      </c>
      <c r="N314" s="19">
        <f t="shared" si="32"/>
        <v>15212.107393999986</v>
      </c>
      <c r="O314" s="19">
        <f t="shared" si="33"/>
        <v>5212.1025000000063</v>
      </c>
    </row>
    <row r="315" spans="1:15" x14ac:dyDescent="0.25">
      <c r="A315">
        <v>313</v>
      </c>
      <c r="B315">
        <v>23.792899999999999</v>
      </c>
      <c r="C315">
        <v>-3.0300000000000001E-3</v>
      </c>
      <c r="D315">
        <v>1</v>
      </c>
      <c r="E315">
        <v>26.1755</v>
      </c>
      <c r="F315">
        <v>0</v>
      </c>
      <c r="G315">
        <v>23.7959</v>
      </c>
      <c r="I315" s="19">
        <f t="shared" si="28"/>
        <v>23.795929999999998</v>
      </c>
      <c r="J315" s="19">
        <f t="shared" si="29"/>
        <v>0</v>
      </c>
      <c r="K315" s="19">
        <f t="shared" si="34"/>
        <v>1248.7999000000007</v>
      </c>
      <c r="L315" s="19">
        <f t="shared" si="31"/>
        <v>1248.7984899999999</v>
      </c>
      <c r="M315" s="19">
        <f t="shared" si="30"/>
        <v>23.795929999999998</v>
      </c>
      <c r="N315" s="19">
        <f t="shared" si="32"/>
        <v>15235.903323999986</v>
      </c>
      <c r="O315" s="19">
        <f t="shared" si="33"/>
        <v>5235.8984000000064</v>
      </c>
    </row>
    <row r="316" spans="1:15" x14ac:dyDescent="0.25">
      <c r="A316">
        <v>314</v>
      </c>
      <c r="B316">
        <v>23.792899999999999</v>
      </c>
      <c r="C316">
        <v>-3.0300000000000001E-3</v>
      </c>
      <c r="D316">
        <v>1</v>
      </c>
      <c r="E316">
        <v>26.1755</v>
      </c>
      <c r="F316">
        <v>0</v>
      </c>
      <c r="G316">
        <v>23.7959</v>
      </c>
      <c r="I316" s="19">
        <f t="shared" si="28"/>
        <v>23.795929999999998</v>
      </c>
      <c r="J316" s="19">
        <f t="shared" si="29"/>
        <v>0</v>
      </c>
      <c r="K316" s="19">
        <f t="shared" si="34"/>
        <v>1248.7999000000007</v>
      </c>
      <c r="L316" s="19">
        <f t="shared" si="31"/>
        <v>1248.7984899999999</v>
      </c>
      <c r="M316" s="19">
        <f t="shared" si="30"/>
        <v>23.795929999999998</v>
      </c>
      <c r="N316" s="19">
        <f t="shared" si="32"/>
        <v>15259.699253999986</v>
      </c>
      <c r="O316" s="19">
        <f t="shared" si="33"/>
        <v>5259.6943000000065</v>
      </c>
    </row>
    <row r="317" spans="1:15" x14ac:dyDescent="0.25">
      <c r="A317">
        <v>315</v>
      </c>
      <c r="B317">
        <v>23.792899999999999</v>
      </c>
      <c r="C317">
        <v>-3.0300000000000001E-3</v>
      </c>
      <c r="D317">
        <v>1</v>
      </c>
      <c r="E317">
        <v>26.1755</v>
      </c>
      <c r="F317">
        <v>0</v>
      </c>
      <c r="G317">
        <v>23.7959</v>
      </c>
      <c r="I317" s="19">
        <f t="shared" si="28"/>
        <v>23.795929999999998</v>
      </c>
      <c r="J317" s="19">
        <f t="shared" si="29"/>
        <v>0</v>
      </c>
      <c r="K317" s="19">
        <f t="shared" si="34"/>
        <v>1248.7999000000007</v>
      </c>
      <c r="L317" s="19">
        <f t="shared" si="31"/>
        <v>1248.7984899999999</v>
      </c>
      <c r="M317" s="19">
        <f t="shared" si="30"/>
        <v>23.795929999999998</v>
      </c>
      <c r="N317" s="19">
        <f t="shared" si="32"/>
        <v>15283.495183999987</v>
      </c>
      <c r="O317" s="19">
        <f t="shared" si="33"/>
        <v>5283.4902000000066</v>
      </c>
    </row>
    <row r="318" spans="1:15" x14ac:dyDescent="0.25">
      <c r="A318">
        <v>316</v>
      </c>
      <c r="B318">
        <v>23.792899999999999</v>
      </c>
      <c r="C318">
        <v>-3.0300000000000001E-3</v>
      </c>
      <c r="D318">
        <v>1</v>
      </c>
      <c r="E318">
        <v>26.1755</v>
      </c>
      <c r="F318">
        <v>0</v>
      </c>
      <c r="G318">
        <v>23.7959</v>
      </c>
      <c r="I318" s="19">
        <f t="shared" si="28"/>
        <v>23.795929999999998</v>
      </c>
      <c r="J318" s="19">
        <f t="shared" si="29"/>
        <v>0</v>
      </c>
      <c r="K318" s="19">
        <f t="shared" si="34"/>
        <v>1248.7999000000007</v>
      </c>
      <c r="L318" s="19">
        <f t="shared" si="31"/>
        <v>1248.7984899999999</v>
      </c>
      <c r="M318" s="19">
        <f t="shared" si="30"/>
        <v>23.795929999999998</v>
      </c>
      <c r="N318" s="19">
        <f t="shared" si="32"/>
        <v>15307.291113999987</v>
      </c>
      <c r="O318" s="19">
        <f t="shared" si="33"/>
        <v>5307.2861000000066</v>
      </c>
    </row>
    <row r="319" spans="1:15" x14ac:dyDescent="0.25">
      <c r="A319">
        <v>317</v>
      </c>
      <c r="B319">
        <v>25.0151</v>
      </c>
      <c r="C319">
        <v>-3.0300000000000001E-3</v>
      </c>
      <c r="D319">
        <v>1</v>
      </c>
      <c r="E319">
        <v>27.5199</v>
      </c>
      <c r="F319">
        <v>0</v>
      </c>
      <c r="G319">
        <v>25.0181</v>
      </c>
      <c r="I319" s="19">
        <f t="shared" si="28"/>
        <v>25.018129999999999</v>
      </c>
      <c r="J319" s="19">
        <f t="shared" si="29"/>
        <v>0</v>
      </c>
      <c r="K319" s="19">
        <f t="shared" si="34"/>
        <v>1248.7999000000007</v>
      </c>
      <c r="L319" s="19">
        <f t="shared" si="31"/>
        <v>1248.7984899999999</v>
      </c>
      <c r="M319" s="19">
        <f t="shared" si="30"/>
        <v>25.018129999999999</v>
      </c>
      <c r="N319" s="19">
        <f t="shared" si="32"/>
        <v>15332.309243999987</v>
      </c>
      <c r="O319" s="19">
        <f t="shared" si="33"/>
        <v>5332.3042000000069</v>
      </c>
    </row>
    <row r="320" spans="1:15" x14ac:dyDescent="0.25">
      <c r="A320">
        <v>318</v>
      </c>
      <c r="B320">
        <v>27.459700000000002</v>
      </c>
      <c r="C320">
        <v>-3.0300000000000001E-3</v>
      </c>
      <c r="D320">
        <v>1</v>
      </c>
      <c r="E320">
        <v>30.209</v>
      </c>
      <c r="F320">
        <v>0</v>
      </c>
      <c r="G320">
        <v>27.462700000000002</v>
      </c>
      <c r="I320" s="19">
        <f t="shared" si="28"/>
        <v>27.462730000000001</v>
      </c>
      <c r="J320" s="19">
        <f t="shared" si="29"/>
        <v>0</v>
      </c>
      <c r="K320" s="19">
        <f t="shared" si="34"/>
        <v>1248.7999000000007</v>
      </c>
      <c r="L320" s="19">
        <f t="shared" si="31"/>
        <v>1248.7984899999999</v>
      </c>
      <c r="M320" s="19">
        <f t="shared" si="30"/>
        <v>27.462730000000001</v>
      </c>
      <c r="N320" s="19">
        <f t="shared" si="32"/>
        <v>15359.771973999987</v>
      </c>
      <c r="O320" s="19">
        <f t="shared" si="33"/>
        <v>5359.7669000000069</v>
      </c>
    </row>
    <row r="321" spans="1:15" x14ac:dyDescent="0.25">
      <c r="A321">
        <v>319</v>
      </c>
      <c r="B321">
        <v>43.047400000000003</v>
      </c>
      <c r="C321">
        <v>-3.0300000000000001E-3</v>
      </c>
      <c r="D321">
        <v>1</v>
      </c>
      <c r="E321">
        <v>47.355499999999999</v>
      </c>
      <c r="F321">
        <v>0</v>
      </c>
      <c r="G321">
        <v>43.050400000000003</v>
      </c>
      <c r="I321" s="19">
        <f t="shared" si="28"/>
        <v>43.050430000000006</v>
      </c>
      <c r="J321" s="19">
        <f t="shared" si="29"/>
        <v>0</v>
      </c>
      <c r="K321" s="19">
        <f t="shared" si="34"/>
        <v>1248.7999000000007</v>
      </c>
      <c r="L321" s="19">
        <f t="shared" si="31"/>
        <v>1248.7984899999999</v>
      </c>
      <c r="M321" s="19">
        <f t="shared" si="30"/>
        <v>43.050430000000006</v>
      </c>
      <c r="N321" s="19">
        <f t="shared" si="32"/>
        <v>15402.822403999986</v>
      </c>
      <c r="O321" s="19">
        <f t="shared" si="33"/>
        <v>5402.817300000007</v>
      </c>
    </row>
    <row r="322" spans="1:15" x14ac:dyDescent="0.25">
      <c r="A322">
        <v>320</v>
      </c>
      <c r="B322">
        <v>42.849299999999999</v>
      </c>
      <c r="C322">
        <v>2.17672</v>
      </c>
      <c r="D322">
        <v>1</v>
      </c>
      <c r="E322">
        <v>44.739800000000002</v>
      </c>
      <c r="F322">
        <v>0</v>
      </c>
      <c r="G322">
        <v>40.672600000000003</v>
      </c>
      <c r="I322" s="19">
        <f t="shared" si="28"/>
        <v>40.672579999999996</v>
      </c>
      <c r="J322" s="19">
        <f t="shared" si="29"/>
        <v>0</v>
      </c>
      <c r="K322" s="19">
        <f t="shared" si="34"/>
        <v>1248.7999000000007</v>
      </c>
      <c r="L322" s="19">
        <f t="shared" si="31"/>
        <v>1248.7984899999999</v>
      </c>
      <c r="M322" s="19">
        <f t="shared" si="30"/>
        <v>40.672579999999996</v>
      </c>
      <c r="N322" s="19">
        <f t="shared" si="32"/>
        <v>15443.494983999986</v>
      </c>
      <c r="O322" s="19">
        <f t="shared" si="33"/>
        <v>5443.4899000000069</v>
      </c>
    </row>
    <row r="323" spans="1:15" x14ac:dyDescent="0.25">
      <c r="A323">
        <v>321</v>
      </c>
      <c r="B323">
        <v>65.192800000000005</v>
      </c>
      <c r="C323">
        <v>45.598100000000002</v>
      </c>
      <c r="D323">
        <v>1</v>
      </c>
      <c r="E323">
        <v>21.554200000000002</v>
      </c>
      <c r="F323">
        <v>0</v>
      </c>
      <c r="G323">
        <v>19.5947</v>
      </c>
      <c r="I323" s="19">
        <f t="shared" ref="I323:I386" si="35">B323-C323</f>
        <v>19.594700000000003</v>
      </c>
      <c r="J323" s="19">
        <f t="shared" ref="J323:J386" si="36">IF(I323&lt;0,-I323,0)</f>
        <v>0</v>
      </c>
      <c r="K323" s="19">
        <f t="shared" si="34"/>
        <v>1248.7999000000007</v>
      </c>
      <c r="L323" s="19">
        <f t="shared" si="31"/>
        <v>1248.7984899999999</v>
      </c>
      <c r="M323" s="19">
        <f t="shared" ref="M323:M386" si="37">IF(I323&lt;0,0,I323)</f>
        <v>19.594700000000003</v>
      </c>
      <c r="N323" s="19">
        <f t="shared" si="32"/>
        <v>15463.089683999986</v>
      </c>
      <c r="O323" s="19">
        <f t="shared" si="33"/>
        <v>5463.0846000000065</v>
      </c>
    </row>
    <row r="324" spans="1:15" x14ac:dyDescent="0.25">
      <c r="A324">
        <v>322</v>
      </c>
      <c r="B324">
        <v>69.772800000000004</v>
      </c>
      <c r="C324">
        <v>90.394499999999994</v>
      </c>
      <c r="D324">
        <v>1</v>
      </c>
      <c r="E324">
        <v>-10.3108</v>
      </c>
      <c r="F324">
        <v>20.621700000000001</v>
      </c>
      <c r="G324">
        <v>0</v>
      </c>
      <c r="I324" s="19">
        <f t="shared" si="35"/>
        <v>-20.62169999999999</v>
      </c>
      <c r="J324" s="19">
        <f t="shared" si="36"/>
        <v>20.62169999999999</v>
      </c>
      <c r="K324" s="19">
        <f t="shared" si="34"/>
        <v>1269.4216000000006</v>
      </c>
      <c r="L324" s="19">
        <f t="shared" ref="L324:L387" si="38">IF(A324=1,F324,IF((L323+F324)&lt;10000,L323+F324,F324))</f>
        <v>1269.4201899999998</v>
      </c>
      <c r="M324" s="19">
        <f t="shared" si="37"/>
        <v>0</v>
      </c>
      <c r="N324" s="19">
        <f t="shared" ref="N324:N387" si="39">N323+M324</f>
        <v>15463.089683999986</v>
      </c>
      <c r="O324" s="19">
        <f t="shared" ref="O324:O387" si="40">IF(A324=1,G324,IF((O323+G324)&lt;10000,O323+G324,G324-(10000-O323)))</f>
        <v>5463.0846000000065</v>
      </c>
    </row>
    <row r="325" spans="1:15" x14ac:dyDescent="0.25">
      <c r="A325">
        <v>323</v>
      </c>
      <c r="B325">
        <v>80.613399999999999</v>
      </c>
      <c r="C325">
        <v>128.08699999999999</v>
      </c>
      <c r="D325">
        <v>1</v>
      </c>
      <c r="E325">
        <v>-23.736699999999999</v>
      </c>
      <c r="F325">
        <v>47.473500000000001</v>
      </c>
      <c r="G325">
        <v>0</v>
      </c>
      <c r="I325" s="19">
        <f t="shared" si="35"/>
        <v>-47.47359999999999</v>
      </c>
      <c r="J325" s="19">
        <f t="shared" si="36"/>
        <v>47.47359999999999</v>
      </c>
      <c r="K325" s="19">
        <f t="shared" ref="K325:K388" si="41">K324+J325</f>
        <v>1316.8952000000006</v>
      </c>
      <c r="L325" s="19">
        <f t="shared" si="38"/>
        <v>1316.8936899999999</v>
      </c>
      <c r="M325" s="19">
        <f t="shared" si="37"/>
        <v>0</v>
      </c>
      <c r="N325" s="19">
        <f t="shared" si="39"/>
        <v>15463.089683999986</v>
      </c>
      <c r="O325" s="19">
        <f t="shared" si="40"/>
        <v>5463.0846000000065</v>
      </c>
    </row>
    <row r="326" spans="1:15" x14ac:dyDescent="0.25">
      <c r="A326">
        <v>324</v>
      </c>
      <c r="B326">
        <v>93.291799999999995</v>
      </c>
      <c r="C326">
        <v>147.16300000000001</v>
      </c>
      <c r="D326">
        <v>1</v>
      </c>
      <c r="E326">
        <v>-26.935400000000001</v>
      </c>
      <c r="F326">
        <v>53.870800000000003</v>
      </c>
      <c r="G326">
        <v>0</v>
      </c>
      <c r="I326" s="19">
        <f t="shared" si="35"/>
        <v>-53.871200000000016</v>
      </c>
      <c r="J326" s="19">
        <f t="shared" si="36"/>
        <v>53.871200000000016</v>
      </c>
      <c r="K326" s="19">
        <f t="shared" si="41"/>
        <v>1370.7664000000007</v>
      </c>
      <c r="L326" s="19">
        <f t="shared" si="38"/>
        <v>1370.7644899999998</v>
      </c>
      <c r="M326" s="19">
        <f t="shared" si="37"/>
        <v>0</v>
      </c>
      <c r="N326" s="19">
        <f t="shared" si="39"/>
        <v>15463.089683999986</v>
      </c>
      <c r="O326" s="19">
        <f t="shared" si="40"/>
        <v>5463.0846000000065</v>
      </c>
    </row>
    <row r="327" spans="1:15" x14ac:dyDescent="0.25">
      <c r="A327">
        <v>325</v>
      </c>
      <c r="B327">
        <v>96.579099999999997</v>
      </c>
      <c r="C327">
        <v>154.62899999999999</v>
      </c>
      <c r="D327">
        <v>1</v>
      </c>
      <c r="E327">
        <v>-29.025099999999998</v>
      </c>
      <c r="F327">
        <v>58.0503</v>
      </c>
      <c r="G327">
        <v>0</v>
      </c>
      <c r="I327" s="19">
        <f t="shared" si="35"/>
        <v>-58.049899999999994</v>
      </c>
      <c r="J327" s="19">
        <f t="shared" si="36"/>
        <v>58.049899999999994</v>
      </c>
      <c r="K327" s="19">
        <f t="shared" si="41"/>
        <v>1428.8163000000006</v>
      </c>
      <c r="L327" s="19">
        <f t="shared" si="38"/>
        <v>1428.8147899999999</v>
      </c>
      <c r="M327" s="19">
        <f t="shared" si="37"/>
        <v>0</v>
      </c>
      <c r="N327" s="19">
        <f t="shared" si="39"/>
        <v>15463.089683999986</v>
      </c>
      <c r="O327" s="19">
        <f t="shared" si="40"/>
        <v>5463.0846000000065</v>
      </c>
    </row>
    <row r="328" spans="1:15" x14ac:dyDescent="0.25">
      <c r="A328">
        <v>326</v>
      </c>
      <c r="B328">
        <v>98.427000000000007</v>
      </c>
      <c r="C328">
        <v>150.732</v>
      </c>
      <c r="D328">
        <v>1</v>
      </c>
      <c r="E328">
        <v>-26.1523</v>
      </c>
      <c r="F328">
        <v>52.304699999999997</v>
      </c>
      <c r="G328">
        <v>0</v>
      </c>
      <c r="I328" s="19">
        <f t="shared" si="35"/>
        <v>-52.304999999999993</v>
      </c>
      <c r="J328" s="19">
        <f t="shared" si="36"/>
        <v>52.304999999999993</v>
      </c>
      <c r="K328" s="19">
        <f t="shared" si="41"/>
        <v>1481.1213000000007</v>
      </c>
      <c r="L328" s="19">
        <f t="shared" si="38"/>
        <v>1481.1194899999998</v>
      </c>
      <c r="M328" s="19">
        <f t="shared" si="37"/>
        <v>0</v>
      </c>
      <c r="N328" s="19">
        <f t="shared" si="39"/>
        <v>15463.089683999986</v>
      </c>
      <c r="O328" s="19">
        <f t="shared" si="40"/>
        <v>5463.0846000000065</v>
      </c>
    </row>
    <row r="329" spans="1:15" x14ac:dyDescent="0.25">
      <c r="A329">
        <v>327</v>
      </c>
      <c r="B329">
        <v>75.013199999999998</v>
      </c>
      <c r="C329">
        <v>128.995</v>
      </c>
      <c r="D329">
        <v>1</v>
      </c>
      <c r="E329">
        <v>-26.9909</v>
      </c>
      <c r="F329">
        <v>53.9818</v>
      </c>
      <c r="G329">
        <v>0</v>
      </c>
      <c r="I329" s="19">
        <f t="shared" si="35"/>
        <v>-53.981800000000007</v>
      </c>
      <c r="J329" s="19">
        <f t="shared" si="36"/>
        <v>53.981800000000007</v>
      </c>
      <c r="K329" s="19">
        <f t="shared" si="41"/>
        <v>1535.1031000000007</v>
      </c>
      <c r="L329" s="19">
        <f t="shared" si="38"/>
        <v>1535.1012899999998</v>
      </c>
      <c r="M329" s="19">
        <f t="shared" si="37"/>
        <v>0</v>
      </c>
      <c r="N329" s="19">
        <f t="shared" si="39"/>
        <v>15463.089683999986</v>
      </c>
      <c r="O329" s="19">
        <f t="shared" si="40"/>
        <v>5463.0846000000065</v>
      </c>
    </row>
    <row r="330" spans="1:15" x14ac:dyDescent="0.25">
      <c r="A330">
        <v>328</v>
      </c>
      <c r="B330">
        <v>76.394499999999994</v>
      </c>
      <c r="C330">
        <v>101.666</v>
      </c>
      <c r="D330">
        <v>1</v>
      </c>
      <c r="E330">
        <v>-12.6356</v>
      </c>
      <c r="F330">
        <v>25.2713</v>
      </c>
      <c r="G330">
        <v>0</v>
      </c>
      <c r="I330" s="19">
        <f t="shared" si="35"/>
        <v>-25.271500000000003</v>
      </c>
      <c r="J330" s="19">
        <f t="shared" si="36"/>
        <v>25.271500000000003</v>
      </c>
      <c r="K330" s="19">
        <f t="shared" si="41"/>
        <v>1560.3746000000008</v>
      </c>
      <c r="L330" s="19">
        <f t="shared" si="38"/>
        <v>1560.3725899999999</v>
      </c>
      <c r="M330" s="19">
        <f t="shared" si="37"/>
        <v>0</v>
      </c>
      <c r="N330" s="19">
        <f t="shared" si="39"/>
        <v>15463.089683999986</v>
      </c>
      <c r="O330" s="19">
        <f t="shared" si="40"/>
        <v>5463.0846000000065</v>
      </c>
    </row>
    <row r="331" spans="1:15" x14ac:dyDescent="0.25">
      <c r="A331">
        <v>329</v>
      </c>
      <c r="B331">
        <v>81.6571</v>
      </c>
      <c r="C331">
        <v>56.229199999999999</v>
      </c>
      <c r="D331">
        <v>1</v>
      </c>
      <c r="E331">
        <v>27.970700000000001</v>
      </c>
      <c r="F331">
        <v>0</v>
      </c>
      <c r="G331">
        <v>25.427900000000001</v>
      </c>
      <c r="I331" s="19">
        <f t="shared" si="35"/>
        <v>25.427900000000001</v>
      </c>
      <c r="J331" s="19">
        <f t="shared" si="36"/>
        <v>0</v>
      </c>
      <c r="K331" s="19">
        <f t="shared" si="41"/>
        <v>1560.3746000000008</v>
      </c>
      <c r="L331" s="19">
        <f t="shared" si="38"/>
        <v>1560.3725899999999</v>
      </c>
      <c r="M331" s="19">
        <f t="shared" si="37"/>
        <v>25.427900000000001</v>
      </c>
      <c r="N331" s="19">
        <f t="shared" si="39"/>
        <v>15488.517583999987</v>
      </c>
      <c r="O331" s="19">
        <f t="shared" si="40"/>
        <v>5488.5125000000062</v>
      </c>
    </row>
    <row r="332" spans="1:15" x14ac:dyDescent="0.25">
      <c r="A332">
        <v>330</v>
      </c>
      <c r="B332">
        <v>78.983099999999993</v>
      </c>
      <c r="C332">
        <v>6.9559800000000003</v>
      </c>
      <c r="D332">
        <v>1</v>
      </c>
      <c r="E332">
        <v>79.229799999999997</v>
      </c>
      <c r="F332">
        <v>0</v>
      </c>
      <c r="G332">
        <v>72.027100000000004</v>
      </c>
      <c r="I332" s="19">
        <f t="shared" si="35"/>
        <v>72.027119999999996</v>
      </c>
      <c r="J332" s="19">
        <f t="shared" si="36"/>
        <v>0</v>
      </c>
      <c r="K332" s="19">
        <f t="shared" si="41"/>
        <v>1560.3746000000008</v>
      </c>
      <c r="L332" s="19">
        <f t="shared" si="38"/>
        <v>1560.3725899999999</v>
      </c>
      <c r="M332" s="19">
        <f t="shared" si="37"/>
        <v>72.027119999999996</v>
      </c>
      <c r="N332" s="19">
        <f t="shared" si="39"/>
        <v>15560.544703999987</v>
      </c>
      <c r="O332" s="19">
        <f t="shared" si="40"/>
        <v>5560.5396000000064</v>
      </c>
    </row>
    <row r="333" spans="1:15" x14ac:dyDescent="0.25">
      <c r="A333">
        <v>331</v>
      </c>
      <c r="B333">
        <v>34.792999999999999</v>
      </c>
      <c r="C333">
        <v>-3.0300000000000001E-3</v>
      </c>
      <c r="D333">
        <v>1</v>
      </c>
      <c r="E333">
        <v>38.275599999999997</v>
      </c>
      <c r="F333">
        <v>0</v>
      </c>
      <c r="G333">
        <v>34.795999999999999</v>
      </c>
      <c r="I333" s="19">
        <f t="shared" si="35"/>
        <v>34.796030000000002</v>
      </c>
      <c r="J333" s="19">
        <f t="shared" si="36"/>
        <v>0</v>
      </c>
      <c r="K333" s="19">
        <f t="shared" si="41"/>
        <v>1560.3746000000008</v>
      </c>
      <c r="L333" s="19">
        <f t="shared" si="38"/>
        <v>1560.3725899999999</v>
      </c>
      <c r="M333" s="19">
        <f t="shared" si="37"/>
        <v>34.796030000000002</v>
      </c>
      <c r="N333" s="19">
        <f t="shared" si="39"/>
        <v>15595.340733999987</v>
      </c>
      <c r="O333" s="19">
        <f t="shared" si="40"/>
        <v>5595.3356000000067</v>
      </c>
    </row>
    <row r="334" spans="1:15" x14ac:dyDescent="0.25">
      <c r="A334">
        <v>332</v>
      </c>
      <c r="B334">
        <v>32.348500000000001</v>
      </c>
      <c r="C334">
        <v>-3.0300000000000001E-3</v>
      </c>
      <c r="D334">
        <v>1</v>
      </c>
      <c r="E334">
        <v>35.5867</v>
      </c>
      <c r="F334">
        <v>0</v>
      </c>
      <c r="G334">
        <v>32.351500000000001</v>
      </c>
      <c r="I334" s="19">
        <f t="shared" si="35"/>
        <v>32.351530000000004</v>
      </c>
      <c r="J334" s="19">
        <f t="shared" si="36"/>
        <v>0</v>
      </c>
      <c r="K334" s="19">
        <f t="shared" si="41"/>
        <v>1560.3746000000008</v>
      </c>
      <c r="L334" s="19">
        <f t="shared" si="38"/>
        <v>1560.3725899999999</v>
      </c>
      <c r="M334" s="19">
        <f t="shared" si="37"/>
        <v>32.351530000000004</v>
      </c>
      <c r="N334" s="19">
        <f t="shared" si="39"/>
        <v>15627.692263999987</v>
      </c>
      <c r="O334" s="19">
        <f t="shared" si="40"/>
        <v>5627.6871000000065</v>
      </c>
    </row>
    <row r="335" spans="1:15" x14ac:dyDescent="0.25">
      <c r="A335">
        <v>333</v>
      </c>
      <c r="B335">
        <v>32.348500000000001</v>
      </c>
      <c r="C335">
        <v>-3.0300000000000001E-3</v>
      </c>
      <c r="D335">
        <v>1</v>
      </c>
      <c r="E335">
        <v>35.5867</v>
      </c>
      <c r="F335">
        <v>0</v>
      </c>
      <c r="G335">
        <v>32.351500000000001</v>
      </c>
      <c r="I335" s="19">
        <f t="shared" si="35"/>
        <v>32.351530000000004</v>
      </c>
      <c r="J335" s="19">
        <f t="shared" si="36"/>
        <v>0</v>
      </c>
      <c r="K335" s="19">
        <f t="shared" si="41"/>
        <v>1560.3746000000008</v>
      </c>
      <c r="L335" s="19">
        <f t="shared" si="38"/>
        <v>1560.3725899999999</v>
      </c>
      <c r="M335" s="19">
        <f t="shared" si="37"/>
        <v>32.351530000000004</v>
      </c>
      <c r="N335" s="19">
        <f t="shared" si="39"/>
        <v>15660.043793999987</v>
      </c>
      <c r="O335" s="19">
        <f t="shared" si="40"/>
        <v>5660.0386000000062</v>
      </c>
    </row>
    <row r="336" spans="1:15" x14ac:dyDescent="0.25">
      <c r="A336">
        <v>334</v>
      </c>
      <c r="B336">
        <v>29.904199999999999</v>
      </c>
      <c r="C336">
        <v>-3.0300000000000001E-3</v>
      </c>
      <c r="D336">
        <v>1</v>
      </c>
      <c r="E336">
        <v>32.898000000000003</v>
      </c>
      <c r="F336">
        <v>0</v>
      </c>
      <c r="G336">
        <v>29.9072</v>
      </c>
      <c r="I336" s="19">
        <f t="shared" si="35"/>
        <v>29.907229999999998</v>
      </c>
      <c r="J336" s="19">
        <f t="shared" si="36"/>
        <v>0</v>
      </c>
      <c r="K336" s="19">
        <f t="shared" si="41"/>
        <v>1560.3746000000008</v>
      </c>
      <c r="L336" s="19">
        <f t="shared" si="38"/>
        <v>1560.3725899999999</v>
      </c>
      <c r="M336" s="19">
        <f t="shared" si="37"/>
        <v>29.907229999999998</v>
      </c>
      <c r="N336" s="19">
        <f t="shared" si="39"/>
        <v>15689.951023999987</v>
      </c>
      <c r="O336" s="19">
        <f t="shared" si="40"/>
        <v>5689.9458000000059</v>
      </c>
    </row>
    <row r="337" spans="1:15" x14ac:dyDescent="0.25">
      <c r="A337">
        <v>335</v>
      </c>
      <c r="B337">
        <v>27.459599999999998</v>
      </c>
      <c r="C337">
        <v>-3.0300000000000001E-3</v>
      </c>
      <c r="D337">
        <v>1</v>
      </c>
      <c r="E337">
        <v>30.2089</v>
      </c>
      <c r="F337">
        <v>0</v>
      </c>
      <c r="G337">
        <v>27.462599999999998</v>
      </c>
      <c r="I337" s="19">
        <f t="shared" si="35"/>
        <v>27.462629999999997</v>
      </c>
      <c r="J337" s="19">
        <f t="shared" si="36"/>
        <v>0</v>
      </c>
      <c r="K337" s="19">
        <f t="shared" si="41"/>
        <v>1560.3746000000008</v>
      </c>
      <c r="L337" s="19">
        <f t="shared" si="38"/>
        <v>1560.3725899999999</v>
      </c>
      <c r="M337" s="19">
        <f t="shared" si="37"/>
        <v>27.462629999999997</v>
      </c>
      <c r="N337" s="19">
        <f t="shared" si="39"/>
        <v>15717.413653999987</v>
      </c>
      <c r="O337" s="19">
        <f t="shared" si="40"/>
        <v>5717.4084000000057</v>
      </c>
    </row>
    <row r="338" spans="1:15" x14ac:dyDescent="0.25">
      <c r="A338">
        <v>336</v>
      </c>
      <c r="B338">
        <v>25.0151</v>
      </c>
      <c r="C338">
        <v>-3.0300000000000001E-3</v>
      </c>
      <c r="D338">
        <v>1</v>
      </c>
      <c r="E338">
        <v>27.5199</v>
      </c>
      <c r="F338">
        <v>0</v>
      </c>
      <c r="G338">
        <v>25.0181</v>
      </c>
      <c r="I338" s="19">
        <f t="shared" si="35"/>
        <v>25.018129999999999</v>
      </c>
      <c r="J338" s="19">
        <f t="shared" si="36"/>
        <v>0</v>
      </c>
      <c r="K338" s="19">
        <f t="shared" si="41"/>
        <v>1560.3746000000008</v>
      </c>
      <c r="L338" s="19">
        <f t="shared" si="38"/>
        <v>1560.3725899999999</v>
      </c>
      <c r="M338" s="19">
        <f t="shared" si="37"/>
        <v>25.018129999999999</v>
      </c>
      <c r="N338" s="19">
        <f t="shared" si="39"/>
        <v>15742.431783999988</v>
      </c>
      <c r="O338" s="19">
        <f t="shared" si="40"/>
        <v>5742.4265000000059</v>
      </c>
    </row>
    <row r="339" spans="1:15" x14ac:dyDescent="0.25">
      <c r="A339">
        <v>337</v>
      </c>
      <c r="B339">
        <v>23.792899999999999</v>
      </c>
      <c r="C339">
        <v>-3.0300000000000001E-3</v>
      </c>
      <c r="D339">
        <v>1</v>
      </c>
      <c r="E339">
        <v>26.1755</v>
      </c>
      <c r="F339">
        <v>0</v>
      </c>
      <c r="G339">
        <v>23.7959</v>
      </c>
      <c r="I339" s="19">
        <f t="shared" si="35"/>
        <v>23.795929999999998</v>
      </c>
      <c r="J339" s="19">
        <f t="shared" si="36"/>
        <v>0</v>
      </c>
      <c r="K339" s="19">
        <f t="shared" si="41"/>
        <v>1560.3746000000008</v>
      </c>
      <c r="L339" s="19">
        <f t="shared" si="38"/>
        <v>1560.3725899999999</v>
      </c>
      <c r="M339" s="19">
        <f t="shared" si="37"/>
        <v>23.795929999999998</v>
      </c>
      <c r="N339" s="19">
        <f t="shared" si="39"/>
        <v>15766.227713999988</v>
      </c>
      <c r="O339" s="19">
        <f t="shared" si="40"/>
        <v>5766.222400000006</v>
      </c>
    </row>
    <row r="340" spans="1:15" x14ac:dyDescent="0.25">
      <c r="A340">
        <v>338</v>
      </c>
      <c r="B340">
        <v>23.792899999999999</v>
      </c>
      <c r="C340">
        <v>-3.0300000000000001E-3</v>
      </c>
      <c r="D340">
        <v>1</v>
      </c>
      <c r="E340">
        <v>26.1755</v>
      </c>
      <c r="F340">
        <v>0</v>
      </c>
      <c r="G340">
        <v>23.7959</v>
      </c>
      <c r="I340" s="19">
        <f t="shared" si="35"/>
        <v>23.795929999999998</v>
      </c>
      <c r="J340" s="19">
        <f t="shared" si="36"/>
        <v>0</v>
      </c>
      <c r="K340" s="19">
        <f t="shared" si="41"/>
        <v>1560.3746000000008</v>
      </c>
      <c r="L340" s="19">
        <f t="shared" si="38"/>
        <v>1560.3725899999999</v>
      </c>
      <c r="M340" s="19">
        <f t="shared" si="37"/>
        <v>23.795929999999998</v>
      </c>
      <c r="N340" s="19">
        <f t="shared" si="39"/>
        <v>15790.023643999988</v>
      </c>
      <c r="O340" s="19">
        <f t="shared" si="40"/>
        <v>5790.0183000000061</v>
      </c>
    </row>
    <row r="341" spans="1:15" x14ac:dyDescent="0.25">
      <c r="A341">
        <v>339</v>
      </c>
      <c r="B341">
        <v>23.792899999999999</v>
      </c>
      <c r="C341">
        <v>-3.0300000000000001E-3</v>
      </c>
      <c r="D341">
        <v>1</v>
      </c>
      <c r="E341">
        <v>26.1755</v>
      </c>
      <c r="F341">
        <v>0</v>
      </c>
      <c r="G341">
        <v>23.7959</v>
      </c>
      <c r="I341" s="19">
        <f t="shared" si="35"/>
        <v>23.795929999999998</v>
      </c>
      <c r="J341" s="19">
        <f t="shared" si="36"/>
        <v>0</v>
      </c>
      <c r="K341" s="19">
        <f t="shared" si="41"/>
        <v>1560.3746000000008</v>
      </c>
      <c r="L341" s="19">
        <f t="shared" si="38"/>
        <v>1560.3725899999999</v>
      </c>
      <c r="M341" s="19">
        <f t="shared" si="37"/>
        <v>23.795929999999998</v>
      </c>
      <c r="N341" s="19">
        <f t="shared" si="39"/>
        <v>15813.819573999988</v>
      </c>
      <c r="O341" s="19">
        <f t="shared" si="40"/>
        <v>5813.8142000000062</v>
      </c>
    </row>
    <row r="342" spans="1:15" x14ac:dyDescent="0.25">
      <c r="A342">
        <v>340</v>
      </c>
      <c r="B342">
        <v>23.792899999999999</v>
      </c>
      <c r="C342">
        <v>-3.0300000000000001E-3</v>
      </c>
      <c r="D342">
        <v>1</v>
      </c>
      <c r="E342">
        <v>26.1755</v>
      </c>
      <c r="F342">
        <v>0</v>
      </c>
      <c r="G342">
        <v>23.7959</v>
      </c>
      <c r="I342" s="19">
        <f t="shared" si="35"/>
        <v>23.795929999999998</v>
      </c>
      <c r="J342" s="19">
        <f t="shared" si="36"/>
        <v>0</v>
      </c>
      <c r="K342" s="19">
        <f t="shared" si="41"/>
        <v>1560.3746000000008</v>
      </c>
      <c r="L342" s="19">
        <f t="shared" si="38"/>
        <v>1560.3725899999999</v>
      </c>
      <c r="M342" s="19">
        <f t="shared" si="37"/>
        <v>23.795929999999998</v>
      </c>
      <c r="N342" s="19">
        <f t="shared" si="39"/>
        <v>15837.615503999989</v>
      </c>
      <c r="O342" s="19">
        <f t="shared" si="40"/>
        <v>5837.6101000000062</v>
      </c>
    </row>
    <row r="343" spans="1:15" x14ac:dyDescent="0.25">
      <c r="A343">
        <v>341</v>
      </c>
      <c r="B343">
        <v>25.0151</v>
      </c>
      <c r="C343">
        <v>-3.0300000000000001E-3</v>
      </c>
      <c r="D343">
        <v>1</v>
      </c>
      <c r="E343">
        <v>27.5199</v>
      </c>
      <c r="F343">
        <v>0</v>
      </c>
      <c r="G343">
        <v>25.0181</v>
      </c>
      <c r="I343" s="19">
        <f t="shared" si="35"/>
        <v>25.018129999999999</v>
      </c>
      <c r="J343" s="19">
        <f t="shared" si="36"/>
        <v>0</v>
      </c>
      <c r="K343" s="19">
        <f t="shared" si="41"/>
        <v>1560.3746000000008</v>
      </c>
      <c r="L343" s="19">
        <f t="shared" si="38"/>
        <v>1560.3725899999999</v>
      </c>
      <c r="M343" s="19">
        <f t="shared" si="37"/>
        <v>25.018129999999999</v>
      </c>
      <c r="N343" s="19">
        <f t="shared" si="39"/>
        <v>15862.633633999989</v>
      </c>
      <c r="O343" s="19">
        <f t="shared" si="40"/>
        <v>5862.6282000000065</v>
      </c>
    </row>
    <row r="344" spans="1:15" x14ac:dyDescent="0.25">
      <c r="A344">
        <v>342</v>
      </c>
      <c r="B344">
        <v>27.459599999999998</v>
      </c>
      <c r="C344">
        <v>-3.0300000000000001E-3</v>
      </c>
      <c r="D344">
        <v>1</v>
      </c>
      <c r="E344">
        <v>30.2089</v>
      </c>
      <c r="F344">
        <v>0</v>
      </c>
      <c r="G344">
        <v>27.462599999999998</v>
      </c>
      <c r="I344" s="19">
        <f t="shared" si="35"/>
        <v>27.462629999999997</v>
      </c>
      <c r="J344" s="19">
        <f t="shared" si="36"/>
        <v>0</v>
      </c>
      <c r="K344" s="19">
        <f t="shared" si="41"/>
        <v>1560.3746000000008</v>
      </c>
      <c r="L344" s="19">
        <f t="shared" si="38"/>
        <v>1560.3725899999999</v>
      </c>
      <c r="M344" s="19">
        <f t="shared" si="37"/>
        <v>27.462629999999997</v>
      </c>
      <c r="N344" s="19">
        <f t="shared" si="39"/>
        <v>15890.096263999989</v>
      </c>
      <c r="O344" s="19">
        <f t="shared" si="40"/>
        <v>5890.0908000000063</v>
      </c>
    </row>
    <row r="345" spans="1:15" x14ac:dyDescent="0.25">
      <c r="A345">
        <v>343</v>
      </c>
      <c r="B345">
        <v>32.348399999999998</v>
      </c>
      <c r="C345">
        <v>-3.0300000000000001E-3</v>
      </c>
      <c r="D345">
        <v>1</v>
      </c>
      <c r="E345">
        <v>35.586599999999997</v>
      </c>
      <c r="F345">
        <v>0</v>
      </c>
      <c r="G345">
        <v>32.351399999999998</v>
      </c>
      <c r="I345" s="19">
        <f t="shared" si="35"/>
        <v>32.351430000000001</v>
      </c>
      <c r="J345" s="19">
        <f t="shared" si="36"/>
        <v>0</v>
      </c>
      <c r="K345" s="19">
        <f t="shared" si="41"/>
        <v>1560.3746000000008</v>
      </c>
      <c r="L345" s="19">
        <f t="shared" si="38"/>
        <v>1560.3725899999999</v>
      </c>
      <c r="M345" s="19">
        <f t="shared" si="37"/>
        <v>32.351430000000001</v>
      </c>
      <c r="N345" s="19">
        <f t="shared" si="39"/>
        <v>15922.447693999989</v>
      </c>
      <c r="O345" s="19">
        <f t="shared" si="40"/>
        <v>5922.4422000000059</v>
      </c>
    </row>
    <row r="346" spans="1:15" x14ac:dyDescent="0.25">
      <c r="A346">
        <v>344</v>
      </c>
      <c r="B346">
        <v>32.229700000000001</v>
      </c>
      <c r="C346">
        <v>-3.0300000000000001E-3</v>
      </c>
      <c r="D346">
        <v>1</v>
      </c>
      <c r="E346">
        <v>35.456000000000003</v>
      </c>
      <c r="F346">
        <v>0</v>
      </c>
      <c r="G346">
        <v>32.232700000000001</v>
      </c>
      <c r="I346" s="19">
        <f t="shared" si="35"/>
        <v>32.232730000000004</v>
      </c>
      <c r="J346" s="19">
        <f t="shared" si="36"/>
        <v>0</v>
      </c>
      <c r="K346" s="19">
        <f t="shared" si="41"/>
        <v>1560.3746000000008</v>
      </c>
      <c r="L346" s="19">
        <f t="shared" si="38"/>
        <v>1560.3725899999999</v>
      </c>
      <c r="M346" s="19">
        <f t="shared" si="37"/>
        <v>32.232730000000004</v>
      </c>
      <c r="N346" s="19">
        <f t="shared" si="39"/>
        <v>15954.680423999989</v>
      </c>
      <c r="O346" s="19">
        <f t="shared" si="40"/>
        <v>5954.6749000000054</v>
      </c>
    </row>
    <row r="347" spans="1:15" x14ac:dyDescent="0.25">
      <c r="A347">
        <v>345</v>
      </c>
      <c r="B347">
        <v>29.666599999999999</v>
      </c>
      <c r="C347">
        <v>10.598599999999999</v>
      </c>
      <c r="D347">
        <v>1</v>
      </c>
      <c r="E347">
        <v>20.974799999999998</v>
      </c>
      <c r="F347">
        <v>0</v>
      </c>
      <c r="G347">
        <v>19.068000000000001</v>
      </c>
      <c r="I347" s="19">
        <f t="shared" si="35"/>
        <v>19.067999999999998</v>
      </c>
      <c r="J347" s="19">
        <f t="shared" si="36"/>
        <v>0</v>
      </c>
      <c r="K347" s="19">
        <f t="shared" si="41"/>
        <v>1560.3746000000008</v>
      </c>
      <c r="L347" s="19">
        <f t="shared" si="38"/>
        <v>1560.3725899999999</v>
      </c>
      <c r="M347" s="19">
        <f t="shared" si="37"/>
        <v>19.067999999999998</v>
      </c>
      <c r="N347" s="19">
        <f t="shared" si="39"/>
        <v>15973.748423999989</v>
      </c>
      <c r="O347" s="19">
        <f t="shared" si="40"/>
        <v>5973.7429000000056</v>
      </c>
    </row>
    <row r="348" spans="1:15" x14ac:dyDescent="0.25">
      <c r="A348">
        <v>346</v>
      </c>
      <c r="B348">
        <v>26</v>
      </c>
      <c r="C348">
        <v>29.693200000000001</v>
      </c>
      <c r="D348">
        <v>1</v>
      </c>
      <c r="E348">
        <v>-1.84659</v>
      </c>
      <c r="F348">
        <v>3.6931699999999998</v>
      </c>
      <c r="G348">
        <v>0</v>
      </c>
      <c r="I348" s="19">
        <f t="shared" si="35"/>
        <v>-3.6932000000000009</v>
      </c>
      <c r="J348" s="19">
        <f t="shared" si="36"/>
        <v>3.6932000000000009</v>
      </c>
      <c r="K348" s="19">
        <f t="shared" si="41"/>
        <v>1564.0678000000007</v>
      </c>
      <c r="L348" s="19">
        <f t="shared" si="38"/>
        <v>1564.06576</v>
      </c>
      <c r="M348" s="19">
        <f t="shared" si="37"/>
        <v>0</v>
      </c>
      <c r="N348" s="19">
        <f t="shared" si="39"/>
        <v>15973.748423999989</v>
      </c>
      <c r="O348" s="19">
        <f t="shared" si="40"/>
        <v>5973.7429000000056</v>
      </c>
    </row>
    <row r="349" spans="1:15" x14ac:dyDescent="0.25">
      <c r="A349">
        <v>347</v>
      </c>
      <c r="B349">
        <v>21.1111</v>
      </c>
      <c r="C349">
        <v>47.003599999999999</v>
      </c>
      <c r="D349">
        <v>1</v>
      </c>
      <c r="E349">
        <v>-12.946300000000001</v>
      </c>
      <c r="F349">
        <v>25.892499999999998</v>
      </c>
      <c r="G349">
        <v>0</v>
      </c>
      <c r="I349" s="19">
        <f t="shared" si="35"/>
        <v>-25.892499999999998</v>
      </c>
      <c r="J349" s="19">
        <f t="shared" si="36"/>
        <v>25.892499999999998</v>
      </c>
      <c r="K349" s="19">
        <f t="shared" si="41"/>
        <v>1589.9603000000006</v>
      </c>
      <c r="L349" s="19">
        <f t="shared" si="38"/>
        <v>1589.9582599999999</v>
      </c>
      <c r="M349" s="19">
        <f t="shared" si="37"/>
        <v>0</v>
      </c>
      <c r="N349" s="19">
        <f t="shared" si="39"/>
        <v>15973.748423999989</v>
      </c>
      <c r="O349" s="19">
        <f t="shared" si="40"/>
        <v>5973.7429000000056</v>
      </c>
    </row>
    <row r="350" spans="1:15" x14ac:dyDescent="0.25">
      <c r="A350">
        <v>348</v>
      </c>
      <c r="B350">
        <v>21.1112</v>
      </c>
      <c r="C350">
        <v>51.254800000000003</v>
      </c>
      <c r="D350">
        <v>1</v>
      </c>
      <c r="E350">
        <v>-15.0718</v>
      </c>
      <c r="F350">
        <v>30.143599999999999</v>
      </c>
      <c r="G350">
        <v>0</v>
      </c>
      <c r="I350" s="19">
        <f t="shared" si="35"/>
        <v>-30.143600000000003</v>
      </c>
      <c r="J350" s="19">
        <f t="shared" si="36"/>
        <v>30.143600000000003</v>
      </c>
      <c r="K350" s="19">
        <f t="shared" si="41"/>
        <v>1620.1039000000007</v>
      </c>
      <c r="L350" s="19">
        <f t="shared" si="38"/>
        <v>1620.10186</v>
      </c>
      <c r="M350" s="19">
        <f t="shared" si="37"/>
        <v>0</v>
      </c>
      <c r="N350" s="19">
        <f t="shared" si="39"/>
        <v>15973.748423999989</v>
      </c>
      <c r="O350" s="19">
        <f t="shared" si="40"/>
        <v>5973.7429000000056</v>
      </c>
    </row>
    <row r="351" spans="1:15" x14ac:dyDescent="0.25">
      <c r="A351">
        <v>349</v>
      </c>
      <c r="B351">
        <v>21.1112</v>
      </c>
      <c r="C351">
        <v>44.3874</v>
      </c>
      <c r="D351">
        <v>1</v>
      </c>
      <c r="E351">
        <v>-11.6381</v>
      </c>
      <c r="F351">
        <v>23.276199999999999</v>
      </c>
      <c r="G351">
        <v>0</v>
      </c>
      <c r="I351" s="19">
        <f t="shared" si="35"/>
        <v>-23.276199999999999</v>
      </c>
      <c r="J351" s="19">
        <f t="shared" si="36"/>
        <v>23.276199999999999</v>
      </c>
      <c r="K351" s="19">
        <f t="shared" si="41"/>
        <v>1643.3801000000008</v>
      </c>
      <c r="L351" s="19">
        <f t="shared" si="38"/>
        <v>1643.37806</v>
      </c>
      <c r="M351" s="19">
        <f t="shared" si="37"/>
        <v>0</v>
      </c>
      <c r="N351" s="19">
        <f t="shared" si="39"/>
        <v>15973.748423999989</v>
      </c>
      <c r="O351" s="19">
        <f t="shared" si="40"/>
        <v>5973.7429000000056</v>
      </c>
    </row>
    <row r="352" spans="1:15" x14ac:dyDescent="0.25">
      <c r="A352">
        <v>350</v>
      </c>
      <c r="B352">
        <v>21.1113</v>
      </c>
      <c r="C352">
        <v>34.574199999999998</v>
      </c>
      <c r="D352">
        <v>1</v>
      </c>
      <c r="E352">
        <v>-6.7314400000000001</v>
      </c>
      <c r="F352">
        <v>13.462899999999999</v>
      </c>
      <c r="G352">
        <v>0</v>
      </c>
      <c r="I352" s="19">
        <f t="shared" si="35"/>
        <v>-13.462899999999998</v>
      </c>
      <c r="J352" s="19">
        <f t="shared" si="36"/>
        <v>13.462899999999998</v>
      </c>
      <c r="K352" s="19">
        <f t="shared" si="41"/>
        <v>1656.8430000000008</v>
      </c>
      <c r="L352" s="19">
        <f t="shared" si="38"/>
        <v>1656.84096</v>
      </c>
      <c r="M352" s="19">
        <f t="shared" si="37"/>
        <v>0</v>
      </c>
      <c r="N352" s="19">
        <f t="shared" si="39"/>
        <v>15973.748423999989</v>
      </c>
      <c r="O352" s="19">
        <f t="shared" si="40"/>
        <v>5973.7429000000056</v>
      </c>
    </row>
    <row r="353" spans="1:15" x14ac:dyDescent="0.25">
      <c r="A353">
        <v>351</v>
      </c>
      <c r="B353">
        <v>21.1112</v>
      </c>
      <c r="C353">
        <v>30.247299999999999</v>
      </c>
      <c r="D353">
        <v>1</v>
      </c>
      <c r="E353">
        <v>-4.5680699999999996</v>
      </c>
      <c r="F353">
        <v>9.1361399999999993</v>
      </c>
      <c r="G353">
        <v>0</v>
      </c>
      <c r="I353" s="19">
        <f t="shared" si="35"/>
        <v>-9.136099999999999</v>
      </c>
      <c r="J353" s="19">
        <f t="shared" si="36"/>
        <v>9.136099999999999</v>
      </c>
      <c r="K353" s="19">
        <f t="shared" si="41"/>
        <v>1665.9791000000007</v>
      </c>
      <c r="L353" s="19">
        <f t="shared" si="38"/>
        <v>1665.9771000000001</v>
      </c>
      <c r="M353" s="19">
        <f t="shared" si="37"/>
        <v>0</v>
      </c>
      <c r="N353" s="19">
        <f t="shared" si="39"/>
        <v>15973.748423999989</v>
      </c>
      <c r="O353" s="19">
        <f t="shared" si="40"/>
        <v>5973.7429000000056</v>
      </c>
    </row>
    <row r="354" spans="1:15" x14ac:dyDescent="0.25">
      <c r="A354">
        <v>352</v>
      </c>
      <c r="B354">
        <v>21.1111</v>
      </c>
      <c r="C354">
        <v>22.9102</v>
      </c>
      <c r="D354">
        <v>1</v>
      </c>
      <c r="E354">
        <v>-0.89954599999999996</v>
      </c>
      <c r="F354">
        <v>1.7990900000000001</v>
      </c>
      <c r="G354">
        <v>0</v>
      </c>
      <c r="I354" s="19">
        <f t="shared" si="35"/>
        <v>-1.7990999999999993</v>
      </c>
      <c r="J354" s="19">
        <f t="shared" si="36"/>
        <v>1.7990999999999993</v>
      </c>
      <c r="K354" s="19">
        <f t="shared" si="41"/>
        <v>1667.7782000000007</v>
      </c>
      <c r="L354" s="19">
        <f t="shared" si="38"/>
        <v>1667.77619</v>
      </c>
      <c r="M354" s="19">
        <f t="shared" si="37"/>
        <v>0</v>
      </c>
      <c r="N354" s="19">
        <f t="shared" si="39"/>
        <v>15973.748423999989</v>
      </c>
      <c r="O354" s="19">
        <f t="shared" si="40"/>
        <v>5973.7429000000056</v>
      </c>
    </row>
    <row r="355" spans="1:15" x14ac:dyDescent="0.25">
      <c r="A355">
        <v>353</v>
      </c>
      <c r="B355">
        <v>26</v>
      </c>
      <c r="C355">
        <v>11.0326</v>
      </c>
      <c r="D355">
        <v>1</v>
      </c>
      <c r="E355">
        <v>16.464099999999998</v>
      </c>
      <c r="F355">
        <v>0</v>
      </c>
      <c r="G355">
        <v>14.9674</v>
      </c>
      <c r="I355" s="19">
        <f t="shared" si="35"/>
        <v>14.9674</v>
      </c>
      <c r="J355" s="19">
        <f t="shared" si="36"/>
        <v>0</v>
      </c>
      <c r="K355" s="19">
        <f t="shared" si="41"/>
        <v>1667.7782000000007</v>
      </c>
      <c r="L355" s="19">
        <f t="shared" si="38"/>
        <v>1667.77619</v>
      </c>
      <c r="M355" s="19">
        <f t="shared" si="37"/>
        <v>14.9674</v>
      </c>
      <c r="N355" s="19">
        <f t="shared" si="39"/>
        <v>15988.715823999988</v>
      </c>
      <c r="O355" s="19">
        <f t="shared" si="40"/>
        <v>5988.7103000000061</v>
      </c>
    </row>
    <row r="356" spans="1:15" x14ac:dyDescent="0.25">
      <c r="A356">
        <v>354</v>
      </c>
      <c r="B356">
        <v>32.229700000000001</v>
      </c>
      <c r="C356">
        <v>-3.0300000000000001E-3</v>
      </c>
      <c r="D356">
        <v>1</v>
      </c>
      <c r="E356">
        <v>35.456000000000003</v>
      </c>
      <c r="F356">
        <v>0</v>
      </c>
      <c r="G356">
        <v>32.232700000000001</v>
      </c>
      <c r="I356" s="19">
        <f t="shared" si="35"/>
        <v>32.232730000000004</v>
      </c>
      <c r="J356" s="19">
        <f t="shared" si="36"/>
        <v>0</v>
      </c>
      <c r="K356" s="19">
        <f t="shared" si="41"/>
        <v>1667.7782000000007</v>
      </c>
      <c r="L356" s="19">
        <f t="shared" si="38"/>
        <v>1667.77619</v>
      </c>
      <c r="M356" s="19">
        <f t="shared" si="37"/>
        <v>32.232730000000004</v>
      </c>
      <c r="N356" s="19">
        <f t="shared" si="39"/>
        <v>16020.948553999988</v>
      </c>
      <c r="O356" s="19">
        <f t="shared" si="40"/>
        <v>6020.9430000000057</v>
      </c>
    </row>
    <row r="357" spans="1:15" x14ac:dyDescent="0.25">
      <c r="A357">
        <v>355</v>
      </c>
      <c r="B357">
        <v>34.7928</v>
      </c>
      <c r="C357">
        <v>-3.0300000000000001E-3</v>
      </c>
      <c r="D357">
        <v>1</v>
      </c>
      <c r="E357">
        <v>38.275399999999998</v>
      </c>
      <c r="F357">
        <v>0</v>
      </c>
      <c r="G357">
        <v>34.7958</v>
      </c>
      <c r="I357" s="19">
        <f t="shared" si="35"/>
        <v>34.795830000000002</v>
      </c>
      <c r="J357" s="19">
        <f t="shared" si="36"/>
        <v>0</v>
      </c>
      <c r="K357" s="19">
        <f t="shared" si="41"/>
        <v>1667.7782000000007</v>
      </c>
      <c r="L357" s="19">
        <f t="shared" si="38"/>
        <v>1667.77619</v>
      </c>
      <c r="M357" s="19">
        <f t="shared" si="37"/>
        <v>34.795830000000002</v>
      </c>
      <c r="N357" s="19">
        <f t="shared" si="39"/>
        <v>16055.744383999987</v>
      </c>
      <c r="O357" s="19">
        <f t="shared" si="40"/>
        <v>6055.7388000000055</v>
      </c>
    </row>
    <row r="358" spans="1:15" x14ac:dyDescent="0.25">
      <c r="A358">
        <v>356</v>
      </c>
      <c r="B358">
        <v>32.348399999999998</v>
      </c>
      <c r="C358">
        <v>-3.0300000000000001E-3</v>
      </c>
      <c r="D358">
        <v>1</v>
      </c>
      <c r="E358">
        <v>35.586599999999997</v>
      </c>
      <c r="F358">
        <v>0</v>
      </c>
      <c r="G358">
        <v>32.351399999999998</v>
      </c>
      <c r="I358" s="19">
        <f t="shared" si="35"/>
        <v>32.351430000000001</v>
      </c>
      <c r="J358" s="19">
        <f t="shared" si="36"/>
        <v>0</v>
      </c>
      <c r="K358" s="19">
        <f t="shared" si="41"/>
        <v>1667.7782000000007</v>
      </c>
      <c r="L358" s="19">
        <f t="shared" si="38"/>
        <v>1667.77619</v>
      </c>
      <c r="M358" s="19">
        <f t="shared" si="37"/>
        <v>32.351430000000001</v>
      </c>
      <c r="N358" s="19">
        <f t="shared" si="39"/>
        <v>16088.095813999988</v>
      </c>
      <c r="O358" s="19">
        <f t="shared" si="40"/>
        <v>6088.0902000000051</v>
      </c>
    </row>
    <row r="359" spans="1:15" x14ac:dyDescent="0.25">
      <c r="A359">
        <v>357</v>
      </c>
      <c r="B359">
        <v>32.348399999999998</v>
      </c>
      <c r="C359">
        <v>-3.0300000000000001E-3</v>
      </c>
      <c r="D359">
        <v>1</v>
      </c>
      <c r="E359">
        <v>35.586599999999997</v>
      </c>
      <c r="F359">
        <v>0</v>
      </c>
      <c r="G359">
        <v>32.351399999999998</v>
      </c>
      <c r="I359" s="19">
        <f t="shared" si="35"/>
        <v>32.351430000000001</v>
      </c>
      <c r="J359" s="19">
        <f t="shared" si="36"/>
        <v>0</v>
      </c>
      <c r="K359" s="19">
        <f t="shared" si="41"/>
        <v>1667.7782000000007</v>
      </c>
      <c r="L359" s="19">
        <f t="shared" si="38"/>
        <v>1667.77619</v>
      </c>
      <c r="M359" s="19">
        <f t="shared" si="37"/>
        <v>32.351430000000001</v>
      </c>
      <c r="N359" s="19">
        <f t="shared" si="39"/>
        <v>16120.447243999988</v>
      </c>
      <c r="O359" s="19">
        <f t="shared" si="40"/>
        <v>6120.4416000000047</v>
      </c>
    </row>
    <row r="360" spans="1:15" x14ac:dyDescent="0.25">
      <c r="A360">
        <v>358</v>
      </c>
      <c r="B360">
        <v>29.9041</v>
      </c>
      <c r="C360">
        <v>-3.0300000000000001E-3</v>
      </c>
      <c r="D360">
        <v>1</v>
      </c>
      <c r="E360">
        <v>32.897799999999997</v>
      </c>
      <c r="F360">
        <v>0</v>
      </c>
      <c r="G360">
        <v>29.9071</v>
      </c>
      <c r="I360" s="19">
        <f t="shared" si="35"/>
        <v>29.907129999999999</v>
      </c>
      <c r="J360" s="19">
        <f t="shared" si="36"/>
        <v>0</v>
      </c>
      <c r="K360" s="19">
        <f t="shared" si="41"/>
        <v>1667.7782000000007</v>
      </c>
      <c r="L360" s="19">
        <f t="shared" si="38"/>
        <v>1667.77619</v>
      </c>
      <c r="M360" s="19">
        <f t="shared" si="37"/>
        <v>29.907129999999999</v>
      </c>
      <c r="N360" s="19">
        <f t="shared" si="39"/>
        <v>16150.354373999988</v>
      </c>
      <c r="O360" s="19">
        <f t="shared" si="40"/>
        <v>6150.348700000005</v>
      </c>
    </row>
    <row r="361" spans="1:15" x14ac:dyDescent="0.25">
      <c r="A361">
        <v>359</v>
      </c>
      <c r="B361">
        <v>27.459499999999998</v>
      </c>
      <c r="C361">
        <v>-3.0300000000000001E-3</v>
      </c>
      <c r="D361">
        <v>1</v>
      </c>
      <c r="E361">
        <v>30.2088</v>
      </c>
      <c r="F361">
        <v>0</v>
      </c>
      <c r="G361">
        <v>27.462499999999999</v>
      </c>
      <c r="I361" s="19">
        <f t="shared" si="35"/>
        <v>27.462529999999997</v>
      </c>
      <c r="J361" s="19">
        <f t="shared" si="36"/>
        <v>0</v>
      </c>
      <c r="K361" s="19">
        <f t="shared" si="41"/>
        <v>1667.7782000000007</v>
      </c>
      <c r="L361" s="19">
        <f t="shared" si="38"/>
        <v>1667.77619</v>
      </c>
      <c r="M361" s="19">
        <f t="shared" si="37"/>
        <v>27.462529999999997</v>
      </c>
      <c r="N361" s="19">
        <f t="shared" si="39"/>
        <v>16177.816903999988</v>
      </c>
      <c r="O361" s="19">
        <f t="shared" si="40"/>
        <v>6177.8112000000046</v>
      </c>
    </row>
    <row r="362" spans="1:15" x14ac:dyDescent="0.25">
      <c r="A362">
        <v>360</v>
      </c>
      <c r="B362">
        <v>25.0151</v>
      </c>
      <c r="C362">
        <v>-3.0300000000000001E-3</v>
      </c>
      <c r="D362">
        <v>1</v>
      </c>
      <c r="E362">
        <v>27.5199</v>
      </c>
      <c r="F362">
        <v>0</v>
      </c>
      <c r="G362">
        <v>25.0181</v>
      </c>
      <c r="I362" s="19">
        <f t="shared" si="35"/>
        <v>25.018129999999999</v>
      </c>
      <c r="J362" s="19">
        <f t="shared" si="36"/>
        <v>0</v>
      </c>
      <c r="K362" s="19">
        <f t="shared" si="41"/>
        <v>1667.7782000000007</v>
      </c>
      <c r="L362" s="19">
        <f t="shared" si="38"/>
        <v>1667.77619</v>
      </c>
      <c r="M362" s="19">
        <f t="shared" si="37"/>
        <v>25.018129999999999</v>
      </c>
      <c r="N362" s="19">
        <f t="shared" si="39"/>
        <v>16202.835033999989</v>
      </c>
      <c r="O362" s="19">
        <f t="shared" si="40"/>
        <v>6202.8293000000049</v>
      </c>
    </row>
    <row r="363" spans="1:15" x14ac:dyDescent="0.25">
      <c r="A363">
        <v>361</v>
      </c>
      <c r="B363">
        <v>23.792899999999999</v>
      </c>
      <c r="C363">
        <v>-3.0300000000000001E-3</v>
      </c>
      <c r="D363">
        <v>1</v>
      </c>
      <c r="E363">
        <v>26.1755</v>
      </c>
      <c r="F363">
        <v>0</v>
      </c>
      <c r="G363">
        <v>23.7959</v>
      </c>
      <c r="I363" s="19">
        <f t="shared" si="35"/>
        <v>23.795929999999998</v>
      </c>
      <c r="J363" s="19">
        <f t="shared" si="36"/>
        <v>0</v>
      </c>
      <c r="K363" s="19">
        <f t="shared" si="41"/>
        <v>1667.7782000000007</v>
      </c>
      <c r="L363" s="19">
        <f t="shared" si="38"/>
        <v>1667.77619</v>
      </c>
      <c r="M363" s="19">
        <f t="shared" si="37"/>
        <v>23.795929999999998</v>
      </c>
      <c r="N363" s="19">
        <f t="shared" si="39"/>
        <v>16226.630963999989</v>
      </c>
      <c r="O363" s="19">
        <f t="shared" si="40"/>
        <v>6226.625200000005</v>
      </c>
    </row>
    <row r="364" spans="1:15" x14ac:dyDescent="0.25">
      <c r="A364">
        <v>362</v>
      </c>
      <c r="B364">
        <v>23.792899999999999</v>
      </c>
      <c r="C364">
        <v>-3.0300000000000001E-3</v>
      </c>
      <c r="D364">
        <v>1</v>
      </c>
      <c r="E364">
        <v>26.1755</v>
      </c>
      <c r="F364">
        <v>0</v>
      </c>
      <c r="G364">
        <v>23.7959</v>
      </c>
      <c r="I364" s="19">
        <f t="shared" si="35"/>
        <v>23.795929999999998</v>
      </c>
      <c r="J364" s="19">
        <f t="shared" si="36"/>
        <v>0</v>
      </c>
      <c r="K364" s="19">
        <f t="shared" si="41"/>
        <v>1667.7782000000007</v>
      </c>
      <c r="L364" s="19">
        <f t="shared" si="38"/>
        <v>1667.77619</v>
      </c>
      <c r="M364" s="19">
        <f t="shared" si="37"/>
        <v>23.795929999999998</v>
      </c>
      <c r="N364" s="19">
        <f t="shared" si="39"/>
        <v>16250.426893999989</v>
      </c>
      <c r="O364" s="19">
        <f t="shared" si="40"/>
        <v>6250.421100000005</v>
      </c>
    </row>
    <row r="365" spans="1:15" x14ac:dyDescent="0.25">
      <c r="A365">
        <v>363</v>
      </c>
      <c r="B365">
        <v>23.792899999999999</v>
      </c>
      <c r="C365">
        <v>-3.0300000000000001E-3</v>
      </c>
      <c r="D365">
        <v>1</v>
      </c>
      <c r="E365">
        <v>26.1755</v>
      </c>
      <c r="F365">
        <v>0</v>
      </c>
      <c r="G365">
        <v>23.7959</v>
      </c>
      <c r="I365" s="19">
        <f t="shared" si="35"/>
        <v>23.795929999999998</v>
      </c>
      <c r="J365" s="19">
        <f t="shared" si="36"/>
        <v>0</v>
      </c>
      <c r="K365" s="19">
        <f t="shared" si="41"/>
        <v>1667.7782000000007</v>
      </c>
      <c r="L365" s="19">
        <f t="shared" si="38"/>
        <v>1667.77619</v>
      </c>
      <c r="M365" s="19">
        <f t="shared" si="37"/>
        <v>23.795929999999998</v>
      </c>
      <c r="N365" s="19">
        <f t="shared" si="39"/>
        <v>16274.222823999989</v>
      </c>
      <c r="O365" s="19">
        <f t="shared" si="40"/>
        <v>6274.2170000000051</v>
      </c>
    </row>
    <row r="366" spans="1:15" x14ac:dyDescent="0.25">
      <c r="A366">
        <v>364</v>
      </c>
      <c r="B366">
        <v>23.792899999999999</v>
      </c>
      <c r="C366">
        <v>-3.0300000000000001E-3</v>
      </c>
      <c r="D366">
        <v>1</v>
      </c>
      <c r="E366">
        <v>26.1755</v>
      </c>
      <c r="F366">
        <v>0</v>
      </c>
      <c r="G366">
        <v>23.7959</v>
      </c>
      <c r="I366" s="19">
        <f t="shared" si="35"/>
        <v>23.795929999999998</v>
      </c>
      <c r="J366" s="19">
        <f t="shared" si="36"/>
        <v>0</v>
      </c>
      <c r="K366" s="19">
        <f t="shared" si="41"/>
        <v>1667.7782000000007</v>
      </c>
      <c r="L366" s="19">
        <f t="shared" si="38"/>
        <v>1667.77619</v>
      </c>
      <c r="M366" s="19">
        <f t="shared" si="37"/>
        <v>23.795929999999998</v>
      </c>
      <c r="N366" s="19">
        <f t="shared" si="39"/>
        <v>16298.01875399999</v>
      </c>
      <c r="O366" s="19">
        <f t="shared" si="40"/>
        <v>6298.0129000000052</v>
      </c>
    </row>
    <row r="367" spans="1:15" x14ac:dyDescent="0.25">
      <c r="A367">
        <v>365</v>
      </c>
      <c r="B367">
        <v>25.0151</v>
      </c>
      <c r="C367">
        <v>-3.0300000000000001E-3</v>
      </c>
      <c r="D367">
        <v>1</v>
      </c>
      <c r="E367">
        <v>27.5199</v>
      </c>
      <c r="F367">
        <v>0</v>
      </c>
      <c r="G367">
        <v>25.0181</v>
      </c>
      <c r="I367" s="19">
        <f t="shared" si="35"/>
        <v>25.018129999999999</v>
      </c>
      <c r="J367" s="19">
        <f t="shared" si="36"/>
        <v>0</v>
      </c>
      <c r="K367" s="19">
        <f t="shared" si="41"/>
        <v>1667.7782000000007</v>
      </c>
      <c r="L367" s="19">
        <f t="shared" si="38"/>
        <v>1667.77619</v>
      </c>
      <c r="M367" s="19">
        <f t="shared" si="37"/>
        <v>25.018129999999999</v>
      </c>
      <c r="N367" s="19">
        <f t="shared" si="39"/>
        <v>16323.03688399999</v>
      </c>
      <c r="O367" s="19">
        <f t="shared" si="40"/>
        <v>6323.0310000000054</v>
      </c>
    </row>
    <row r="368" spans="1:15" x14ac:dyDescent="0.25">
      <c r="A368">
        <v>366</v>
      </c>
      <c r="B368">
        <v>27.459599999999998</v>
      </c>
      <c r="C368">
        <v>-3.0300000000000001E-3</v>
      </c>
      <c r="D368">
        <v>1</v>
      </c>
      <c r="E368">
        <v>30.2089</v>
      </c>
      <c r="F368">
        <v>0</v>
      </c>
      <c r="G368">
        <v>27.462599999999998</v>
      </c>
      <c r="I368" s="19">
        <f t="shared" si="35"/>
        <v>27.462629999999997</v>
      </c>
      <c r="J368" s="19">
        <f t="shared" si="36"/>
        <v>0</v>
      </c>
      <c r="K368" s="19">
        <f t="shared" si="41"/>
        <v>1667.7782000000007</v>
      </c>
      <c r="L368" s="19">
        <f t="shared" si="38"/>
        <v>1667.77619</v>
      </c>
      <c r="M368" s="19">
        <f t="shared" si="37"/>
        <v>27.462629999999997</v>
      </c>
      <c r="N368" s="19">
        <f t="shared" si="39"/>
        <v>16350.49951399999</v>
      </c>
      <c r="O368" s="19">
        <f t="shared" si="40"/>
        <v>6350.4936000000052</v>
      </c>
    </row>
    <row r="369" spans="1:15" x14ac:dyDescent="0.25">
      <c r="A369">
        <v>367</v>
      </c>
      <c r="B369">
        <v>32.348399999999998</v>
      </c>
      <c r="C369">
        <v>-3.0300000000000001E-3</v>
      </c>
      <c r="D369">
        <v>1</v>
      </c>
      <c r="E369">
        <v>35.586599999999997</v>
      </c>
      <c r="F369">
        <v>0</v>
      </c>
      <c r="G369">
        <v>32.351399999999998</v>
      </c>
      <c r="I369" s="19">
        <f t="shared" si="35"/>
        <v>32.351430000000001</v>
      </c>
      <c r="J369" s="19">
        <f t="shared" si="36"/>
        <v>0</v>
      </c>
      <c r="K369" s="19">
        <f t="shared" si="41"/>
        <v>1667.7782000000007</v>
      </c>
      <c r="L369" s="19">
        <f t="shared" si="38"/>
        <v>1667.77619</v>
      </c>
      <c r="M369" s="19">
        <f t="shared" si="37"/>
        <v>32.351430000000001</v>
      </c>
      <c r="N369" s="19">
        <f t="shared" si="39"/>
        <v>16382.850943999991</v>
      </c>
      <c r="O369" s="19">
        <f t="shared" si="40"/>
        <v>6382.8450000000048</v>
      </c>
    </row>
    <row r="370" spans="1:15" x14ac:dyDescent="0.25">
      <c r="A370">
        <v>368</v>
      </c>
      <c r="B370">
        <v>32.229700000000001</v>
      </c>
      <c r="C370">
        <v>-3.0300000000000001E-3</v>
      </c>
      <c r="D370">
        <v>1</v>
      </c>
      <c r="E370">
        <v>35.456000000000003</v>
      </c>
      <c r="F370">
        <v>0</v>
      </c>
      <c r="G370">
        <v>32.232700000000001</v>
      </c>
      <c r="I370" s="19">
        <f t="shared" si="35"/>
        <v>32.232730000000004</v>
      </c>
      <c r="J370" s="19">
        <f t="shared" si="36"/>
        <v>0</v>
      </c>
      <c r="K370" s="19">
        <f t="shared" si="41"/>
        <v>1667.7782000000007</v>
      </c>
      <c r="L370" s="19">
        <f t="shared" si="38"/>
        <v>1667.77619</v>
      </c>
      <c r="M370" s="19">
        <f t="shared" si="37"/>
        <v>32.232730000000004</v>
      </c>
      <c r="N370" s="19">
        <f t="shared" si="39"/>
        <v>16415.08367399999</v>
      </c>
      <c r="O370" s="19">
        <f t="shared" si="40"/>
        <v>6415.0777000000044</v>
      </c>
    </row>
    <row r="371" spans="1:15" x14ac:dyDescent="0.25">
      <c r="A371">
        <v>369</v>
      </c>
      <c r="B371">
        <v>29.666599999999999</v>
      </c>
      <c r="C371">
        <v>9.5302500000000006</v>
      </c>
      <c r="D371">
        <v>1</v>
      </c>
      <c r="E371">
        <v>22.15</v>
      </c>
      <c r="F371">
        <v>0</v>
      </c>
      <c r="G371">
        <v>20.136299999999999</v>
      </c>
      <c r="I371" s="19">
        <f t="shared" si="35"/>
        <v>20.13635</v>
      </c>
      <c r="J371" s="19">
        <f t="shared" si="36"/>
        <v>0</v>
      </c>
      <c r="K371" s="19">
        <f t="shared" si="41"/>
        <v>1667.7782000000007</v>
      </c>
      <c r="L371" s="19">
        <f t="shared" si="38"/>
        <v>1667.77619</v>
      </c>
      <c r="M371" s="19">
        <f t="shared" si="37"/>
        <v>20.13635</v>
      </c>
      <c r="N371" s="19">
        <f t="shared" si="39"/>
        <v>16435.220023999991</v>
      </c>
      <c r="O371" s="19">
        <f t="shared" si="40"/>
        <v>6435.2140000000045</v>
      </c>
    </row>
    <row r="372" spans="1:15" x14ac:dyDescent="0.25">
      <c r="A372">
        <v>370</v>
      </c>
      <c r="B372">
        <v>26</v>
      </c>
      <c r="C372">
        <v>40.157200000000003</v>
      </c>
      <c r="D372">
        <v>1</v>
      </c>
      <c r="E372">
        <v>-7.0785999999999998</v>
      </c>
      <c r="F372">
        <v>14.1572</v>
      </c>
      <c r="G372">
        <v>0</v>
      </c>
      <c r="I372" s="19">
        <f t="shared" si="35"/>
        <v>-14.157200000000003</v>
      </c>
      <c r="J372" s="19">
        <f t="shared" si="36"/>
        <v>14.157200000000003</v>
      </c>
      <c r="K372" s="19">
        <f t="shared" si="41"/>
        <v>1681.9354000000008</v>
      </c>
      <c r="L372" s="19">
        <f t="shared" si="38"/>
        <v>1681.9333900000001</v>
      </c>
      <c r="M372" s="19">
        <f t="shared" si="37"/>
        <v>0</v>
      </c>
      <c r="N372" s="19">
        <f t="shared" si="39"/>
        <v>16435.220023999991</v>
      </c>
      <c r="O372" s="19">
        <f t="shared" si="40"/>
        <v>6435.2140000000045</v>
      </c>
    </row>
    <row r="373" spans="1:15" x14ac:dyDescent="0.25">
      <c r="A373">
        <v>371</v>
      </c>
      <c r="B373">
        <v>21.1111</v>
      </c>
      <c r="C373">
        <v>58.225900000000003</v>
      </c>
      <c r="D373">
        <v>1</v>
      </c>
      <c r="E373">
        <v>-18.557400000000001</v>
      </c>
      <c r="F373">
        <v>37.114800000000002</v>
      </c>
      <c r="G373">
        <v>0</v>
      </c>
      <c r="I373" s="19">
        <f t="shared" si="35"/>
        <v>-37.114800000000002</v>
      </c>
      <c r="J373" s="19">
        <f t="shared" si="36"/>
        <v>37.114800000000002</v>
      </c>
      <c r="K373" s="19">
        <f t="shared" si="41"/>
        <v>1719.0502000000008</v>
      </c>
      <c r="L373" s="19">
        <f t="shared" si="38"/>
        <v>1719.0481900000002</v>
      </c>
      <c r="M373" s="19">
        <f t="shared" si="37"/>
        <v>0</v>
      </c>
      <c r="N373" s="19">
        <f t="shared" si="39"/>
        <v>16435.220023999991</v>
      </c>
      <c r="O373" s="19">
        <f t="shared" si="40"/>
        <v>6435.2140000000045</v>
      </c>
    </row>
    <row r="374" spans="1:15" x14ac:dyDescent="0.25">
      <c r="A374">
        <v>372</v>
      </c>
      <c r="B374">
        <v>21.1112</v>
      </c>
      <c r="C374">
        <v>109.423</v>
      </c>
      <c r="D374">
        <v>1</v>
      </c>
      <c r="E374">
        <v>-44.155900000000003</v>
      </c>
      <c r="F374">
        <v>88.311800000000005</v>
      </c>
      <c r="G374">
        <v>0</v>
      </c>
      <c r="I374" s="19">
        <f t="shared" si="35"/>
        <v>-88.311800000000005</v>
      </c>
      <c r="J374" s="19">
        <f t="shared" si="36"/>
        <v>88.311800000000005</v>
      </c>
      <c r="K374" s="19">
        <f t="shared" si="41"/>
        <v>1807.3620000000008</v>
      </c>
      <c r="L374" s="19">
        <f t="shared" si="38"/>
        <v>1807.3599900000002</v>
      </c>
      <c r="M374" s="19">
        <f t="shared" si="37"/>
        <v>0</v>
      </c>
      <c r="N374" s="19">
        <f t="shared" si="39"/>
        <v>16435.220023999991</v>
      </c>
      <c r="O374" s="19">
        <f t="shared" si="40"/>
        <v>6435.2140000000045</v>
      </c>
    </row>
    <row r="375" spans="1:15" x14ac:dyDescent="0.25">
      <c r="A375">
        <v>373</v>
      </c>
      <c r="B375">
        <v>21.1112</v>
      </c>
      <c r="C375">
        <v>147.42599999999999</v>
      </c>
      <c r="D375">
        <v>1</v>
      </c>
      <c r="E375">
        <v>-63.157299999999999</v>
      </c>
      <c r="F375">
        <v>126.315</v>
      </c>
      <c r="G375">
        <v>0</v>
      </c>
      <c r="I375" s="19">
        <f t="shared" si="35"/>
        <v>-126.31479999999999</v>
      </c>
      <c r="J375" s="19">
        <f t="shared" si="36"/>
        <v>126.31479999999999</v>
      </c>
      <c r="K375" s="19">
        <f t="shared" si="41"/>
        <v>1933.6768000000006</v>
      </c>
      <c r="L375" s="19">
        <f t="shared" si="38"/>
        <v>1933.6749900000002</v>
      </c>
      <c r="M375" s="19">
        <f t="shared" si="37"/>
        <v>0</v>
      </c>
      <c r="N375" s="19">
        <f t="shared" si="39"/>
        <v>16435.220023999991</v>
      </c>
      <c r="O375" s="19">
        <f t="shared" si="40"/>
        <v>6435.2140000000045</v>
      </c>
    </row>
    <row r="376" spans="1:15" x14ac:dyDescent="0.25">
      <c r="A376">
        <v>374</v>
      </c>
      <c r="B376">
        <v>21.1113</v>
      </c>
      <c r="C376">
        <v>133.82900000000001</v>
      </c>
      <c r="D376">
        <v>1</v>
      </c>
      <c r="E376">
        <v>-56.358600000000003</v>
      </c>
      <c r="F376">
        <v>112.717</v>
      </c>
      <c r="G376">
        <v>0</v>
      </c>
      <c r="I376" s="19">
        <f t="shared" si="35"/>
        <v>-112.71770000000001</v>
      </c>
      <c r="J376" s="19">
        <f t="shared" si="36"/>
        <v>112.71770000000001</v>
      </c>
      <c r="K376" s="19">
        <f t="shared" si="41"/>
        <v>2046.3945000000006</v>
      </c>
      <c r="L376" s="19">
        <f t="shared" si="38"/>
        <v>2046.3919900000003</v>
      </c>
      <c r="M376" s="19">
        <f t="shared" si="37"/>
        <v>0</v>
      </c>
      <c r="N376" s="19">
        <f t="shared" si="39"/>
        <v>16435.220023999991</v>
      </c>
      <c r="O376" s="19">
        <f t="shared" si="40"/>
        <v>6435.2140000000045</v>
      </c>
    </row>
    <row r="377" spans="1:15" x14ac:dyDescent="0.25">
      <c r="A377">
        <v>375</v>
      </c>
      <c r="B377">
        <v>21.1112</v>
      </c>
      <c r="C377">
        <v>116.23699999999999</v>
      </c>
      <c r="D377">
        <v>1</v>
      </c>
      <c r="E377">
        <v>-47.5627</v>
      </c>
      <c r="F377">
        <v>95.125399999999999</v>
      </c>
      <c r="G377">
        <v>0</v>
      </c>
      <c r="I377" s="19">
        <f t="shared" si="35"/>
        <v>-95.125799999999998</v>
      </c>
      <c r="J377" s="19">
        <f t="shared" si="36"/>
        <v>95.125799999999998</v>
      </c>
      <c r="K377" s="19">
        <f t="shared" si="41"/>
        <v>2141.5203000000006</v>
      </c>
      <c r="L377" s="19">
        <f t="shared" si="38"/>
        <v>2141.5173900000004</v>
      </c>
      <c r="M377" s="19">
        <f t="shared" si="37"/>
        <v>0</v>
      </c>
      <c r="N377" s="19">
        <f t="shared" si="39"/>
        <v>16435.220023999991</v>
      </c>
      <c r="O377" s="19">
        <f t="shared" si="40"/>
        <v>6435.2140000000045</v>
      </c>
    </row>
    <row r="378" spans="1:15" x14ac:dyDescent="0.25">
      <c r="A378">
        <v>376</v>
      </c>
      <c r="B378">
        <v>21.1111</v>
      </c>
      <c r="C378">
        <v>96.326800000000006</v>
      </c>
      <c r="D378">
        <v>1</v>
      </c>
      <c r="E378">
        <v>-37.607900000000001</v>
      </c>
      <c r="F378">
        <v>75.215699999999998</v>
      </c>
      <c r="G378">
        <v>0</v>
      </c>
      <c r="I378" s="19">
        <f t="shared" si="35"/>
        <v>-75.215699999999998</v>
      </c>
      <c r="J378" s="19">
        <f t="shared" si="36"/>
        <v>75.215699999999998</v>
      </c>
      <c r="K378" s="19">
        <f t="shared" si="41"/>
        <v>2216.7360000000008</v>
      </c>
      <c r="L378" s="19">
        <f t="shared" si="38"/>
        <v>2216.7330900000006</v>
      </c>
      <c r="M378" s="19">
        <f t="shared" si="37"/>
        <v>0</v>
      </c>
      <c r="N378" s="19">
        <f t="shared" si="39"/>
        <v>16435.220023999991</v>
      </c>
      <c r="O378" s="19">
        <f t="shared" si="40"/>
        <v>6435.2140000000045</v>
      </c>
    </row>
    <row r="379" spans="1:15" x14ac:dyDescent="0.25">
      <c r="A379">
        <v>377</v>
      </c>
      <c r="B379">
        <v>26</v>
      </c>
      <c r="C379">
        <v>38.972999999999999</v>
      </c>
      <c r="D379">
        <v>1</v>
      </c>
      <c r="E379">
        <v>-6.4864899999999999</v>
      </c>
      <c r="F379">
        <v>12.973000000000001</v>
      </c>
      <c r="G379">
        <v>0</v>
      </c>
      <c r="I379" s="19">
        <f t="shared" si="35"/>
        <v>-12.972999999999999</v>
      </c>
      <c r="J379" s="19">
        <f t="shared" si="36"/>
        <v>12.972999999999999</v>
      </c>
      <c r="K379" s="19">
        <f t="shared" si="41"/>
        <v>2229.7090000000007</v>
      </c>
      <c r="L379" s="19">
        <f t="shared" si="38"/>
        <v>2229.7060900000006</v>
      </c>
      <c r="M379" s="19">
        <f t="shared" si="37"/>
        <v>0</v>
      </c>
      <c r="N379" s="19">
        <f t="shared" si="39"/>
        <v>16435.220023999991</v>
      </c>
      <c r="O379" s="19">
        <f t="shared" si="40"/>
        <v>6435.2140000000045</v>
      </c>
    </row>
    <row r="380" spans="1:15" x14ac:dyDescent="0.25">
      <c r="A380">
        <v>378</v>
      </c>
      <c r="B380">
        <v>32.229700000000001</v>
      </c>
      <c r="C380">
        <v>3.8760699999999999</v>
      </c>
      <c r="D380">
        <v>1</v>
      </c>
      <c r="E380">
        <v>31.189</v>
      </c>
      <c r="F380">
        <v>0</v>
      </c>
      <c r="G380">
        <v>28.3536</v>
      </c>
      <c r="I380" s="19">
        <f t="shared" si="35"/>
        <v>28.353630000000003</v>
      </c>
      <c r="J380" s="19">
        <f t="shared" si="36"/>
        <v>0</v>
      </c>
      <c r="K380" s="19">
        <f t="shared" si="41"/>
        <v>2229.7090000000007</v>
      </c>
      <c r="L380" s="19">
        <f t="shared" si="38"/>
        <v>2229.7060900000006</v>
      </c>
      <c r="M380" s="19">
        <f t="shared" si="37"/>
        <v>28.353630000000003</v>
      </c>
      <c r="N380" s="19">
        <f t="shared" si="39"/>
        <v>16463.573653999993</v>
      </c>
      <c r="O380" s="19">
        <f t="shared" si="40"/>
        <v>6463.5676000000049</v>
      </c>
    </row>
    <row r="381" spans="1:15" x14ac:dyDescent="0.25">
      <c r="A381">
        <v>379</v>
      </c>
      <c r="B381">
        <v>34.7928</v>
      </c>
      <c r="C381">
        <v>-3.0300000000000001E-3</v>
      </c>
      <c r="D381">
        <v>1</v>
      </c>
      <c r="E381">
        <v>38.275399999999998</v>
      </c>
      <c r="F381">
        <v>0</v>
      </c>
      <c r="G381">
        <v>34.7958</v>
      </c>
      <c r="I381" s="19">
        <f t="shared" si="35"/>
        <v>34.795830000000002</v>
      </c>
      <c r="J381" s="19">
        <f t="shared" si="36"/>
        <v>0</v>
      </c>
      <c r="K381" s="19">
        <f t="shared" si="41"/>
        <v>2229.7090000000007</v>
      </c>
      <c r="L381" s="19">
        <f t="shared" si="38"/>
        <v>2229.7060900000006</v>
      </c>
      <c r="M381" s="19">
        <f t="shared" si="37"/>
        <v>34.795830000000002</v>
      </c>
      <c r="N381" s="19">
        <f t="shared" si="39"/>
        <v>16498.369483999992</v>
      </c>
      <c r="O381" s="19">
        <f t="shared" si="40"/>
        <v>6498.3634000000047</v>
      </c>
    </row>
    <row r="382" spans="1:15" x14ac:dyDescent="0.25">
      <c r="A382">
        <v>380</v>
      </c>
      <c r="B382">
        <v>32.348399999999998</v>
      </c>
      <c r="C382">
        <v>-3.0300000000000001E-3</v>
      </c>
      <c r="D382">
        <v>1</v>
      </c>
      <c r="E382">
        <v>35.586599999999997</v>
      </c>
      <c r="F382">
        <v>0</v>
      </c>
      <c r="G382">
        <v>32.351399999999998</v>
      </c>
      <c r="I382" s="19">
        <f t="shared" si="35"/>
        <v>32.351430000000001</v>
      </c>
      <c r="J382" s="19">
        <f t="shared" si="36"/>
        <v>0</v>
      </c>
      <c r="K382" s="19">
        <f t="shared" si="41"/>
        <v>2229.7090000000007</v>
      </c>
      <c r="L382" s="19">
        <f t="shared" si="38"/>
        <v>2229.7060900000006</v>
      </c>
      <c r="M382" s="19">
        <f t="shared" si="37"/>
        <v>32.351430000000001</v>
      </c>
      <c r="N382" s="19">
        <f t="shared" si="39"/>
        <v>16530.72091399999</v>
      </c>
      <c r="O382" s="19">
        <f t="shared" si="40"/>
        <v>6530.7148000000043</v>
      </c>
    </row>
    <row r="383" spans="1:15" x14ac:dyDescent="0.25">
      <c r="A383">
        <v>381</v>
      </c>
      <c r="B383">
        <v>32.348399999999998</v>
      </c>
      <c r="C383">
        <v>-3.0300000000000001E-3</v>
      </c>
      <c r="D383">
        <v>1</v>
      </c>
      <c r="E383">
        <v>35.586599999999997</v>
      </c>
      <c r="F383">
        <v>0</v>
      </c>
      <c r="G383">
        <v>32.351399999999998</v>
      </c>
      <c r="I383" s="19">
        <f t="shared" si="35"/>
        <v>32.351430000000001</v>
      </c>
      <c r="J383" s="19">
        <f t="shared" si="36"/>
        <v>0</v>
      </c>
      <c r="K383" s="19">
        <f t="shared" si="41"/>
        <v>2229.7090000000007</v>
      </c>
      <c r="L383" s="19">
        <f t="shared" si="38"/>
        <v>2229.7060900000006</v>
      </c>
      <c r="M383" s="19">
        <f t="shared" si="37"/>
        <v>32.351430000000001</v>
      </c>
      <c r="N383" s="19">
        <f t="shared" si="39"/>
        <v>16563.072343999989</v>
      </c>
      <c r="O383" s="19">
        <f t="shared" si="40"/>
        <v>6563.0662000000038</v>
      </c>
    </row>
    <row r="384" spans="1:15" x14ac:dyDescent="0.25">
      <c r="A384">
        <v>382</v>
      </c>
      <c r="B384">
        <v>29.9041</v>
      </c>
      <c r="C384">
        <v>-3.0300000000000001E-3</v>
      </c>
      <c r="D384">
        <v>1</v>
      </c>
      <c r="E384">
        <v>32.897799999999997</v>
      </c>
      <c r="F384">
        <v>0</v>
      </c>
      <c r="G384">
        <v>29.9071</v>
      </c>
      <c r="I384" s="19">
        <f t="shared" si="35"/>
        <v>29.907129999999999</v>
      </c>
      <c r="J384" s="19">
        <f t="shared" si="36"/>
        <v>0</v>
      </c>
      <c r="K384" s="19">
        <f t="shared" si="41"/>
        <v>2229.7090000000007</v>
      </c>
      <c r="L384" s="19">
        <f t="shared" si="38"/>
        <v>2229.7060900000006</v>
      </c>
      <c r="M384" s="19">
        <f t="shared" si="37"/>
        <v>29.907129999999999</v>
      </c>
      <c r="N384" s="19">
        <f t="shared" si="39"/>
        <v>16592.979473999989</v>
      </c>
      <c r="O384" s="19">
        <f t="shared" si="40"/>
        <v>6592.9733000000042</v>
      </c>
    </row>
    <row r="385" spans="1:15" x14ac:dyDescent="0.25">
      <c r="A385">
        <v>383</v>
      </c>
      <c r="B385">
        <v>27.459499999999998</v>
      </c>
      <c r="C385">
        <v>-3.0300000000000001E-3</v>
      </c>
      <c r="D385">
        <v>1</v>
      </c>
      <c r="E385">
        <v>30.2088</v>
      </c>
      <c r="F385">
        <v>0</v>
      </c>
      <c r="G385">
        <v>27.462499999999999</v>
      </c>
      <c r="I385" s="19">
        <f t="shared" si="35"/>
        <v>27.462529999999997</v>
      </c>
      <c r="J385" s="19">
        <f t="shared" si="36"/>
        <v>0</v>
      </c>
      <c r="K385" s="19">
        <f t="shared" si="41"/>
        <v>2229.7090000000007</v>
      </c>
      <c r="L385" s="19">
        <f t="shared" si="38"/>
        <v>2229.7060900000006</v>
      </c>
      <c r="M385" s="19">
        <f t="shared" si="37"/>
        <v>27.462529999999997</v>
      </c>
      <c r="N385" s="19">
        <f t="shared" si="39"/>
        <v>16620.44200399999</v>
      </c>
      <c r="O385" s="19">
        <f t="shared" si="40"/>
        <v>6620.4358000000038</v>
      </c>
    </row>
    <row r="386" spans="1:15" x14ac:dyDescent="0.25">
      <c r="A386">
        <v>384</v>
      </c>
      <c r="B386">
        <v>25.0151</v>
      </c>
      <c r="C386">
        <v>-3.0300000000000001E-3</v>
      </c>
      <c r="D386">
        <v>1</v>
      </c>
      <c r="E386">
        <v>27.5199</v>
      </c>
      <c r="F386">
        <v>0</v>
      </c>
      <c r="G386">
        <v>25.0181</v>
      </c>
      <c r="I386" s="19">
        <f t="shared" si="35"/>
        <v>25.018129999999999</v>
      </c>
      <c r="J386" s="19">
        <f t="shared" si="36"/>
        <v>0</v>
      </c>
      <c r="K386" s="19">
        <f t="shared" si="41"/>
        <v>2229.7090000000007</v>
      </c>
      <c r="L386" s="19">
        <f t="shared" si="38"/>
        <v>2229.7060900000006</v>
      </c>
      <c r="M386" s="19">
        <f t="shared" si="37"/>
        <v>25.018129999999999</v>
      </c>
      <c r="N386" s="19">
        <f t="shared" si="39"/>
        <v>16645.46013399999</v>
      </c>
      <c r="O386" s="19">
        <f t="shared" si="40"/>
        <v>6645.4539000000041</v>
      </c>
    </row>
    <row r="387" spans="1:15" x14ac:dyDescent="0.25">
      <c r="A387">
        <v>385</v>
      </c>
      <c r="B387">
        <v>28.777000000000001</v>
      </c>
      <c r="C387">
        <v>-3.0300000000000001E-3</v>
      </c>
      <c r="D387">
        <v>1</v>
      </c>
      <c r="E387">
        <v>31.658000000000001</v>
      </c>
      <c r="F387">
        <v>0</v>
      </c>
      <c r="G387">
        <v>28.78</v>
      </c>
      <c r="I387" s="19">
        <f t="shared" ref="I387:I450" si="42">B387-C387</f>
        <v>28.78003</v>
      </c>
      <c r="J387" s="19">
        <f t="shared" ref="J387:J450" si="43">IF(I387&lt;0,-I387,0)</f>
        <v>0</v>
      </c>
      <c r="K387" s="19">
        <f t="shared" si="41"/>
        <v>2229.7090000000007</v>
      </c>
      <c r="L387" s="19">
        <f t="shared" si="38"/>
        <v>2229.7060900000006</v>
      </c>
      <c r="M387" s="19">
        <f t="shared" ref="M387:M450" si="44">IF(I387&lt;0,0,I387)</f>
        <v>28.78003</v>
      </c>
      <c r="N387" s="19">
        <f t="shared" si="39"/>
        <v>16674.240163999992</v>
      </c>
      <c r="O387" s="19">
        <f t="shared" si="40"/>
        <v>6674.2339000000038</v>
      </c>
    </row>
    <row r="388" spans="1:15" x14ac:dyDescent="0.25">
      <c r="A388">
        <v>386</v>
      </c>
      <c r="B388">
        <v>28.777000000000001</v>
      </c>
      <c r="C388">
        <v>-3.0300000000000001E-3</v>
      </c>
      <c r="D388">
        <v>1</v>
      </c>
      <c r="E388">
        <v>31.658000000000001</v>
      </c>
      <c r="F388">
        <v>0</v>
      </c>
      <c r="G388">
        <v>28.78</v>
      </c>
      <c r="I388" s="19">
        <f t="shared" si="42"/>
        <v>28.78003</v>
      </c>
      <c r="J388" s="19">
        <f t="shared" si="43"/>
        <v>0</v>
      </c>
      <c r="K388" s="19">
        <f t="shared" si="41"/>
        <v>2229.7090000000007</v>
      </c>
      <c r="L388" s="19">
        <f t="shared" ref="L388:L451" si="45">IF(A388=1,F388,IF((L387+F388)&lt;10000,L387+F388,F388))</f>
        <v>2229.7060900000006</v>
      </c>
      <c r="M388" s="19">
        <f t="shared" si="44"/>
        <v>28.78003</v>
      </c>
      <c r="N388" s="19">
        <f t="shared" ref="N388:N451" si="46">N387+M388</f>
        <v>16703.020193999993</v>
      </c>
      <c r="O388" s="19">
        <f t="shared" ref="O388:O451" si="47">IF(A388=1,G388,IF((O387+G388)&lt;10000,O387+G388,G388-(10000-O387)))</f>
        <v>6703.0139000000036</v>
      </c>
    </row>
    <row r="389" spans="1:15" x14ac:dyDescent="0.25">
      <c r="A389">
        <v>387</v>
      </c>
      <c r="B389">
        <v>28.777000000000001</v>
      </c>
      <c r="C389">
        <v>-3.0300000000000001E-3</v>
      </c>
      <c r="D389">
        <v>1</v>
      </c>
      <c r="E389">
        <v>31.658000000000001</v>
      </c>
      <c r="F389">
        <v>0</v>
      </c>
      <c r="G389">
        <v>28.78</v>
      </c>
      <c r="I389" s="19">
        <f t="shared" si="42"/>
        <v>28.78003</v>
      </c>
      <c r="J389" s="19">
        <f t="shared" si="43"/>
        <v>0</v>
      </c>
      <c r="K389" s="19">
        <f t="shared" ref="K389:K452" si="48">K388+J389</f>
        <v>2229.7090000000007</v>
      </c>
      <c r="L389" s="19">
        <f t="shared" si="45"/>
        <v>2229.7060900000006</v>
      </c>
      <c r="M389" s="19">
        <f t="shared" si="44"/>
        <v>28.78003</v>
      </c>
      <c r="N389" s="19">
        <f t="shared" si="46"/>
        <v>16731.800223999995</v>
      </c>
      <c r="O389" s="19">
        <f t="shared" si="47"/>
        <v>6731.7939000000033</v>
      </c>
    </row>
    <row r="390" spans="1:15" x14ac:dyDescent="0.25">
      <c r="A390">
        <v>388</v>
      </c>
      <c r="B390">
        <v>28.777000000000001</v>
      </c>
      <c r="C390">
        <v>-3.0300000000000001E-3</v>
      </c>
      <c r="D390">
        <v>1</v>
      </c>
      <c r="E390">
        <v>31.658000000000001</v>
      </c>
      <c r="F390">
        <v>0</v>
      </c>
      <c r="G390">
        <v>28.78</v>
      </c>
      <c r="I390" s="19">
        <f t="shared" si="42"/>
        <v>28.78003</v>
      </c>
      <c r="J390" s="19">
        <f t="shared" si="43"/>
        <v>0</v>
      </c>
      <c r="K390" s="19">
        <f t="shared" si="48"/>
        <v>2229.7090000000007</v>
      </c>
      <c r="L390" s="19">
        <f t="shared" si="45"/>
        <v>2229.7060900000006</v>
      </c>
      <c r="M390" s="19">
        <f t="shared" si="44"/>
        <v>28.78003</v>
      </c>
      <c r="N390" s="19">
        <f t="shared" si="46"/>
        <v>16760.580253999997</v>
      </c>
      <c r="O390" s="19">
        <f t="shared" si="47"/>
        <v>6760.5739000000031</v>
      </c>
    </row>
    <row r="391" spans="1:15" x14ac:dyDescent="0.25">
      <c r="A391">
        <v>389</v>
      </c>
      <c r="B391">
        <v>29.999199999999998</v>
      </c>
      <c r="C391">
        <v>-3.0300000000000001E-3</v>
      </c>
      <c r="D391">
        <v>1</v>
      </c>
      <c r="E391">
        <v>33.002499999999998</v>
      </c>
      <c r="F391">
        <v>0</v>
      </c>
      <c r="G391">
        <v>30.002199999999998</v>
      </c>
      <c r="I391" s="19">
        <f t="shared" si="42"/>
        <v>30.002229999999997</v>
      </c>
      <c r="J391" s="19">
        <f t="shared" si="43"/>
        <v>0</v>
      </c>
      <c r="K391" s="19">
        <f t="shared" si="48"/>
        <v>2229.7090000000007</v>
      </c>
      <c r="L391" s="19">
        <f t="shared" si="45"/>
        <v>2229.7060900000006</v>
      </c>
      <c r="M391" s="19">
        <f t="shared" si="44"/>
        <v>30.002229999999997</v>
      </c>
      <c r="N391" s="19">
        <f t="shared" si="46"/>
        <v>16790.582483999995</v>
      </c>
      <c r="O391" s="19">
        <f t="shared" si="47"/>
        <v>6790.576100000003</v>
      </c>
    </row>
    <row r="392" spans="1:15" x14ac:dyDescent="0.25">
      <c r="A392">
        <v>390</v>
      </c>
      <c r="B392">
        <v>34.9358</v>
      </c>
      <c r="C392">
        <v>-3.0300000000000001E-3</v>
      </c>
      <c r="D392">
        <v>1</v>
      </c>
      <c r="E392">
        <v>38.432699999999997</v>
      </c>
      <c r="F392">
        <v>0</v>
      </c>
      <c r="G392">
        <v>34.938800000000001</v>
      </c>
      <c r="I392" s="19">
        <f t="shared" si="42"/>
        <v>34.938830000000003</v>
      </c>
      <c r="J392" s="19">
        <f t="shared" si="43"/>
        <v>0</v>
      </c>
      <c r="K392" s="19">
        <f t="shared" si="48"/>
        <v>2229.7090000000007</v>
      </c>
      <c r="L392" s="19">
        <f t="shared" si="45"/>
        <v>2229.7060900000006</v>
      </c>
      <c r="M392" s="19">
        <f t="shared" si="44"/>
        <v>34.938830000000003</v>
      </c>
      <c r="N392" s="19">
        <f t="shared" si="46"/>
        <v>16825.521313999994</v>
      </c>
      <c r="O392" s="19">
        <f t="shared" si="47"/>
        <v>6825.5149000000029</v>
      </c>
    </row>
    <row r="393" spans="1:15" x14ac:dyDescent="0.25">
      <c r="A393">
        <v>391</v>
      </c>
      <c r="B393">
        <v>42.998899999999999</v>
      </c>
      <c r="C393">
        <v>-3.0300000000000001E-3</v>
      </c>
      <c r="D393">
        <v>1</v>
      </c>
      <c r="E393">
        <v>47.302100000000003</v>
      </c>
      <c r="F393">
        <v>0</v>
      </c>
      <c r="G393">
        <v>43.001899999999999</v>
      </c>
      <c r="I393" s="19">
        <f t="shared" si="42"/>
        <v>43.001930000000002</v>
      </c>
      <c r="J393" s="19">
        <f t="shared" si="43"/>
        <v>0</v>
      </c>
      <c r="K393" s="19">
        <f t="shared" si="48"/>
        <v>2229.7090000000007</v>
      </c>
      <c r="L393" s="19">
        <f t="shared" si="45"/>
        <v>2229.7060900000006</v>
      </c>
      <c r="M393" s="19">
        <f t="shared" si="44"/>
        <v>43.001930000000002</v>
      </c>
      <c r="N393" s="19">
        <f t="shared" si="46"/>
        <v>16868.523243999993</v>
      </c>
      <c r="O393" s="19">
        <f t="shared" si="47"/>
        <v>6868.5168000000031</v>
      </c>
    </row>
    <row r="394" spans="1:15" x14ac:dyDescent="0.25">
      <c r="A394">
        <v>392</v>
      </c>
      <c r="B394">
        <v>52.825099999999999</v>
      </c>
      <c r="C394">
        <v>-3.0300000000000001E-3</v>
      </c>
      <c r="D394">
        <v>1</v>
      </c>
      <c r="E394">
        <v>58.110900000000001</v>
      </c>
      <c r="F394">
        <v>0</v>
      </c>
      <c r="G394">
        <v>52.828099999999999</v>
      </c>
      <c r="I394" s="19">
        <f t="shared" si="42"/>
        <v>52.828130000000002</v>
      </c>
      <c r="J394" s="19">
        <f t="shared" si="43"/>
        <v>0</v>
      </c>
      <c r="K394" s="19">
        <f t="shared" si="48"/>
        <v>2229.7090000000007</v>
      </c>
      <c r="L394" s="19">
        <f t="shared" si="45"/>
        <v>2229.7060900000006</v>
      </c>
      <c r="M394" s="19">
        <f t="shared" si="44"/>
        <v>52.828130000000002</v>
      </c>
      <c r="N394" s="19">
        <f t="shared" si="46"/>
        <v>16921.351373999994</v>
      </c>
      <c r="O394" s="19">
        <f t="shared" si="47"/>
        <v>6921.3449000000028</v>
      </c>
    </row>
    <row r="395" spans="1:15" x14ac:dyDescent="0.25">
      <c r="A395">
        <v>393</v>
      </c>
      <c r="B395">
        <v>105.065</v>
      </c>
      <c r="C395">
        <v>3.8627699999999998</v>
      </c>
      <c r="D395">
        <v>1</v>
      </c>
      <c r="E395">
        <v>111.322</v>
      </c>
      <c r="F395">
        <v>0</v>
      </c>
      <c r="G395">
        <v>101.202</v>
      </c>
      <c r="I395" s="19">
        <f t="shared" si="42"/>
        <v>101.20223</v>
      </c>
      <c r="J395" s="19">
        <f t="shared" si="43"/>
        <v>0</v>
      </c>
      <c r="K395" s="19">
        <f t="shared" si="48"/>
        <v>2229.7090000000007</v>
      </c>
      <c r="L395" s="19">
        <f t="shared" si="45"/>
        <v>2229.7060900000006</v>
      </c>
      <c r="M395" s="19">
        <f t="shared" si="44"/>
        <v>101.20223</v>
      </c>
      <c r="N395" s="19">
        <f t="shared" si="46"/>
        <v>17022.553603999993</v>
      </c>
      <c r="O395" s="19">
        <f t="shared" si="47"/>
        <v>7022.546900000003</v>
      </c>
    </row>
    <row r="396" spans="1:15" x14ac:dyDescent="0.25">
      <c r="A396">
        <v>394</v>
      </c>
      <c r="B396">
        <v>101.395</v>
      </c>
      <c r="C396">
        <v>17.057300000000001</v>
      </c>
      <c r="D396">
        <v>1</v>
      </c>
      <c r="E396">
        <v>92.771500000000003</v>
      </c>
      <c r="F396">
        <v>0</v>
      </c>
      <c r="G396">
        <v>84.337800000000001</v>
      </c>
      <c r="I396" s="19">
        <f t="shared" si="42"/>
        <v>84.337699999999998</v>
      </c>
      <c r="J396" s="19">
        <f t="shared" si="43"/>
        <v>0</v>
      </c>
      <c r="K396" s="19">
        <f t="shared" si="48"/>
        <v>2229.7090000000007</v>
      </c>
      <c r="L396" s="19">
        <f t="shared" si="45"/>
        <v>2229.7060900000006</v>
      </c>
      <c r="M396" s="19">
        <f t="shared" si="44"/>
        <v>84.337699999999998</v>
      </c>
      <c r="N396" s="19">
        <f t="shared" si="46"/>
        <v>17106.891303999993</v>
      </c>
      <c r="O396" s="19">
        <f t="shared" si="47"/>
        <v>7106.8847000000032</v>
      </c>
    </row>
    <row r="397" spans="1:15" x14ac:dyDescent="0.25">
      <c r="A397">
        <v>395</v>
      </c>
      <c r="B397">
        <v>96.571799999999996</v>
      </c>
      <c r="C397">
        <v>37.1282</v>
      </c>
      <c r="D397">
        <v>1</v>
      </c>
      <c r="E397">
        <v>65.388000000000005</v>
      </c>
      <c r="F397">
        <v>0</v>
      </c>
      <c r="G397">
        <v>59.443600000000004</v>
      </c>
      <c r="I397" s="19">
        <f t="shared" si="42"/>
        <v>59.443599999999996</v>
      </c>
      <c r="J397" s="19">
        <f t="shared" si="43"/>
        <v>0</v>
      </c>
      <c r="K397" s="19">
        <f t="shared" si="48"/>
        <v>2229.7090000000007</v>
      </c>
      <c r="L397" s="19">
        <f t="shared" si="45"/>
        <v>2229.7060900000006</v>
      </c>
      <c r="M397" s="19">
        <f t="shared" si="44"/>
        <v>59.443599999999996</v>
      </c>
      <c r="N397" s="19">
        <f t="shared" si="46"/>
        <v>17166.334903999992</v>
      </c>
      <c r="O397" s="19">
        <f t="shared" si="47"/>
        <v>7166.3283000000029</v>
      </c>
    </row>
    <row r="398" spans="1:15" x14ac:dyDescent="0.25">
      <c r="A398">
        <v>396</v>
      </c>
      <c r="B398">
        <v>107.73099999999999</v>
      </c>
      <c r="C398">
        <v>36.183599999999998</v>
      </c>
      <c r="D398">
        <v>1</v>
      </c>
      <c r="E398">
        <v>78.702100000000002</v>
      </c>
      <c r="F398">
        <v>0</v>
      </c>
      <c r="G398">
        <v>71.547399999999996</v>
      </c>
      <c r="I398" s="19">
        <f t="shared" si="42"/>
        <v>71.547399999999996</v>
      </c>
      <c r="J398" s="19">
        <f t="shared" si="43"/>
        <v>0</v>
      </c>
      <c r="K398" s="19">
        <f t="shared" si="48"/>
        <v>2229.7090000000007</v>
      </c>
      <c r="L398" s="19">
        <f t="shared" si="45"/>
        <v>2229.7060900000006</v>
      </c>
      <c r="M398" s="19">
        <f t="shared" si="44"/>
        <v>71.547399999999996</v>
      </c>
      <c r="N398" s="19">
        <f t="shared" si="46"/>
        <v>17237.882303999992</v>
      </c>
      <c r="O398" s="19">
        <f t="shared" si="47"/>
        <v>7237.8757000000032</v>
      </c>
    </row>
    <row r="399" spans="1:15" x14ac:dyDescent="0.25">
      <c r="A399">
        <v>397</v>
      </c>
      <c r="B399">
        <v>110.006</v>
      </c>
      <c r="C399">
        <v>35.369</v>
      </c>
      <c r="D399">
        <v>1</v>
      </c>
      <c r="E399">
        <v>82.100700000000003</v>
      </c>
      <c r="F399">
        <v>0</v>
      </c>
      <c r="G399">
        <v>74.637</v>
      </c>
      <c r="I399" s="19">
        <f t="shared" si="42"/>
        <v>74.637</v>
      </c>
      <c r="J399" s="19">
        <f t="shared" si="43"/>
        <v>0</v>
      </c>
      <c r="K399" s="19">
        <f t="shared" si="48"/>
        <v>2229.7090000000007</v>
      </c>
      <c r="L399" s="19">
        <f t="shared" si="45"/>
        <v>2229.7060900000006</v>
      </c>
      <c r="M399" s="19">
        <f t="shared" si="44"/>
        <v>74.637</v>
      </c>
      <c r="N399" s="19">
        <f t="shared" si="46"/>
        <v>17312.51930399999</v>
      </c>
      <c r="O399" s="19">
        <f t="shared" si="47"/>
        <v>7312.512700000003</v>
      </c>
    </row>
    <row r="400" spans="1:15" x14ac:dyDescent="0.25">
      <c r="A400">
        <v>398</v>
      </c>
      <c r="B400">
        <v>124.117</v>
      </c>
      <c r="C400">
        <v>60.783000000000001</v>
      </c>
      <c r="D400">
        <v>1</v>
      </c>
      <c r="E400">
        <v>69.667400000000001</v>
      </c>
      <c r="F400">
        <v>0</v>
      </c>
      <c r="G400">
        <v>63.334000000000003</v>
      </c>
      <c r="I400" s="19">
        <f t="shared" si="42"/>
        <v>63.334000000000003</v>
      </c>
      <c r="J400" s="19">
        <f t="shared" si="43"/>
        <v>0</v>
      </c>
      <c r="K400" s="19">
        <f t="shared" si="48"/>
        <v>2229.7090000000007</v>
      </c>
      <c r="L400" s="19">
        <f t="shared" si="45"/>
        <v>2229.7060900000006</v>
      </c>
      <c r="M400" s="19">
        <f t="shared" si="44"/>
        <v>63.334000000000003</v>
      </c>
      <c r="N400" s="19">
        <f t="shared" si="46"/>
        <v>17375.853303999989</v>
      </c>
      <c r="O400" s="19">
        <f t="shared" si="47"/>
        <v>7375.8467000000028</v>
      </c>
    </row>
    <row r="401" spans="1:15" x14ac:dyDescent="0.25">
      <c r="A401">
        <v>399</v>
      </c>
      <c r="B401">
        <v>133.80500000000001</v>
      </c>
      <c r="C401">
        <v>65.651799999999994</v>
      </c>
      <c r="D401">
        <v>1</v>
      </c>
      <c r="E401">
        <v>74.968500000000006</v>
      </c>
      <c r="F401">
        <v>0</v>
      </c>
      <c r="G401">
        <v>68.153199999999998</v>
      </c>
      <c r="I401" s="19">
        <f t="shared" si="42"/>
        <v>68.153200000000012</v>
      </c>
      <c r="J401" s="19">
        <f t="shared" si="43"/>
        <v>0</v>
      </c>
      <c r="K401" s="19">
        <f t="shared" si="48"/>
        <v>2229.7090000000007</v>
      </c>
      <c r="L401" s="19">
        <f t="shared" si="45"/>
        <v>2229.7060900000006</v>
      </c>
      <c r="M401" s="19">
        <f t="shared" si="44"/>
        <v>68.153200000000012</v>
      </c>
      <c r="N401" s="19">
        <f t="shared" si="46"/>
        <v>17444.00650399999</v>
      </c>
      <c r="O401" s="19">
        <f t="shared" si="47"/>
        <v>7443.9999000000025</v>
      </c>
    </row>
    <row r="402" spans="1:15" x14ac:dyDescent="0.25">
      <c r="A402">
        <v>400</v>
      </c>
      <c r="B402">
        <v>135.27500000000001</v>
      </c>
      <c r="C402">
        <v>16.0702</v>
      </c>
      <c r="D402">
        <v>1</v>
      </c>
      <c r="E402">
        <v>131.125</v>
      </c>
      <c r="F402">
        <v>0</v>
      </c>
      <c r="G402">
        <v>119.205</v>
      </c>
      <c r="I402" s="19">
        <f t="shared" si="42"/>
        <v>119.20480000000001</v>
      </c>
      <c r="J402" s="19">
        <f t="shared" si="43"/>
        <v>0</v>
      </c>
      <c r="K402" s="19">
        <f t="shared" si="48"/>
        <v>2229.7090000000007</v>
      </c>
      <c r="L402" s="19">
        <f t="shared" si="45"/>
        <v>2229.7060900000006</v>
      </c>
      <c r="M402" s="19">
        <f t="shared" si="44"/>
        <v>119.20480000000001</v>
      </c>
      <c r="N402" s="19">
        <f t="shared" si="46"/>
        <v>17563.211303999989</v>
      </c>
      <c r="O402" s="19">
        <f t="shared" si="47"/>
        <v>7563.2049000000025</v>
      </c>
    </row>
    <row r="403" spans="1:15" x14ac:dyDescent="0.25">
      <c r="A403">
        <v>401</v>
      </c>
      <c r="B403">
        <v>139.441</v>
      </c>
      <c r="C403">
        <v>0.863846</v>
      </c>
      <c r="D403">
        <v>1</v>
      </c>
      <c r="E403">
        <v>152.435</v>
      </c>
      <c r="F403">
        <v>0</v>
      </c>
      <c r="G403">
        <v>138.577</v>
      </c>
      <c r="I403" s="19">
        <f t="shared" si="42"/>
        <v>138.57715400000001</v>
      </c>
      <c r="J403" s="19">
        <f t="shared" si="43"/>
        <v>0</v>
      </c>
      <c r="K403" s="19">
        <f t="shared" si="48"/>
        <v>2229.7090000000007</v>
      </c>
      <c r="L403" s="19">
        <f t="shared" si="45"/>
        <v>2229.7060900000006</v>
      </c>
      <c r="M403" s="19">
        <f t="shared" si="44"/>
        <v>138.57715400000001</v>
      </c>
      <c r="N403" s="19">
        <f t="shared" si="46"/>
        <v>17701.788457999988</v>
      </c>
      <c r="O403" s="19">
        <f t="shared" si="47"/>
        <v>7701.7819000000027</v>
      </c>
    </row>
    <row r="404" spans="1:15" x14ac:dyDescent="0.25">
      <c r="A404">
        <v>402</v>
      </c>
      <c r="B404">
        <v>122.68</v>
      </c>
      <c r="C404">
        <v>-3.0300000000000001E-3</v>
      </c>
      <c r="D404">
        <v>1</v>
      </c>
      <c r="E404">
        <v>134.95099999999999</v>
      </c>
      <c r="F404">
        <v>0</v>
      </c>
      <c r="G404">
        <v>122.68300000000001</v>
      </c>
      <c r="I404" s="19">
        <f t="shared" si="42"/>
        <v>122.68303</v>
      </c>
      <c r="J404" s="19">
        <f t="shared" si="43"/>
        <v>0</v>
      </c>
      <c r="K404" s="19">
        <f t="shared" si="48"/>
        <v>2229.7090000000007</v>
      </c>
      <c r="L404" s="19">
        <f t="shared" si="45"/>
        <v>2229.7060900000006</v>
      </c>
      <c r="M404" s="19">
        <f t="shared" si="44"/>
        <v>122.68303</v>
      </c>
      <c r="N404" s="19">
        <f t="shared" si="46"/>
        <v>17824.471487999988</v>
      </c>
      <c r="O404" s="19">
        <f t="shared" si="47"/>
        <v>7824.4649000000027</v>
      </c>
    </row>
    <row r="405" spans="1:15" x14ac:dyDescent="0.25">
      <c r="A405">
        <v>403</v>
      </c>
      <c r="B405">
        <v>93.884799999999998</v>
      </c>
      <c r="C405">
        <v>-3.0300000000000001E-3</v>
      </c>
      <c r="D405">
        <v>1</v>
      </c>
      <c r="E405">
        <v>103.277</v>
      </c>
      <c r="F405">
        <v>0</v>
      </c>
      <c r="G405">
        <v>93.887799999999999</v>
      </c>
      <c r="I405" s="19">
        <f t="shared" si="42"/>
        <v>93.887829999999994</v>
      </c>
      <c r="J405" s="19">
        <f t="shared" si="43"/>
        <v>0</v>
      </c>
      <c r="K405" s="19">
        <f t="shared" si="48"/>
        <v>2229.7090000000007</v>
      </c>
      <c r="L405" s="19">
        <f t="shared" si="45"/>
        <v>2229.7060900000006</v>
      </c>
      <c r="M405" s="19">
        <f t="shared" si="44"/>
        <v>93.887829999999994</v>
      </c>
      <c r="N405" s="19">
        <f t="shared" si="46"/>
        <v>17918.359317999988</v>
      </c>
      <c r="O405" s="19">
        <f t="shared" si="47"/>
        <v>7918.3527000000031</v>
      </c>
    </row>
    <row r="406" spans="1:15" x14ac:dyDescent="0.25">
      <c r="A406">
        <v>404</v>
      </c>
      <c r="B406">
        <v>76.254000000000005</v>
      </c>
      <c r="C406">
        <v>-3.0300000000000001E-3</v>
      </c>
      <c r="D406">
        <v>1</v>
      </c>
      <c r="E406">
        <v>83.8827</v>
      </c>
      <c r="F406">
        <v>0</v>
      </c>
      <c r="G406">
        <v>76.257000000000005</v>
      </c>
      <c r="I406" s="19">
        <f t="shared" si="42"/>
        <v>76.25703</v>
      </c>
      <c r="J406" s="19">
        <f t="shared" si="43"/>
        <v>0</v>
      </c>
      <c r="K406" s="19">
        <f t="shared" si="48"/>
        <v>2229.7090000000007</v>
      </c>
      <c r="L406" s="19">
        <f t="shared" si="45"/>
        <v>2229.7060900000006</v>
      </c>
      <c r="M406" s="19">
        <f t="shared" si="44"/>
        <v>76.25703</v>
      </c>
      <c r="N406" s="19">
        <f t="shared" si="46"/>
        <v>17994.616347999989</v>
      </c>
      <c r="O406" s="19">
        <f t="shared" si="47"/>
        <v>7994.6097000000027</v>
      </c>
    </row>
    <row r="407" spans="1:15" x14ac:dyDescent="0.25">
      <c r="A407">
        <v>405</v>
      </c>
      <c r="B407">
        <v>57.907299999999999</v>
      </c>
      <c r="C407">
        <v>-3.0300000000000001E-3</v>
      </c>
      <c r="D407">
        <v>1</v>
      </c>
      <c r="E407">
        <v>63.7014</v>
      </c>
      <c r="F407">
        <v>0</v>
      </c>
      <c r="G407">
        <v>57.910299999999999</v>
      </c>
      <c r="I407" s="19">
        <f t="shared" si="42"/>
        <v>57.910330000000002</v>
      </c>
      <c r="J407" s="19">
        <f t="shared" si="43"/>
        <v>0</v>
      </c>
      <c r="K407" s="19">
        <f t="shared" si="48"/>
        <v>2229.7090000000007</v>
      </c>
      <c r="L407" s="19">
        <f t="shared" si="45"/>
        <v>2229.7060900000006</v>
      </c>
      <c r="M407" s="19">
        <f t="shared" si="44"/>
        <v>57.910330000000002</v>
      </c>
      <c r="N407" s="19">
        <f t="shared" si="46"/>
        <v>18052.526677999987</v>
      </c>
      <c r="O407" s="19">
        <f t="shared" si="47"/>
        <v>8052.5200000000023</v>
      </c>
    </row>
    <row r="408" spans="1:15" x14ac:dyDescent="0.25">
      <c r="A408">
        <v>406</v>
      </c>
      <c r="B408">
        <v>55.4636</v>
      </c>
      <c r="C408">
        <v>-3.0300000000000001E-3</v>
      </c>
      <c r="D408">
        <v>1</v>
      </c>
      <c r="E408">
        <v>61.013300000000001</v>
      </c>
      <c r="F408">
        <v>0</v>
      </c>
      <c r="G408">
        <v>55.4666</v>
      </c>
      <c r="I408" s="19">
        <f t="shared" si="42"/>
        <v>55.466630000000002</v>
      </c>
      <c r="J408" s="19">
        <f t="shared" si="43"/>
        <v>0</v>
      </c>
      <c r="K408" s="19">
        <f t="shared" si="48"/>
        <v>2229.7090000000007</v>
      </c>
      <c r="L408" s="19">
        <f t="shared" si="45"/>
        <v>2229.7060900000006</v>
      </c>
      <c r="M408" s="19">
        <f t="shared" si="44"/>
        <v>55.466630000000002</v>
      </c>
      <c r="N408" s="19">
        <f t="shared" si="46"/>
        <v>18107.993307999986</v>
      </c>
      <c r="O408" s="19">
        <f t="shared" si="47"/>
        <v>8107.986600000002</v>
      </c>
    </row>
    <row r="409" spans="1:15" x14ac:dyDescent="0.25">
      <c r="A409">
        <v>407</v>
      </c>
      <c r="B409">
        <v>34.935699999999997</v>
      </c>
      <c r="C409">
        <v>-3.0300000000000001E-3</v>
      </c>
      <c r="D409">
        <v>1</v>
      </c>
      <c r="E409">
        <v>38.432600000000001</v>
      </c>
      <c r="F409">
        <v>0</v>
      </c>
      <c r="G409">
        <v>34.938699999999997</v>
      </c>
      <c r="I409" s="19">
        <f t="shared" si="42"/>
        <v>34.93873</v>
      </c>
      <c r="J409" s="19">
        <f t="shared" si="43"/>
        <v>0</v>
      </c>
      <c r="K409" s="19">
        <f t="shared" si="48"/>
        <v>2229.7090000000007</v>
      </c>
      <c r="L409" s="19">
        <f t="shared" si="45"/>
        <v>2229.7060900000006</v>
      </c>
      <c r="M409" s="19">
        <f t="shared" si="44"/>
        <v>34.93873</v>
      </c>
      <c r="N409" s="19">
        <f t="shared" si="46"/>
        <v>18142.932037999988</v>
      </c>
      <c r="O409" s="19">
        <f t="shared" si="47"/>
        <v>8142.9253000000017</v>
      </c>
    </row>
    <row r="410" spans="1:15" x14ac:dyDescent="0.25">
      <c r="A410">
        <v>408</v>
      </c>
      <c r="B410">
        <v>29.999199999999998</v>
      </c>
      <c r="C410">
        <v>-3.0300000000000001E-3</v>
      </c>
      <c r="D410">
        <v>1</v>
      </c>
      <c r="E410">
        <v>33.002499999999998</v>
      </c>
      <c r="F410">
        <v>0</v>
      </c>
      <c r="G410">
        <v>30.002199999999998</v>
      </c>
      <c r="I410" s="19">
        <f t="shared" si="42"/>
        <v>30.002229999999997</v>
      </c>
      <c r="J410" s="19">
        <f t="shared" si="43"/>
        <v>0</v>
      </c>
      <c r="K410" s="19">
        <f t="shared" si="48"/>
        <v>2229.7090000000007</v>
      </c>
      <c r="L410" s="19">
        <f t="shared" si="45"/>
        <v>2229.7060900000006</v>
      </c>
      <c r="M410" s="19">
        <f t="shared" si="44"/>
        <v>30.002229999999997</v>
      </c>
      <c r="N410" s="19">
        <f t="shared" si="46"/>
        <v>18172.934267999986</v>
      </c>
      <c r="O410" s="19">
        <f t="shared" si="47"/>
        <v>8172.9275000000016</v>
      </c>
    </row>
    <row r="411" spans="1:15" x14ac:dyDescent="0.25">
      <c r="A411">
        <v>409</v>
      </c>
      <c r="B411">
        <v>28.777000000000001</v>
      </c>
      <c r="C411">
        <v>-3.0300000000000001E-3</v>
      </c>
      <c r="D411">
        <v>1</v>
      </c>
      <c r="E411">
        <v>31.658000000000001</v>
      </c>
      <c r="F411">
        <v>0</v>
      </c>
      <c r="G411">
        <v>28.78</v>
      </c>
      <c r="I411" s="19">
        <f t="shared" si="42"/>
        <v>28.78003</v>
      </c>
      <c r="J411" s="19">
        <f t="shared" si="43"/>
        <v>0</v>
      </c>
      <c r="K411" s="19">
        <f t="shared" si="48"/>
        <v>2229.7090000000007</v>
      </c>
      <c r="L411" s="19">
        <f t="shared" si="45"/>
        <v>2229.7060900000006</v>
      </c>
      <c r="M411" s="19">
        <f t="shared" si="44"/>
        <v>28.78003</v>
      </c>
      <c r="N411" s="19">
        <f t="shared" si="46"/>
        <v>18201.714297999988</v>
      </c>
      <c r="O411" s="19">
        <f t="shared" si="47"/>
        <v>8201.7075000000023</v>
      </c>
    </row>
    <row r="412" spans="1:15" x14ac:dyDescent="0.25">
      <c r="A412">
        <v>410</v>
      </c>
      <c r="B412">
        <v>28.777000000000001</v>
      </c>
      <c r="C412">
        <v>-3.0300000000000001E-3</v>
      </c>
      <c r="D412">
        <v>1</v>
      </c>
      <c r="E412">
        <v>31.658000000000001</v>
      </c>
      <c r="F412">
        <v>0</v>
      </c>
      <c r="G412">
        <v>28.78</v>
      </c>
      <c r="I412" s="19">
        <f t="shared" si="42"/>
        <v>28.78003</v>
      </c>
      <c r="J412" s="19">
        <f t="shared" si="43"/>
        <v>0</v>
      </c>
      <c r="K412" s="19">
        <f t="shared" si="48"/>
        <v>2229.7090000000007</v>
      </c>
      <c r="L412" s="19">
        <f t="shared" si="45"/>
        <v>2229.7060900000006</v>
      </c>
      <c r="M412" s="19">
        <f t="shared" si="44"/>
        <v>28.78003</v>
      </c>
      <c r="N412" s="19">
        <f t="shared" si="46"/>
        <v>18230.49432799999</v>
      </c>
      <c r="O412" s="19">
        <f t="shared" si="47"/>
        <v>8230.4875000000029</v>
      </c>
    </row>
    <row r="413" spans="1:15" x14ac:dyDescent="0.25">
      <c r="A413">
        <v>411</v>
      </c>
      <c r="B413">
        <v>28.777000000000001</v>
      </c>
      <c r="C413">
        <v>-3.0300000000000001E-3</v>
      </c>
      <c r="D413">
        <v>1</v>
      </c>
      <c r="E413">
        <v>31.658000000000001</v>
      </c>
      <c r="F413">
        <v>0</v>
      </c>
      <c r="G413">
        <v>28.78</v>
      </c>
      <c r="I413" s="19">
        <f t="shared" si="42"/>
        <v>28.78003</v>
      </c>
      <c r="J413" s="19">
        <f t="shared" si="43"/>
        <v>0</v>
      </c>
      <c r="K413" s="19">
        <f t="shared" si="48"/>
        <v>2229.7090000000007</v>
      </c>
      <c r="L413" s="19">
        <f t="shared" si="45"/>
        <v>2229.7060900000006</v>
      </c>
      <c r="M413" s="19">
        <f t="shared" si="44"/>
        <v>28.78003</v>
      </c>
      <c r="N413" s="19">
        <f t="shared" si="46"/>
        <v>18259.274357999991</v>
      </c>
      <c r="O413" s="19">
        <f t="shared" si="47"/>
        <v>8259.2675000000036</v>
      </c>
    </row>
    <row r="414" spans="1:15" x14ac:dyDescent="0.25">
      <c r="A414">
        <v>412</v>
      </c>
      <c r="B414">
        <v>28.777000000000001</v>
      </c>
      <c r="C414">
        <v>-3.0300000000000001E-3</v>
      </c>
      <c r="D414">
        <v>1</v>
      </c>
      <c r="E414">
        <v>31.658000000000001</v>
      </c>
      <c r="F414">
        <v>0</v>
      </c>
      <c r="G414">
        <v>28.78</v>
      </c>
      <c r="I414" s="19">
        <f t="shared" si="42"/>
        <v>28.78003</v>
      </c>
      <c r="J414" s="19">
        <f t="shared" si="43"/>
        <v>0</v>
      </c>
      <c r="K414" s="19">
        <f t="shared" si="48"/>
        <v>2229.7090000000007</v>
      </c>
      <c r="L414" s="19">
        <f t="shared" si="45"/>
        <v>2229.7060900000006</v>
      </c>
      <c r="M414" s="19">
        <f t="shared" si="44"/>
        <v>28.78003</v>
      </c>
      <c r="N414" s="19">
        <f t="shared" si="46"/>
        <v>18288.054387999993</v>
      </c>
      <c r="O414" s="19">
        <f t="shared" si="47"/>
        <v>8288.0475000000042</v>
      </c>
    </row>
    <row r="415" spans="1:15" x14ac:dyDescent="0.25">
      <c r="A415">
        <v>413</v>
      </c>
      <c r="B415">
        <v>29.999199999999998</v>
      </c>
      <c r="C415">
        <v>-3.0300000000000001E-3</v>
      </c>
      <c r="D415">
        <v>1</v>
      </c>
      <c r="E415">
        <v>33.002499999999998</v>
      </c>
      <c r="F415">
        <v>0</v>
      </c>
      <c r="G415">
        <v>30.002199999999998</v>
      </c>
      <c r="I415" s="19">
        <f t="shared" si="42"/>
        <v>30.002229999999997</v>
      </c>
      <c r="J415" s="19">
        <f t="shared" si="43"/>
        <v>0</v>
      </c>
      <c r="K415" s="19">
        <f t="shared" si="48"/>
        <v>2229.7090000000007</v>
      </c>
      <c r="L415" s="19">
        <f t="shared" si="45"/>
        <v>2229.7060900000006</v>
      </c>
      <c r="M415" s="19">
        <f t="shared" si="44"/>
        <v>30.002229999999997</v>
      </c>
      <c r="N415" s="19">
        <f t="shared" si="46"/>
        <v>18318.056617999991</v>
      </c>
      <c r="O415" s="19">
        <f t="shared" si="47"/>
        <v>8318.049700000005</v>
      </c>
    </row>
    <row r="416" spans="1:15" x14ac:dyDescent="0.25">
      <c r="A416">
        <v>414</v>
      </c>
      <c r="B416">
        <v>34.9358</v>
      </c>
      <c r="C416">
        <v>-3.0300000000000001E-3</v>
      </c>
      <c r="D416">
        <v>1</v>
      </c>
      <c r="E416">
        <v>38.432699999999997</v>
      </c>
      <c r="F416">
        <v>0</v>
      </c>
      <c r="G416">
        <v>34.938800000000001</v>
      </c>
      <c r="I416" s="19">
        <f t="shared" si="42"/>
        <v>34.938830000000003</v>
      </c>
      <c r="J416" s="19">
        <f t="shared" si="43"/>
        <v>0</v>
      </c>
      <c r="K416" s="19">
        <f t="shared" si="48"/>
        <v>2229.7090000000007</v>
      </c>
      <c r="L416" s="19">
        <f t="shared" si="45"/>
        <v>2229.7060900000006</v>
      </c>
      <c r="M416" s="19">
        <f t="shared" si="44"/>
        <v>34.938830000000003</v>
      </c>
      <c r="N416" s="19">
        <f t="shared" si="46"/>
        <v>18352.995447999991</v>
      </c>
      <c r="O416" s="19">
        <f t="shared" si="47"/>
        <v>8352.9885000000049</v>
      </c>
    </row>
    <row r="417" spans="1:15" x14ac:dyDescent="0.25">
      <c r="A417">
        <v>415</v>
      </c>
      <c r="B417">
        <v>43.003799999999998</v>
      </c>
      <c r="C417">
        <v>-3.0300000000000001E-3</v>
      </c>
      <c r="D417">
        <v>1</v>
      </c>
      <c r="E417">
        <v>47.307499999999997</v>
      </c>
      <c r="F417">
        <v>0</v>
      </c>
      <c r="G417">
        <v>43.006799999999998</v>
      </c>
      <c r="I417" s="19">
        <f t="shared" si="42"/>
        <v>43.006830000000001</v>
      </c>
      <c r="J417" s="19">
        <f t="shared" si="43"/>
        <v>0</v>
      </c>
      <c r="K417" s="19">
        <f t="shared" si="48"/>
        <v>2229.7090000000007</v>
      </c>
      <c r="L417" s="19">
        <f t="shared" si="45"/>
        <v>2229.7060900000006</v>
      </c>
      <c r="M417" s="19">
        <f t="shared" si="44"/>
        <v>43.006830000000001</v>
      </c>
      <c r="N417" s="19">
        <f t="shared" si="46"/>
        <v>18396.002277999989</v>
      </c>
      <c r="O417" s="19">
        <f t="shared" si="47"/>
        <v>8395.9953000000041</v>
      </c>
    </row>
    <row r="418" spans="1:15" x14ac:dyDescent="0.25">
      <c r="A418">
        <v>416</v>
      </c>
      <c r="B418">
        <v>52.830599999999997</v>
      </c>
      <c r="C418">
        <v>-3.0300000000000001E-3</v>
      </c>
      <c r="D418">
        <v>1</v>
      </c>
      <c r="E418">
        <v>58.116999999999997</v>
      </c>
      <c r="F418">
        <v>0</v>
      </c>
      <c r="G418">
        <v>52.833599999999997</v>
      </c>
      <c r="I418" s="19">
        <f t="shared" si="42"/>
        <v>52.833629999999999</v>
      </c>
      <c r="J418" s="19">
        <f t="shared" si="43"/>
        <v>0</v>
      </c>
      <c r="K418" s="19">
        <f t="shared" si="48"/>
        <v>2229.7090000000007</v>
      </c>
      <c r="L418" s="19">
        <f t="shared" si="45"/>
        <v>2229.7060900000006</v>
      </c>
      <c r="M418" s="19">
        <f t="shared" si="44"/>
        <v>52.833629999999999</v>
      </c>
      <c r="N418" s="19">
        <f t="shared" si="46"/>
        <v>18448.83590799999</v>
      </c>
      <c r="O418" s="19">
        <f t="shared" si="47"/>
        <v>8448.8289000000041</v>
      </c>
    </row>
    <row r="419" spans="1:15" x14ac:dyDescent="0.25">
      <c r="A419">
        <v>417</v>
      </c>
      <c r="B419">
        <v>105.072</v>
      </c>
      <c r="C419">
        <v>1.4819199999999999</v>
      </c>
      <c r="D419">
        <v>1</v>
      </c>
      <c r="E419">
        <v>113.949</v>
      </c>
      <c r="F419">
        <v>0</v>
      </c>
      <c r="G419">
        <v>103.59</v>
      </c>
      <c r="I419" s="19">
        <f t="shared" si="42"/>
        <v>103.59008</v>
      </c>
      <c r="J419" s="19">
        <f t="shared" si="43"/>
        <v>0</v>
      </c>
      <c r="K419" s="19">
        <f t="shared" si="48"/>
        <v>2229.7090000000007</v>
      </c>
      <c r="L419" s="19">
        <f t="shared" si="45"/>
        <v>2229.7060900000006</v>
      </c>
      <c r="M419" s="19">
        <f t="shared" si="44"/>
        <v>103.59008</v>
      </c>
      <c r="N419" s="19">
        <f t="shared" si="46"/>
        <v>18552.425987999992</v>
      </c>
      <c r="O419" s="19">
        <f t="shared" si="47"/>
        <v>8552.4189000000042</v>
      </c>
    </row>
    <row r="420" spans="1:15" x14ac:dyDescent="0.25">
      <c r="A420">
        <v>418</v>
      </c>
      <c r="B420">
        <v>101.398</v>
      </c>
      <c r="C420">
        <v>7.5104600000000001</v>
      </c>
      <c r="D420">
        <v>1</v>
      </c>
      <c r="E420">
        <v>103.276</v>
      </c>
      <c r="F420">
        <v>0</v>
      </c>
      <c r="G420">
        <v>93.887500000000003</v>
      </c>
      <c r="I420" s="19">
        <f t="shared" si="42"/>
        <v>93.887540000000001</v>
      </c>
      <c r="J420" s="19">
        <f t="shared" si="43"/>
        <v>0</v>
      </c>
      <c r="K420" s="19">
        <f t="shared" si="48"/>
        <v>2229.7090000000007</v>
      </c>
      <c r="L420" s="19">
        <f t="shared" si="45"/>
        <v>2229.7060900000006</v>
      </c>
      <c r="M420" s="19">
        <f t="shared" si="44"/>
        <v>93.887540000000001</v>
      </c>
      <c r="N420" s="19">
        <f t="shared" si="46"/>
        <v>18646.313527999991</v>
      </c>
      <c r="O420" s="19">
        <f t="shared" si="47"/>
        <v>8646.3064000000049</v>
      </c>
    </row>
    <row r="421" spans="1:15" x14ac:dyDescent="0.25">
      <c r="A421">
        <v>419</v>
      </c>
      <c r="B421">
        <v>96.553399999999996</v>
      </c>
      <c r="C421">
        <v>16.531199999999998</v>
      </c>
      <c r="D421">
        <v>1</v>
      </c>
      <c r="E421">
        <v>88.024500000000003</v>
      </c>
      <c r="F421">
        <v>0</v>
      </c>
      <c r="G421">
        <v>80.022199999999998</v>
      </c>
      <c r="I421" s="19">
        <f t="shared" si="42"/>
        <v>80.022199999999998</v>
      </c>
      <c r="J421" s="19">
        <f t="shared" si="43"/>
        <v>0</v>
      </c>
      <c r="K421" s="19">
        <f t="shared" si="48"/>
        <v>2229.7090000000007</v>
      </c>
      <c r="L421" s="19">
        <f t="shared" si="45"/>
        <v>2229.7060900000006</v>
      </c>
      <c r="M421" s="19">
        <f t="shared" si="44"/>
        <v>80.022199999999998</v>
      </c>
      <c r="N421" s="19">
        <f t="shared" si="46"/>
        <v>18726.335727999991</v>
      </c>
      <c r="O421" s="19">
        <f t="shared" si="47"/>
        <v>8726.3286000000044</v>
      </c>
    </row>
    <row r="422" spans="1:15" x14ac:dyDescent="0.25">
      <c r="A422">
        <v>420</v>
      </c>
      <c r="B422">
        <v>96.776600000000002</v>
      </c>
      <c r="C422">
        <v>23.156099999999999</v>
      </c>
      <c r="D422">
        <v>1</v>
      </c>
      <c r="E422">
        <v>80.982500000000002</v>
      </c>
      <c r="F422">
        <v>0</v>
      </c>
      <c r="G422">
        <v>73.620500000000007</v>
      </c>
      <c r="I422" s="19">
        <f t="shared" si="42"/>
        <v>73.620500000000007</v>
      </c>
      <c r="J422" s="19">
        <f t="shared" si="43"/>
        <v>0</v>
      </c>
      <c r="K422" s="19">
        <f t="shared" si="48"/>
        <v>2229.7090000000007</v>
      </c>
      <c r="L422" s="19">
        <f t="shared" si="45"/>
        <v>2229.7060900000006</v>
      </c>
      <c r="M422" s="19">
        <f t="shared" si="44"/>
        <v>73.620500000000007</v>
      </c>
      <c r="N422" s="19">
        <f t="shared" si="46"/>
        <v>18799.956227999992</v>
      </c>
      <c r="O422" s="19">
        <f t="shared" si="47"/>
        <v>8799.9491000000053</v>
      </c>
    </row>
    <row r="423" spans="1:15" x14ac:dyDescent="0.25">
      <c r="A423">
        <v>421</v>
      </c>
      <c r="B423">
        <v>95.082800000000006</v>
      </c>
      <c r="C423">
        <v>46.014699999999998</v>
      </c>
      <c r="D423">
        <v>1</v>
      </c>
      <c r="E423">
        <v>53.974899999999998</v>
      </c>
      <c r="F423">
        <v>0</v>
      </c>
      <c r="G423">
        <v>49.068100000000001</v>
      </c>
      <c r="I423" s="19">
        <f t="shared" si="42"/>
        <v>49.068100000000008</v>
      </c>
      <c r="J423" s="19">
        <f t="shared" si="43"/>
        <v>0</v>
      </c>
      <c r="K423" s="19">
        <f t="shared" si="48"/>
        <v>2229.7090000000007</v>
      </c>
      <c r="L423" s="19">
        <f t="shared" si="45"/>
        <v>2229.7060900000006</v>
      </c>
      <c r="M423" s="19">
        <f t="shared" si="44"/>
        <v>49.068100000000008</v>
      </c>
      <c r="N423" s="19">
        <f t="shared" si="46"/>
        <v>18849.024327999992</v>
      </c>
      <c r="O423" s="19">
        <f t="shared" si="47"/>
        <v>8849.0172000000057</v>
      </c>
    </row>
    <row r="424" spans="1:15" x14ac:dyDescent="0.25">
      <c r="A424">
        <v>422</v>
      </c>
      <c r="B424">
        <v>114.61799999999999</v>
      </c>
      <c r="C424">
        <v>28.574100000000001</v>
      </c>
      <c r="D424">
        <v>1</v>
      </c>
      <c r="E424">
        <v>94.648300000000006</v>
      </c>
      <c r="F424">
        <v>0</v>
      </c>
      <c r="G424">
        <v>86.043899999999994</v>
      </c>
      <c r="I424" s="19">
        <f t="shared" si="42"/>
        <v>86.043899999999994</v>
      </c>
      <c r="J424" s="19">
        <f t="shared" si="43"/>
        <v>0</v>
      </c>
      <c r="K424" s="19">
        <f t="shared" si="48"/>
        <v>2229.7090000000007</v>
      </c>
      <c r="L424" s="19">
        <f t="shared" si="45"/>
        <v>2229.7060900000006</v>
      </c>
      <c r="M424" s="19">
        <f t="shared" si="44"/>
        <v>86.043899999999994</v>
      </c>
      <c r="N424" s="19">
        <f t="shared" si="46"/>
        <v>18935.068227999993</v>
      </c>
      <c r="O424" s="19">
        <f t="shared" si="47"/>
        <v>8935.0611000000063</v>
      </c>
    </row>
    <row r="425" spans="1:15" x14ac:dyDescent="0.25">
      <c r="A425">
        <v>423</v>
      </c>
      <c r="B425">
        <v>127.72</v>
      </c>
      <c r="C425">
        <v>21.1724</v>
      </c>
      <c r="D425">
        <v>1</v>
      </c>
      <c r="E425">
        <v>117.202</v>
      </c>
      <c r="F425">
        <v>0</v>
      </c>
      <c r="G425">
        <v>106.548</v>
      </c>
      <c r="I425" s="19">
        <f t="shared" si="42"/>
        <v>106.5476</v>
      </c>
      <c r="J425" s="19">
        <f t="shared" si="43"/>
        <v>0</v>
      </c>
      <c r="K425" s="19">
        <f t="shared" si="48"/>
        <v>2229.7090000000007</v>
      </c>
      <c r="L425" s="19">
        <f t="shared" si="45"/>
        <v>2229.7060900000006</v>
      </c>
      <c r="M425" s="19">
        <f t="shared" si="44"/>
        <v>106.5476</v>
      </c>
      <c r="N425" s="19">
        <f t="shared" si="46"/>
        <v>19041.615827999995</v>
      </c>
      <c r="O425" s="19">
        <f t="shared" si="47"/>
        <v>9041.6091000000069</v>
      </c>
    </row>
    <row r="426" spans="1:15" x14ac:dyDescent="0.25">
      <c r="A426">
        <v>424</v>
      </c>
      <c r="B426">
        <v>131.684</v>
      </c>
      <c r="C426">
        <v>35.090499999999999</v>
      </c>
      <c r="D426">
        <v>1</v>
      </c>
      <c r="E426">
        <v>106.253</v>
      </c>
      <c r="F426">
        <v>0</v>
      </c>
      <c r="G426">
        <v>96.593500000000006</v>
      </c>
      <c r="I426" s="19">
        <f t="shared" si="42"/>
        <v>96.593500000000006</v>
      </c>
      <c r="J426" s="19">
        <f t="shared" si="43"/>
        <v>0</v>
      </c>
      <c r="K426" s="19">
        <f t="shared" si="48"/>
        <v>2229.7090000000007</v>
      </c>
      <c r="L426" s="19">
        <f t="shared" si="45"/>
        <v>2229.7060900000006</v>
      </c>
      <c r="M426" s="19">
        <f t="shared" si="44"/>
        <v>96.593500000000006</v>
      </c>
      <c r="N426" s="19">
        <f t="shared" si="46"/>
        <v>19138.209327999994</v>
      </c>
      <c r="O426" s="19">
        <f t="shared" si="47"/>
        <v>9138.2026000000078</v>
      </c>
    </row>
    <row r="427" spans="1:15" x14ac:dyDescent="0.25">
      <c r="A427">
        <v>425</v>
      </c>
      <c r="B427">
        <v>137.06100000000001</v>
      </c>
      <c r="C427">
        <v>4.9560599999999999</v>
      </c>
      <c r="D427">
        <v>1</v>
      </c>
      <c r="E427">
        <v>145.315</v>
      </c>
      <c r="F427">
        <v>0</v>
      </c>
      <c r="G427">
        <v>132.10499999999999</v>
      </c>
      <c r="I427" s="19">
        <f t="shared" si="42"/>
        <v>132.10494</v>
      </c>
      <c r="J427" s="19">
        <f t="shared" si="43"/>
        <v>0</v>
      </c>
      <c r="K427" s="19">
        <f t="shared" si="48"/>
        <v>2229.7090000000007</v>
      </c>
      <c r="L427" s="19">
        <f t="shared" si="45"/>
        <v>2229.7060900000006</v>
      </c>
      <c r="M427" s="19">
        <f t="shared" si="44"/>
        <v>132.10494</v>
      </c>
      <c r="N427" s="19">
        <f t="shared" si="46"/>
        <v>19270.314267999995</v>
      </c>
      <c r="O427" s="19">
        <f t="shared" si="47"/>
        <v>9270.3076000000074</v>
      </c>
    </row>
    <row r="428" spans="1:15" x14ac:dyDescent="0.25">
      <c r="A428">
        <v>426</v>
      </c>
      <c r="B428">
        <v>119.312</v>
      </c>
      <c r="C428">
        <v>0.72840899999999997</v>
      </c>
      <c r="D428">
        <v>1</v>
      </c>
      <c r="E428">
        <v>130.44200000000001</v>
      </c>
      <c r="F428">
        <v>0</v>
      </c>
      <c r="G428">
        <v>118.584</v>
      </c>
      <c r="I428" s="19">
        <f t="shared" si="42"/>
        <v>118.583591</v>
      </c>
      <c r="J428" s="19">
        <f t="shared" si="43"/>
        <v>0</v>
      </c>
      <c r="K428" s="19">
        <f t="shared" si="48"/>
        <v>2229.7090000000007</v>
      </c>
      <c r="L428" s="19">
        <f t="shared" si="45"/>
        <v>2229.7060900000006</v>
      </c>
      <c r="M428" s="19">
        <f t="shared" si="44"/>
        <v>118.583591</v>
      </c>
      <c r="N428" s="19">
        <f t="shared" si="46"/>
        <v>19388.897858999993</v>
      </c>
      <c r="O428" s="19">
        <f t="shared" si="47"/>
        <v>9388.8916000000081</v>
      </c>
    </row>
    <row r="429" spans="1:15" x14ac:dyDescent="0.25">
      <c r="A429">
        <v>427</v>
      </c>
      <c r="B429">
        <v>89.605400000000003</v>
      </c>
      <c r="C429">
        <v>-3.0300000000000001E-3</v>
      </c>
      <c r="D429">
        <v>1</v>
      </c>
      <c r="E429">
        <v>98.569299999999998</v>
      </c>
      <c r="F429">
        <v>0</v>
      </c>
      <c r="G429">
        <v>89.608400000000003</v>
      </c>
      <c r="I429" s="19">
        <f t="shared" si="42"/>
        <v>89.608429999999998</v>
      </c>
      <c r="J429" s="19">
        <f t="shared" si="43"/>
        <v>0</v>
      </c>
      <c r="K429" s="19">
        <f t="shared" si="48"/>
        <v>2229.7090000000007</v>
      </c>
      <c r="L429" s="19">
        <f t="shared" si="45"/>
        <v>2229.7060900000006</v>
      </c>
      <c r="M429" s="19">
        <f t="shared" si="44"/>
        <v>89.608429999999998</v>
      </c>
      <c r="N429" s="19">
        <f t="shared" si="46"/>
        <v>19478.506288999994</v>
      </c>
      <c r="O429" s="19">
        <f t="shared" si="47"/>
        <v>9478.5000000000073</v>
      </c>
    </row>
    <row r="430" spans="1:15" x14ac:dyDescent="0.25">
      <c r="A430">
        <v>428</v>
      </c>
      <c r="B430">
        <v>82.963700000000003</v>
      </c>
      <c r="C430">
        <v>-3.0300000000000001E-3</v>
      </c>
      <c r="D430">
        <v>1</v>
      </c>
      <c r="E430">
        <v>91.263400000000004</v>
      </c>
      <c r="F430">
        <v>0</v>
      </c>
      <c r="G430">
        <v>82.966700000000003</v>
      </c>
      <c r="I430" s="19">
        <f t="shared" si="42"/>
        <v>82.966729999999998</v>
      </c>
      <c r="J430" s="19">
        <f t="shared" si="43"/>
        <v>0</v>
      </c>
      <c r="K430" s="19">
        <f t="shared" si="48"/>
        <v>2229.7090000000007</v>
      </c>
      <c r="L430" s="19">
        <f t="shared" si="45"/>
        <v>2229.7060900000006</v>
      </c>
      <c r="M430" s="19">
        <f t="shared" si="44"/>
        <v>82.966729999999998</v>
      </c>
      <c r="N430" s="19">
        <f t="shared" si="46"/>
        <v>19561.473018999994</v>
      </c>
      <c r="O430" s="19">
        <f t="shared" si="47"/>
        <v>9561.4667000000081</v>
      </c>
    </row>
    <row r="431" spans="1:15" x14ac:dyDescent="0.25">
      <c r="A431">
        <v>429</v>
      </c>
      <c r="B431">
        <v>60.303100000000001</v>
      </c>
      <c r="C431">
        <v>-3.0300000000000001E-3</v>
      </c>
      <c r="D431">
        <v>1</v>
      </c>
      <c r="E431">
        <v>66.336699999999993</v>
      </c>
      <c r="F431">
        <v>0</v>
      </c>
      <c r="G431">
        <v>60.306100000000001</v>
      </c>
      <c r="I431" s="19">
        <f t="shared" si="42"/>
        <v>60.306130000000003</v>
      </c>
      <c r="J431" s="19">
        <f t="shared" si="43"/>
        <v>0</v>
      </c>
      <c r="K431" s="19">
        <f t="shared" si="48"/>
        <v>2229.7090000000007</v>
      </c>
      <c r="L431" s="19">
        <f t="shared" si="45"/>
        <v>2229.7060900000006</v>
      </c>
      <c r="M431" s="19">
        <f t="shared" si="44"/>
        <v>60.306130000000003</v>
      </c>
      <c r="N431" s="19">
        <f t="shared" si="46"/>
        <v>19621.779148999995</v>
      </c>
      <c r="O431" s="19">
        <f t="shared" si="47"/>
        <v>9621.7728000000079</v>
      </c>
    </row>
    <row r="432" spans="1:15" x14ac:dyDescent="0.25">
      <c r="A432">
        <v>430</v>
      </c>
      <c r="B432">
        <v>55.465400000000002</v>
      </c>
      <c r="C432">
        <v>-3.0300000000000001E-3</v>
      </c>
      <c r="D432">
        <v>1</v>
      </c>
      <c r="E432">
        <v>61.015300000000003</v>
      </c>
      <c r="F432">
        <v>0</v>
      </c>
      <c r="G432">
        <v>55.468400000000003</v>
      </c>
      <c r="I432" s="19">
        <f t="shared" si="42"/>
        <v>55.468430000000005</v>
      </c>
      <c r="J432" s="19">
        <f t="shared" si="43"/>
        <v>0</v>
      </c>
      <c r="K432" s="19">
        <f t="shared" si="48"/>
        <v>2229.7090000000007</v>
      </c>
      <c r="L432" s="19">
        <f t="shared" si="45"/>
        <v>2229.7060900000006</v>
      </c>
      <c r="M432" s="19">
        <f t="shared" si="44"/>
        <v>55.468430000000005</v>
      </c>
      <c r="N432" s="19">
        <f t="shared" si="46"/>
        <v>19677.247578999995</v>
      </c>
      <c r="O432" s="19">
        <f t="shared" si="47"/>
        <v>9677.2412000000077</v>
      </c>
    </row>
    <row r="433" spans="1:22" x14ac:dyDescent="0.25">
      <c r="A433">
        <v>431</v>
      </c>
      <c r="B433">
        <v>34.935699999999997</v>
      </c>
      <c r="C433">
        <v>-3.0300000000000001E-3</v>
      </c>
      <c r="D433">
        <v>1</v>
      </c>
      <c r="E433">
        <v>38.432600000000001</v>
      </c>
      <c r="F433">
        <v>0</v>
      </c>
      <c r="G433">
        <v>34.938699999999997</v>
      </c>
      <c r="I433" s="19">
        <f t="shared" si="42"/>
        <v>34.93873</v>
      </c>
      <c r="J433" s="19">
        <f t="shared" si="43"/>
        <v>0</v>
      </c>
      <c r="K433" s="19">
        <f t="shared" si="48"/>
        <v>2229.7090000000007</v>
      </c>
      <c r="L433" s="19">
        <f t="shared" si="45"/>
        <v>2229.7060900000006</v>
      </c>
      <c r="M433" s="19">
        <f t="shared" si="44"/>
        <v>34.93873</v>
      </c>
      <c r="N433" s="19">
        <f t="shared" si="46"/>
        <v>19712.186308999997</v>
      </c>
      <c r="O433" s="19">
        <f t="shared" si="47"/>
        <v>9712.1799000000083</v>
      </c>
    </row>
    <row r="434" spans="1:22" x14ac:dyDescent="0.25">
      <c r="A434">
        <v>432</v>
      </c>
      <c r="B434">
        <v>29.999199999999998</v>
      </c>
      <c r="C434">
        <v>-3.0300000000000001E-3</v>
      </c>
      <c r="D434">
        <v>1</v>
      </c>
      <c r="E434">
        <v>33.002499999999998</v>
      </c>
      <c r="F434">
        <v>0</v>
      </c>
      <c r="G434">
        <v>30.002199999999998</v>
      </c>
      <c r="I434" s="19">
        <f t="shared" si="42"/>
        <v>30.002229999999997</v>
      </c>
      <c r="J434" s="19">
        <f t="shared" si="43"/>
        <v>0</v>
      </c>
      <c r="K434" s="19">
        <f t="shared" si="48"/>
        <v>2229.7090000000007</v>
      </c>
      <c r="L434" s="19">
        <f t="shared" si="45"/>
        <v>2229.7060900000006</v>
      </c>
      <c r="M434" s="19">
        <f t="shared" si="44"/>
        <v>30.002229999999997</v>
      </c>
      <c r="N434" s="19">
        <f t="shared" si="46"/>
        <v>19742.188538999995</v>
      </c>
      <c r="O434" s="19">
        <f t="shared" si="47"/>
        <v>9742.1821000000091</v>
      </c>
    </row>
    <row r="435" spans="1:22" x14ac:dyDescent="0.25">
      <c r="A435">
        <v>433</v>
      </c>
      <c r="B435">
        <v>28.777000000000001</v>
      </c>
      <c r="C435">
        <v>-3.0300000000000001E-3</v>
      </c>
      <c r="D435">
        <v>1</v>
      </c>
      <c r="E435">
        <v>31.658000000000001</v>
      </c>
      <c r="F435">
        <v>0</v>
      </c>
      <c r="G435">
        <v>28.78</v>
      </c>
      <c r="I435" s="19">
        <f t="shared" si="42"/>
        <v>28.78003</v>
      </c>
      <c r="J435" s="19">
        <f t="shared" si="43"/>
        <v>0</v>
      </c>
      <c r="K435" s="19">
        <f t="shared" si="48"/>
        <v>2229.7090000000007</v>
      </c>
      <c r="L435" s="19">
        <f t="shared" si="45"/>
        <v>2229.7060900000006</v>
      </c>
      <c r="M435" s="19">
        <f t="shared" si="44"/>
        <v>28.78003</v>
      </c>
      <c r="N435" s="19">
        <f t="shared" si="46"/>
        <v>19770.968568999997</v>
      </c>
      <c r="O435" s="19">
        <f t="shared" si="47"/>
        <v>9770.9621000000097</v>
      </c>
    </row>
    <row r="436" spans="1:22" x14ac:dyDescent="0.25">
      <c r="A436">
        <v>434</v>
      </c>
      <c r="B436">
        <v>28.777000000000001</v>
      </c>
      <c r="C436">
        <v>-3.0300000000000001E-3</v>
      </c>
      <c r="D436">
        <v>1</v>
      </c>
      <c r="E436">
        <v>31.658000000000001</v>
      </c>
      <c r="F436">
        <v>0</v>
      </c>
      <c r="G436">
        <v>28.78</v>
      </c>
      <c r="I436" s="19">
        <f t="shared" si="42"/>
        <v>28.78003</v>
      </c>
      <c r="J436" s="19">
        <f t="shared" si="43"/>
        <v>0</v>
      </c>
      <c r="K436" s="19">
        <f t="shared" si="48"/>
        <v>2229.7090000000007</v>
      </c>
      <c r="L436" s="19">
        <f t="shared" si="45"/>
        <v>2229.7060900000006</v>
      </c>
      <c r="M436" s="19">
        <f t="shared" si="44"/>
        <v>28.78003</v>
      </c>
      <c r="N436" s="19">
        <f t="shared" si="46"/>
        <v>19799.748598999999</v>
      </c>
      <c r="O436" s="19">
        <f t="shared" si="47"/>
        <v>9799.7421000000104</v>
      </c>
      <c r="P436" s="3" t="s">
        <v>11</v>
      </c>
      <c r="Q436" s="4"/>
      <c r="R436" s="4"/>
      <c r="S436" s="4"/>
      <c r="T436" s="4"/>
      <c r="U436" s="4"/>
      <c r="V436" s="5"/>
    </row>
    <row r="437" spans="1:22" x14ac:dyDescent="0.25">
      <c r="A437">
        <v>435</v>
      </c>
      <c r="B437">
        <v>28.777000000000001</v>
      </c>
      <c r="C437">
        <v>-3.0300000000000001E-3</v>
      </c>
      <c r="D437">
        <v>1</v>
      </c>
      <c r="E437">
        <v>31.658000000000001</v>
      </c>
      <c r="F437">
        <v>0</v>
      </c>
      <c r="G437">
        <v>28.78</v>
      </c>
      <c r="I437" s="19">
        <f t="shared" si="42"/>
        <v>28.78003</v>
      </c>
      <c r="J437" s="19">
        <f t="shared" si="43"/>
        <v>0</v>
      </c>
      <c r="K437" s="19">
        <f t="shared" si="48"/>
        <v>2229.7090000000007</v>
      </c>
      <c r="L437" s="19">
        <f t="shared" si="45"/>
        <v>2229.7060900000006</v>
      </c>
      <c r="M437" s="19">
        <f t="shared" si="44"/>
        <v>28.78003</v>
      </c>
      <c r="N437" s="19">
        <f t="shared" si="46"/>
        <v>19828.528629</v>
      </c>
      <c r="O437" s="19">
        <f t="shared" si="47"/>
        <v>9828.5221000000111</v>
      </c>
      <c r="P437" s="10" t="s">
        <v>19</v>
      </c>
      <c r="Q437" s="6" t="s">
        <v>8</v>
      </c>
      <c r="R437" s="6"/>
      <c r="S437" s="6"/>
      <c r="T437" s="6" t="s">
        <v>7</v>
      </c>
      <c r="U437" s="6">
        <v>1.1000000000000001</v>
      </c>
      <c r="V437" s="7" t="s">
        <v>5</v>
      </c>
    </row>
    <row r="438" spans="1:22" x14ac:dyDescent="0.25">
      <c r="A438">
        <v>436</v>
      </c>
      <c r="B438">
        <v>28.777000000000001</v>
      </c>
      <c r="C438">
        <v>-3.0300000000000001E-3</v>
      </c>
      <c r="D438">
        <v>1</v>
      </c>
      <c r="E438">
        <v>31.658000000000001</v>
      </c>
      <c r="F438">
        <v>0</v>
      </c>
      <c r="G438">
        <v>28.78</v>
      </c>
      <c r="I438" s="19">
        <f t="shared" si="42"/>
        <v>28.78003</v>
      </c>
      <c r="J438" s="19">
        <f t="shared" si="43"/>
        <v>0</v>
      </c>
      <c r="K438" s="19">
        <f t="shared" si="48"/>
        <v>2229.7090000000007</v>
      </c>
      <c r="L438" s="19">
        <f t="shared" si="45"/>
        <v>2229.7060900000006</v>
      </c>
      <c r="M438" s="19">
        <f t="shared" si="44"/>
        <v>28.78003</v>
      </c>
      <c r="N438" s="19">
        <f t="shared" si="46"/>
        <v>19857.308659000002</v>
      </c>
      <c r="O438" s="19">
        <f t="shared" si="47"/>
        <v>9857.3021000000117</v>
      </c>
      <c r="P438" s="10">
        <f>-E438/G438</f>
        <v>-1.1000000000000001</v>
      </c>
      <c r="Q438" s="6">
        <f>G438*$U$437</f>
        <v>31.658000000000005</v>
      </c>
      <c r="R438" s="6"/>
      <c r="S438" s="6"/>
      <c r="T438" s="6" t="s">
        <v>9</v>
      </c>
      <c r="U438" s="6">
        <v>1.2</v>
      </c>
      <c r="V438" s="7" t="s">
        <v>5</v>
      </c>
    </row>
    <row r="439" spans="1:22" x14ac:dyDescent="0.25">
      <c r="A439">
        <v>437</v>
      </c>
      <c r="B439">
        <v>29.999199999999998</v>
      </c>
      <c r="C439">
        <v>-3.0300000000000001E-3</v>
      </c>
      <c r="D439">
        <v>1</v>
      </c>
      <c r="E439">
        <v>33.002499999999998</v>
      </c>
      <c r="F439">
        <v>0</v>
      </c>
      <c r="G439">
        <v>30.002199999999998</v>
      </c>
      <c r="I439" s="19">
        <f t="shared" si="42"/>
        <v>30.002229999999997</v>
      </c>
      <c r="J439" s="19">
        <f t="shared" si="43"/>
        <v>0</v>
      </c>
      <c r="K439" s="19">
        <f t="shared" si="48"/>
        <v>2229.7090000000007</v>
      </c>
      <c r="L439" s="19">
        <f t="shared" si="45"/>
        <v>2229.7060900000006</v>
      </c>
      <c r="M439" s="19">
        <f t="shared" si="44"/>
        <v>30.002229999999997</v>
      </c>
      <c r="N439" s="19">
        <f t="shared" si="46"/>
        <v>19887.310889</v>
      </c>
      <c r="O439" s="19">
        <f t="shared" si="47"/>
        <v>9887.3043000000125</v>
      </c>
      <c r="P439" s="10">
        <f>-E439/G439</f>
        <v>-1.1000026664711253</v>
      </c>
      <c r="Q439" s="6">
        <f>G439*$U$437</f>
        <v>33.002420000000001</v>
      </c>
      <c r="R439" s="6"/>
      <c r="S439" s="6"/>
      <c r="T439" s="6"/>
      <c r="U439" s="6"/>
      <c r="V439" s="7"/>
    </row>
    <row r="440" spans="1:22" x14ac:dyDescent="0.25">
      <c r="A440">
        <v>438</v>
      </c>
      <c r="B440">
        <v>34.9358</v>
      </c>
      <c r="C440">
        <v>-3.0300000000000001E-3</v>
      </c>
      <c r="D440">
        <v>1</v>
      </c>
      <c r="E440">
        <v>38.432699999999997</v>
      </c>
      <c r="F440">
        <v>0</v>
      </c>
      <c r="G440">
        <v>34.938800000000001</v>
      </c>
      <c r="I440" s="19">
        <f t="shared" si="42"/>
        <v>34.938830000000003</v>
      </c>
      <c r="J440" s="19">
        <f t="shared" si="43"/>
        <v>0</v>
      </c>
      <c r="K440" s="19">
        <f t="shared" si="48"/>
        <v>2229.7090000000007</v>
      </c>
      <c r="L440" s="19">
        <f t="shared" si="45"/>
        <v>2229.7060900000006</v>
      </c>
      <c r="M440" s="19">
        <f t="shared" si="44"/>
        <v>34.938830000000003</v>
      </c>
      <c r="N440" s="19">
        <f t="shared" si="46"/>
        <v>19922.249718999999</v>
      </c>
      <c r="O440" s="19">
        <f t="shared" si="47"/>
        <v>9922.2431000000124</v>
      </c>
      <c r="P440" s="10">
        <f>-E440/G440</f>
        <v>-1.1000005724295052</v>
      </c>
      <c r="Q440" s="6">
        <f>G440*$U$437</f>
        <v>38.432680000000005</v>
      </c>
      <c r="R440" s="6"/>
      <c r="S440" s="6"/>
      <c r="T440" s="6"/>
      <c r="U440" s="6"/>
      <c r="V440" s="7"/>
    </row>
    <row r="441" spans="1:22" x14ac:dyDescent="0.25">
      <c r="A441" s="22">
        <v>439</v>
      </c>
      <c r="B441" s="22">
        <v>42.999200000000002</v>
      </c>
      <c r="C441" s="22">
        <v>-3.0300000000000001E-3</v>
      </c>
      <c r="D441" s="22">
        <v>1</v>
      </c>
      <c r="E441" s="22">
        <v>47.302500000000002</v>
      </c>
      <c r="F441" s="22">
        <v>0</v>
      </c>
      <c r="G441" s="22">
        <v>43.002200000000002</v>
      </c>
      <c r="H441" s="22"/>
      <c r="I441" s="22">
        <f t="shared" si="42"/>
        <v>43.002230000000004</v>
      </c>
      <c r="J441" s="22">
        <f t="shared" si="43"/>
        <v>0</v>
      </c>
      <c r="K441" s="22">
        <f t="shared" si="48"/>
        <v>2229.7090000000007</v>
      </c>
      <c r="L441" s="19">
        <f t="shared" si="45"/>
        <v>2229.7060900000006</v>
      </c>
      <c r="M441" s="22">
        <f t="shared" si="44"/>
        <v>43.002230000000004</v>
      </c>
      <c r="N441" s="22">
        <f t="shared" si="46"/>
        <v>19965.251948999998</v>
      </c>
      <c r="O441" s="19">
        <f t="shared" si="47"/>
        <v>9965.2453000000132</v>
      </c>
      <c r="P441" s="23">
        <f>-E441/G441</f>
        <v>-1.1000018603699346</v>
      </c>
      <c r="Q441" s="24">
        <f>G441*$U$437</f>
        <v>47.302420000000005</v>
      </c>
      <c r="R441" s="24"/>
      <c r="S441" s="24" t="s">
        <v>17</v>
      </c>
      <c r="T441" s="6"/>
      <c r="U441" s="6"/>
      <c r="V441" s="7"/>
    </row>
    <row r="442" spans="1:22" x14ac:dyDescent="0.25">
      <c r="A442" s="28">
        <v>440</v>
      </c>
      <c r="B442" s="28">
        <v>52.828099999999999</v>
      </c>
      <c r="C442" s="28">
        <v>0.82767599999999997</v>
      </c>
      <c r="D442" s="28">
        <v>1</v>
      </c>
      <c r="E442" s="28">
        <v>62.400500000000001</v>
      </c>
      <c r="F442" s="28">
        <v>0</v>
      </c>
      <c r="G442" s="28">
        <v>52.000399999999999</v>
      </c>
      <c r="H442" s="28"/>
      <c r="I442" s="28">
        <f t="shared" si="42"/>
        <v>52.000424000000002</v>
      </c>
      <c r="J442" s="28">
        <f t="shared" si="43"/>
        <v>0</v>
      </c>
      <c r="K442" s="28">
        <f t="shared" si="48"/>
        <v>2229.7090000000007</v>
      </c>
      <c r="L442" s="19">
        <f t="shared" si="45"/>
        <v>2229.7060900000006</v>
      </c>
      <c r="M442" s="28">
        <f t="shared" si="44"/>
        <v>52.000424000000002</v>
      </c>
      <c r="N442" s="28">
        <f t="shared" si="46"/>
        <v>20017.252372999999</v>
      </c>
      <c r="O442" s="19">
        <f t="shared" si="47"/>
        <v>17.24570000001323</v>
      </c>
      <c r="P442" s="37">
        <f>-E442/G442</f>
        <v>-1.2000003846124261</v>
      </c>
      <c r="Q442" s="29">
        <f>G442*$U$438</f>
        <v>62.400479999999995</v>
      </c>
      <c r="R442" s="29"/>
      <c r="S442" s="29" t="s">
        <v>18</v>
      </c>
      <c r="T442" s="6"/>
      <c r="U442" s="6"/>
      <c r="V442" s="7"/>
    </row>
    <row r="443" spans="1:22" x14ac:dyDescent="0.25">
      <c r="A443">
        <v>441</v>
      </c>
      <c r="B443">
        <v>105.06699999999999</v>
      </c>
      <c r="C443">
        <v>47.480200000000004</v>
      </c>
      <c r="D443">
        <v>1</v>
      </c>
      <c r="E443" s="2">
        <v>69.104200000000006</v>
      </c>
      <c r="F443">
        <v>0</v>
      </c>
      <c r="G443">
        <v>57.586799999999997</v>
      </c>
      <c r="I443" s="19">
        <f t="shared" si="42"/>
        <v>57.58679999999999</v>
      </c>
      <c r="J443" s="19">
        <f t="shared" si="43"/>
        <v>0</v>
      </c>
      <c r="K443" s="19">
        <f t="shared" si="48"/>
        <v>2229.7090000000007</v>
      </c>
      <c r="L443" s="19">
        <f t="shared" si="45"/>
        <v>2229.7060900000006</v>
      </c>
      <c r="M443" s="19">
        <f t="shared" si="44"/>
        <v>57.58679999999999</v>
      </c>
      <c r="N443" s="19">
        <f t="shared" si="46"/>
        <v>20074.839173</v>
      </c>
      <c r="O443" s="19">
        <f t="shared" si="47"/>
        <v>74.832500000013226</v>
      </c>
      <c r="P443" s="10">
        <f>-E443/G443</f>
        <v>-1.2000006946036246</v>
      </c>
      <c r="Q443" s="10">
        <f>G443*$U$438</f>
        <v>69.104159999999993</v>
      </c>
      <c r="R443" s="6"/>
      <c r="S443" s="6"/>
      <c r="T443" s="6"/>
      <c r="U443" s="6"/>
      <c r="V443" s="7"/>
    </row>
    <row r="444" spans="1:22" x14ac:dyDescent="0.25">
      <c r="A444">
        <v>442</v>
      </c>
      <c r="B444">
        <v>101.396</v>
      </c>
      <c r="C444">
        <v>91.092699999999994</v>
      </c>
      <c r="D444">
        <v>1</v>
      </c>
      <c r="E444" s="2">
        <v>12.363899999999999</v>
      </c>
      <c r="F444">
        <v>0</v>
      </c>
      <c r="G444">
        <v>10.3033</v>
      </c>
      <c r="I444" s="19">
        <f t="shared" si="42"/>
        <v>10.303300000000007</v>
      </c>
      <c r="J444" s="19">
        <f t="shared" si="43"/>
        <v>0</v>
      </c>
      <c r="K444" s="19">
        <f t="shared" si="48"/>
        <v>2229.7090000000007</v>
      </c>
      <c r="L444" s="19">
        <f t="shared" si="45"/>
        <v>2229.7060900000006</v>
      </c>
      <c r="M444" s="19">
        <f t="shared" si="44"/>
        <v>10.303300000000007</v>
      </c>
      <c r="N444" s="19">
        <f t="shared" si="46"/>
        <v>20085.142473</v>
      </c>
      <c r="O444" s="19">
        <f t="shared" si="47"/>
        <v>85.135800000013234</v>
      </c>
      <c r="P444" s="12">
        <f>-E444/G444</f>
        <v>-1.1999941766230235</v>
      </c>
      <c r="Q444" s="12">
        <f>G444*$U$438</f>
        <v>12.363960000000001</v>
      </c>
      <c r="R444" s="8"/>
      <c r="S444" s="8"/>
      <c r="T444" s="8"/>
      <c r="U444" s="8"/>
      <c r="V444" s="9"/>
    </row>
    <row r="445" spans="1:22" x14ac:dyDescent="0.25">
      <c r="A445">
        <v>443</v>
      </c>
      <c r="B445">
        <v>96.507499999999993</v>
      </c>
      <c r="C445">
        <v>128.114</v>
      </c>
      <c r="D445">
        <v>1</v>
      </c>
      <c r="E445">
        <v>-15.8034</v>
      </c>
      <c r="F445">
        <v>31.6067</v>
      </c>
      <c r="G445">
        <v>0</v>
      </c>
      <c r="I445" s="19">
        <f t="shared" si="42"/>
        <v>-31.606500000000011</v>
      </c>
      <c r="J445" s="19">
        <f t="shared" si="43"/>
        <v>31.606500000000011</v>
      </c>
      <c r="K445" s="19">
        <f t="shared" si="48"/>
        <v>2261.3155000000006</v>
      </c>
      <c r="L445" s="19">
        <f t="shared" si="45"/>
        <v>2261.3127900000004</v>
      </c>
      <c r="M445" s="19">
        <f t="shared" si="44"/>
        <v>0</v>
      </c>
      <c r="N445" s="19">
        <f t="shared" si="46"/>
        <v>20085.142473</v>
      </c>
      <c r="O445" s="19">
        <f t="shared" si="47"/>
        <v>85.135800000013234</v>
      </c>
    </row>
    <row r="446" spans="1:22" x14ac:dyDescent="0.25">
      <c r="A446">
        <v>444</v>
      </c>
      <c r="B446">
        <v>101.29900000000001</v>
      </c>
      <c r="C446">
        <v>150.874</v>
      </c>
      <c r="D446">
        <v>1</v>
      </c>
      <c r="E446">
        <v>-24.787400000000002</v>
      </c>
      <c r="F446">
        <v>49.5747</v>
      </c>
      <c r="G446">
        <v>0</v>
      </c>
      <c r="I446" s="19">
        <f t="shared" si="42"/>
        <v>-49.574999999999989</v>
      </c>
      <c r="J446" s="19">
        <f t="shared" si="43"/>
        <v>49.574999999999989</v>
      </c>
      <c r="K446" s="19">
        <f t="shared" si="48"/>
        <v>2310.8905000000004</v>
      </c>
      <c r="L446" s="19">
        <f t="shared" si="45"/>
        <v>2310.8874900000005</v>
      </c>
      <c r="M446" s="19">
        <f t="shared" si="44"/>
        <v>0</v>
      </c>
      <c r="N446" s="19">
        <f t="shared" si="46"/>
        <v>20085.142473</v>
      </c>
      <c r="O446" s="19">
        <f t="shared" si="47"/>
        <v>85.135800000013234</v>
      </c>
    </row>
    <row r="447" spans="1:22" x14ac:dyDescent="0.25">
      <c r="A447">
        <v>445</v>
      </c>
      <c r="B447">
        <v>103.68600000000001</v>
      </c>
      <c r="C447">
        <v>160.98500000000001</v>
      </c>
      <c r="D447">
        <v>1</v>
      </c>
      <c r="E447">
        <v>-28.6496</v>
      </c>
      <c r="F447">
        <v>57.299100000000003</v>
      </c>
      <c r="G447">
        <v>0</v>
      </c>
      <c r="I447" s="19">
        <f t="shared" si="42"/>
        <v>-57.299000000000007</v>
      </c>
      <c r="J447" s="19">
        <f t="shared" si="43"/>
        <v>57.299000000000007</v>
      </c>
      <c r="K447" s="19">
        <f t="shared" si="48"/>
        <v>2368.1895000000004</v>
      </c>
      <c r="L447" s="19">
        <f t="shared" si="45"/>
        <v>2368.1865900000007</v>
      </c>
      <c r="M447" s="19">
        <f t="shared" si="44"/>
        <v>0</v>
      </c>
      <c r="N447" s="19">
        <f t="shared" si="46"/>
        <v>20085.142473</v>
      </c>
      <c r="O447" s="19">
        <f t="shared" si="47"/>
        <v>85.135800000013234</v>
      </c>
    </row>
    <row r="448" spans="1:22" x14ac:dyDescent="0.25">
      <c r="A448">
        <v>446</v>
      </c>
      <c r="B448">
        <v>115.27500000000001</v>
      </c>
      <c r="C448">
        <v>151.87700000000001</v>
      </c>
      <c r="D448">
        <v>1</v>
      </c>
      <c r="E448">
        <v>-18.300799999999999</v>
      </c>
      <c r="F448">
        <v>36.601599999999998</v>
      </c>
      <c r="G448">
        <v>0</v>
      </c>
      <c r="I448" s="19">
        <f t="shared" si="42"/>
        <v>-36.602000000000004</v>
      </c>
      <c r="J448" s="19">
        <f t="shared" si="43"/>
        <v>36.602000000000004</v>
      </c>
      <c r="K448" s="19">
        <f t="shared" si="48"/>
        <v>2404.7915000000003</v>
      </c>
      <c r="L448" s="19">
        <f t="shared" si="45"/>
        <v>2404.7881900000007</v>
      </c>
      <c r="M448" s="19">
        <f t="shared" si="44"/>
        <v>0</v>
      </c>
      <c r="N448" s="19">
        <f t="shared" si="46"/>
        <v>20085.142473</v>
      </c>
      <c r="O448" s="19">
        <f t="shared" si="47"/>
        <v>85.135800000013234</v>
      </c>
    </row>
    <row r="449" spans="1:15" x14ac:dyDescent="0.25">
      <c r="A449">
        <v>447</v>
      </c>
      <c r="B449">
        <v>121.349</v>
      </c>
      <c r="C449">
        <v>142.44900000000001</v>
      </c>
      <c r="D449">
        <v>1</v>
      </c>
      <c r="E449">
        <v>-10.549799999999999</v>
      </c>
      <c r="F449">
        <v>21.099699999999999</v>
      </c>
      <c r="G449">
        <v>0</v>
      </c>
      <c r="I449" s="19">
        <f t="shared" si="42"/>
        <v>-21.100000000000009</v>
      </c>
      <c r="J449" s="19">
        <f t="shared" si="43"/>
        <v>21.100000000000009</v>
      </c>
      <c r="K449" s="19">
        <f t="shared" si="48"/>
        <v>2425.8915000000002</v>
      </c>
      <c r="L449" s="19">
        <f t="shared" si="45"/>
        <v>2425.8878900000009</v>
      </c>
      <c r="M449" s="19">
        <f t="shared" si="44"/>
        <v>0</v>
      </c>
      <c r="N449" s="19">
        <f t="shared" si="46"/>
        <v>20085.142473</v>
      </c>
      <c r="O449" s="19">
        <f t="shared" si="47"/>
        <v>85.135800000013234</v>
      </c>
    </row>
    <row r="450" spans="1:15" x14ac:dyDescent="0.25">
      <c r="A450">
        <v>448</v>
      </c>
      <c r="B450">
        <v>123.295</v>
      </c>
      <c r="C450">
        <v>109.31100000000001</v>
      </c>
      <c r="D450">
        <v>1</v>
      </c>
      <c r="E450">
        <v>16.7804</v>
      </c>
      <c r="F450">
        <v>0</v>
      </c>
      <c r="G450">
        <v>13.983700000000001</v>
      </c>
      <c r="I450" s="19">
        <f t="shared" si="42"/>
        <v>13.983999999999995</v>
      </c>
      <c r="J450" s="19">
        <f t="shared" si="43"/>
        <v>0</v>
      </c>
      <c r="K450" s="19">
        <f t="shared" si="48"/>
        <v>2425.8915000000002</v>
      </c>
      <c r="L450" s="19">
        <f t="shared" si="45"/>
        <v>2425.8878900000009</v>
      </c>
      <c r="M450" s="19">
        <f t="shared" si="44"/>
        <v>13.983999999999995</v>
      </c>
      <c r="N450" s="19">
        <f t="shared" si="46"/>
        <v>20099.126473</v>
      </c>
      <c r="O450" s="19">
        <f t="shared" si="47"/>
        <v>99.119500000013232</v>
      </c>
    </row>
    <row r="451" spans="1:15" x14ac:dyDescent="0.25">
      <c r="A451">
        <v>449</v>
      </c>
      <c r="B451">
        <v>128.20699999999999</v>
      </c>
      <c r="C451">
        <v>50.708399999999997</v>
      </c>
      <c r="D451">
        <v>1</v>
      </c>
      <c r="E451">
        <v>92.9983</v>
      </c>
      <c r="F451">
        <v>0</v>
      </c>
      <c r="G451">
        <v>77.498599999999996</v>
      </c>
      <c r="I451" s="19">
        <f t="shared" ref="I451:I514" si="49">B451-C451</f>
        <v>77.498599999999996</v>
      </c>
      <c r="J451" s="19">
        <f t="shared" ref="J451:J514" si="50">IF(I451&lt;0,-I451,0)</f>
        <v>0</v>
      </c>
      <c r="K451" s="19">
        <f t="shared" si="48"/>
        <v>2425.8915000000002</v>
      </c>
      <c r="L451" s="19">
        <f t="shared" si="45"/>
        <v>2425.8878900000009</v>
      </c>
      <c r="M451" s="19">
        <f t="shared" ref="M451:M514" si="51">IF(I451&lt;0,0,I451)</f>
        <v>77.498599999999996</v>
      </c>
      <c r="N451" s="19">
        <f t="shared" si="46"/>
        <v>20176.625072999999</v>
      </c>
      <c r="O451" s="19">
        <f t="shared" si="47"/>
        <v>176.61810000001321</v>
      </c>
    </row>
    <row r="452" spans="1:15" x14ac:dyDescent="0.25">
      <c r="A452">
        <v>450</v>
      </c>
      <c r="B452">
        <v>116.38500000000001</v>
      </c>
      <c r="C452">
        <v>6.1993</v>
      </c>
      <c r="D452">
        <v>1</v>
      </c>
      <c r="E452">
        <v>132.22300000000001</v>
      </c>
      <c r="F452">
        <v>0</v>
      </c>
      <c r="G452">
        <v>110.18600000000001</v>
      </c>
      <c r="I452" s="19">
        <f t="shared" si="49"/>
        <v>110.18570000000001</v>
      </c>
      <c r="J452" s="19">
        <f t="shared" si="50"/>
        <v>0</v>
      </c>
      <c r="K452" s="19">
        <f t="shared" si="48"/>
        <v>2425.8915000000002</v>
      </c>
      <c r="L452" s="19">
        <f t="shared" ref="L452:L515" si="52">IF(A452=1,F452,IF((L451+F452)&lt;10000,L451+F452,F452))</f>
        <v>2425.8878900000009</v>
      </c>
      <c r="M452" s="19">
        <f t="shared" si="51"/>
        <v>110.18570000000001</v>
      </c>
      <c r="N452" s="19">
        <f t="shared" ref="N452:N515" si="53">N451+M452</f>
        <v>20286.810773000001</v>
      </c>
      <c r="O452" s="19">
        <f t="shared" ref="O452:O515" si="54">IF(A452=1,G452,IF((O451+G452)&lt;10000,O451+G452,G452-(10000-O451)))</f>
        <v>286.80410000001325</v>
      </c>
    </row>
    <row r="453" spans="1:15" x14ac:dyDescent="0.25">
      <c r="A453">
        <v>451</v>
      </c>
      <c r="B453">
        <v>95.981200000000001</v>
      </c>
      <c r="C453">
        <v>-3.0300000000000001E-3</v>
      </c>
      <c r="D453">
        <v>1</v>
      </c>
      <c r="E453">
        <v>115.181</v>
      </c>
      <c r="F453">
        <v>0</v>
      </c>
      <c r="G453">
        <v>95.984200000000001</v>
      </c>
      <c r="I453" s="19">
        <f t="shared" si="49"/>
        <v>95.984229999999997</v>
      </c>
      <c r="J453" s="19">
        <f t="shared" si="50"/>
        <v>0</v>
      </c>
      <c r="K453" s="19">
        <f t="shared" ref="K453:K516" si="55">K452+J453</f>
        <v>2425.8915000000002</v>
      </c>
      <c r="L453" s="19">
        <f t="shared" si="52"/>
        <v>2425.8878900000009</v>
      </c>
      <c r="M453" s="19">
        <f t="shared" si="51"/>
        <v>95.984229999999997</v>
      </c>
      <c r="N453" s="19">
        <f t="shared" si="53"/>
        <v>20382.795002999999</v>
      </c>
      <c r="O453" s="19">
        <f t="shared" si="54"/>
        <v>382.78830000001324</v>
      </c>
    </row>
    <row r="454" spans="1:15" x14ac:dyDescent="0.25">
      <c r="A454">
        <v>452</v>
      </c>
      <c r="B454">
        <v>88.2577</v>
      </c>
      <c r="C454">
        <v>-3.0300000000000001E-3</v>
      </c>
      <c r="D454">
        <v>1</v>
      </c>
      <c r="E454">
        <v>105.913</v>
      </c>
      <c r="F454">
        <v>0</v>
      </c>
      <c r="G454">
        <v>88.2607</v>
      </c>
      <c r="I454" s="19">
        <f t="shared" si="49"/>
        <v>88.260729999999995</v>
      </c>
      <c r="J454" s="19">
        <f t="shared" si="50"/>
        <v>0</v>
      </c>
      <c r="K454" s="19">
        <f t="shared" si="55"/>
        <v>2425.8915000000002</v>
      </c>
      <c r="L454" s="19">
        <f t="shared" si="52"/>
        <v>2425.8878900000009</v>
      </c>
      <c r="M454" s="19">
        <f t="shared" si="51"/>
        <v>88.260729999999995</v>
      </c>
      <c r="N454" s="19">
        <f t="shared" si="53"/>
        <v>20471.055733000001</v>
      </c>
      <c r="O454" s="19">
        <f t="shared" si="54"/>
        <v>471.04900000001322</v>
      </c>
    </row>
    <row r="455" spans="1:15" x14ac:dyDescent="0.25">
      <c r="A455">
        <v>453</v>
      </c>
      <c r="B455">
        <v>62.861600000000003</v>
      </c>
      <c r="C455">
        <v>-3.0300000000000001E-3</v>
      </c>
      <c r="D455">
        <v>1</v>
      </c>
      <c r="E455">
        <v>75.437600000000003</v>
      </c>
      <c r="F455">
        <v>0</v>
      </c>
      <c r="G455">
        <v>62.864600000000003</v>
      </c>
      <c r="I455" s="19">
        <f t="shared" si="49"/>
        <v>62.864630000000005</v>
      </c>
      <c r="J455" s="19">
        <f t="shared" si="50"/>
        <v>0</v>
      </c>
      <c r="K455" s="19">
        <f t="shared" si="55"/>
        <v>2425.8915000000002</v>
      </c>
      <c r="L455" s="19">
        <f t="shared" si="52"/>
        <v>2425.8878900000009</v>
      </c>
      <c r="M455" s="19">
        <f t="shared" si="51"/>
        <v>62.864630000000005</v>
      </c>
      <c r="N455" s="19">
        <f t="shared" si="53"/>
        <v>20533.920363000001</v>
      </c>
      <c r="O455" s="19">
        <f t="shared" si="54"/>
        <v>533.91360000001328</v>
      </c>
    </row>
    <row r="456" spans="1:15" x14ac:dyDescent="0.25">
      <c r="A456">
        <v>454</v>
      </c>
      <c r="B456">
        <v>56.4392</v>
      </c>
      <c r="C456">
        <v>-3.0300000000000001E-3</v>
      </c>
      <c r="D456">
        <v>1</v>
      </c>
      <c r="E456">
        <v>67.730699999999999</v>
      </c>
      <c r="F456">
        <v>0</v>
      </c>
      <c r="G456">
        <v>56.4422</v>
      </c>
      <c r="I456" s="19">
        <f t="shared" si="49"/>
        <v>56.442230000000002</v>
      </c>
      <c r="J456" s="19">
        <f t="shared" si="50"/>
        <v>0</v>
      </c>
      <c r="K456" s="19">
        <f t="shared" si="55"/>
        <v>2425.8915000000002</v>
      </c>
      <c r="L456" s="19">
        <f t="shared" si="52"/>
        <v>2425.8878900000009</v>
      </c>
      <c r="M456" s="19">
        <f t="shared" si="51"/>
        <v>56.442230000000002</v>
      </c>
      <c r="N456" s="19">
        <f t="shared" si="53"/>
        <v>20590.362593000002</v>
      </c>
      <c r="O456" s="19">
        <f t="shared" si="54"/>
        <v>590.35580000001323</v>
      </c>
    </row>
    <row r="457" spans="1:15" x14ac:dyDescent="0.25">
      <c r="A457">
        <v>455</v>
      </c>
      <c r="B457">
        <v>34.935699999999997</v>
      </c>
      <c r="C457">
        <v>-3.0300000000000001E-3</v>
      </c>
      <c r="D457">
        <v>1</v>
      </c>
      <c r="E457">
        <v>41.926499999999997</v>
      </c>
      <c r="F457">
        <v>0</v>
      </c>
      <c r="G457">
        <v>34.938699999999997</v>
      </c>
      <c r="I457" s="19">
        <f t="shared" si="49"/>
        <v>34.93873</v>
      </c>
      <c r="J457" s="19">
        <f t="shared" si="50"/>
        <v>0</v>
      </c>
      <c r="K457" s="19">
        <f t="shared" si="55"/>
        <v>2425.8915000000002</v>
      </c>
      <c r="L457" s="19">
        <f t="shared" si="52"/>
        <v>2425.8878900000009</v>
      </c>
      <c r="M457" s="19">
        <f t="shared" si="51"/>
        <v>34.93873</v>
      </c>
      <c r="N457" s="19">
        <f t="shared" si="53"/>
        <v>20625.301323000003</v>
      </c>
      <c r="O457" s="19">
        <f t="shared" si="54"/>
        <v>625.29450000001327</v>
      </c>
    </row>
    <row r="458" spans="1:15" x14ac:dyDescent="0.25">
      <c r="A458">
        <v>456</v>
      </c>
      <c r="B458">
        <v>29.999199999999998</v>
      </c>
      <c r="C458">
        <v>-3.0300000000000001E-3</v>
      </c>
      <c r="D458">
        <v>1</v>
      </c>
      <c r="E458">
        <v>36.002699999999997</v>
      </c>
      <c r="F458">
        <v>0</v>
      </c>
      <c r="G458">
        <v>30.002199999999998</v>
      </c>
      <c r="I458" s="19">
        <f t="shared" si="49"/>
        <v>30.002229999999997</v>
      </c>
      <c r="J458" s="19">
        <f t="shared" si="50"/>
        <v>0</v>
      </c>
      <c r="K458" s="19">
        <f t="shared" si="55"/>
        <v>2425.8915000000002</v>
      </c>
      <c r="L458" s="19">
        <f t="shared" si="52"/>
        <v>2425.8878900000009</v>
      </c>
      <c r="M458" s="19">
        <f t="shared" si="51"/>
        <v>30.002229999999997</v>
      </c>
      <c r="N458" s="19">
        <f t="shared" si="53"/>
        <v>20655.303553000002</v>
      </c>
      <c r="O458" s="19">
        <f t="shared" si="54"/>
        <v>655.29670000001329</v>
      </c>
    </row>
    <row r="459" spans="1:15" x14ac:dyDescent="0.25">
      <c r="A459">
        <v>457</v>
      </c>
      <c r="B459">
        <v>28.777000000000001</v>
      </c>
      <c r="C459">
        <v>-3.0300000000000001E-3</v>
      </c>
      <c r="D459">
        <v>1</v>
      </c>
      <c r="E459">
        <v>34.536000000000001</v>
      </c>
      <c r="F459">
        <v>0</v>
      </c>
      <c r="G459">
        <v>28.78</v>
      </c>
      <c r="I459" s="19">
        <f t="shared" si="49"/>
        <v>28.78003</v>
      </c>
      <c r="J459" s="19">
        <f t="shared" si="50"/>
        <v>0</v>
      </c>
      <c r="K459" s="19">
        <f t="shared" si="55"/>
        <v>2425.8915000000002</v>
      </c>
      <c r="L459" s="19">
        <f t="shared" si="52"/>
        <v>2425.8878900000009</v>
      </c>
      <c r="M459" s="19">
        <f t="shared" si="51"/>
        <v>28.78003</v>
      </c>
      <c r="N459" s="19">
        <f t="shared" si="53"/>
        <v>20684.083583000003</v>
      </c>
      <c r="O459" s="19">
        <f t="shared" si="54"/>
        <v>684.07670000001326</v>
      </c>
    </row>
    <row r="460" spans="1:15" x14ac:dyDescent="0.25">
      <c r="A460">
        <v>458</v>
      </c>
      <c r="B460">
        <v>28.777000000000001</v>
      </c>
      <c r="C460">
        <v>-3.0300000000000001E-3</v>
      </c>
      <c r="D460">
        <v>1</v>
      </c>
      <c r="E460">
        <v>34.536000000000001</v>
      </c>
      <c r="F460">
        <v>0</v>
      </c>
      <c r="G460">
        <v>28.78</v>
      </c>
      <c r="I460" s="19">
        <f t="shared" si="49"/>
        <v>28.78003</v>
      </c>
      <c r="J460" s="19">
        <f t="shared" si="50"/>
        <v>0</v>
      </c>
      <c r="K460" s="19">
        <f t="shared" si="55"/>
        <v>2425.8915000000002</v>
      </c>
      <c r="L460" s="19">
        <f t="shared" si="52"/>
        <v>2425.8878900000009</v>
      </c>
      <c r="M460" s="19">
        <f t="shared" si="51"/>
        <v>28.78003</v>
      </c>
      <c r="N460" s="19">
        <f t="shared" si="53"/>
        <v>20712.863613000005</v>
      </c>
      <c r="O460" s="19">
        <f t="shared" si="54"/>
        <v>712.85670000001323</v>
      </c>
    </row>
    <row r="461" spans="1:15" x14ac:dyDescent="0.25">
      <c r="A461">
        <v>459</v>
      </c>
      <c r="B461">
        <v>28.777000000000001</v>
      </c>
      <c r="C461">
        <v>-3.0300000000000001E-3</v>
      </c>
      <c r="D461">
        <v>1</v>
      </c>
      <c r="E461">
        <v>34.536000000000001</v>
      </c>
      <c r="F461">
        <v>0</v>
      </c>
      <c r="G461">
        <v>28.78</v>
      </c>
      <c r="I461" s="19">
        <f t="shared" si="49"/>
        <v>28.78003</v>
      </c>
      <c r="J461" s="19">
        <f t="shared" si="50"/>
        <v>0</v>
      </c>
      <c r="K461" s="19">
        <f t="shared" si="55"/>
        <v>2425.8915000000002</v>
      </c>
      <c r="L461" s="19">
        <f t="shared" si="52"/>
        <v>2425.8878900000009</v>
      </c>
      <c r="M461" s="19">
        <f t="shared" si="51"/>
        <v>28.78003</v>
      </c>
      <c r="N461" s="19">
        <f t="shared" si="53"/>
        <v>20741.643643000007</v>
      </c>
      <c r="O461" s="19">
        <f t="shared" si="54"/>
        <v>741.63670000001321</v>
      </c>
    </row>
    <row r="462" spans="1:15" x14ac:dyDescent="0.25">
      <c r="A462">
        <v>460</v>
      </c>
      <c r="B462">
        <v>28.777000000000001</v>
      </c>
      <c r="C462">
        <v>-3.0300000000000001E-3</v>
      </c>
      <c r="D462">
        <v>1</v>
      </c>
      <c r="E462">
        <v>34.536000000000001</v>
      </c>
      <c r="F462">
        <v>0</v>
      </c>
      <c r="G462">
        <v>28.78</v>
      </c>
      <c r="I462" s="19">
        <f t="shared" si="49"/>
        <v>28.78003</v>
      </c>
      <c r="J462" s="19">
        <f t="shared" si="50"/>
        <v>0</v>
      </c>
      <c r="K462" s="19">
        <f t="shared" si="55"/>
        <v>2425.8915000000002</v>
      </c>
      <c r="L462" s="19">
        <f t="shared" si="52"/>
        <v>2425.8878900000009</v>
      </c>
      <c r="M462" s="19">
        <f t="shared" si="51"/>
        <v>28.78003</v>
      </c>
      <c r="N462" s="19">
        <f t="shared" si="53"/>
        <v>20770.423673000008</v>
      </c>
      <c r="O462" s="19">
        <f t="shared" si="54"/>
        <v>770.41670000001318</v>
      </c>
    </row>
    <row r="463" spans="1:15" x14ac:dyDescent="0.25">
      <c r="A463">
        <v>461</v>
      </c>
      <c r="B463">
        <v>29.999199999999998</v>
      </c>
      <c r="C463">
        <v>-3.0300000000000001E-3</v>
      </c>
      <c r="D463">
        <v>1</v>
      </c>
      <c r="E463">
        <v>36.002699999999997</v>
      </c>
      <c r="F463">
        <v>0</v>
      </c>
      <c r="G463">
        <v>30.002199999999998</v>
      </c>
      <c r="I463" s="19">
        <f t="shared" si="49"/>
        <v>30.002229999999997</v>
      </c>
      <c r="J463" s="19">
        <f t="shared" si="50"/>
        <v>0</v>
      </c>
      <c r="K463" s="19">
        <f t="shared" si="55"/>
        <v>2425.8915000000002</v>
      </c>
      <c r="L463" s="19">
        <f t="shared" si="52"/>
        <v>2425.8878900000009</v>
      </c>
      <c r="M463" s="19">
        <f t="shared" si="51"/>
        <v>30.002229999999997</v>
      </c>
      <c r="N463" s="19">
        <f t="shared" si="53"/>
        <v>20800.425903000007</v>
      </c>
      <c r="O463" s="19">
        <f t="shared" si="54"/>
        <v>800.4189000000132</v>
      </c>
    </row>
    <row r="464" spans="1:15" x14ac:dyDescent="0.25">
      <c r="A464">
        <v>462</v>
      </c>
      <c r="B464">
        <v>34.9358</v>
      </c>
      <c r="C464">
        <v>-3.0300000000000001E-3</v>
      </c>
      <c r="D464">
        <v>1</v>
      </c>
      <c r="E464">
        <v>41.926600000000001</v>
      </c>
      <c r="F464">
        <v>0</v>
      </c>
      <c r="G464">
        <v>34.938800000000001</v>
      </c>
      <c r="I464" s="19">
        <f t="shared" si="49"/>
        <v>34.938830000000003</v>
      </c>
      <c r="J464" s="19">
        <f t="shared" si="50"/>
        <v>0</v>
      </c>
      <c r="K464" s="19">
        <f t="shared" si="55"/>
        <v>2425.8915000000002</v>
      </c>
      <c r="L464" s="19">
        <f t="shared" si="52"/>
        <v>2425.8878900000009</v>
      </c>
      <c r="M464" s="19">
        <f t="shared" si="51"/>
        <v>34.938830000000003</v>
      </c>
      <c r="N464" s="19">
        <f t="shared" si="53"/>
        <v>20835.364733000006</v>
      </c>
      <c r="O464" s="19">
        <f t="shared" si="54"/>
        <v>835.35770000001321</v>
      </c>
    </row>
    <row r="465" spans="1:15" x14ac:dyDescent="0.25">
      <c r="A465">
        <v>463</v>
      </c>
      <c r="B465">
        <v>42.993699999999997</v>
      </c>
      <c r="C465">
        <v>-3.0300000000000001E-3</v>
      </c>
      <c r="D465">
        <v>1</v>
      </c>
      <c r="E465">
        <v>51.5961</v>
      </c>
      <c r="F465">
        <v>0</v>
      </c>
      <c r="G465">
        <v>42.996699999999997</v>
      </c>
      <c r="I465" s="19">
        <f t="shared" si="49"/>
        <v>42.996729999999999</v>
      </c>
      <c r="J465" s="19">
        <f t="shared" si="50"/>
        <v>0</v>
      </c>
      <c r="K465" s="19">
        <f t="shared" si="55"/>
        <v>2425.8915000000002</v>
      </c>
      <c r="L465" s="19">
        <f t="shared" si="52"/>
        <v>2425.8878900000009</v>
      </c>
      <c r="M465" s="19">
        <f t="shared" si="51"/>
        <v>42.996729999999999</v>
      </c>
      <c r="N465" s="19">
        <f t="shared" si="53"/>
        <v>20878.361463000005</v>
      </c>
      <c r="O465" s="19">
        <f t="shared" si="54"/>
        <v>878.35440000001324</v>
      </c>
    </row>
    <row r="466" spans="1:15" x14ac:dyDescent="0.25">
      <c r="A466">
        <v>464</v>
      </c>
      <c r="B466">
        <v>52.836300000000001</v>
      </c>
      <c r="C466">
        <v>1.95228</v>
      </c>
      <c r="D466">
        <v>1</v>
      </c>
      <c r="E466">
        <v>61.0608</v>
      </c>
      <c r="F466">
        <v>0</v>
      </c>
      <c r="G466">
        <v>50.884</v>
      </c>
      <c r="I466" s="19">
        <f t="shared" si="49"/>
        <v>50.88402</v>
      </c>
      <c r="J466" s="19">
        <f t="shared" si="50"/>
        <v>0</v>
      </c>
      <c r="K466" s="19">
        <f t="shared" si="55"/>
        <v>2425.8915000000002</v>
      </c>
      <c r="L466" s="19">
        <f t="shared" si="52"/>
        <v>2425.8878900000009</v>
      </c>
      <c r="M466" s="19">
        <f t="shared" si="51"/>
        <v>50.88402</v>
      </c>
      <c r="N466" s="19">
        <f t="shared" si="53"/>
        <v>20929.245483000006</v>
      </c>
      <c r="O466" s="19">
        <f t="shared" si="54"/>
        <v>929.23840000001326</v>
      </c>
    </row>
    <row r="467" spans="1:15" x14ac:dyDescent="0.25">
      <c r="A467">
        <v>465</v>
      </c>
      <c r="B467">
        <v>105.072</v>
      </c>
      <c r="C467">
        <v>47.370899999999999</v>
      </c>
      <c r="D467">
        <v>1</v>
      </c>
      <c r="E467">
        <v>69.241299999999995</v>
      </c>
      <c r="F467">
        <v>0</v>
      </c>
      <c r="G467">
        <v>57.701099999999997</v>
      </c>
      <c r="I467" s="19">
        <f t="shared" si="49"/>
        <v>57.701100000000004</v>
      </c>
      <c r="J467" s="19">
        <f t="shared" si="50"/>
        <v>0</v>
      </c>
      <c r="K467" s="19">
        <f t="shared" si="55"/>
        <v>2425.8915000000002</v>
      </c>
      <c r="L467" s="19">
        <f t="shared" si="52"/>
        <v>2425.8878900000009</v>
      </c>
      <c r="M467" s="19">
        <f t="shared" si="51"/>
        <v>57.701100000000004</v>
      </c>
      <c r="N467" s="19">
        <f t="shared" si="53"/>
        <v>20986.946583000004</v>
      </c>
      <c r="O467" s="19">
        <f t="shared" si="54"/>
        <v>986.93950000001325</v>
      </c>
    </row>
    <row r="468" spans="1:15" x14ac:dyDescent="0.25">
      <c r="A468">
        <v>466</v>
      </c>
      <c r="B468">
        <v>101.398</v>
      </c>
      <c r="C468">
        <v>98.751800000000003</v>
      </c>
      <c r="D468">
        <v>1</v>
      </c>
      <c r="E468">
        <v>3.1754199999999999</v>
      </c>
      <c r="F468">
        <v>0</v>
      </c>
      <c r="G468">
        <v>2.6461800000000002</v>
      </c>
      <c r="I468" s="19">
        <f t="shared" si="49"/>
        <v>2.6461999999999932</v>
      </c>
      <c r="J468" s="19">
        <f t="shared" si="50"/>
        <v>0</v>
      </c>
      <c r="K468" s="19">
        <f t="shared" si="55"/>
        <v>2425.8915000000002</v>
      </c>
      <c r="L468" s="19">
        <f t="shared" si="52"/>
        <v>2425.8878900000009</v>
      </c>
      <c r="M468" s="19">
        <f t="shared" si="51"/>
        <v>2.6461999999999932</v>
      </c>
      <c r="N468" s="19">
        <f t="shared" si="53"/>
        <v>20989.592783000004</v>
      </c>
      <c r="O468" s="19">
        <f t="shared" si="54"/>
        <v>989.58568000001321</v>
      </c>
    </row>
    <row r="469" spans="1:15" x14ac:dyDescent="0.25">
      <c r="A469">
        <v>467</v>
      </c>
      <c r="B469">
        <v>96.546300000000002</v>
      </c>
      <c r="C469">
        <v>137.58699999999999</v>
      </c>
      <c r="D469">
        <v>1</v>
      </c>
      <c r="E469">
        <v>-20.520299999999999</v>
      </c>
      <c r="F469">
        <v>41.040599999999998</v>
      </c>
      <c r="G469">
        <v>0</v>
      </c>
      <c r="I469" s="19">
        <f t="shared" si="49"/>
        <v>-41.040699999999987</v>
      </c>
      <c r="J469" s="19">
        <f t="shared" si="50"/>
        <v>41.040699999999987</v>
      </c>
      <c r="K469" s="19">
        <f t="shared" si="55"/>
        <v>2466.9322000000002</v>
      </c>
      <c r="L469" s="19">
        <f t="shared" si="52"/>
        <v>2466.9284900000007</v>
      </c>
      <c r="M469" s="19">
        <f t="shared" si="51"/>
        <v>0</v>
      </c>
      <c r="N469" s="19">
        <f t="shared" si="53"/>
        <v>20989.592783000004</v>
      </c>
      <c r="O469" s="19">
        <f t="shared" si="54"/>
        <v>989.58568000001321</v>
      </c>
    </row>
    <row r="470" spans="1:15" x14ac:dyDescent="0.25">
      <c r="A470">
        <v>468</v>
      </c>
      <c r="B470">
        <v>96.722200000000001</v>
      </c>
      <c r="C470">
        <v>155.11199999999999</v>
      </c>
      <c r="D470">
        <v>1</v>
      </c>
      <c r="E470">
        <v>-29.194800000000001</v>
      </c>
      <c r="F470">
        <v>58.389499999999998</v>
      </c>
      <c r="G470">
        <v>0</v>
      </c>
      <c r="I470" s="19">
        <f t="shared" si="49"/>
        <v>-58.389799999999994</v>
      </c>
      <c r="J470" s="19">
        <f t="shared" si="50"/>
        <v>58.389799999999994</v>
      </c>
      <c r="K470" s="19">
        <f t="shared" si="55"/>
        <v>2525.3220000000001</v>
      </c>
      <c r="L470" s="19">
        <f t="shared" si="52"/>
        <v>2525.3179900000005</v>
      </c>
      <c r="M470" s="19">
        <f t="shared" si="51"/>
        <v>0</v>
      </c>
      <c r="N470" s="19">
        <f t="shared" si="53"/>
        <v>20989.592783000004</v>
      </c>
      <c r="O470" s="19">
        <f t="shared" si="54"/>
        <v>989.58568000001321</v>
      </c>
    </row>
    <row r="471" spans="1:15" x14ac:dyDescent="0.25">
      <c r="A471">
        <v>469</v>
      </c>
      <c r="B471">
        <v>91.849800000000002</v>
      </c>
      <c r="C471">
        <v>167.62899999999999</v>
      </c>
      <c r="D471">
        <v>1</v>
      </c>
      <c r="E471">
        <v>-37.889600000000002</v>
      </c>
      <c r="F471">
        <v>75.779300000000006</v>
      </c>
      <c r="G471">
        <v>0</v>
      </c>
      <c r="I471" s="19">
        <f t="shared" si="49"/>
        <v>-75.779199999999989</v>
      </c>
      <c r="J471" s="19">
        <f t="shared" si="50"/>
        <v>75.779199999999989</v>
      </c>
      <c r="K471" s="19">
        <f t="shared" si="55"/>
        <v>2601.1012000000001</v>
      </c>
      <c r="L471" s="19">
        <f t="shared" si="52"/>
        <v>2601.0972900000006</v>
      </c>
      <c r="M471" s="19">
        <f t="shared" si="51"/>
        <v>0</v>
      </c>
      <c r="N471" s="19">
        <f t="shared" si="53"/>
        <v>20989.592783000004</v>
      </c>
      <c r="O471" s="19">
        <f t="shared" si="54"/>
        <v>989.58568000001321</v>
      </c>
    </row>
    <row r="472" spans="1:15" x14ac:dyDescent="0.25">
      <c r="A472">
        <v>470</v>
      </c>
      <c r="B472">
        <v>107.79900000000001</v>
      </c>
      <c r="C472">
        <v>168.113</v>
      </c>
      <c r="D472">
        <v>1</v>
      </c>
      <c r="E472">
        <v>-30.1572</v>
      </c>
      <c r="F472">
        <v>60.314300000000003</v>
      </c>
      <c r="G472">
        <v>0</v>
      </c>
      <c r="I472" s="19">
        <f t="shared" si="49"/>
        <v>-60.313999999999993</v>
      </c>
      <c r="J472" s="19">
        <f t="shared" si="50"/>
        <v>60.313999999999993</v>
      </c>
      <c r="K472" s="19">
        <f t="shared" si="55"/>
        <v>2661.4151999999999</v>
      </c>
      <c r="L472" s="19">
        <f t="shared" si="52"/>
        <v>2661.4115900000006</v>
      </c>
      <c r="M472" s="19">
        <f t="shared" si="51"/>
        <v>0</v>
      </c>
      <c r="N472" s="19">
        <f t="shared" si="53"/>
        <v>20989.592783000004</v>
      </c>
      <c r="O472" s="19">
        <f t="shared" si="54"/>
        <v>989.58568000001321</v>
      </c>
    </row>
    <row r="473" spans="1:15" x14ac:dyDescent="0.25">
      <c r="A473">
        <v>471</v>
      </c>
      <c r="B473">
        <v>119.19</v>
      </c>
      <c r="C473">
        <v>147.982</v>
      </c>
      <c r="D473">
        <v>1</v>
      </c>
      <c r="E473">
        <v>-14.396100000000001</v>
      </c>
      <c r="F473">
        <v>28.792200000000001</v>
      </c>
      <c r="G473">
        <v>0</v>
      </c>
      <c r="I473" s="19">
        <f t="shared" si="49"/>
        <v>-28.792000000000002</v>
      </c>
      <c r="J473" s="19">
        <f t="shared" si="50"/>
        <v>28.792000000000002</v>
      </c>
      <c r="K473" s="19">
        <f t="shared" si="55"/>
        <v>2690.2071999999998</v>
      </c>
      <c r="L473" s="19">
        <f t="shared" si="52"/>
        <v>2690.2037900000005</v>
      </c>
      <c r="M473" s="19">
        <f t="shared" si="51"/>
        <v>0</v>
      </c>
      <c r="N473" s="19">
        <f t="shared" si="53"/>
        <v>20989.592783000004</v>
      </c>
      <c r="O473" s="19">
        <f t="shared" si="54"/>
        <v>989.58568000001321</v>
      </c>
    </row>
    <row r="474" spans="1:15" x14ac:dyDescent="0.25">
      <c r="A474">
        <v>472</v>
      </c>
      <c r="B474">
        <v>127.985</v>
      </c>
      <c r="C474">
        <v>116.358</v>
      </c>
      <c r="D474">
        <v>1</v>
      </c>
      <c r="E474">
        <v>13.9519</v>
      </c>
      <c r="F474">
        <v>0</v>
      </c>
      <c r="G474">
        <v>11.6266</v>
      </c>
      <c r="I474" s="19">
        <f t="shared" si="49"/>
        <v>11.626999999999995</v>
      </c>
      <c r="J474" s="19">
        <f t="shared" si="50"/>
        <v>0</v>
      </c>
      <c r="K474" s="19">
        <f t="shared" si="55"/>
        <v>2690.2071999999998</v>
      </c>
      <c r="L474" s="19">
        <f t="shared" si="52"/>
        <v>2690.2037900000005</v>
      </c>
      <c r="M474" s="19">
        <f t="shared" si="51"/>
        <v>11.626999999999995</v>
      </c>
      <c r="N474" s="19">
        <f t="shared" si="53"/>
        <v>21001.219783000004</v>
      </c>
      <c r="O474" s="19">
        <f t="shared" si="54"/>
        <v>1001.2122800000133</v>
      </c>
    </row>
    <row r="475" spans="1:15" x14ac:dyDescent="0.25">
      <c r="A475">
        <v>473</v>
      </c>
      <c r="B475">
        <v>134.80799999999999</v>
      </c>
      <c r="C475">
        <v>53.182299999999998</v>
      </c>
      <c r="D475">
        <v>1</v>
      </c>
      <c r="E475">
        <v>97.950800000000001</v>
      </c>
      <c r="F475">
        <v>0</v>
      </c>
      <c r="G475">
        <v>81.625699999999995</v>
      </c>
      <c r="I475" s="19">
        <f t="shared" si="49"/>
        <v>81.625699999999995</v>
      </c>
      <c r="J475" s="19">
        <f t="shared" si="50"/>
        <v>0</v>
      </c>
      <c r="K475" s="19">
        <f t="shared" si="55"/>
        <v>2690.2071999999998</v>
      </c>
      <c r="L475" s="19">
        <f t="shared" si="52"/>
        <v>2690.2037900000005</v>
      </c>
      <c r="M475" s="19">
        <f t="shared" si="51"/>
        <v>81.625699999999995</v>
      </c>
      <c r="N475" s="19">
        <f t="shared" si="53"/>
        <v>21082.845483000005</v>
      </c>
      <c r="O475" s="19">
        <f t="shared" si="54"/>
        <v>1082.8379800000132</v>
      </c>
    </row>
    <row r="476" spans="1:15" x14ac:dyDescent="0.25">
      <c r="A476">
        <v>474</v>
      </c>
      <c r="B476">
        <v>117.181</v>
      </c>
      <c r="C476">
        <v>6.3000299999999996</v>
      </c>
      <c r="D476">
        <v>1</v>
      </c>
      <c r="E476">
        <v>133.05699999999999</v>
      </c>
      <c r="F476">
        <v>0</v>
      </c>
      <c r="G476">
        <v>110.881</v>
      </c>
      <c r="I476" s="19">
        <f t="shared" si="49"/>
        <v>110.88096999999999</v>
      </c>
      <c r="J476" s="19">
        <f t="shared" si="50"/>
        <v>0</v>
      </c>
      <c r="K476" s="19">
        <f t="shared" si="55"/>
        <v>2690.2071999999998</v>
      </c>
      <c r="L476" s="19">
        <f t="shared" si="52"/>
        <v>2690.2037900000005</v>
      </c>
      <c r="M476" s="19">
        <f t="shared" si="51"/>
        <v>110.88096999999999</v>
      </c>
      <c r="N476" s="19">
        <f t="shared" si="53"/>
        <v>21193.726453000003</v>
      </c>
      <c r="O476" s="19">
        <f t="shared" si="54"/>
        <v>1193.7189800000133</v>
      </c>
    </row>
    <row r="477" spans="1:15" x14ac:dyDescent="0.25">
      <c r="A477">
        <v>475</v>
      </c>
      <c r="B477">
        <v>89.55</v>
      </c>
      <c r="C477">
        <v>-3.0300000000000001E-3</v>
      </c>
      <c r="D477">
        <v>1</v>
      </c>
      <c r="E477">
        <v>107.464</v>
      </c>
      <c r="F477">
        <v>0</v>
      </c>
      <c r="G477">
        <v>89.552999999999997</v>
      </c>
      <c r="I477" s="19">
        <f t="shared" si="49"/>
        <v>89.553029999999993</v>
      </c>
      <c r="J477" s="19">
        <f t="shared" si="50"/>
        <v>0</v>
      </c>
      <c r="K477" s="19">
        <f t="shared" si="55"/>
        <v>2690.2071999999998</v>
      </c>
      <c r="L477" s="19">
        <f t="shared" si="52"/>
        <v>2690.2037900000005</v>
      </c>
      <c r="M477" s="19">
        <f t="shared" si="51"/>
        <v>89.553029999999993</v>
      </c>
      <c r="N477" s="19">
        <f t="shared" si="53"/>
        <v>21283.279483000002</v>
      </c>
      <c r="O477" s="19">
        <f t="shared" si="54"/>
        <v>1283.2719800000132</v>
      </c>
    </row>
    <row r="478" spans="1:15" x14ac:dyDescent="0.25">
      <c r="A478">
        <v>476</v>
      </c>
      <c r="B478">
        <v>79.605699999999999</v>
      </c>
      <c r="C478">
        <v>-3.0300000000000001E-3</v>
      </c>
      <c r="D478">
        <v>1</v>
      </c>
      <c r="E478">
        <v>95.530500000000004</v>
      </c>
      <c r="F478">
        <v>0</v>
      </c>
      <c r="G478">
        <v>79.608699999999999</v>
      </c>
      <c r="I478" s="19">
        <f t="shared" si="49"/>
        <v>79.608729999999994</v>
      </c>
      <c r="J478" s="19">
        <f t="shared" si="50"/>
        <v>0</v>
      </c>
      <c r="K478" s="19">
        <f t="shared" si="55"/>
        <v>2690.2071999999998</v>
      </c>
      <c r="L478" s="19">
        <f t="shared" si="52"/>
        <v>2690.2037900000005</v>
      </c>
      <c r="M478" s="19">
        <f t="shared" si="51"/>
        <v>79.608729999999994</v>
      </c>
      <c r="N478" s="19">
        <f t="shared" si="53"/>
        <v>21362.888213000002</v>
      </c>
      <c r="O478" s="19">
        <f t="shared" si="54"/>
        <v>1362.8806800000132</v>
      </c>
    </row>
    <row r="479" spans="1:15" x14ac:dyDescent="0.25">
      <c r="A479">
        <v>477</v>
      </c>
      <c r="B479">
        <v>57.908299999999997</v>
      </c>
      <c r="C479">
        <v>-3.0300000000000001E-3</v>
      </c>
      <c r="D479">
        <v>1</v>
      </c>
      <c r="E479">
        <v>69.493600000000001</v>
      </c>
      <c r="F479">
        <v>0</v>
      </c>
      <c r="G479">
        <v>57.911299999999997</v>
      </c>
      <c r="I479" s="19">
        <f t="shared" si="49"/>
        <v>57.91133</v>
      </c>
      <c r="J479" s="19">
        <f t="shared" si="50"/>
        <v>0</v>
      </c>
      <c r="K479" s="19">
        <f t="shared" si="55"/>
        <v>2690.2071999999998</v>
      </c>
      <c r="L479" s="19">
        <f t="shared" si="52"/>
        <v>2690.2037900000005</v>
      </c>
      <c r="M479" s="19">
        <f t="shared" si="51"/>
        <v>57.91133</v>
      </c>
      <c r="N479" s="19">
        <f t="shared" si="53"/>
        <v>21420.799543000001</v>
      </c>
      <c r="O479" s="19">
        <f t="shared" si="54"/>
        <v>1420.7919800000132</v>
      </c>
    </row>
    <row r="480" spans="1:15" x14ac:dyDescent="0.25">
      <c r="A480">
        <v>478</v>
      </c>
      <c r="B480">
        <v>56.1873</v>
      </c>
      <c r="C480">
        <v>-3.0300000000000001E-3</v>
      </c>
      <c r="D480">
        <v>1</v>
      </c>
      <c r="E480">
        <v>67.428399999999996</v>
      </c>
      <c r="F480">
        <v>0</v>
      </c>
      <c r="G480">
        <v>56.190300000000001</v>
      </c>
      <c r="I480" s="19">
        <f t="shared" si="49"/>
        <v>56.190330000000003</v>
      </c>
      <c r="J480" s="19">
        <f t="shared" si="50"/>
        <v>0</v>
      </c>
      <c r="K480" s="19">
        <f t="shared" si="55"/>
        <v>2690.2071999999998</v>
      </c>
      <c r="L480" s="19">
        <f t="shared" si="52"/>
        <v>2690.2037900000005</v>
      </c>
      <c r="M480" s="19">
        <f t="shared" si="51"/>
        <v>56.190330000000003</v>
      </c>
      <c r="N480" s="19">
        <f t="shared" si="53"/>
        <v>21476.989873000002</v>
      </c>
      <c r="O480" s="19">
        <f t="shared" si="54"/>
        <v>1476.9822800000131</v>
      </c>
    </row>
    <row r="481" spans="1:15" x14ac:dyDescent="0.25">
      <c r="A481">
        <v>479</v>
      </c>
      <c r="B481">
        <v>34.935699999999997</v>
      </c>
      <c r="C481">
        <v>-3.0300000000000001E-3</v>
      </c>
      <c r="D481">
        <v>1</v>
      </c>
      <c r="E481">
        <v>41.926499999999997</v>
      </c>
      <c r="F481">
        <v>0</v>
      </c>
      <c r="G481">
        <v>34.938699999999997</v>
      </c>
      <c r="I481" s="19">
        <f t="shared" si="49"/>
        <v>34.93873</v>
      </c>
      <c r="J481" s="19">
        <f t="shared" si="50"/>
        <v>0</v>
      </c>
      <c r="K481" s="19">
        <f t="shared" si="55"/>
        <v>2690.2071999999998</v>
      </c>
      <c r="L481" s="19">
        <f t="shared" si="52"/>
        <v>2690.2037900000005</v>
      </c>
      <c r="M481" s="19">
        <f t="shared" si="51"/>
        <v>34.93873</v>
      </c>
      <c r="N481" s="19">
        <f t="shared" si="53"/>
        <v>21511.928603000004</v>
      </c>
      <c r="O481" s="19">
        <f t="shared" si="54"/>
        <v>1511.9209800000131</v>
      </c>
    </row>
    <row r="482" spans="1:15" x14ac:dyDescent="0.25">
      <c r="A482">
        <v>480</v>
      </c>
      <c r="B482">
        <v>29.999199999999998</v>
      </c>
      <c r="C482">
        <v>-3.0300000000000001E-3</v>
      </c>
      <c r="D482">
        <v>1</v>
      </c>
      <c r="E482">
        <v>36.002699999999997</v>
      </c>
      <c r="F482">
        <v>0</v>
      </c>
      <c r="G482">
        <v>30.002199999999998</v>
      </c>
      <c r="I482" s="19">
        <f t="shared" si="49"/>
        <v>30.002229999999997</v>
      </c>
      <c r="J482" s="19">
        <f t="shared" si="50"/>
        <v>0</v>
      </c>
      <c r="K482" s="19">
        <f t="shared" si="55"/>
        <v>2690.2071999999998</v>
      </c>
      <c r="L482" s="19">
        <f t="shared" si="52"/>
        <v>2690.2037900000005</v>
      </c>
      <c r="M482" s="19">
        <f t="shared" si="51"/>
        <v>30.002229999999997</v>
      </c>
      <c r="N482" s="19">
        <f t="shared" si="53"/>
        <v>21541.930833000002</v>
      </c>
      <c r="O482" s="19">
        <f t="shared" si="54"/>
        <v>1541.923180000013</v>
      </c>
    </row>
    <row r="483" spans="1:15" x14ac:dyDescent="0.25">
      <c r="A483">
        <v>481</v>
      </c>
      <c r="B483">
        <v>23.792899999999999</v>
      </c>
      <c r="C483">
        <v>-3.0300000000000001E-3</v>
      </c>
      <c r="D483">
        <v>1</v>
      </c>
      <c r="E483">
        <v>28.555099999999999</v>
      </c>
      <c r="F483">
        <v>0</v>
      </c>
      <c r="G483">
        <v>23.7959</v>
      </c>
      <c r="I483" s="19">
        <f t="shared" si="49"/>
        <v>23.795929999999998</v>
      </c>
      <c r="J483" s="19">
        <f t="shared" si="50"/>
        <v>0</v>
      </c>
      <c r="K483" s="19">
        <f t="shared" si="55"/>
        <v>2690.2071999999998</v>
      </c>
      <c r="L483" s="19">
        <f t="shared" si="52"/>
        <v>2690.2037900000005</v>
      </c>
      <c r="M483" s="19">
        <f t="shared" si="51"/>
        <v>23.795929999999998</v>
      </c>
      <c r="N483" s="19">
        <f t="shared" si="53"/>
        <v>21565.726763000002</v>
      </c>
      <c r="O483" s="19">
        <f t="shared" si="54"/>
        <v>1565.719080000013</v>
      </c>
    </row>
    <row r="484" spans="1:15" x14ac:dyDescent="0.25">
      <c r="A484">
        <v>482</v>
      </c>
      <c r="B484">
        <v>23.792899999999999</v>
      </c>
      <c r="C484">
        <v>-3.0300000000000001E-3</v>
      </c>
      <c r="D484">
        <v>1</v>
      </c>
      <c r="E484">
        <v>28.555099999999999</v>
      </c>
      <c r="F484">
        <v>0</v>
      </c>
      <c r="G484">
        <v>23.7959</v>
      </c>
      <c r="I484" s="19">
        <f t="shared" si="49"/>
        <v>23.795929999999998</v>
      </c>
      <c r="J484" s="19">
        <f t="shared" si="50"/>
        <v>0</v>
      </c>
      <c r="K484" s="19">
        <f t="shared" si="55"/>
        <v>2690.2071999999998</v>
      </c>
      <c r="L484" s="19">
        <f t="shared" si="52"/>
        <v>2690.2037900000005</v>
      </c>
      <c r="M484" s="19">
        <f t="shared" si="51"/>
        <v>23.795929999999998</v>
      </c>
      <c r="N484" s="19">
        <f t="shared" si="53"/>
        <v>21589.522693000003</v>
      </c>
      <c r="O484" s="19">
        <f t="shared" si="54"/>
        <v>1589.5149800000131</v>
      </c>
    </row>
    <row r="485" spans="1:15" x14ac:dyDescent="0.25">
      <c r="A485">
        <v>483</v>
      </c>
      <c r="B485">
        <v>23.792899999999999</v>
      </c>
      <c r="C485">
        <v>-3.0300000000000001E-3</v>
      </c>
      <c r="D485">
        <v>1</v>
      </c>
      <c r="E485">
        <v>28.555099999999999</v>
      </c>
      <c r="F485">
        <v>0</v>
      </c>
      <c r="G485">
        <v>23.7959</v>
      </c>
      <c r="I485" s="19">
        <f t="shared" si="49"/>
        <v>23.795929999999998</v>
      </c>
      <c r="J485" s="19">
        <f t="shared" si="50"/>
        <v>0</v>
      </c>
      <c r="K485" s="19">
        <f t="shared" si="55"/>
        <v>2690.2071999999998</v>
      </c>
      <c r="L485" s="19">
        <f t="shared" si="52"/>
        <v>2690.2037900000005</v>
      </c>
      <c r="M485" s="19">
        <f t="shared" si="51"/>
        <v>23.795929999999998</v>
      </c>
      <c r="N485" s="19">
        <f t="shared" si="53"/>
        <v>21613.318623000003</v>
      </c>
      <c r="O485" s="19">
        <f t="shared" si="54"/>
        <v>1613.3108800000132</v>
      </c>
    </row>
    <row r="486" spans="1:15" x14ac:dyDescent="0.25">
      <c r="A486">
        <v>484</v>
      </c>
      <c r="B486">
        <v>23.792899999999999</v>
      </c>
      <c r="C486">
        <v>-3.0300000000000001E-3</v>
      </c>
      <c r="D486">
        <v>1</v>
      </c>
      <c r="E486">
        <v>28.555099999999999</v>
      </c>
      <c r="F486">
        <v>0</v>
      </c>
      <c r="G486">
        <v>23.7959</v>
      </c>
      <c r="I486" s="19">
        <f t="shared" si="49"/>
        <v>23.795929999999998</v>
      </c>
      <c r="J486" s="19">
        <f t="shared" si="50"/>
        <v>0</v>
      </c>
      <c r="K486" s="19">
        <f t="shared" si="55"/>
        <v>2690.2071999999998</v>
      </c>
      <c r="L486" s="19">
        <f t="shared" si="52"/>
        <v>2690.2037900000005</v>
      </c>
      <c r="M486" s="19">
        <f t="shared" si="51"/>
        <v>23.795929999999998</v>
      </c>
      <c r="N486" s="19">
        <f t="shared" si="53"/>
        <v>21637.114553000003</v>
      </c>
      <c r="O486" s="19">
        <f t="shared" si="54"/>
        <v>1637.1067800000133</v>
      </c>
    </row>
    <row r="487" spans="1:15" x14ac:dyDescent="0.25">
      <c r="A487">
        <v>485</v>
      </c>
      <c r="B487">
        <v>25.0151</v>
      </c>
      <c r="C487">
        <v>-3.0300000000000001E-3</v>
      </c>
      <c r="D487">
        <v>1</v>
      </c>
      <c r="E487">
        <v>30.021799999999999</v>
      </c>
      <c r="F487">
        <v>0</v>
      </c>
      <c r="G487">
        <v>25.0181</v>
      </c>
      <c r="I487" s="19">
        <f t="shared" si="49"/>
        <v>25.018129999999999</v>
      </c>
      <c r="J487" s="19">
        <f t="shared" si="50"/>
        <v>0</v>
      </c>
      <c r="K487" s="19">
        <f t="shared" si="55"/>
        <v>2690.2071999999998</v>
      </c>
      <c r="L487" s="19">
        <f t="shared" si="52"/>
        <v>2690.2037900000005</v>
      </c>
      <c r="M487" s="19">
        <f t="shared" si="51"/>
        <v>25.018129999999999</v>
      </c>
      <c r="N487" s="19">
        <f t="shared" si="53"/>
        <v>21662.132683000003</v>
      </c>
      <c r="O487" s="19">
        <f t="shared" si="54"/>
        <v>1662.1248800000133</v>
      </c>
    </row>
    <row r="488" spans="1:15" x14ac:dyDescent="0.25">
      <c r="A488">
        <v>486</v>
      </c>
      <c r="B488">
        <v>27.459700000000002</v>
      </c>
      <c r="C488">
        <v>-3.0300000000000001E-3</v>
      </c>
      <c r="D488">
        <v>1</v>
      </c>
      <c r="E488">
        <v>32.955300000000001</v>
      </c>
      <c r="F488">
        <v>0</v>
      </c>
      <c r="G488">
        <v>27.462700000000002</v>
      </c>
      <c r="I488" s="19">
        <f t="shared" si="49"/>
        <v>27.462730000000001</v>
      </c>
      <c r="J488" s="19">
        <f t="shared" si="50"/>
        <v>0</v>
      </c>
      <c r="K488" s="19">
        <f t="shared" si="55"/>
        <v>2690.2071999999998</v>
      </c>
      <c r="L488" s="19">
        <f t="shared" si="52"/>
        <v>2690.2037900000005</v>
      </c>
      <c r="M488" s="19">
        <f t="shared" si="51"/>
        <v>27.462730000000001</v>
      </c>
      <c r="N488" s="19">
        <f t="shared" si="53"/>
        <v>21689.595413000003</v>
      </c>
      <c r="O488" s="19">
        <f t="shared" si="54"/>
        <v>1689.5875800000133</v>
      </c>
    </row>
    <row r="489" spans="1:15" x14ac:dyDescent="0.25">
      <c r="A489">
        <v>487</v>
      </c>
      <c r="B489">
        <v>42.992400000000004</v>
      </c>
      <c r="C489">
        <v>-3.0300000000000001E-3</v>
      </c>
      <c r="D489">
        <v>1</v>
      </c>
      <c r="E489">
        <v>51.594499999999996</v>
      </c>
      <c r="F489">
        <v>0</v>
      </c>
      <c r="G489">
        <v>42.995399999999997</v>
      </c>
      <c r="I489" s="19">
        <f t="shared" si="49"/>
        <v>42.995430000000006</v>
      </c>
      <c r="J489" s="19">
        <f t="shared" si="50"/>
        <v>0</v>
      </c>
      <c r="K489" s="19">
        <f t="shared" si="55"/>
        <v>2690.2071999999998</v>
      </c>
      <c r="L489" s="19">
        <f t="shared" si="52"/>
        <v>2690.2037900000005</v>
      </c>
      <c r="M489" s="19">
        <f t="shared" si="51"/>
        <v>42.995430000000006</v>
      </c>
      <c r="N489" s="19">
        <f t="shared" si="53"/>
        <v>21732.590843000002</v>
      </c>
      <c r="O489" s="19">
        <f t="shared" si="54"/>
        <v>1732.5829800000133</v>
      </c>
    </row>
    <row r="490" spans="1:15" x14ac:dyDescent="0.25">
      <c r="A490">
        <v>488</v>
      </c>
      <c r="B490">
        <v>42.866</v>
      </c>
      <c r="C490">
        <v>-3.0300000000000001E-3</v>
      </c>
      <c r="D490">
        <v>1</v>
      </c>
      <c r="E490">
        <v>51.442799999999998</v>
      </c>
      <c r="F490">
        <v>0</v>
      </c>
      <c r="G490">
        <v>42.869</v>
      </c>
      <c r="I490" s="19">
        <f t="shared" si="49"/>
        <v>42.869030000000002</v>
      </c>
      <c r="J490" s="19">
        <f t="shared" si="50"/>
        <v>0</v>
      </c>
      <c r="K490" s="19">
        <f t="shared" si="55"/>
        <v>2690.2071999999998</v>
      </c>
      <c r="L490" s="19">
        <f t="shared" si="52"/>
        <v>2690.2037900000005</v>
      </c>
      <c r="M490" s="19">
        <f t="shared" si="51"/>
        <v>42.869030000000002</v>
      </c>
      <c r="N490" s="19">
        <f t="shared" si="53"/>
        <v>21775.459873000003</v>
      </c>
      <c r="O490" s="19">
        <f t="shared" si="54"/>
        <v>1775.4519800000132</v>
      </c>
    </row>
    <row r="491" spans="1:15" x14ac:dyDescent="0.25">
      <c r="A491">
        <v>489</v>
      </c>
      <c r="B491">
        <v>65.206299999999999</v>
      </c>
      <c r="C491">
        <v>34.568899999999999</v>
      </c>
      <c r="D491">
        <v>1</v>
      </c>
      <c r="E491">
        <v>36.764800000000001</v>
      </c>
      <c r="F491">
        <v>0</v>
      </c>
      <c r="G491">
        <v>30.6374</v>
      </c>
      <c r="I491" s="19">
        <f t="shared" si="49"/>
        <v>30.6374</v>
      </c>
      <c r="J491" s="19">
        <f t="shared" si="50"/>
        <v>0</v>
      </c>
      <c r="K491" s="19">
        <f t="shared" si="55"/>
        <v>2690.2071999999998</v>
      </c>
      <c r="L491" s="19">
        <f t="shared" si="52"/>
        <v>2690.2037900000005</v>
      </c>
      <c r="M491" s="19">
        <f t="shared" si="51"/>
        <v>30.6374</v>
      </c>
      <c r="N491" s="19">
        <f t="shared" si="53"/>
        <v>21806.097273000003</v>
      </c>
      <c r="O491" s="19">
        <f t="shared" si="54"/>
        <v>1806.0893800000133</v>
      </c>
    </row>
    <row r="492" spans="1:15" x14ac:dyDescent="0.25">
      <c r="A492">
        <v>490</v>
      </c>
      <c r="B492">
        <v>61.531300000000002</v>
      </c>
      <c r="C492">
        <v>98.953999999999994</v>
      </c>
      <c r="D492">
        <v>1</v>
      </c>
      <c r="E492">
        <v>-18.711300000000001</v>
      </c>
      <c r="F492">
        <v>37.422699999999999</v>
      </c>
      <c r="G492">
        <v>0</v>
      </c>
      <c r="I492" s="19">
        <f t="shared" si="49"/>
        <v>-37.422699999999992</v>
      </c>
      <c r="J492" s="19">
        <f t="shared" si="50"/>
        <v>37.422699999999992</v>
      </c>
      <c r="K492" s="19">
        <f t="shared" si="55"/>
        <v>2727.6298999999999</v>
      </c>
      <c r="L492" s="19">
        <f t="shared" si="52"/>
        <v>2727.6264900000006</v>
      </c>
      <c r="M492" s="19">
        <f t="shared" si="51"/>
        <v>0</v>
      </c>
      <c r="N492" s="19">
        <f t="shared" si="53"/>
        <v>21806.097273000003</v>
      </c>
      <c r="O492" s="19">
        <f t="shared" si="54"/>
        <v>1806.0893800000133</v>
      </c>
    </row>
    <row r="493" spans="1:15" x14ac:dyDescent="0.25">
      <c r="A493">
        <v>491</v>
      </c>
      <c r="B493">
        <v>56.6434</v>
      </c>
      <c r="C493">
        <v>136.69499999999999</v>
      </c>
      <c r="D493">
        <v>1</v>
      </c>
      <c r="E493">
        <v>-40.025700000000001</v>
      </c>
      <c r="F493">
        <v>80.051400000000001</v>
      </c>
      <c r="G493">
        <v>0</v>
      </c>
      <c r="I493" s="19">
        <f t="shared" si="49"/>
        <v>-80.051599999999993</v>
      </c>
      <c r="J493" s="19">
        <f t="shared" si="50"/>
        <v>80.051599999999993</v>
      </c>
      <c r="K493" s="19">
        <f t="shared" si="55"/>
        <v>2807.6814999999997</v>
      </c>
      <c r="L493" s="19">
        <f t="shared" si="52"/>
        <v>2807.6778900000004</v>
      </c>
      <c r="M493" s="19">
        <f t="shared" si="51"/>
        <v>0</v>
      </c>
      <c r="N493" s="19">
        <f t="shared" si="53"/>
        <v>21806.097273000003</v>
      </c>
      <c r="O493" s="19">
        <f t="shared" si="54"/>
        <v>1806.0893800000133</v>
      </c>
    </row>
    <row r="494" spans="1:15" x14ac:dyDescent="0.25">
      <c r="A494">
        <v>492</v>
      </c>
      <c r="B494">
        <v>61.402799999999999</v>
      </c>
      <c r="C494">
        <v>148.50899999999999</v>
      </c>
      <c r="D494">
        <v>1</v>
      </c>
      <c r="E494">
        <v>-43.553100000000001</v>
      </c>
      <c r="F494">
        <v>87.106200000000001</v>
      </c>
      <c r="G494">
        <v>0</v>
      </c>
      <c r="I494" s="19">
        <f t="shared" si="49"/>
        <v>-87.106199999999987</v>
      </c>
      <c r="J494" s="19">
        <f t="shared" si="50"/>
        <v>87.106199999999987</v>
      </c>
      <c r="K494" s="19">
        <f t="shared" si="55"/>
        <v>2894.7876999999999</v>
      </c>
      <c r="L494" s="19">
        <f t="shared" si="52"/>
        <v>2894.7840900000006</v>
      </c>
      <c r="M494" s="19">
        <f t="shared" si="51"/>
        <v>0</v>
      </c>
      <c r="N494" s="19">
        <f t="shared" si="53"/>
        <v>21806.097273000003</v>
      </c>
      <c r="O494" s="19">
        <f t="shared" si="54"/>
        <v>1806.0893800000133</v>
      </c>
    </row>
    <row r="495" spans="1:15" x14ac:dyDescent="0.25">
      <c r="A495">
        <v>493</v>
      </c>
      <c r="B495">
        <v>74.848399999999998</v>
      </c>
      <c r="C495">
        <v>160.012</v>
      </c>
      <c r="D495">
        <v>1</v>
      </c>
      <c r="E495">
        <v>-42.581899999999997</v>
      </c>
      <c r="F495">
        <v>85.163700000000006</v>
      </c>
      <c r="G495">
        <v>0</v>
      </c>
      <c r="I495" s="19">
        <f t="shared" si="49"/>
        <v>-85.163600000000002</v>
      </c>
      <c r="J495" s="19">
        <f t="shared" si="50"/>
        <v>85.163600000000002</v>
      </c>
      <c r="K495" s="19">
        <f t="shared" si="55"/>
        <v>2979.9512999999997</v>
      </c>
      <c r="L495" s="19">
        <f t="shared" si="52"/>
        <v>2979.9477900000006</v>
      </c>
      <c r="M495" s="19">
        <f t="shared" si="51"/>
        <v>0</v>
      </c>
      <c r="N495" s="19">
        <f t="shared" si="53"/>
        <v>21806.097273000003</v>
      </c>
      <c r="O495" s="19">
        <f t="shared" si="54"/>
        <v>1806.0893800000133</v>
      </c>
    </row>
    <row r="496" spans="1:15" x14ac:dyDescent="0.25">
      <c r="A496">
        <v>494</v>
      </c>
      <c r="B496">
        <v>87.960300000000004</v>
      </c>
      <c r="C496">
        <v>146.00800000000001</v>
      </c>
      <c r="D496">
        <v>1</v>
      </c>
      <c r="E496">
        <v>-29.023900000000001</v>
      </c>
      <c r="F496">
        <v>58.047899999999998</v>
      </c>
      <c r="G496">
        <v>0</v>
      </c>
      <c r="I496" s="19">
        <f t="shared" si="49"/>
        <v>-58.047700000000006</v>
      </c>
      <c r="J496" s="19">
        <f t="shared" si="50"/>
        <v>58.047700000000006</v>
      </c>
      <c r="K496" s="19">
        <f t="shared" si="55"/>
        <v>3037.9989999999998</v>
      </c>
      <c r="L496" s="19">
        <f t="shared" si="52"/>
        <v>3037.9956900000006</v>
      </c>
      <c r="M496" s="19">
        <f t="shared" si="51"/>
        <v>0</v>
      </c>
      <c r="N496" s="19">
        <f t="shared" si="53"/>
        <v>21806.097273000003</v>
      </c>
      <c r="O496" s="19">
        <f t="shared" si="54"/>
        <v>1806.0893800000133</v>
      </c>
    </row>
    <row r="497" spans="1:15" x14ac:dyDescent="0.25">
      <c r="A497">
        <v>495</v>
      </c>
      <c r="B497">
        <v>67.763099999999994</v>
      </c>
      <c r="C497">
        <v>137.63800000000001</v>
      </c>
      <c r="D497">
        <v>1</v>
      </c>
      <c r="E497">
        <v>-34.9377</v>
      </c>
      <c r="F497">
        <v>69.875399999999999</v>
      </c>
      <c r="G497">
        <v>0</v>
      </c>
      <c r="I497" s="19">
        <f t="shared" si="49"/>
        <v>-69.874900000000011</v>
      </c>
      <c r="J497" s="19">
        <f t="shared" si="50"/>
        <v>69.874900000000011</v>
      </c>
      <c r="K497" s="19">
        <f t="shared" si="55"/>
        <v>3107.8738999999996</v>
      </c>
      <c r="L497" s="19">
        <f t="shared" si="52"/>
        <v>3107.8710900000005</v>
      </c>
      <c r="M497" s="19">
        <f t="shared" si="51"/>
        <v>0</v>
      </c>
      <c r="N497" s="19">
        <f t="shared" si="53"/>
        <v>21806.097273000003</v>
      </c>
      <c r="O497" s="19">
        <f t="shared" si="54"/>
        <v>1806.0893800000133</v>
      </c>
    </row>
    <row r="498" spans="1:15" x14ac:dyDescent="0.25">
      <c r="A498">
        <v>496</v>
      </c>
      <c r="B498">
        <v>68.893699999999995</v>
      </c>
      <c r="C498">
        <v>107.148</v>
      </c>
      <c r="D498">
        <v>1</v>
      </c>
      <c r="E498">
        <v>-19.127300000000002</v>
      </c>
      <c r="F498">
        <v>38.254600000000003</v>
      </c>
      <c r="G498">
        <v>0</v>
      </c>
      <c r="I498" s="19">
        <f t="shared" si="49"/>
        <v>-38.254300000000001</v>
      </c>
      <c r="J498" s="19">
        <f t="shared" si="50"/>
        <v>38.254300000000001</v>
      </c>
      <c r="K498" s="19">
        <f t="shared" si="55"/>
        <v>3146.1281999999997</v>
      </c>
      <c r="L498" s="19">
        <f t="shared" si="52"/>
        <v>3146.1256900000008</v>
      </c>
      <c r="M498" s="19">
        <f t="shared" si="51"/>
        <v>0</v>
      </c>
      <c r="N498" s="19">
        <f t="shared" si="53"/>
        <v>21806.097273000003</v>
      </c>
      <c r="O498" s="19">
        <f t="shared" si="54"/>
        <v>1806.0893800000133</v>
      </c>
    </row>
    <row r="499" spans="1:15" x14ac:dyDescent="0.25">
      <c r="A499">
        <v>497</v>
      </c>
      <c r="B499">
        <v>74.103999999999999</v>
      </c>
      <c r="C499">
        <v>51.029600000000002</v>
      </c>
      <c r="D499">
        <v>1</v>
      </c>
      <c r="E499">
        <v>27.689299999999999</v>
      </c>
      <c r="F499">
        <v>0</v>
      </c>
      <c r="G499">
        <v>23.074400000000001</v>
      </c>
      <c r="I499" s="19">
        <f t="shared" si="49"/>
        <v>23.074399999999997</v>
      </c>
      <c r="J499" s="19">
        <f t="shared" si="50"/>
        <v>0</v>
      </c>
      <c r="K499" s="19">
        <f t="shared" si="55"/>
        <v>3146.1281999999997</v>
      </c>
      <c r="L499" s="19">
        <f t="shared" si="52"/>
        <v>3146.1256900000008</v>
      </c>
      <c r="M499" s="19">
        <f t="shared" si="51"/>
        <v>23.074399999999997</v>
      </c>
      <c r="N499" s="19">
        <f t="shared" si="53"/>
        <v>21829.171673000004</v>
      </c>
      <c r="O499" s="19">
        <f t="shared" si="54"/>
        <v>1829.1637800000133</v>
      </c>
    </row>
    <row r="500" spans="1:15" x14ac:dyDescent="0.25">
      <c r="A500">
        <v>498</v>
      </c>
      <c r="B500">
        <v>71.293300000000002</v>
      </c>
      <c r="C500">
        <v>6.3028500000000003</v>
      </c>
      <c r="D500">
        <v>1</v>
      </c>
      <c r="E500">
        <v>77.988500000000002</v>
      </c>
      <c r="F500">
        <v>0</v>
      </c>
      <c r="G500">
        <v>64.990399999999994</v>
      </c>
      <c r="I500" s="19">
        <f t="shared" si="49"/>
        <v>64.990449999999996</v>
      </c>
      <c r="J500" s="19">
        <f t="shared" si="50"/>
        <v>0</v>
      </c>
      <c r="K500" s="19">
        <f t="shared" si="55"/>
        <v>3146.1281999999997</v>
      </c>
      <c r="L500" s="19">
        <f t="shared" si="52"/>
        <v>3146.1256900000008</v>
      </c>
      <c r="M500" s="19">
        <f t="shared" si="51"/>
        <v>64.990449999999996</v>
      </c>
      <c r="N500" s="19">
        <f t="shared" si="53"/>
        <v>21894.162123000006</v>
      </c>
      <c r="O500" s="19">
        <f t="shared" si="54"/>
        <v>1894.1541800000132</v>
      </c>
    </row>
    <row r="501" spans="1:15" x14ac:dyDescent="0.25">
      <c r="A501">
        <v>499</v>
      </c>
      <c r="B501">
        <v>34.792999999999999</v>
      </c>
      <c r="C501">
        <v>-3.0300000000000001E-3</v>
      </c>
      <c r="D501">
        <v>1</v>
      </c>
      <c r="E501">
        <v>41.755200000000002</v>
      </c>
      <c r="F501">
        <v>0</v>
      </c>
      <c r="G501">
        <v>34.795999999999999</v>
      </c>
      <c r="I501" s="19">
        <f t="shared" si="49"/>
        <v>34.796030000000002</v>
      </c>
      <c r="J501" s="19">
        <f t="shared" si="50"/>
        <v>0</v>
      </c>
      <c r="K501" s="19">
        <f t="shared" si="55"/>
        <v>3146.1281999999997</v>
      </c>
      <c r="L501" s="19">
        <f t="shared" si="52"/>
        <v>3146.1256900000008</v>
      </c>
      <c r="M501" s="19">
        <f t="shared" si="51"/>
        <v>34.796030000000002</v>
      </c>
      <c r="N501" s="19">
        <f t="shared" si="53"/>
        <v>21928.958153000007</v>
      </c>
      <c r="O501" s="19">
        <f t="shared" si="54"/>
        <v>1928.9501800000132</v>
      </c>
    </row>
    <row r="502" spans="1:15" x14ac:dyDescent="0.25">
      <c r="A502">
        <v>500</v>
      </c>
      <c r="B502">
        <v>32.348500000000001</v>
      </c>
      <c r="C502">
        <v>-3.0300000000000001E-3</v>
      </c>
      <c r="D502">
        <v>1</v>
      </c>
      <c r="E502">
        <v>38.821800000000003</v>
      </c>
      <c r="F502">
        <v>0</v>
      </c>
      <c r="G502">
        <v>32.351500000000001</v>
      </c>
      <c r="I502" s="19">
        <f t="shared" si="49"/>
        <v>32.351530000000004</v>
      </c>
      <c r="J502" s="19">
        <f t="shared" si="50"/>
        <v>0</v>
      </c>
      <c r="K502" s="19">
        <f t="shared" si="55"/>
        <v>3146.1281999999997</v>
      </c>
      <c r="L502" s="19">
        <f t="shared" si="52"/>
        <v>3146.1256900000008</v>
      </c>
      <c r="M502" s="19">
        <f t="shared" si="51"/>
        <v>32.351530000000004</v>
      </c>
      <c r="N502" s="19">
        <f t="shared" si="53"/>
        <v>21961.309683000007</v>
      </c>
      <c r="O502" s="19">
        <f t="shared" si="54"/>
        <v>1961.3016800000132</v>
      </c>
    </row>
    <row r="503" spans="1:15" x14ac:dyDescent="0.25">
      <c r="A503">
        <v>501</v>
      </c>
      <c r="B503">
        <v>32.348500000000001</v>
      </c>
      <c r="C503">
        <v>-3.0300000000000001E-3</v>
      </c>
      <c r="D503">
        <v>1</v>
      </c>
      <c r="E503">
        <v>38.821800000000003</v>
      </c>
      <c r="F503">
        <v>0</v>
      </c>
      <c r="G503">
        <v>32.351500000000001</v>
      </c>
      <c r="I503" s="19">
        <f t="shared" si="49"/>
        <v>32.351530000000004</v>
      </c>
      <c r="J503" s="19">
        <f t="shared" si="50"/>
        <v>0</v>
      </c>
      <c r="K503" s="19">
        <f t="shared" si="55"/>
        <v>3146.1281999999997</v>
      </c>
      <c r="L503" s="19">
        <f t="shared" si="52"/>
        <v>3146.1256900000008</v>
      </c>
      <c r="M503" s="19">
        <f t="shared" si="51"/>
        <v>32.351530000000004</v>
      </c>
      <c r="N503" s="19">
        <f t="shared" si="53"/>
        <v>21993.661213000007</v>
      </c>
      <c r="O503" s="19">
        <f t="shared" si="54"/>
        <v>1993.6531800000132</v>
      </c>
    </row>
    <row r="504" spans="1:15" x14ac:dyDescent="0.25">
      <c r="A504">
        <v>502</v>
      </c>
      <c r="B504">
        <v>29.904199999999999</v>
      </c>
      <c r="C504">
        <v>-3.0300000000000001E-3</v>
      </c>
      <c r="D504">
        <v>1</v>
      </c>
      <c r="E504">
        <v>35.8887</v>
      </c>
      <c r="F504">
        <v>0</v>
      </c>
      <c r="G504">
        <v>29.9072</v>
      </c>
      <c r="I504" s="19">
        <f t="shared" si="49"/>
        <v>29.907229999999998</v>
      </c>
      <c r="J504" s="19">
        <f t="shared" si="50"/>
        <v>0</v>
      </c>
      <c r="K504" s="19">
        <f t="shared" si="55"/>
        <v>3146.1281999999997</v>
      </c>
      <c r="L504" s="19">
        <f t="shared" si="52"/>
        <v>3146.1256900000008</v>
      </c>
      <c r="M504" s="19">
        <f t="shared" si="51"/>
        <v>29.907229999999998</v>
      </c>
      <c r="N504" s="19">
        <f t="shared" si="53"/>
        <v>22023.568443000007</v>
      </c>
      <c r="O504" s="19">
        <f t="shared" si="54"/>
        <v>2023.5603800000133</v>
      </c>
    </row>
    <row r="505" spans="1:15" x14ac:dyDescent="0.25">
      <c r="A505">
        <v>503</v>
      </c>
      <c r="B505">
        <v>27.459599999999998</v>
      </c>
      <c r="C505">
        <v>-3.0300000000000001E-3</v>
      </c>
      <c r="D505">
        <v>1</v>
      </c>
      <c r="E505">
        <v>32.955199999999998</v>
      </c>
      <c r="F505">
        <v>0</v>
      </c>
      <c r="G505">
        <v>27.462599999999998</v>
      </c>
      <c r="I505" s="19">
        <f t="shared" si="49"/>
        <v>27.462629999999997</v>
      </c>
      <c r="J505" s="19">
        <f t="shared" si="50"/>
        <v>0</v>
      </c>
      <c r="K505" s="19">
        <f t="shared" si="55"/>
        <v>3146.1281999999997</v>
      </c>
      <c r="L505" s="19">
        <f t="shared" si="52"/>
        <v>3146.1256900000008</v>
      </c>
      <c r="M505" s="19">
        <f t="shared" si="51"/>
        <v>27.462629999999997</v>
      </c>
      <c r="N505" s="19">
        <f t="shared" si="53"/>
        <v>22051.031073000009</v>
      </c>
      <c r="O505" s="19">
        <f t="shared" si="54"/>
        <v>2051.0229800000134</v>
      </c>
    </row>
    <row r="506" spans="1:15" x14ac:dyDescent="0.25">
      <c r="A506">
        <v>504</v>
      </c>
      <c r="B506">
        <v>25.0151</v>
      </c>
      <c r="C506">
        <v>-3.0300000000000001E-3</v>
      </c>
      <c r="D506">
        <v>1</v>
      </c>
      <c r="E506">
        <v>30.021799999999999</v>
      </c>
      <c r="F506">
        <v>0</v>
      </c>
      <c r="G506">
        <v>25.0181</v>
      </c>
      <c r="I506" s="19">
        <f t="shared" si="49"/>
        <v>25.018129999999999</v>
      </c>
      <c r="J506" s="19">
        <f t="shared" si="50"/>
        <v>0</v>
      </c>
      <c r="K506" s="19">
        <f t="shared" si="55"/>
        <v>3146.1281999999997</v>
      </c>
      <c r="L506" s="19">
        <f t="shared" si="52"/>
        <v>3146.1256900000008</v>
      </c>
      <c r="M506" s="19">
        <f t="shared" si="51"/>
        <v>25.018129999999999</v>
      </c>
      <c r="N506" s="19">
        <f t="shared" si="53"/>
        <v>22076.04920300001</v>
      </c>
      <c r="O506" s="19">
        <f t="shared" si="54"/>
        <v>2076.0410800000132</v>
      </c>
    </row>
    <row r="507" spans="1:15" x14ac:dyDescent="0.25">
      <c r="A507">
        <v>505</v>
      </c>
      <c r="B507">
        <v>23.792899999999999</v>
      </c>
      <c r="C507">
        <v>-3.0300000000000001E-3</v>
      </c>
      <c r="D507">
        <v>1</v>
      </c>
      <c r="E507">
        <v>28.555099999999999</v>
      </c>
      <c r="F507">
        <v>0</v>
      </c>
      <c r="G507">
        <v>23.7959</v>
      </c>
      <c r="I507" s="19">
        <f t="shared" si="49"/>
        <v>23.795929999999998</v>
      </c>
      <c r="J507" s="19">
        <f t="shared" si="50"/>
        <v>0</v>
      </c>
      <c r="K507" s="19">
        <f t="shared" si="55"/>
        <v>3146.1281999999997</v>
      </c>
      <c r="L507" s="19">
        <f t="shared" si="52"/>
        <v>3146.1256900000008</v>
      </c>
      <c r="M507" s="19">
        <f t="shared" si="51"/>
        <v>23.795929999999998</v>
      </c>
      <c r="N507" s="19">
        <f t="shared" si="53"/>
        <v>22099.84513300001</v>
      </c>
      <c r="O507" s="19">
        <f t="shared" si="54"/>
        <v>2099.8369800000132</v>
      </c>
    </row>
    <row r="508" spans="1:15" x14ac:dyDescent="0.25">
      <c r="A508">
        <v>506</v>
      </c>
      <c r="B508">
        <v>23.792899999999999</v>
      </c>
      <c r="C508">
        <v>-3.0300000000000001E-3</v>
      </c>
      <c r="D508">
        <v>1</v>
      </c>
      <c r="E508">
        <v>28.555099999999999</v>
      </c>
      <c r="F508">
        <v>0</v>
      </c>
      <c r="G508">
        <v>23.7959</v>
      </c>
      <c r="I508" s="19">
        <f t="shared" si="49"/>
        <v>23.795929999999998</v>
      </c>
      <c r="J508" s="19">
        <f t="shared" si="50"/>
        <v>0</v>
      </c>
      <c r="K508" s="19">
        <f t="shared" si="55"/>
        <v>3146.1281999999997</v>
      </c>
      <c r="L508" s="19">
        <f t="shared" si="52"/>
        <v>3146.1256900000008</v>
      </c>
      <c r="M508" s="19">
        <f t="shared" si="51"/>
        <v>23.795929999999998</v>
      </c>
      <c r="N508" s="19">
        <f t="shared" si="53"/>
        <v>22123.64106300001</v>
      </c>
      <c r="O508" s="19">
        <f t="shared" si="54"/>
        <v>2123.6328800000133</v>
      </c>
    </row>
    <row r="509" spans="1:15" x14ac:dyDescent="0.25">
      <c r="A509">
        <v>507</v>
      </c>
      <c r="B509">
        <v>23.792899999999999</v>
      </c>
      <c r="C509">
        <v>-3.0300000000000001E-3</v>
      </c>
      <c r="D509">
        <v>1</v>
      </c>
      <c r="E509">
        <v>28.555099999999999</v>
      </c>
      <c r="F509">
        <v>0</v>
      </c>
      <c r="G509">
        <v>23.7959</v>
      </c>
      <c r="I509" s="19">
        <f t="shared" si="49"/>
        <v>23.795929999999998</v>
      </c>
      <c r="J509" s="19">
        <f t="shared" si="50"/>
        <v>0</v>
      </c>
      <c r="K509" s="19">
        <f t="shared" si="55"/>
        <v>3146.1281999999997</v>
      </c>
      <c r="L509" s="19">
        <f t="shared" si="52"/>
        <v>3146.1256900000008</v>
      </c>
      <c r="M509" s="19">
        <f t="shared" si="51"/>
        <v>23.795929999999998</v>
      </c>
      <c r="N509" s="19">
        <f t="shared" si="53"/>
        <v>22147.43699300001</v>
      </c>
      <c r="O509" s="19">
        <f t="shared" si="54"/>
        <v>2147.4287800000134</v>
      </c>
    </row>
    <row r="510" spans="1:15" x14ac:dyDescent="0.25">
      <c r="A510">
        <v>508</v>
      </c>
      <c r="B510">
        <v>23.792899999999999</v>
      </c>
      <c r="C510">
        <v>-3.0300000000000001E-3</v>
      </c>
      <c r="D510">
        <v>1</v>
      </c>
      <c r="E510">
        <v>28.555099999999999</v>
      </c>
      <c r="F510">
        <v>0</v>
      </c>
      <c r="G510">
        <v>23.7959</v>
      </c>
      <c r="I510" s="19">
        <f t="shared" si="49"/>
        <v>23.795929999999998</v>
      </c>
      <c r="J510" s="19">
        <f t="shared" si="50"/>
        <v>0</v>
      </c>
      <c r="K510" s="19">
        <f t="shared" si="55"/>
        <v>3146.1281999999997</v>
      </c>
      <c r="L510" s="19">
        <f t="shared" si="52"/>
        <v>3146.1256900000008</v>
      </c>
      <c r="M510" s="19">
        <f t="shared" si="51"/>
        <v>23.795929999999998</v>
      </c>
      <c r="N510" s="19">
        <f t="shared" si="53"/>
        <v>22171.23292300001</v>
      </c>
      <c r="O510" s="19">
        <f t="shared" si="54"/>
        <v>2171.2246800000134</v>
      </c>
    </row>
    <row r="511" spans="1:15" x14ac:dyDescent="0.25">
      <c r="A511">
        <v>509</v>
      </c>
      <c r="B511">
        <v>25.0151</v>
      </c>
      <c r="C511">
        <v>-3.0300000000000001E-3</v>
      </c>
      <c r="D511">
        <v>1</v>
      </c>
      <c r="E511">
        <v>30.021799999999999</v>
      </c>
      <c r="F511">
        <v>0</v>
      </c>
      <c r="G511">
        <v>25.0181</v>
      </c>
      <c r="I511" s="19">
        <f t="shared" si="49"/>
        <v>25.018129999999999</v>
      </c>
      <c r="J511" s="19">
        <f t="shared" si="50"/>
        <v>0</v>
      </c>
      <c r="K511" s="19">
        <f t="shared" si="55"/>
        <v>3146.1281999999997</v>
      </c>
      <c r="L511" s="19">
        <f t="shared" si="52"/>
        <v>3146.1256900000008</v>
      </c>
      <c r="M511" s="19">
        <f t="shared" si="51"/>
        <v>25.018129999999999</v>
      </c>
      <c r="N511" s="19">
        <f t="shared" si="53"/>
        <v>22196.251053000011</v>
      </c>
      <c r="O511" s="19">
        <f t="shared" si="54"/>
        <v>2196.2427800000132</v>
      </c>
    </row>
    <row r="512" spans="1:15" x14ac:dyDescent="0.25">
      <c r="A512">
        <v>510</v>
      </c>
      <c r="B512">
        <v>27.459599999999998</v>
      </c>
      <c r="C512">
        <v>-3.0300000000000001E-3</v>
      </c>
      <c r="D512">
        <v>1</v>
      </c>
      <c r="E512">
        <v>32.955199999999998</v>
      </c>
      <c r="F512">
        <v>0</v>
      </c>
      <c r="G512">
        <v>27.462599999999998</v>
      </c>
      <c r="I512" s="19">
        <f t="shared" si="49"/>
        <v>27.462629999999997</v>
      </c>
      <c r="J512" s="19">
        <f t="shared" si="50"/>
        <v>0</v>
      </c>
      <c r="K512" s="19">
        <f t="shared" si="55"/>
        <v>3146.1281999999997</v>
      </c>
      <c r="L512" s="19">
        <f t="shared" si="52"/>
        <v>3146.1256900000008</v>
      </c>
      <c r="M512" s="19">
        <f t="shared" si="51"/>
        <v>27.462629999999997</v>
      </c>
      <c r="N512" s="19">
        <f t="shared" si="53"/>
        <v>22223.713683000013</v>
      </c>
      <c r="O512" s="19">
        <f t="shared" si="54"/>
        <v>2223.7053800000131</v>
      </c>
    </row>
    <row r="513" spans="1:15" x14ac:dyDescent="0.25">
      <c r="A513">
        <v>511</v>
      </c>
      <c r="B513">
        <v>32.348399999999998</v>
      </c>
      <c r="C513">
        <v>-3.0300000000000001E-3</v>
      </c>
      <c r="D513">
        <v>1</v>
      </c>
      <c r="E513">
        <v>38.8217</v>
      </c>
      <c r="F513">
        <v>0</v>
      </c>
      <c r="G513">
        <v>32.351399999999998</v>
      </c>
      <c r="I513" s="19">
        <f t="shared" si="49"/>
        <v>32.351430000000001</v>
      </c>
      <c r="J513" s="19">
        <f t="shared" si="50"/>
        <v>0</v>
      </c>
      <c r="K513" s="19">
        <f t="shared" si="55"/>
        <v>3146.1281999999997</v>
      </c>
      <c r="L513" s="19">
        <f t="shared" si="52"/>
        <v>3146.1256900000008</v>
      </c>
      <c r="M513" s="19">
        <f t="shared" si="51"/>
        <v>32.351430000000001</v>
      </c>
      <c r="N513" s="19">
        <f t="shared" si="53"/>
        <v>22256.065113000011</v>
      </c>
      <c r="O513" s="19">
        <f t="shared" si="54"/>
        <v>2256.0567800000131</v>
      </c>
    </row>
    <row r="514" spans="1:15" x14ac:dyDescent="0.25">
      <c r="A514">
        <v>512</v>
      </c>
      <c r="B514">
        <v>32.3596</v>
      </c>
      <c r="C514">
        <v>2.2535599999999998</v>
      </c>
      <c r="D514">
        <v>1</v>
      </c>
      <c r="E514">
        <v>36.127200000000002</v>
      </c>
      <c r="F514">
        <v>0</v>
      </c>
      <c r="G514">
        <v>30.106000000000002</v>
      </c>
      <c r="I514" s="19">
        <f t="shared" si="49"/>
        <v>30.10604</v>
      </c>
      <c r="J514" s="19">
        <f t="shared" si="50"/>
        <v>0</v>
      </c>
      <c r="K514" s="19">
        <f t="shared" si="55"/>
        <v>3146.1281999999997</v>
      </c>
      <c r="L514" s="19">
        <f t="shared" si="52"/>
        <v>3146.1256900000008</v>
      </c>
      <c r="M514" s="19">
        <f t="shared" si="51"/>
        <v>30.10604</v>
      </c>
      <c r="N514" s="19">
        <f t="shared" si="53"/>
        <v>22286.17115300001</v>
      </c>
      <c r="O514" s="19">
        <f t="shared" si="54"/>
        <v>2286.1627800000133</v>
      </c>
    </row>
    <row r="515" spans="1:15" x14ac:dyDescent="0.25">
      <c r="A515">
        <v>513</v>
      </c>
      <c r="B515">
        <v>29.796399999999998</v>
      </c>
      <c r="C515">
        <v>50.086100000000002</v>
      </c>
      <c r="D515">
        <v>1</v>
      </c>
      <c r="E515">
        <v>-10.1448</v>
      </c>
      <c r="F515">
        <v>20.2897</v>
      </c>
      <c r="G515">
        <v>0</v>
      </c>
      <c r="I515" s="19">
        <f t="shared" ref="I515:I578" si="56">B515-C515</f>
        <v>-20.289700000000003</v>
      </c>
      <c r="J515" s="19">
        <f t="shared" ref="J515:J578" si="57">IF(I515&lt;0,-I515,0)</f>
        <v>20.289700000000003</v>
      </c>
      <c r="K515" s="19">
        <f t="shared" si="55"/>
        <v>3166.4178999999995</v>
      </c>
      <c r="L515" s="19">
        <f t="shared" si="52"/>
        <v>3166.4153900000006</v>
      </c>
      <c r="M515" s="19">
        <f t="shared" ref="M515:M578" si="58">IF(I515&lt;0,0,I515)</f>
        <v>0</v>
      </c>
      <c r="N515" s="19">
        <f t="shared" si="53"/>
        <v>22286.17115300001</v>
      </c>
      <c r="O515" s="19">
        <f t="shared" si="54"/>
        <v>2286.1627800000133</v>
      </c>
    </row>
    <row r="516" spans="1:15" x14ac:dyDescent="0.25">
      <c r="A516">
        <v>514</v>
      </c>
      <c r="B516">
        <v>26</v>
      </c>
      <c r="C516">
        <v>102.123</v>
      </c>
      <c r="D516">
        <v>1</v>
      </c>
      <c r="E516">
        <v>-38.061599999999999</v>
      </c>
      <c r="F516">
        <v>76.123099999999994</v>
      </c>
      <c r="G516">
        <v>0</v>
      </c>
      <c r="I516" s="19">
        <f t="shared" si="56"/>
        <v>-76.123000000000005</v>
      </c>
      <c r="J516" s="19">
        <f t="shared" si="57"/>
        <v>76.123000000000005</v>
      </c>
      <c r="K516" s="19">
        <f t="shared" si="55"/>
        <v>3242.5408999999995</v>
      </c>
      <c r="L516" s="19">
        <f t="shared" ref="L516:L579" si="59">IF(A516=1,F516,IF((L515+F516)&lt;10000,L515+F516,F516))</f>
        <v>3242.5384900000004</v>
      </c>
      <c r="M516" s="19">
        <f t="shared" si="58"/>
        <v>0</v>
      </c>
      <c r="N516" s="19">
        <f t="shared" ref="N516:N579" si="60">N515+M516</f>
        <v>22286.17115300001</v>
      </c>
      <c r="O516" s="19">
        <f t="shared" ref="O516:O579" si="61">IF(A516=1,G516,IF((O515+G516)&lt;10000,O515+G516,G516-(10000-O515)))</f>
        <v>2286.1627800000133</v>
      </c>
    </row>
    <row r="517" spans="1:15" x14ac:dyDescent="0.25">
      <c r="A517">
        <v>515</v>
      </c>
      <c r="B517">
        <v>21.1111</v>
      </c>
      <c r="C517">
        <v>141.63800000000001</v>
      </c>
      <c r="D517">
        <v>1</v>
      </c>
      <c r="E517">
        <v>-60.263599999999997</v>
      </c>
      <c r="F517">
        <v>120.527</v>
      </c>
      <c r="G517">
        <v>0</v>
      </c>
      <c r="I517" s="19">
        <f t="shared" si="56"/>
        <v>-120.52690000000001</v>
      </c>
      <c r="J517" s="19">
        <f t="shared" si="57"/>
        <v>120.52690000000001</v>
      </c>
      <c r="K517" s="19">
        <f t="shared" ref="K517:K580" si="62">K516+J517</f>
        <v>3363.0677999999994</v>
      </c>
      <c r="L517" s="19">
        <f t="shared" si="59"/>
        <v>3363.0654900000004</v>
      </c>
      <c r="M517" s="19">
        <f t="shared" si="58"/>
        <v>0</v>
      </c>
      <c r="N517" s="19">
        <f t="shared" si="60"/>
        <v>22286.17115300001</v>
      </c>
      <c r="O517" s="19">
        <f t="shared" si="61"/>
        <v>2286.1627800000133</v>
      </c>
    </row>
    <row r="518" spans="1:15" x14ac:dyDescent="0.25">
      <c r="A518">
        <v>516</v>
      </c>
      <c r="B518">
        <v>33.499299999999998</v>
      </c>
      <c r="C518">
        <v>164.24</v>
      </c>
      <c r="D518">
        <v>1</v>
      </c>
      <c r="E518">
        <v>-65.3703</v>
      </c>
      <c r="F518">
        <v>130.74100000000001</v>
      </c>
      <c r="G518">
        <v>0</v>
      </c>
      <c r="I518" s="19">
        <f t="shared" si="56"/>
        <v>-130.7407</v>
      </c>
      <c r="J518" s="19">
        <f t="shared" si="57"/>
        <v>130.7407</v>
      </c>
      <c r="K518" s="19">
        <f t="shared" si="62"/>
        <v>3493.8084999999992</v>
      </c>
      <c r="L518" s="19">
        <f t="shared" si="59"/>
        <v>3493.8064900000004</v>
      </c>
      <c r="M518" s="19">
        <f t="shared" si="58"/>
        <v>0</v>
      </c>
      <c r="N518" s="19">
        <f t="shared" si="60"/>
        <v>22286.17115300001</v>
      </c>
      <c r="O518" s="19">
        <f t="shared" si="61"/>
        <v>2286.1627800000133</v>
      </c>
    </row>
    <row r="519" spans="1:15" x14ac:dyDescent="0.25">
      <c r="A519">
        <v>517</v>
      </c>
      <c r="B519">
        <v>44.285200000000003</v>
      </c>
      <c r="C519">
        <v>170.77500000000001</v>
      </c>
      <c r="D519">
        <v>1</v>
      </c>
      <c r="E519">
        <v>-63.244700000000002</v>
      </c>
      <c r="F519">
        <v>126.489</v>
      </c>
      <c r="G519">
        <v>0</v>
      </c>
      <c r="I519" s="19">
        <f t="shared" si="56"/>
        <v>-126.4898</v>
      </c>
      <c r="J519" s="19">
        <f t="shared" si="57"/>
        <v>126.4898</v>
      </c>
      <c r="K519" s="19">
        <f t="shared" si="62"/>
        <v>3620.298299999999</v>
      </c>
      <c r="L519" s="19">
        <f t="shared" si="59"/>
        <v>3620.2954900000004</v>
      </c>
      <c r="M519" s="19">
        <f t="shared" si="58"/>
        <v>0</v>
      </c>
      <c r="N519" s="19">
        <f t="shared" si="60"/>
        <v>22286.17115300001</v>
      </c>
      <c r="O519" s="19">
        <f t="shared" si="61"/>
        <v>2286.1627800000133</v>
      </c>
    </row>
    <row r="520" spans="1:15" x14ac:dyDescent="0.25">
      <c r="A520">
        <v>518</v>
      </c>
      <c r="B520">
        <v>47.193100000000001</v>
      </c>
      <c r="C520">
        <v>167.71199999999999</v>
      </c>
      <c r="D520">
        <v>1</v>
      </c>
      <c r="E520">
        <v>-60.259599999999999</v>
      </c>
      <c r="F520">
        <v>120.51900000000001</v>
      </c>
      <c r="G520">
        <v>0</v>
      </c>
      <c r="I520" s="19">
        <f t="shared" si="56"/>
        <v>-120.51889999999999</v>
      </c>
      <c r="J520" s="19">
        <f t="shared" si="57"/>
        <v>120.51889999999999</v>
      </c>
      <c r="K520" s="19">
        <f t="shared" si="62"/>
        <v>3740.817199999999</v>
      </c>
      <c r="L520" s="19">
        <f t="shared" si="59"/>
        <v>3740.8144900000007</v>
      </c>
      <c r="M520" s="19">
        <f t="shared" si="58"/>
        <v>0</v>
      </c>
      <c r="N520" s="19">
        <f t="shared" si="60"/>
        <v>22286.17115300001</v>
      </c>
      <c r="O520" s="19">
        <f t="shared" si="61"/>
        <v>2286.1627800000133</v>
      </c>
    </row>
    <row r="521" spans="1:15" x14ac:dyDescent="0.25">
      <c r="A521">
        <v>519</v>
      </c>
      <c r="B521">
        <v>54.767400000000002</v>
      </c>
      <c r="C521">
        <v>150.64099999999999</v>
      </c>
      <c r="D521">
        <v>1</v>
      </c>
      <c r="E521">
        <v>-47.936799999999998</v>
      </c>
      <c r="F521">
        <v>95.873599999999996</v>
      </c>
      <c r="G521">
        <v>0</v>
      </c>
      <c r="I521" s="19">
        <f t="shared" si="56"/>
        <v>-95.873599999999982</v>
      </c>
      <c r="J521" s="19">
        <f t="shared" si="57"/>
        <v>95.873599999999982</v>
      </c>
      <c r="K521" s="19">
        <f t="shared" si="62"/>
        <v>3836.6907999999989</v>
      </c>
      <c r="L521" s="19">
        <f t="shared" si="59"/>
        <v>3836.6880900000006</v>
      </c>
      <c r="M521" s="19">
        <f t="shared" si="58"/>
        <v>0</v>
      </c>
      <c r="N521" s="19">
        <f t="shared" si="60"/>
        <v>22286.17115300001</v>
      </c>
      <c r="O521" s="19">
        <f t="shared" si="61"/>
        <v>2286.1627800000133</v>
      </c>
    </row>
    <row r="522" spans="1:15" x14ac:dyDescent="0.25">
      <c r="A522">
        <v>520</v>
      </c>
      <c r="B522">
        <v>51.034700000000001</v>
      </c>
      <c r="C522">
        <v>117.01</v>
      </c>
      <c r="D522">
        <v>1</v>
      </c>
      <c r="E522">
        <v>-32.987699999999997</v>
      </c>
      <c r="F522">
        <v>65.975300000000004</v>
      </c>
      <c r="G522">
        <v>0</v>
      </c>
      <c r="I522" s="19">
        <f t="shared" si="56"/>
        <v>-65.975300000000004</v>
      </c>
      <c r="J522" s="19">
        <f t="shared" si="57"/>
        <v>65.975300000000004</v>
      </c>
      <c r="K522" s="19">
        <f t="shared" si="62"/>
        <v>3902.666099999999</v>
      </c>
      <c r="L522" s="19">
        <f t="shared" si="59"/>
        <v>3902.6633900000006</v>
      </c>
      <c r="M522" s="19">
        <f t="shared" si="58"/>
        <v>0</v>
      </c>
      <c r="N522" s="19">
        <f t="shared" si="60"/>
        <v>22286.17115300001</v>
      </c>
      <c r="O522" s="19">
        <f t="shared" si="61"/>
        <v>2286.1627800000133</v>
      </c>
    </row>
    <row r="523" spans="1:15" x14ac:dyDescent="0.25">
      <c r="A523">
        <v>521</v>
      </c>
      <c r="B523">
        <v>59.8964</v>
      </c>
      <c r="C523">
        <v>55.516800000000003</v>
      </c>
      <c r="D523">
        <v>1</v>
      </c>
      <c r="E523">
        <v>5.2555800000000001</v>
      </c>
      <c r="F523">
        <v>0</v>
      </c>
      <c r="G523">
        <v>4.3796499999999998</v>
      </c>
      <c r="I523" s="19">
        <f t="shared" si="56"/>
        <v>4.3795999999999964</v>
      </c>
      <c r="J523" s="19">
        <f t="shared" si="57"/>
        <v>0</v>
      </c>
      <c r="K523" s="19">
        <f t="shared" si="62"/>
        <v>3902.666099999999</v>
      </c>
      <c r="L523" s="19">
        <f t="shared" si="59"/>
        <v>3902.6633900000006</v>
      </c>
      <c r="M523" s="19">
        <f t="shared" si="58"/>
        <v>4.3795999999999964</v>
      </c>
      <c r="N523" s="19">
        <f t="shared" si="60"/>
        <v>22290.55075300001</v>
      </c>
      <c r="O523" s="19">
        <f t="shared" si="61"/>
        <v>2290.5424300000132</v>
      </c>
    </row>
    <row r="524" spans="1:15" x14ac:dyDescent="0.25">
      <c r="A524">
        <v>522</v>
      </c>
      <c r="B524">
        <v>31.375399999999999</v>
      </c>
      <c r="C524">
        <v>7.4405999999999999</v>
      </c>
      <c r="D524">
        <v>1</v>
      </c>
      <c r="E524">
        <v>28.721800000000002</v>
      </c>
      <c r="F524">
        <v>0</v>
      </c>
      <c r="G524">
        <v>23.934799999999999</v>
      </c>
      <c r="I524" s="19">
        <f t="shared" si="56"/>
        <v>23.934799999999999</v>
      </c>
      <c r="J524" s="19">
        <f t="shared" si="57"/>
        <v>0</v>
      </c>
      <c r="K524" s="19">
        <f t="shared" si="62"/>
        <v>3902.666099999999</v>
      </c>
      <c r="L524" s="19">
        <f t="shared" si="59"/>
        <v>3902.6633900000006</v>
      </c>
      <c r="M524" s="19">
        <f t="shared" si="58"/>
        <v>23.934799999999999</v>
      </c>
      <c r="N524" s="19">
        <f t="shared" si="60"/>
        <v>22314.48555300001</v>
      </c>
      <c r="O524" s="19">
        <f t="shared" si="61"/>
        <v>2314.4772300000132</v>
      </c>
    </row>
    <row r="525" spans="1:15" x14ac:dyDescent="0.25">
      <c r="A525">
        <v>523</v>
      </c>
      <c r="B525">
        <v>34.7928</v>
      </c>
      <c r="C525">
        <v>-3.0300000000000001E-3</v>
      </c>
      <c r="D525">
        <v>1</v>
      </c>
      <c r="E525">
        <v>41.755000000000003</v>
      </c>
      <c r="F525">
        <v>0</v>
      </c>
      <c r="G525">
        <v>34.7958</v>
      </c>
      <c r="I525" s="19">
        <f t="shared" si="56"/>
        <v>34.795830000000002</v>
      </c>
      <c r="J525" s="19">
        <f t="shared" si="57"/>
        <v>0</v>
      </c>
      <c r="K525" s="19">
        <f t="shared" si="62"/>
        <v>3902.666099999999</v>
      </c>
      <c r="L525" s="19">
        <f t="shared" si="59"/>
        <v>3902.6633900000006</v>
      </c>
      <c r="M525" s="19">
        <f t="shared" si="58"/>
        <v>34.795830000000002</v>
      </c>
      <c r="N525" s="19">
        <f t="shared" si="60"/>
        <v>22349.281383000009</v>
      </c>
      <c r="O525" s="19">
        <f t="shared" si="61"/>
        <v>2349.273030000013</v>
      </c>
    </row>
    <row r="526" spans="1:15" x14ac:dyDescent="0.25">
      <c r="A526">
        <v>524</v>
      </c>
      <c r="B526">
        <v>32.348399999999998</v>
      </c>
      <c r="C526">
        <v>-3.0300000000000001E-3</v>
      </c>
      <c r="D526">
        <v>1</v>
      </c>
      <c r="E526">
        <v>38.8217</v>
      </c>
      <c r="F526">
        <v>0</v>
      </c>
      <c r="G526">
        <v>32.351399999999998</v>
      </c>
      <c r="I526" s="19">
        <f t="shared" si="56"/>
        <v>32.351430000000001</v>
      </c>
      <c r="J526" s="19">
        <f t="shared" si="57"/>
        <v>0</v>
      </c>
      <c r="K526" s="19">
        <f t="shared" si="62"/>
        <v>3902.666099999999</v>
      </c>
      <c r="L526" s="19">
        <f t="shared" si="59"/>
        <v>3902.6633900000006</v>
      </c>
      <c r="M526" s="19">
        <f t="shared" si="58"/>
        <v>32.351430000000001</v>
      </c>
      <c r="N526" s="19">
        <f t="shared" si="60"/>
        <v>22381.632813000007</v>
      </c>
      <c r="O526" s="19">
        <f t="shared" si="61"/>
        <v>2381.624430000013</v>
      </c>
    </row>
    <row r="527" spans="1:15" x14ac:dyDescent="0.25">
      <c r="A527">
        <v>525</v>
      </c>
      <c r="B527">
        <v>32.348399999999998</v>
      </c>
      <c r="C527">
        <v>-3.0300000000000001E-3</v>
      </c>
      <c r="D527">
        <v>1</v>
      </c>
      <c r="E527">
        <v>38.8217</v>
      </c>
      <c r="F527">
        <v>0</v>
      </c>
      <c r="G527">
        <v>32.351399999999998</v>
      </c>
      <c r="I527" s="19">
        <f t="shared" si="56"/>
        <v>32.351430000000001</v>
      </c>
      <c r="J527" s="19">
        <f t="shared" si="57"/>
        <v>0</v>
      </c>
      <c r="K527" s="19">
        <f t="shared" si="62"/>
        <v>3902.666099999999</v>
      </c>
      <c r="L527" s="19">
        <f t="shared" si="59"/>
        <v>3902.6633900000006</v>
      </c>
      <c r="M527" s="19">
        <f t="shared" si="58"/>
        <v>32.351430000000001</v>
      </c>
      <c r="N527" s="19">
        <f t="shared" si="60"/>
        <v>22413.984243000006</v>
      </c>
      <c r="O527" s="19">
        <f t="shared" si="61"/>
        <v>2413.975830000013</v>
      </c>
    </row>
    <row r="528" spans="1:15" x14ac:dyDescent="0.25">
      <c r="A528">
        <v>526</v>
      </c>
      <c r="B528">
        <v>29.9041</v>
      </c>
      <c r="C528">
        <v>-3.0300000000000001E-3</v>
      </c>
      <c r="D528">
        <v>1</v>
      </c>
      <c r="E528">
        <v>35.888599999999997</v>
      </c>
      <c r="F528">
        <v>0</v>
      </c>
      <c r="G528">
        <v>29.9071</v>
      </c>
      <c r="I528" s="19">
        <f t="shared" si="56"/>
        <v>29.907129999999999</v>
      </c>
      <c r="J528" s="19">
        <f t="shared" si="57"/>
        <v>0</v>
      </c>
      <c r="K528" s="19">
        <f t="shared" si="62"/>
        <v>3902.666099999999</v>
      </c>
      <c r="L528" s="19">
        <f t="shared" si="59"/>
        <v>3902.6633900000006</v>
      </c>
      <c r="M528" s="19">
        <f t="shared" si="58"/>
        <v>29.907129999999999</v>
      </c>
      <c r="N528" s="19">
        <f t="shared" si="60"/>
        <v>22443.891373000006</v>
      </c>
      <c r="O528" s="19">
        <f t="shared" si="61"/>
        <v>2443.8829300000129</v>
      </c>
    </row>
    <row r="529" spans="1:15" x14ac:dyDescent="0.25">
      <c r="A529">
        <v>527</v>
      </c>
      <c r="B529">
        <v>27.459499999999998</v>
      </c>
      <c r="C529">
        <v>-3.0300000000000001E-3</v>
      </c>
      <c r="D529">
        <v>1</v>
      </c>
      <c r="E529">
        <v>32.954999999999998</v>
      </c>
      <c r="F529">
        <v>0</v>
      </c>
      <c r="G529">
        <v>27.462499999999999</v>
      </c>
      <c r="I529" s="19">
        <f t="shared" si="56"/>
        <v>27.462529999999997</v>
      </c>
      <c r="J529" s="19">
        <f t="shared" si="57"/>
        <v>0</v>
      </c>
      <c r="K529" s="19">
        <f t="shared" si="62"/>
        <v>3902.666099999999</v>
      </c>
      <c r="L529" s="19">
        <f t="shared" si="59"/>
        <v>3902.6633900000006</v>
      </c>
      <c r="M529" s="19">
        <f t="shared" si="58"/>
        <v>27.462529999999997</v>
      </c>
      <c r="N529" s="19">
        <f t="shared" si="60"/>
        <v>22471.353903000007</v>
      </c>
      <c r="O529" s="19">
        <f t="shared" si="61"/>
        <v>2471.345430000013</v>
      </c>
    </row>
    <row r="530" spans="1:15" x14ac:dyDescent="0.25">
      <c r="A530">
        <v>528</v>
      </c>
      <c r="B530">
        <v>25.0151</v>
      </c>
      <c r="C530">
        <v>-3.0300000000000001E-3</v>
      </c>
      <c r="D530">
        <v>1</v>
      </c>
      <c r="E530">
        <v>30.021799999999999</v>
      </c>
      <c r="F530">
        <v>0</v>
      </c>
      <c r="G530">
        <v>25.0181</v>
      </c>
      <c r="I530" s="19">
        <f t="shared" si="56"/>
        <v>25.018129999999999</v>
      </c>
      <c r="J530" s="19">
        <f t="shared" si="57"/>
        <v>0</v>
      </c>
      <c r="K530" s="19">
        <f t="shared" si="62"/>
        <v>3902.666099999999</v>
      </c>
      <c r="L530" s="19">
        <f t="shared" si="59"/>
        <v>3902.6633900000006</v>
      </c>
      <c r="M530" s="19">
        <f t="shared" si="58"/>
        <v>25.018129999999999</v>
      </c>
      <c r="N530" s="19">
        <f t="shared" si="60"/>
        <v>22496.372033000007</v>
      </c>
      <c r="O530" s="19">
        <f t="shared" si="61"/>
        <v>2496.3635300000128</v>
      </c>
    </row>
    <row r="531" spans="1:15" x14ac:dyDescent="0.25">
      <c r="A531">
        <v>529</v>
      </c>
      <c r="B531">
        <v>28.777000000000001</v>
      </c>
      <c r="C531">
        <v>-3.0300000000000001E-3</v>
      </c>
      <c r="D531">
        <v>1</v>
      </c>
      <c r="E531">
        <v>34.536000000000001</v>
      </c>
      <c r="F531">
        <v>0</v>
      </c>
      <c r="G531">
        <v>28.78</v>
      </c>
      <c r="I531" s="19">
        <f t="shared" si="56"/>
        <v>28.78003</v>
      </c>
      <c r="J531" s="19">
        <f t="shared" si="57"/>
        <v>0</v>
      </c>
      <c r="K531" s="19">
        <f t="shared" si="62"/>
        <v>3902.666099999999</v>
      </c>
      <c r="L531" s="19">
        <f t="shared" si="59"/>
        <v>3902.6633900000006</v>
      </c>
      <c r="M531" s="19">
        <f t="shared" si="58"/>
        <v>28.78003</v>
      </c>
      <c r="N531" s="19">
        <f t="shared" si="60"/>
        <v>22525.152063000009</v>
      </c>
      <c r="O531" s="19">
        <f t="shared" si="61"/>
        <v>2525.143530000013</v>
      </c>
    </row>
    <row r="532" spans="1:15" x14ac:dyDescent="0.25">
      <c r="A532">
        <v>530</v>
      </c>
      <c r="B532">
        <v>28.777000000000001</v>
      </c>
      <c r="C532">
        <v>-3.0300000000000001E-3</v>
      </c>
      <c r="D532">
        <v>1</v>
      </c>
      <c r="E532">
        <v>34.536000000000001</v>
      </c>
      <c r="F532">
        <v>0</v>
      </c>
      <c r="G532">
        <v>28.78</v>
      </c>
      <c r="I532" s="19">
        <f t="shared" si="56"/>
        <v>28.78003</v>
      </c>
      <c r="J532" s="19">
        <f t="shared" si="57"/>
        <v>0</v>
      </c>
      <c r="K532" s="19">
        <f t="shared" si="62"/>
        <v>3902.666099999999</v>
      </c>
      <c r="L532" s="19">
        <f t="shared" si="59"/>
        <v>3902.6633900000006</v>
      </c>
      <c r="M532" s="19">
        <f t="shared" si="58"/>
        <v>28.78003</v>
      </c>
      <c r="N532" s="19">
        <f t="shared" si="60"/>
        <v>22553.93209300001</v>
      </c>
      <c r="O532" s="19">
        <f t="shared" si="61"/>
        <v>2553.9235300000132</v>
      </c>
    </row>
    <row r="533" spans="1:15" x14ac:dyDescent="0.25">
      <c r="A533">
        <v>531</v>
      </c>
      <c r="B533">
        <v>28.777000000000001</v>
      </c>
      <c r="C533">
        <v>-3.0300000000000001E-3</v>
      </c>
      <c r="D533">
        <v>1</v>
      </c>
      <c r="E533">
        <v>34.536000000000001</v>
      </c>
      <c r="F533">
        <v>0</v>
      </c>
      <c r="G533">
        <v>28.78</v>
      </c>
      <c r="I533" s="19">
        <f t="shared" si="56"/>
        <v>28.78003</v>
      </c>
      <c r="J533" s="19">
        <f t="shared" si="57"/>
        <v>0</v>
      </c>
      <c r="K533" s="19">
        <f t="shared" si="62"/>
        <v>3902.666099999999</v>
      </c>
      <c r="L533" s="19">
        <f t="shared" si="59"/>
        <v>3902.6633900000006</v>
      </c>
      <c r="M533" s="19">
        <f t="shared" si="58"/>
        <v>28.78003</v>
      </c>
      <c r="N533" s="19">
        <f t="shared" si="60"/>
        <v>22582.712123000012</v>
      </c>
      <c r="O533" s="19">
        <f t="shared" si="61"/>
        <v>2582.7035300000134</v>
      </c>
    </row>
    <row r="534" spans="1:15" x14ac:dyDescent="0.25">
      <c r="A534">
        <v>532</v>
      </c>
      <c r="B534">
        <v>28.777000000000001</v>
      </c>
      <c r="C534">
        <v>-3.0300000000000001E-3</v>
      </c>
      <c r="D534">
        <v>1</v>
      </c>
      <c r="E534">
        <v>34.536000000000001</v>
      </c>
      <c r="F534">
        <v>0</v>
      </c>
      <c r="G534">
        <v>28.78</v>
      </c>
      <c r="I534" s="19">
        <f t="shared" si="56"/>
        <v>28.78003</v>
      </c>
      <c r="J534" s="19">
        <f t="shared" si="57"/>
        <v>0</v>
      </c>
      <c r="K534" s="19">
        <f t="shared" si="62"/>
        <v>3902.666099999999</v>
      </c>
      <c r="L534" s="19">
        <f t="shared" si="59"/>
        <v>3902.6633900000006</v>
      </c>
      <c r="M534" s="19">
        <f t="shared" si="58"/>
        <v>28.78003</v>
      </c>
      <c r="N534" s="19">
        <f t="shared" si="60"/>
        <v>22611.492153000014</v>
      </c>
      <c r="O534" s="19">
        <f t="shared" si="61"/>
        <v>2611.4835300000136</v>
      </c>
    </row>
    <row r="535" spans="1:15" x14ac:dyDescent="0.25">
      <c r="A535">
        <v>533</v>
      </c>
      <c r="B535">
        <v>29.999199999999998</v>
      </c>
      <c r="C535">
        <v>-3.0300000000000001E-3</v>
      </c>
      <c r="D535">
        <v>1</v>
      </c>
      <c r="E535">
        <v>36.002699999999997</v>
      </c>
      <c r="F535">
        <v>0</v>
      </c>
      <c r="G535">
        <v>30.002199999999998</v>
      </c>
      <c r="I535" s="19">
        <f t="shared" si="56"/>
        <v>30.002229999999997</v>
      </c>
      <c r="J535" s="19">
        <f t="shared" si="57"/>
        <v>0</v>
      </c>
      <c r="K535" s="19">
        <f t="shared" si="62"/>
        <v>3902.666099999999</v>
      </c>
      <c r="L535" s="19">
        <f t="shared" si="59"/>
        <v>3902.6633900000006</v>
      </c>
      <c r="M535" s="19">
        <f t="shared" si="58"/>
        <v>30.002229999999997</v>
      </c>
      <c r="N535" s="19">
        <f t="shared" si="60"/>
        <v>22641.494383000012</v>
      </c>
      <c r="O535" s="19">
        <f t="shared" si="61"/>
        <v>2641.4857300000135</v>
      </c>
    </row>
    <row r="536" spans="1:15" x14ac:dyDescent="0.25">
      <c r="A536">
        <v>534</v>
      </c>
      <c r="B536">
        <v>34.9358</v>
      </c>
      <c r="C536">
        <v>-3.0300000000000001E-3</v>
      </c>
      <c r="D536">
        <v>1</v>
      </c>
      <c r="E536">
        <v>41.926600000000001</v>
      </c>
      <c r="F536">
        <v>0</v>
      </c>
      <c r="G536">
        <v>34.938800000000001</v>
      </c>
      <c r="I536" s="19">
        <f t="shared" si="56"/>
        <v>34.938830000000003</v>
      </c>
      <c r="J536" s="19">
        <f t="shared" si="57"/>
        <v>0</v>
      </c>
      <c r="K536" s="19">
        <f t="shared" si="62"/>
        <v>3902.666099999999</v>
      </c>
      <c r="L536" s="19">
        <f t="shared" si="59"/>
        <v>3902.6633900000006</v>
      </c>
      <c r="M536" s="19">
        <f t="shared" si="58"/>
        <v>34.938830000000003</v>
      </c>
      <c r="N536" s="19">
        <f t="shared" si="60"/>
        <v>22676.433213000011</v>
      </c>
      <c r="O536" s="19">
        <f t="shared" si="61"/>
        <v>2676.4245300000134</v>
      </c>
    </row>
    <row r="537" spans="1:15" x14ac:dyDescent="0.25">
      <c r="A537">
        <v>535</v>
      </c>
      <c r="B537">
        <v>42.978000000000002</v>
      </c>
      <c r="C537">
        <v>-3.0300000000000001E-3</v>
      </c>
      <c r="D537">
        <v>1</v>
      </c>
      <c r="E537">
        <v>51.577199999999998</v>
      </c>
      <c r="F537">
        <v>0</v>
      </c>
      <c r="G537">
        <v>42.981000000000002</v>
      </c>
      <c r="I537" s="19">
        <f t="shared" si="56"/>
        <v>42.981030000000004</v>
      </c>
      <c r="J537" s="19">
        <f t="shared" si="57"/>
        <v>0</v>
      </c>
      <c r="K537" s="19">
        <f t="shared" si="62"/>
        <v>3902.666099999999</v>
      </c>
      <c r="L537" s="19">
        <f t="shared" si="59"/>
        <v>3902.6633900000006</v>
      </c>
      <c r="M537" s="19">
        <f t="shared" si="58"/>
        <v>42.981030000000004</v>
      </c>
      <c r="N537" s="19">
        <f t="shared" si="60"/>
        <v>22719.41424300001</v>
      </c>
      <c r="O537" s="19">
        <f t="shared" si="61"/>
        <v>2719.4055300000136</v>
      </c>
    </row>
    <row r="538" spans="1:15" x14ac:dyDescent="0.25">
      <c r="A538">
        <v>536</v>
      </c>
      <c r="B538">
        <v>52.823999999999998</v>
      </c>
      <c r="C538">
        <v>2.5269200000000001</v>
      </c>
      <c r="D538">
        <v>1</v>
      </c>
      <c r="E538">
        <v>60.356499999999997</v>
      </c>
      <c r="F538">
        <v>0</v>
      </c>
      <c r="G538">
        <v>50.2971</v>
      </c>
      <c r="I538" s="19">
        <f t="shared" si="56"/>
        <v>50.297080000000001</v>
      </c>
      <c r="J538" s="19">
        <f t="shared" si="57"/>
        <v>0</v>
      </c>
      <c r="K538" s="19">
        <f t="shared" si="62"/>
        <v>3902.666099999999</v>
      </c>
      <c r="L538" s="19">
        <f t="shared" si="59"/>
        <v>3902.6633900000006</v>
      </c>
      <c r="M538" s="19">
        <f t="shared" si="58"/>
        <v>50.297080000000001</v>
      </c>
      <c r="N538" s="19">
        <f t="shared" si="60"/>
        <v>22769.71132300001</v>
      </c>
      <c r="O538" s="19">
        <f t="shared" si="61"/>
        <v>2769.7026300000134</v>
      </c>
    </row>
    <row r="539" spans="1:15" x14ac:dyDescent="0.25">
      <c r="A539">
        <v>537</v>
      </c>
      <c r="B539">
        <v>105.07</v>
      </c>
      <c r="C539">
        <v>52.262599999999999</v>
      </c>
      <c r="D539">
        <v>1</v>
      </c>
      <c r="E539">
        <v>63.368899999999996</v>
      </c>
      <c r="F539">
        <v>0</v>
      </c>
      <c r="G539">
        <v>52.807400000000001</v>
      </c>
      <c r="I539" s="19">
        <f t="shared" si="56"/>
        <v>52.807399999999994</v>
      </c>
      <c r="J539" s="19">
        <f t="shared" si="57"/>
        <v>0</v>
      </c>
      <c r="K539" s="19">
        <f t="shared" si="62"/>
        <v>3902.666099999999</v>
      </c>
      <c r="L539" s="19">
        <f t="shared" si="59"/>
        <v>3902.6633900000006</v>
      </c>
      <c r="M539" s="19">
        <f t="shared" si="58"/>
        <v>52.807399999999994</v>
      </c>
      <c r="N539" s="19">
        <f t="shared" si="60"/>
        <v>22822.518723000012</v>
      </c>
      <c r="O539" s="19">
        <f t="shared" si="61"/>
        <v>2822.5100300000136</v>
      </c>
    </row>
    <row r="540" spans="1:15" x14ac:dyDescent="0.25">
      <c r="A540">
        <v>538</v>
      </c>
      <c r="B540">
        <v>101.398</v>
      </c>
      <c r="C540">
        <v>102.04</v>
      </c>
      <c r="D540">
        <v>1</v>
      </c>
      <c r="E540">
        <v>-0.32121699999999997</v>
      </c>
      <c r="F540">
        <v>0.64243300000000003</v>
      </c>
      <c r="G540">
        <v>0</v>
      </c>
      <c r="I540" s="19">
        <f t="shared" si="56"/>
        <v>-0.64200000000001012</v>
      </c>
      <c r="J540" s="19">
        <f t="shared" si="57"/>
        <v>0.64200000000001012</v>
      </c>
      <c r="K540" s="19">
        <f t="shared" si="62"/>
        <v>3903.3080999999988</v>
      </c>
      <c r="L540" s="19">
        <f t="shared" si="59"/>
        <v>3903.3058230000006</v>
      </c>
      <c r="M540" s="19">
        <f t="shared" si="58"/>
        <v>0</v>
      </c>
      <c r="N540" s="19">
        <f t="shared" si="60"/>
        <v>22822.518723000012</v>
      </c>
      <c r="O540" s="19">
        <f t="shared" si="61"/>
        <v>2822.5100300000136</v>
      </c>
    </row>
    <row r="541" spans="1:15" x14ac:dyDescent="0.25">
      <c r="A541">
        <v>539</v>
      </c>
      <c r="B541">
        <v>96.507199999999997</v>
      </c>
      <c r="C541">
        <v>138.53100000000001</v>
      </c>
      <c r="D541">
        <v>1</v>
      </c>
      <c r="E541">
        <v>-21.011900000000001</v>
      </c>
      <c r="F541">
        <v>42.023699999999998</v>
      </c>
      <c r="G541">
        <v>0</v>
      </c>
      <c r="I541" s="19">
        <f t="shared" si="56"/>
        <v>-42.023800000000008</v>
      </c>
      <c r="J541" s="19">
        <f t="shared" si="57"/>
        <v>42.023800000000008</v>
      </c>
      <c r="K541" s="19">
        <f t="shared" si="62"/>
        <v>3945.3318999999988</v>
      </c>
      <c r="L541" s="19">
        <f t="shared" si="59"/>
        <v>3945.3295230000008</v>
      </c>
      <c r="M541" s="19">
        <f t="shared" si="58"/>
        <v>0</v>
      </c>
      <c r="N541" s="19">
        <f t="shared" si="60"/>
        <v>22822.518723000012</v>
      </c>
      <c r="O541" s="19">
        <f t="shared" si="61"/>
        <v>2822.5100300000136</v>
      </c>
    </row>
    <row r="542" spans="1:15" x14ac:dyDescent="0.25">
      <c r="A542">
        <v>540</v>
      </c>
      <c r="B542">
        <v>96.506699999999995</v>
      </c>
      <c r="C542">
        <v>156.52500000000001</v>
      </c>
      <c r="D542">
        <v>1</v>
      </c>
      <c r="E542">
        <v>-30.008900000000001</v>
      </c>
      <c r="F542">
        <v>60.017800000000001</v>
      </c>
      <c r="G542">
        <v>0</v>
      </c>
      <c r="I542" s="19">
        <f t="shared" si="56"/>
        <v>-60.018300000000011</v>
      </c>
      <c r="J542" s="19">
        <f t="shared" si="57"/>
        <v>60.018300000000011</v>
      </c>
      <c r="K542" s="19">
        <f t="shared" si="62"/>
        <v>4005.3501999999989</v>
      </c>
      <c r="L542" s="19">
        <f t="shared" si="59"/>
        <v>4005.3473230000009</v>
      </c>
      <c r="M542" s="19">
        <f t="shared" si="58"/>
        <v>0</v>
      </c>
      <c r="N542" s="19">
        <f t="shared" si="60"/>
        <v>22822.518723000012</v>
      </c>
      <c r="O542" s="19">
        <f t="shared" si="61"/>
        <v>2822.5100300000136</v>
      </c>
    </row>
    <row r="543" spans="1:15" x14ac:dyDescent="0.25">
      <c r="A543">
        <v>541</v>
      </c>
      <c r="B543">
        <v>104.545</v>
      </c>
      <c r="C543">
        <v>158.614</v>
      </c>
      <c r="D543">
        <v>1</v>
      </c>
      <c r="E543">
        <v>-27.034500000000001</v>
      </c>
      <c r="F543">
        <v>54.069099999999999</v>
      </c>
      <c r="G543">
        <v>0</v>
      </c>
      <c r="I543" s="19">
        <f t="shared" si="56"/>
        <v>-54.069000000000003</v>
      </c>
      <c r="J543" s="19">
        <f t="shared" si="57"/>
        <v>54.069000000000003</v>
      </c>
      <c r="K543" s="19">
        <f t="shared" si="62"/>
        <v>4059.4191999999989</v>
      </c>
      <c r="L543" s="19">
        <f t="shared" si="59"/>
        <v>4059.416423000001</v>
      </c>
      <c r="M543" s="19">
        <f t="shared" si="58"/>
        <v>0</v>
      </c>
      <c r="N543" s="19">
        <f t="shared" si="60"/>
        <v>22822.518723000012</v>
      </c>
      <c r="O543" s="19">
        <f t="shared" si="61"/>
        <v>2822.5100300000136</v>
      </c>
    </row>
    <row r="544" spans="1:15" x14ac:dyDescent="0.25">
      <c r="A544">
        <v>542</v>
      </c>
      <c r="B544">
        <v>117.035</v>
      </c>
      <c r="C544">
        <v>158.05600000000001</v>
      </c>
      <c r="D544">
        <v>1</v>
      </c>
      <c r="E544">
        <v>-20.510300000000001</v>
      </c>
      <c r="F544">
        <v>41.020699999999998</v>
      </c>
      <c r="G544">
        <v>0</v>
      </c>
      <c r="I544" s="19">
        <f t="shared" si="56"/>
        <v>-41.021000000000015</v>
      </c>
      <c r="J544" s="19">
        <f t="shared" si="57"/>
        <v>41.021000000000015</v>
      </c>
      <c r="K544" s="19">
        <f t="shared" si="62"/>
        <v>4100.4401999999991</v>
      </c>
      <c r="L544" s="19">
        <f t="shared" si="59"/>
        <v>4100.4371230000006</v>
      </c>
      <c r="M544" s="19">
        <f t="shared" si="58"/>
        <v>0</v>
      </c>
      <c r="N544" s="19">
        <f t="shared" si="60"/>
        <v>22822.518723000012</v>
      </c>
      <c r="O544" s="19">
        <f t="shared" si="61"/>
        <v>2822.5100300000136</v>
      </c>
    </row>
    <row r="545" spans="1:15" x14ac:dyDescent="0.25">
      <c r="A545">
        <v>543</v>
      </c>
      <c r="B545">
        <v>120.539</v>
      </c>
      <c r="C545">
        <v>139.45099999999999</v>
      </c>
      <c r="D545">
        <v>1</v>
      </c>
      <c r="E545">
        <v>-9.4561499999999992</v>
      </c>
      <c r="F545">
        <v>18.912299999999998</v>
      </c>
      <c r="G545">
        <v>0</v>
      </c>
      <c r="I545" s="19">
        <f t="shared" si="56"/>
        <v>-18.911999999999992</v>
      </c>
      <c r="J545" s="19">
        <f t="shared" si="57"/>
        <v>18.911999999999992</v>
      </c>
      <c r="K545" s="19">
        <f t="shared" si="62"/>
        <v>4119.3521999999994</v>
      </c>
      <c r="L545" s="19">
        <f t="shared" si="59"/>
        <v>4119.3494230000006</v>
      </c>
      <c r="M545" s="19">
        <f t="shared" si="58"/>
        <v>0</v>
      </c>
      <c r="N545" s="19">
        <f t="shared" si="60"/>
        <v>22822.518723000012</v>
      </c>
      <c r="O545" s="19">
        <f t="shared" si="61"/>
        <v>2822.5100300000136</v>
      </c>
    </row>
    <row r="546" spans="1:15" x14ac:dyDescent="0.25">
      <c r="A546">
        <v>544</v>
      </c>
      <c r="B546">
        <v>120.395</v>
      </c>
      <c r="C546">
        <v>109.748</v>
      </c>
      <c r="D546">
        <v>1</v>
      </c>
      <c r="E546">
        <v>12.7767</v>
      </c>
      <c r="F546">
        <v>0</v>
      </c>
      <c r="G546">
        <v>10.6472</v>
      </c>
      <c r="I546" s="19">
        <f t="shared" si="56"/>
        <v>10.646999999999991</v>
      </c>
      <c r="J546" s="19">
        <f t="shared" si="57"/>
        <v>0</v>
      </c>
      <c r="K546" s="19">
        <f t="shared" si="62"/>
        <v>4119.3521999999994</v>
      </c>
      <c r="L546" s="19">
        <f t="shared" si="59"/>
        <v>4119.3494230000006</v>
      </c>
      <c r="M546" s="19">
        <f t="shared" si="58"/>
        <v>10.646999999999991</v>
      </c>
      <c r="N546" s="19">
        <f t="shared" si="60"/>
        <v>22833.165723000013</v>
      </c>
      <c r="O546" s="19">
        <f t="shared" si="61"/>
        <v>2833.1572300000134</v>
      </c>
    </row>
    <row r="547" spans="1:15" x14ac:dyDescent="0.25">
      <c r="A547">
        <v>545</v>
      </c>
      <c r="B547">
        <v>122.486</v>
      </c>
      <c r="C547">
        <v>50.6783</v>
      </c>
      <c r="D547">
        <v>1</v>
      </c>
      <c r="E547">
        <v>86.169300000000007</v>
      </c>
      <c r="F547">
        <v>0</v>
      </c>
      <c r="G547">
        <v>71.807699999999997</v>
      </c>
      <c r="I547" s="19">
        <f t="shared" si="56"/>
        <v>71.807700000000011</v>
      </c>
      <c r="J547" s="19">
        <f t="shared" si="57"/>
        <v>0</v>
      </c>
      <c r="K547" s="19">
        <f t="shared" si="62"/>
        <v>4119.3521999999994</v>
      </c>
      <c r="L547" s="19">
        <f t="shared" si="59"/>
        <v>4119.3494230000006</v>
      </c>
      <c r="M547" s="19">
        <f t="shared" si="58"/>
        <v>71.807700000000011</v>
      </c>
      <c r="N547" s="19">
        <f t="shared" si="60"/>
        <v>22904.973423000014</v>
      </c>
      <c r="O547" s="19">
        <f t="shared" si="61"/>
        <v>2904.9649300000133</v>
      </c>
    </row>
    <row r="548" spans="1:15" x14ac:dyDescent="0.25">
      <c r="A548">
        <v>546</v>
      </c>
      <c r="B548">
        <v>107.26900000000001</v>
      </c>
      <c r="C548">
        <v>6.0093100000000002</v>
      </c>
      <c r="D548">
        <v>1</v>
      </c>
      <c r="E548">
        <v>121.512</v>
      </c>
      <c r="F548">
        <v>0</v>
      </c>
      <c r="G548">
        <v>101.26</v>
      </c>
      <c r="I548" s="19">
        <f t="shared" si="56"/>
        <v>101.25969000000001</v>
      </c>
      <c r="J548" s="19">
        <f t="shared" si="57"/>
        <v>0</v>
      </c>
      <c r="K548" s="19">
        <f t="shared" si="62"/>
        <v>4119.3521999999994</v>
      </c>
      <c r="L548" s="19">
        <f t="shared" si="59"/>
        <v>4119.3494230000006</v>
      </c>
      <c r="M548" s="19">
        <f t="shared" si="58"/>
        <v>101.25969000000001</v>
      </c>
      <c r="N548" s="19">
        <f t="shared" si="60"/>
        <v>23006.233113000013</v>
      </c>
      <c r="O548" s="19">
        <f t="shared" si="61"/>
        <v>3006.2249300000135</v>
      </c>
    </row>
    <row r="549" spans="1:15" x14ac:dyDescent="0.25">
      <c r="A549">
        <v>547</v>
      </c>
      <c r="B549">
        <v>80.927899999999994</v>
      </c>
      <c r="C549">
        <v>-3.0300000000000001E-3</v>
      </c>
      <c r="D549">
        <v>1</v>
      </c>
      <c r="E549">
        <v>97.117099999999994</v>
      </c>
      <c r="F549">
        <v>0</v>
      </c>
      <c r="G549">
        <v>80.930899999999994</v>
      </c>
      <c r="I549" s="19">
        <f t="shared" si="56"/>
        <v>80.930929999999989</v>
      </c>
      <c r="J549" s="19">
        <f t="shared" si="57"/>
        <v>0</v>
      </c>
      <c r="K549" s="19">
        <f t="shared" si="62"/>
        <v>4119.3521999999994</v>
      </c>
      <c r="L549" s="19">
        <f t="shared" si="59"/>
        <v>4119.3494230000006</v>
      </c>
      <c r="M549" s="19">
        <f t="shared" si="58"/>
        <v>80.930929999999989</v>
      </c>
      <c r="N549" s="19">
        <f t="shared" si="60"/>
        <v>23087.164043000012</v>
      </c>
      <c r="O549" s="19">
        <f t="shared" si="61"/>
        <v>3087.1558300000133</v>
      </c>
    </row>
    <row r="550" spans="1:15" x14ac:dyDescent="0.25">
      <c r="A550">
        <v>548</v>
      </c>
      <c r="B550">
        <v>72.859200000000001</v>
      </c>
      <c r="C550">
        <v>-3.0300000000000001E-3</v>
      </c>
      <c r="D550">
        <v>1</v>
      </c>
      <c r="E550">
        <v>87.434700000000007</v>
      </c>
      <c r="F550">
        <v>0</v>
      </c>
      <c r="G550">
        <v>72.862200000000001</v>
      </c>
      <c r="I550" s="19">
        <f t="shared" si="56"/>
        <v>72.862229999999997</v>
      </c>
      <c r="J550" s="19">
        <f t="shared" si="57"/>
        <v>0</v>
      </c>
      <c r="K550" s="19">
        <f t="shared" si="62"/>
        <v>4119.3521999999994</v>
      </c>
      <c r="L550" s="19">
        <f t="shared" si="59"/>
        <v>4119.3494230000006</v>
      </c>
      <c r="M550" s="19">
        <f t="shared" si="58"/>
        <v>72.862229999999997</v>
      </c>
      <c r="N550" s="19">
        <f t="shared" si="60"/>
        <v>23160.02627300001</v>
      </c>
      <c r="O550" s="19">
        <f t="shared" si="61"/>
        <v>3160.0180300000134</v>
      </c>
    </row>
    <row r="551" spans="1:15" x14ac:dyDescent="0.25">
      <c r="A551">
        <v>549</v>
      </c>
      <c r="B551">
        <v>57.910800000000002</v>
      </c>
      <c r="C551">
        <v>-3.0300000000000001E-3</v>
      </c>
      <c r="D551">
        <v>1</v>
      </c>
      <c r="E551">
        <v>69.496600000000001</v>
      </c>
      <c r="F551">
        <v>0</v>
      </c>
      <c r="G551">
        <v>57.913800000000002</v>
      </c>
      <c r="I551" s="19">
        <f t="shared" si="56"/>
        <v>57.913830000000004</v>
      </c>
      <c r="J551" s="19">
        <f t="shared" si="57"/>
        <v>0</v>
      </c>
      <c r="K551" s="19">
        <f t="shared" si="62"/>
        <v>4119.3521999999994</v>
      </c>
      <c r="L551" s="19">
        <f t="shared" si="59"/>
        <v>4119.3494230000006</v>
      </c>
      <c r="M551" s="19">
        <f t="shared" si="58"/>
        <v>57.913830000000004</v>
      </c>
      <c r="N551" s="19">
        <f t="shared" si="60"/>
        <v>23217.940103000012</v>
      </c>
      <c r="O551" s="19">
        <f t="shared" si="61"/>
        <v>3217.9318300000132</v>
      </c>
    </row>
    <row r="552" spans="1:15" x14ac:dyDescent="0.25">
      <c r="A552">
        <v>550</v>
      </c>
      <c r="B552">
        <v>55.468899999999998</v>
      </c>
      <c r="C552">
        <v>-3.0300000000000001E-3</v>
      </c>
      <c r="D552">
        <v>1</v>
      </c>
      <c r="E552">
        <v>66.566299999999998</v>
      </c>
      <c r="F552">
        <v>0</v>
      </c>
      <c r="G552">
        <v>55.471899999999998</v>
      </c>
      <c r="I552" s="19">
        <f t="shared" si="56"/>
        <v>55.47193</v>
      </c>
      <c r="J552" s="19">
        <f t="shared" si="57"/>
        <v>0</v>
      </c>
      <c r="K552" s="19">
        <f t="shared" si="62"/>
        <v>4119.3521999999994</v>
      </c>
      <c r="L552" s="19">
        <f t="shared" si="59"/>
        <v>4119.3494230000006</v>
      </c>
      <c r="M552" s="19">
        <f t="shared" si="58"/>
        <v>55.47193</v>
      </c>
      <c r="N552" s="19">
        <f t="shared" si="60"/>
        <v>23273.412033000011</v>
      </c>
      <c r="O552" s="19">
        <f t="shared" si="61"/>
        <v>3273.4037300000132</v>
      </c>
    </row>
    <row r="553" spans="1:15" x14ac:dyDescent="0.25">
      <c r="A553">
        <v>551</v>
      </c>
      <c r="B553">
        <v>34.935699999999997</v>
      </c>
      <c r="C553">
        <v>-3.0300000000000001E-3</v>
      </c>
      <c r="D553">
        <v>1</v>
      </c>
      <c r="E553">
        <v>41.926499999999997</v>
      </c>
      <c r="F553">
        <v>0</v>
      </c>
      <c r="G553">
        <v>34.938699999999997</v>
      </c>
      <c r="I553" s="19">
        <f t="shared" si="56"/>
        <v>34.93873</v>
      </c>
      <c r="J553" s="19">
        <f t="shared" si="57"/>
        <v>0</v>
      </c>
      <c r="K553" s="19">
        <f t="shared" si="62"/>
        <v>4119.3521999999994</v>
      </c>
      <c r="L553" s="19">
        <f t="shared" si="59"/>
        <v>4119.3494230000006</v>
      </c>
      <c r="M553" s="19">
        <f t="shared" si="58"/>
        <v>34.93873</v>
      </c>
      <c r="N553" s="19">
        <f t="shared" si="60"/>
        <v>23308.350763000013</v>
      </c>
      <c r="O553" s="19">
        <f t="shared" si="61"/>
        <v>3308.3424300000133</v>
      </c>
    </row>
    <row r="554" spans="1:15" x14ac:dyDescent="0.25">
      <c r="A554">
        <v>552</v>
      </c>
      <c r="B554">
        <v>29.999199999999998</v>
      </c>
      <c r="C554">
        <v>-3.0300000000000001E-3</v>
      </c>
      <c r="D554">
        <v>1</v>
      </c>
      <c r="E554">
        <v>36.002699999999997</v>
      </c>
      <c r="F554">
        <v>0</v>
      </c>
      <c r="G554">
        <v>30.002199999999998</v>
      </c>
      <c r="I554" s="19">
        <f t="shared" si="56"/>
        <v>30.002229999999997</v>
      </c>
      <c r="J554" s="19">
        <f t="shared" si="57"/>
        <v>0</v>
      </c>
      <c r="K554" s="19">
        <f t="shared" si="62"/>
        <v>4119.3521999999994</v>
      </c>
      <c r="L554" s="19">
        <f t="shared" si="59"/>
        <v>4119.3494230000006</v>
      </c>
      <c r="M554" s="19">
        <f t="shared" si="58"/>
        <v>30.002229999999997</v>
      </c>
      <c r="N554" s="19">
        <f t="shared" si="60"/>
        <v>23338.352993000011</v>
      </c>
      <c r="O554" s="19">
        <f t="shared" si="61"/>
        <v>3338.3446300000132</v>
      </c>
    </row>
    <row r="555" spans="1:15" x14ac:dyDescent="0.25">
      <c r="A555">
        <v>553</v>
      </c>
      <c r="B555">
        <v>28.777000000000001</v>
      </c>
      <c r="C555">
        <v>-3.0300000000000001E-3</v>
      </c>
      <c r="D555">
        <v>1</v>
      </c>
      <c r="E555">
        <v>34.536000000000001</v>
      </c>
      <c r="F555">
        <v>0</v>
      </c>
      <c r="G555">
        <v>28.78</v>
      </c>
      <c r="I555" s="19">
        <f t="shared" si="56"/>
        <v>28.78003</v>
      </c>
      <c r="J555" s="19">
        <f t="shared" si="57"/>
        <v>0</v>
      </c>
      <c r="K555" s="19">
        <f t="shared" si="62"/>
        <v>4119.3521999999994</v>
      </c>
      <c r="L555" s="19">
        <f t="shared" si="59"/>
        <v>4119.3494230000006</v>
      </c>
      <c r="M555" s="19">
        <f t="shared" si="58"/>
        <v>28.78003</v>
      </c>
      <c r="N555" s="19">
        <f t="shared" si="60"/>
        <v>23367.133023000013</v>
      </c>
      <c r="O555" s="19">
        <f t="shared" si="61"/>
        <v>3367.1246300000134</v>
      </c>
    </row>
    <row r="556" spans="1:15" x14ac:dyDescent="0.25">
      <c r="A556">
        <v>554</v>
      </c>
      <c r="B556">
        <v>28.777000000000001</v>
      </c>
      <c r="C556">
        <v>-3.0300000000000001E-3</v>
      </c>
      <c r="D556">
        <v>1</v>
      </c>
      <c r="E556">
        <v>34.536000000000001</v>
      </c>
      <c r="F556">
        <v>0</v>
      </c>
      <c r="G556">
        <v>28.78</v>
      </c>
      <c r="I556" s="19">
        <f t="shared" si="56"/>
        <v>28.78003</v>
      </c>
      <c r="J556" s="19">
        <f t="shared" si="57"/>
        <v>0</v>
      </c>
      <c r="K556" s="19">
        <f t="shared" si="62"/>
        <v>4119.3521999999994</v>
      </c>
      <c r="L556" s="19">
        <f t="shared" si="59"/>
        <v>4119.3494230000006</v>
      </c>
      <c r="M556" s="19">
        <f t="shared" si="58"/>
        <v>28.78003</v>
      </c>
      <c r="N556" s="19">
        <f t="shared" si="60"/>
        <v>23395.913053000015</v>
      </c>
      <c r="O556" s="19">
        <f t="shared" si="61"/>
        <v>3395.9046300000136</v>
      </c>
    </row>
    <row r="557" spans="1:15" x14ac:dyDescent="0.25">
      <c r="A557">
        <v>555</v>
      </c>
      <c r="B557">
        <v>28.777000000000001</v>
      </c>
      <c r="C557">
        <v>-3.0300000000000001E-3</v>
      </c>
      <c r="D557">
        <v>1</v>
      </c>
      <c r="E557">
        <v>34.536000000000001</v>
      </c>
      <c r="F557">
        <v>0</v>
      </c>
      <c r="G557">
        <v>28.78</v>
      </c>
      <c r="I557" s="19">
        <f t="shared" si="56"/>
        <v>28.78003</v>
      </c>
      <c r="J557" s="19">
        <f t="shared" si="57"/>
        <v>0</v>
      </c>
      <c r="K557" s="19">
        <f t="shared" si="62"/>
        <v>4119.3521999999994</v>
      </c>
      <c r="L557" s="19">
        <f t="shared" si="59"/>
        <v>4119.3494230000006</v>
      </c>
      <c r="M557" s="19">
        <f t="shared" si="58"/>
        <v>28.78003</v>
      </c>
      <c r="N557" s="19">
        <f t="shared" si="60"/>
        <v>23424.693083000016</v>
      </c>
      <c r="O557" s="19">
        <f t="shared" si="61"/>
        <v>3424.6846300000138</v>
      </c>
    </row>
    <row r="558" spans="1:15" x14ac:dyDescent="0.25">
      <c r="A558">
        <v>556</v>
      </c>
      <c r="B558">
        <v>28.777000000000001</v>
      </c>
      <c r="C558">
        <v>-3.0300000000000001E-3</v>
      </c>
      <c r="D558">
        <v>1</v>
      </c>
      <c r="E558">
        <v>34.536000000000001</v>
      </c>
      <c r="F558">
        <v>0</v>
      </c>
      <c r="G558">
        <v>28.78</v>
      </c>
      <c r="I558" s="19">
        <f t="shared" si="56"/>
        <v>28.78003</v>
      </c>
      <c r="J558" s="19">
        <f t="shared" si="57"/>
        <v>0</v>
      </c>
      <c r="K558" s="19">
        <f t="shared" si="62"/>
        <v>4119.3521999999994</v>
      </c>
      <c r="L558" s="19">
        <f t="shared" si="59"/>
        <v>4119.3494230000006</v>
      </c>
      <c r="M558" s="19">
        <f t="shared" si="58"/>
        <v>28.78003</v>
      </c>
      <c r="N558" s="19">
        <f t="shared" si="60"/>
        <v>23453.473113000018</v>
      </c>
      <c r="O558" s="19">
        <f t="shared" si="61"/>
        <v>3453.464630000014</v>
      </c>
    </row>
    <row r="559" spans="1:15" x14ac:dyDescent="0.25">
      <c r="A559">
        <v>557</v>
      </c>
      <c r="B559">
        <v>29.999199999999998</v>
      </c>
      <c r="C559">
        <v>-3.0300000000000001E-3</v>
      </c>
      <c r="D559">
        <v>1</v>
      </c>
      <c r="E559">
        <v>36.002699999999997</v>
      </c>
      <c r="F559">
        <v>0</v>
      </c>
      <c r="G559">
        <v>30.002199999999998</v>
      </c>
      <c r="I559" s="19">
        <f t="shared" si="56"/>
        <v>30.002229999999997</v>
      </c>
      <c r="J559" s="19">
        <f t="shared" si="57"/>
        <v>0</v>
      </c>
      <c r="K559" s="19">
        <f t="shared" si="62"/>
        <v>4119.3521999999994</v>
      </c>
      <c r="L559" s="19">
        <f t="shared" si="59"/>
        <v>4119.3494230000006</v>
      </c>
      <c r="M559" s="19">
        <f t="shared" si="58"/>
        <v>30.002229999999997</v>
      </c>
      <c r="N559" s="19">
        <f t="shared" si="60"/>
        <v>23483.475343000016</v>
      </c>
      <c r="O559" s="19">
        <f t="shared" si="61"/>
        <v>3483.4668300000139</v>
      </c>
    </row>
    <row r="560" spans="1:15" x14ac:dyDescent="0.25">
      <c r="A560">
        <v>558</v>
      </c>
      <c r="B560">
        <v>34.9358</v>
      </c>
      <c r="C560">
        <v>-3.0300000000000001E-3</v>
      </c>
      <c r="D560">
        <v>1</v>
      </c>
      <c r="E560">
        <v>41.926600000000001</v>
      </c>
      <c r="F560">
        <v>0</v>
      </c>
      <c r="G560">
        <v>34.938800000000001</v>
      </c>
      <c r="I560" s="19">
        <f t="shared" si="56"/>
        <v>34.938830000000003</v>
      </c>
      <c r="J560" s="19">
        <f t="shared" si="57"/>
        <v>0</v>
      </c>
      <c r="K560" s="19">
        <f t="shared" si="62"/>
        <v>4119.3521999999994</v>
      </c>
      <c r="L560" s="19">
        <f t="shared" si="59"/>
        <v>4119.3494230000006</v>
      </c>
      <c r="M560" s="19">
        <f t="shared" si="58"/>
        <v>34.938830000000003</v>
      </c>
      <c r="N560" s="19">
        <f t="shared" si="60"/>
        <v>23518.414173000016</v>
      </c>
      <c r="O560" s="19">
        <f t="shared" si="61"/>
        <v>3518.4056300000138</v>
      </c>
    </row>
    <row r="561" spans="1:15" x14ac:dyDescent="0.25">
      <c r="A561">
        <v>559</v>
      </c>
      <c r="B561">
        <v>42.994100000000003</v>
      </c>
      <c r="C561">
        <v>-3.0300000000000001E-3</v>
      </c>
      <c r="D561">
        <v>1</v>
      </c>
      <c r="E561">
        <v>51.596600000000002</v>
      </c>
      <c r="F561">
        <v>0</v>
      </c>
      <c r="G561">
        <v>42.997100000000003</v>
      </c>
      <c r="I561" s="19">
        <f t="shared" si="56"/>
        <v>42.997130000000006</v>
      </c>
      <c r="J561" s="19">
        <f t="shared" si="57"/>
        <v>0</v>
      </c>
      <c r="K561" s="19">
        <f t="shared" si="62"/>
        <v>4119.3521999999994</v>
      </c>
      <c r="L561" s="19">
        <f t="shared" si="59"/>
        <v>4119.3494230000006</v>
      </c>
      <c r="M561" s="19">
        <f t="shared" si="58"/>
        <v>42.997130000000006</v>
      </c>
      <c r="N561" s="19">
        <f t="shared" si="60"/>
        <v>23561.411303000015</v>
      </c>
      <c r="O561" s="19">
        <f t="shared" si="61"/>
        <v>3561.4027300000139</v>
      </c>
    </row>
    <row r="562" spans="1:15" x14ac:dyDescent="0.25">
      <c r="A562">
        <v>560</v>
      </c>
      <c r="B562">
        <v>52.833599999999997</v>
      </c>
      <c r="C562">
        <v>4.5299800000000001</v>
      </c>
      <c r="D562">
        <v>1</v>
      </c>
      <c r="E562">
        <v>57.964300000000001</v>
      </c>
      <c r="F562">
        <v>0</v>
      </c>
      <c r="G562">
        <v>48.303600000000003</v>
      </c>
      <c r="I562" s="19">
        <f t="shared" si="56"/>
        <v>48.303619999999995</v>
      </c>
      <c r="J562" s="19">
        <f t="shared" si="57"/>
        <v>0</v>
      </c>
      <c r="K562" s="19">
        <f t="shared" si="62"/>
        <v>4119.3521999999994</v>
      </c>
      <c r="L562" s="19">
        <f t="shared" si="59"/>
        <v>4119.3494230000006</v>
      </c>
      <c r="M562" s="19">
        <f t="shared" si="58"/>
        <v>48.303619999999995</v>
      </c>
      <c r="N562" s="19">
        <f t="shared" si="60"/>
        <v>23609.714923000014</v>
      </c>
      <c r="O562" s="19">
        <f t="shared" si="61"/>
        <v>3609.7063300000141</v>
      </c>
    </row>
    <row r="563" spans="1:15" x14ac:dyDescent="0.25">
      <c r="A563">
        <v>561</v>
      </c>
      <c r="B563">
        <v>105.071</v>
      </c>
      <c r="C563">
        <v>51.011800000000001</v>
      </c>
      <c r="D563">
        <v>1</v>
      </c>
      <c r="E563">
        <v>64.871099999999998</v>
      </c>
      <c r="F563">
        <v>0</v>
      </c>
      <c r="G563">
        <v>54.059199999999997</v>
      </c>
      <c r="I563" s="19">
        <f t="shared" si="56"/>
        <v>54.059199999999997</v>
      </c>
      <c r="J563" s="19">
        <f t="shared" si="57"/>
        <v>0</v>
      </c>
      <c r="K563" s="19">
        <f t="shared" si="62"/>
        <v>4119.3521999999994</v>
      </c>
      <c r="L563" s="19">
        <f t="shared" si="59"/>
        <v>4119.3494230000006</v>
      </c>
      <c r="M563" s="19">
        <f t="shared" si="58"/>
        <v>54.059199999999997</v>
      </c>
      <c r="N563" s="19">
        <f t="shared" si="60"/>
        <v>23663.774123000014</v>
      </c>
      <c r="O563" s="19">
        <f t="shared" si="61"/>
        <v>3663.7655300000142</v>
      </c>
    </row>
    <row r="564" spans="1:15" x14ac:dyDescent="0.25">
      <c r="A564">
        <v>562</v>
      </c>
      <c r="B564">
        <v>101.39700000000001</v>
      </c>
      <c r="C564">
        <v>101.044</v>
      </c>
      <c r="D564">
        <v>1</v>
      </c>
      <c r="E564">
        <v>0.42301</v>
      </c>
      <c r="F564">
        <v>0</v>
      </c>
      <c r="G564">
        <v>0.35250900000000002</v>
      </c>
      <c r="I564" s="19">
        <f t="shared" si="56"/>
        <v>0.35300000000000864</v>
      </c>
      <c r="J564" s="19">
        <f t="shared" si="57"/>
        <v>0</v>
      </c>
      <c r="K564" s="19">
        <f t="shared" si="62"/>
        <v>4119.3521999999994</v>
      </c>
      <c r="L564" s="19">
        <f t="shared" si="59"/>
        <v>4119.3494230000006</v>
      </c>
      <c r="M564" s="19">
        <f t="shared" si="58"/>
        <v>0.35300000000000864</v>
      </c>
      <c r="N564" s="19">
        <f t="shared" si="60"/>
        <v>23664.127123000013</v>
      </c>
      <c r="O564" s="19">
        <f t="shared" si="61"/>
        <v>3664.1180390000141</v>
      </c>
    </row>
    <row r="565" spans="1:15" x14ac:dyDescent="0.25">
      <c r="A565">
        <v>563</v>
      </c>
      <c r="B565">
        <v>96.512200000000007</v>
      </c>
      <c r="C565">
        <v>133.71799999999999</v>
      </c>
      <c r="D565">
        <v>1</v>
      </c>
      <c r="E565">
        <v>-18.603000000000002</v>
      </c>
      <c r="F565">
        <v>37.206099999999999</v>
      </c>
      <c r="G565">
        <v>0</v>
      </c>
      <c r="I565" s="19">
        <f t="shared" si="56"/>
        <v>-37.205799999999982</v>
      </c>
      <c r="J565" s="19">
        <f t="shared" si="57"/>
        <v>37.205799999999982</v>
      </c>
      <c r="K565" s="19">
        <f t="shared" si="62"/>
        <v>4156.5579999999991</v>
      </c>
      <c r="L565" s="19">
        <f t="shared" si="59"/>
        <v>4156.5555230000009</v>
      </c>
      <c r="M565" s="19">
        <f t="shared" si="58"/>
        <v>0</v>
      </c>
      <c r="N565" s="19">
        <f t="shared" si="60"/>
        <v>23664.127123000013</v>
      </c>
      <c r="O565" s="19">
        <f t="shared" si="61"/>
        <v>3664.1180390000141</v>
      </c>
    </row>
    <row r="566" spans="1:15" x14ac:dyDescent="0.25">
      <c r="A566">
        <v>564</v>
      </c>
      <c r="B566">
        <v>103.952</v>
      </c>
      <c r="C566">
        <v>153.84299999999999</v>
      </c>
      <c r="D566">
        <v>1</v>
      </c>
      <c r="E566">
        <v>-24.945499999999999</v>
      </c>
      <c r="F566">
        <v>49.890999999999998</v>
      </c>
      <c r="G566">
        <v>0</v>
      </c>
      <c r="I566" s="19">
        <f t="shared" si="56"/>
        <v>-49.890999999999991</v>
      </c>
      <c r="J566" s="19">
        <f t="shared" si="57"/>
        <v>49.890999999999991</v>
      </c>
      <c r="K566" s="19">
        <f t="shared" si="62"/>
        <v>4206.4489999999987</v>
      </c>
      <c r="L566" s="19">
        <f t="shared" si="59"/>
        <v>4206.4465230000005</v>
      </c>
      <c r="M566" s="19">
        <f t="shared" si="58"/>
        <v>0</v>
      </c>
      <c r="N566" s="19">
        <f t="shared" si="60"/>
        <v>23664.127123000013</v>
      </c>
      <c r="O566" s="19">
        <f t="shared" si="61"/>
        <v>3664.1180390000141</v>
      </c>
    </row>
    <row r="567" spans="1:15" x14ac:dyDescent="0.25">
      <c r="A567">
        <v>565</v>
      </c>
      <c r="B567">
        <v>107.479</v>
      </c>
      <c r="C567">
        <v>163.73500000000001</v>
      </c>
      <c r="D567">
        <v>1</v>
      </c>
      <c r="E567">
        <v>-28.1282</v>
      </c>
      <c r="F567">
        <v>56.256399999999999</v>
      </c>
      <c r="G567">
        <v>0</v>
      </c>
      <c r="I567" s="19">
        <f t="shared" si="56"/>
        <v>-56.256000000000014</v>
      </c>
      <c r="J567" s="19">
        <f t="shared" si="57"/>
        <v>56.256000000000014</v>
      </c>
      <c r="K567" s="19">
        <f t="shared" si="62"/>
        <v>4262.704999999999</v>
      </c>
      <c r="L567" s="19">
        <f t="shared" si="59"/>
        <v>4262.7029230000007</v>
      </c>
      <c r="M567" s="19">
        <f t="shared" si="58"/>
        <v>0</v>
      </c>
      <c r="N567" s="19">
        <f t="shared" si="60"/>
        <v>23664.127123000013</v>
      </c>
      <c r="O567" s="19">
        <f t="shared" si="61"/>
        <v>3664.1180390000141</v>
      </c>
    </row>
    <row r="568" spans="1:15" x14ac:dyDescent="0.25">
      <c r="A568">
        <v>566</v>
      </c>
      <c r="B568">
        <v>120.30500000000001</v>
      </c>
      <c r="C568">
        <v>157.762</v>
      </c>
      <c r="D568">
        <v>1</v>
      </c>
      <c r="E568">
        <v>-18.7285</v>
      </c>
      <c r="F568">
        <v>37.457099999999997</v>
      </c>
      <c r="G568">
        <v>0</v>
      </c>
      <c r="I568" s="19">
        <f t="shared" si="56"/>
        <v>-37.456999999999994</v>
      </c>
      <c r="J568" s="19">
        <f t="shared" si="57"/>
        <v>37.456999999999994</v>
      </c>
      <c r="K568" s="19">
        <f t="shared" si="62"/>
        <v>4300.1619999999994</v>
      </c>
      <c r="L568" s="19">
        <f t="shared" si="59"/>
        <v>4300.1600230000004</v>
      </c>
      <c r="M568" s="19">
        <f t="shared" si="58"/>
        <v>0</v>
      </c>
      <c r="N568" s="19">
        <f t="shared" si="60"/>
        <v>23664.127123000013</v>
      </c>
      <c r="O568" s="19">
        <f t="shared" si="61"/>
        <v>3664.1180390000141</v>
      </c>
    </row>
    <row r="569" spans="1:15" x14ac:dyDescent="0.25">
      <c r="A569">
        <v>567</v>
      </c>
      <c r="B569">
        <v>127.724</v>
      </c>
      <c r="C569">
        <v>145.059</v>
      </c>
      <c r="D569">
        <v>1</v>
      </c>
      <c r="E569">
        <v>-8.6675000000000004</v>
      </c>
      <c r="F569">
        <v>17.335000000000001</v>
      </c>
      <c r="G569">
        <v>0</v>
      </c>
      <c r="I569" s="19">
        <f t="shared" si="56"/>
        <v>-17.334999999999994</v>
      </c>
      <c r="J569" s="19">
        <f t="shared" si="57"/>
        <v>17.334999999999994</v>
      </c>
      <c r="K569" s="19">
        <f t="shared" si="62"/>
        <v>4317.4969999999994</v>
      </c>
      <c r="L569" s="19">
        <f t="shared" si="59"/>
        <v>4317.4950230000004</v>
      </c>
      <c r="M569" s="19">
        <f t="shared" si="58"/>
        <v>0</v>
      </c>
      <c r="N569" s="19">
        <f t="shared" si="60"/>
        <v>23664.127123000013</v>
      </c>
      <c r="O569" s="19">
        <f t="shared" si="61"/>
        <v>3664.1180390000141</v>
      </c>
    </row>
    <row r="570" spans="1:15" x14ac:dyDescent="0.25">
      <c r="A570">
        <v>568</v>
      </c>
      <c r="B570">
        <v>131.739</v>
      </c>
      <c r="C570">
        <v>111.807</v>
      </c>
      <c r="D570">
        <v>1</v>
      </c>
      <c r="E570">
        <v>23.918800000000001</v>
      </c>
      <c r="F570">
        <v>0</v>
      </c>
      <c r="G570">
        <v>19.932300000000001</v>
      </c>
      <c r="I570" s="19">
        <f t="shared" si="56"/>
        <v>19.932000000000002</v>
      </c>
      <c r="J570" s="19">
        <f t="shared" si="57"/>
        <v>0</v>
      </c>
      <c r="K570" s="19">
        <f t="shared" si="62"/>
        <v>4317.4969999999994</v>
      </c>
      <c r="L570" s="19">
        <f t="shared" si="59"/>
        <v>4317.4950230000004</v>
      </c>
      <c r="M570" s="19">
        <f t="shared" si="58"/>
        <v>19.932000000000002</v>
      </c>
      <c r="N570" s="19">
        <f t="shared" si="60"/>
        <v>23684.059123000014</v>
      </c>
      <c r="O570" s="19">
        <f t="shared" si="61"/>
        <v>3684.050339000014</v>
      </c>
    </row>
    <row r="571" spans="1:15" x14ac:dyDescent="0.25">
      <c r="A571">
        <v>569</v>
      </c>
      <c r="B571">
        <v>137.52699999999999</v>
      </c>
      <c r="C571">
        <v>66.983099999999993</v>
      </c>
      <c r="D571">
        <v>1</v>
      </c>
      <c r="E571">
        <v>84.652699999999996</v>
      </c>
      <c r="F571">
        <v>0</v>
      </c>
      <c r="G571">
        <v>70.543899999999994</v>
      </c>
      <c r="I571" s="19">
        <f t="shared" si="56"/>
        <v>70.543899999999994</v>
      </c>
      <c r="J571" s="19">
        <f t="shared" si="57"/>
        <v>0</v>
      </c>
      <c r="K571" s="19">
        <f t="shared" si="62"/>
        <v>4317.4969999999994</v>
      </c>
      <c r="L571" s="19">
        <f t="shared" si="59"/>
        <v>4317.4950230000004</v>
      </c>
      <c r="M571" s="19">
        <f t="shared" si="58"/>
        <v>70.543899999999994</v>
      </c>
      <c r="N571" s="19">
        <f t="shared" si="60"/>
        <v>23754.603023000014</v>
      </c>
      <c r="O571" s="19">
        <f t="shared" si="61"/>
        <v>3754.5942390000141</v>
      </c>
    </row>
    <row r="572" spans="1:15" x14ac:dyDescent="0.25">
      <c r="A572">
        <v>570</v>
      </c>
      <c r="B572">
        <v>125.259</v>
      </c>
      <c r="C572">
        <v>13.969200000000001</v>
      </c>
      <c r="D572">
        <v>1</v>
      </c>
      <c r="E572">
        <v>133.548</v>
      </c>
      <c r="F572">
        <v>0</v>
      </c>
      <c r="G572">
        <v>111.29</v>
      </c>
      <c r="I572" s="19">
        <f t="shared" si="56"/>
        <v>111.2898</v>
      </c>
      <c r="J572" s="19">
        <f t="shared" si="57"/>
        <v>0</v>
      </c>
      <c r="K572" s="19">
        <f t="shared" si="62"/>
        <v>4317.4969999999994</v>
      </c>
      <c r="L572" s="19">
        <f t="shared" si="59"/>
        <v>4317.4950230000004</v>
      </c>
      <c r="M572" s="19">
        <f t="shared" si="58"/>
        <v>111.2898</v>
      </c>
      <c r="N572" s="19">
        <f t="shared" si="60"/>
        <v>23865.892823000013</v>
      </c>
      <c r="O572" s="19">
        <f t="shared" si="61"/>
        <v>3865.8842390000141</v>
      </c>
    </row>
    <row r="573" spans="1:15" x14ac:dyDescent="0.25">
      <c r="A573">
        <v>571</v>
      </c>
      <c r="B573">
        <v>96.891599999999997</v>
      </c>
      <c r="C573">
        <v>-3.0300000000000001E-3</v>
      </c>
      <c r="D573">
        <v>1</v>
      </c>
      <c r="E573">
        <v>116.274</v>
      </c>
      <c r="F573">
        <v>0</v>
      </c>
      <c r="G573">
        <v>96.894599999999997</v>
      </c>
      <c r="I573" s="19">
        <f t="shared" si="56"/>
        <v>96.894629999999992</v>
      </c>
      <c r="J573" s="19">
        <f t="shared" si="57"/>
        <v>0</v>
      </c>
      <c r="K573" s="19">
        <f t="shared" si="62"/>
        <v>4317.4969999999994</v>
      </c>
      <c r="L573" s="19">
        <f t="shared" si="59"/>
        <v>4317.4950230000004</v>
      </c>
      <c r="M573" s="19">
        <f t="shared" si="58"/>
        <v>96.894629999999992</v>
      </c>
      <c r="N573" s="19">
        <f t="shared" si="60"/>
        <v>23962.787453000012</v>
      </c>
      <c r="O573" s="19">
        <f t="shared" si="61"/>
        <v>3962.7788390000142</v>
      </c>
    </row>
    <row r="574" spans="1:15" x14ac:dyDescent="0.25">
      <c r="A574">
        <v>572</v>
      </c>
      <c r="B574">
        <v>85.644599999999997</v>
      </c>
      <c r="C574">
        <v>-3.0300000000000001E-3</v>
      </c>
      <c r="D574">
        <v>1</v>
      </c>
      <c r="E574">
        <v>102.777</v>
      </c>
      <c r="F574">
        <v>0</v>
      </c>
      <c r="G574">
        <v>85.647599999999997</v>
      </c>
      <c r="I574" s="19">
        <f t="shared" si="56"/>
        <v>85.647629999999992</v>
      </c>
      <c r="J574" s="19">
        <f t="shared" si="57"/>
        <v>0</v>
      </c>
      <c r="K574" s="19">
        <f t="shared" si="62"/>
        <v>4317.4969999999994</v>
      </c>
      <c r="L574" s="19">
        <f t="shared" si="59"/>
        <v>4317.4950230000004</v>
      </c>
      <c r="M574" s="19">
        <f t="shared" si="58"/>
        <v>85.647629999999992</v>
      </c>
      <c r="N574" s="19">
        <f t="shared" si="60"/>
        <v>24048.435083000011</v>
      </c>
      <c r="O574" s="19">
        <f t="shared" si="61"/>
        <v>4048.4264390000139</v>
      </c>
    </row>
    <row r="575" spans="1:15" x14ac:dyDescent="0.25">
      <c r="A575">
        <v>573</v>
      </c>
      <c r="B575">
        <v>61.343499999999999</v>
      </c>
      <c r="C575">
        <v>-3.0300000000000001E-3</v>
      </c>
      <c r="D575">
        <v>1</v>
      </c>
      <c r="E575">
        <v>73.615799999999993</v>
      </c>
      <c r="F575">
        <v>0</v>
      </c>
      <c r="G575">
        <v>61.346499999999999</v>
      </c>
      <c r="I575" s="19">
        <f t="shared" si="56"/>
        <v>61.346530000000001</v>
      </c>
      <c r="J575" s="19">
        <f t="shared" si="57"/>
        <v>0</v>
      </c>
      <c r="K575" s="19">
        <f t="shared" si="62"/>
        <v>4317.4969999999994</v>
      </c>
      <c r="L575" s="19">
        <f t="shared" si="59"/>
        <v>4317.4950230000004</v>
      </c>
      <c r="M575" s="19">
        <f t="shared" si="58"/>
        <v>61.346530000000001</v>
      </c>
      <c r="N575" s="19">
        <f t="shared" si="60"/>
        <v>24109.78161300001</v>
      </c>
      <c r="O575" s="19">
        <f t="shared" si="61"/>
        <v>4109.772939000014</v>
      </c>
    </row>
    <row r="576" spans="1:15" x14ac:dyDescent="0.25">
      <c r="A576">
        <v>574</v>
      </c>
      <c r="B576">
        <v>56.140300000000003</v>
      </c>
      <c r="C576">
        <v>-3.0300000000000001E-3</v>
      </c>
      <c r="D576">
        <v>1</v>
      </c>
      <c r="E576">
        <v>67.372</v>
      </c>
      <c r="F576">
        <v>0</v>
      </c>
      <c r="G576">
        <v>56.143300000000004</v>
      </c>
      <c r="I576" s="19">
        <f t="shared" si="56"/>
        <v>56.143330000000006</v>
      </c>
      <c r="J576" s="19">
        <f t="shared" si="57"/>
        <v>0</v>
      </c>
      <c r="K576" s="19">
        <f t="shared" si="62"/>
        <v>4317.4969999999994</v>
      </c>
      <c r="L576" s="19">
        <f t="shared" si="59"/>
        <v>4317.4950230000004</v>
      </c>
      <c r="M576" s="19">
        <f t="shared" si="58"/>
        <v>56.143330000000006</v>
      </c>
      <c r="N576" s="19">
        <f t="shared" si="60"/>
        <v>24165.924943000009</v>
      </c>
      <c r="O576" s="19">
        <f t="shared" si="61"/>
        <v>4165.9162390000138</v>
      </c>
    </row>
    <row r="577" spans="1:15" x14ac:dyDescent="0.25">
      <c r="A577">
        <v>575</v>
      </c>
      <c r="B577">
        <v>34.935699999999997</v>
      </c>
      <c r="C577">
        <v>-3.0300000000000001E-3</v>
      </c>
      <c r="D577">
        <v>1</v>
      </c>
      <c r="E577">
        <v>41.926499999999997</v>
      </c>
      <c r="F577">
        <v>0</v>
      </c>
      <c r="G577">
        <v>34.938699999999997</v>
      </c>
      <c r="I577" s="19">
        <f t="shared" si="56"/>
        <v>34.93873</v>
      </c>
      <c r="J577" s="19">
        <f t="shared" si="57"/>
        <v>0</v>
      </c>
      <c r="K577" s="19">
        <f t="shared" si="62"/>
        <v>4317.4969999999994</v>
      </c>
      <c r="L577" s="19">
        <f t="shared" si="59"/>
        <v>4317.4950230000004</v>
      </c>
      <c r="M577" s="19">
        <f t="shared" si="58"/>
        <v>34.93873</v>
      </c>
      <c r="N577" s="19">
        <f t="shared" si="60"/>
        <v>24200.863673000011</v>
      </c>
      <c r="O577" s="19">
        <f t="shared" si="61"/>
        <v>4200.8549390000135</v>
      </c>
    </row>
    <row r="578" spans="1:15" x14ac:dyDescent="0.25">
      <c r="A578">
        <v>576</v>
      </c>
      <c r="B578">
        <v>29.999199999999998</v>
      </c>
      <c r="C578">
        <v>-3.0300000000000001E-3</v>
      </c>
      <c r="D578">
        <v>1</v>
      </c>
      <c r="E578">
        <v>36.002699999999997</v>
      </c>
      <c r="F578">
        <v>0</v>
      </c>
      <c r="G578">
        <v>30.002199999999998</v>
      </c>
      <c r="I578" s="19">
        <f t="shared" si="56"/>
        <v>30.002229999999997</v>
      </c>
      <c r="J578" s="19">
        <f t="shared" si="57"/>
        <v>0</v>
      </c>
      <c r="K578" s="19">
        <f t="shared" si="62"/>
        <v>4317.4969999999994</v>
      </c>
      <c r="L578" s="19">
        <f t="shared" si="59"/>
        <v>4317.4950230000004</v>
      </c>
      <c r="M578" s="19">
        <f t="shared" si="58"/>
        <v>30.002229999999997</v>
      </c>
      <c r="N578" s="19">
        <f t="shared" si="60"/>
        <v>24230.865903000009</v>
      </c>
      <c r="O578" s="19">
        <f t="shared" si="61"/>
        <v>4230.8571390000134</v>
      </c>
    </row>
    <row r="579" spans="1:15" x14ac:dyDescent="0.25">
      <c r="A579">
        <v>577</v>
      </c>
      <c r="B579">
        <v>28.777000000000001</v>
      </c>
      <c r="C579">
        <v>-3.0300000000000001E-3</v>
      </c>
      <c r="D579">
        <v>1</v>
      </c>
      <c r="E579">
        <v>34.536000000000001</v>
      </c>
      <c r="F579">
        <v>0</v>
      </c>
      <c r="G579">
        <v>28.78</v>
      </c>
      <c r="I579" s="19">
        <f t="shared" ref="I579:I642" si="63">B579-C579</f>
        <v>28.78003</v>
      </c>
      <c r="J579" s="19">
        <f t="shared" ref="J579:J642" si="64">IF(I579&lt;0,-I579,0)</f>
        <v>0</v>
      </c>
      <c r="K579" s="19">
        <f t="shared" si="62"/>
        <v>4317.4969999999994</v>
      </c>
      <c r="L579" s="19">
        <f t="shared" si="59"/>
        <v>4317.4950230000004</v>
      </c>
      <c r="M579" s="19">
        <f t="shared" ref="M579:M642" si="65">IF(I579&lt;0,0,I579)</f>
        <v>28.78003</v>
      </c>
      <c r="N579" s="19">
        <f t="shared" si="60"/>
        <v>24259.645933000011</v>
      </c>
      <c r="O579" s="19">
        <f t="shared" si="61"/>
        <v>4259.6371390000131</v>
      </c>
    </row>
    <row r="580" spans="1:15" x14ac:dyDescent="0.25">
      <c r="A580">
        <v>578</v>
      </c>
      <c r="B580">
        <v>28.777000000000001</v>
      </c>
      <c r="C580">
        <v>-3.0300000000000001E-3</v>
      </c>
      <c r="D580">
        <v>1</v>
      </c>
      <c r="E580">
        <v>34.536000000000001</v>
      </c>
      <c r="F580">
        <v>0</v>
      </c>
      <c r="G580">
        <v>28.78</v>
      </c>
      <c r="I580" s="19">
        <f t="shared" si="63"/>
        <v>28.78003</v>
      </c>
      <c r="J580" s="19">
        <f t="shared" si="64"/>
        <v>0</v>
      </c>
      <c r="K580" s="19">
        <f t="shared" si="62"/>
        <v>4317.4969999999994</v>
      </c>
      <c r="L580" s="19">
        <f t="shared" ref="L580:L643" si="66">IF(A580=1,F580,IF((L579+F580)&lt;10000,L579+F580,F580))</f>
        <v>4317.4950230000004</v>
      </c>
      <c r="M580" s="19">
        <f t="shared" si="65"/>
        <v>28.78003</v>
      </c>
      <c r="N580" s="19">
        <f t="shared" ref="N580:N643" si="67">N579+M580</f>
        <v>24288.425963000012</v>
      </c>
      <c r="O580" s="19">
        <f t="shared" ref="O580:O643" si="68">IF(A580=1,G580,IF((O579+G580)&lt;10000,O579+G580,G580-(10000-O579)))</f>
        <v>4288.4171390000129</v>
      </c>
    </row>
    <row r="581" spans="1:15" x14ac:dyDescent="0.25">
      <c r="A581">
        <v>579</v>
      </c>
      <c r="B581">
        <v>28.777000000000001</v>
      </c>
      <c r="C581">
        <v>-3.0300000000000001E-3</v>
      </c>
      <c r="D581">
        <v>1</v>
      </c>
      <c r="E581">
        <v>34.536000000000001</v>
      </c>
      <c r="F581">
        <v>0</v>
      </c>
      <c r="G581">
        <v>28.78</v>
      </c>
      <c r="I581" s="19">
        <f t="shared" si="63"/>
        <v>28.78003</v>
      </c>
      <c r="J581" s="19">
        <f t="shared" si="64"/>
        <v>0</v>
      </c>
      <c r="K581" s="19">
        <f t="shared" ref="K581:K644" si="69">K580+J581</f>
        <v>4317.4969999999994</v>
      </c>
      <c r="L581" s="19">
        <f t="shared" si="66"/>
        <v>4317.4950230000004</v>
      </c>
      <c r="M581" s="19">
        <f t="shared" si="65"/>
        <v>28.78003</v>
      </c>
      <c r="N581" s="19">
        <f t="shared" si="67"/>
        <v>24317.205993000014</v>
      </c>
      <c r="O581" s="19">
        <f t="shared" si="68"/>
        <v>4317.1971390000126</v>
      </c>
    </row>
    <row r="582" spans="1:15" x14ac:dyDescent="0.25">
      <c r="A582">
        <v>580</v>
      </c>
      <c r="B582">
        <v>28.777000000000001</v>
      </c>
      <c r="C582">
        <v>-3.0300000000000001E-3</v>
      </c>
      <c r="D582">
        <v>1</v>
      </c>
      <c r="E582">
        <v>34.536000000000001</v>
      </c>
      <c r="F582">
        <v>0</v>
      </c>
      <c r="G582">
        <v>28.78</v>
      </c>
      <c r="I582" s="19">
        <f t="shared" si="63"/>
        <v>28.78003</v>
      </c>
      <c r="J582" s="19">
        <f t="shared" si="64"/>
        <v>0</v>
      </c>
      <c r="K582" s="19">
        <f t="shared" si="69"/>
        <v>4317.4969999999994</v>
      </c>
      <c r="L582" s="19">
        <f t="shared" si="66"/>
        <v>4317.4950230000004</v>
      </c>
      <c r="M582" s="19">
        <f t="shared" si="65"/>
        <v>28.78003</v>
      </c>
      <c r="N582" s="19">
        <f t="shared" si="67"/>
        <v>24345.986023000016</v>
      </c>
      <c r="O582" s="19">
        <f t="shared" si="68"/>
        <v>4345.9771390000124</v>
      </c>
    </row>
    <row r="583" spans="1:15" x14ac:dyDescent="0.25">
      <c r="A583">
        <v>581</v>
      </c>
      <c r="B583">
        <v>29.999199999999998</v>
      </c>
      <c r="C583">
        <v>-3.0300000000000001E-3</v>
      </c>
      <c r="D583">
        <v>1</v>
      </c>
      <c r="E583">
        <v>36.002699999999997</v>
      </c>
      <c r="F583">
        <v>0</v>
      </c>
      <c r="G583">
        <v>30.002199999999998</v>
      </c>
      <c r="I583" s="19">
        <f t="shared" si="63"/>
        <v>30.002229999999997</v>
      </c>
      <c r="J583" s="19">
        <f t="shared" si="64"/>
        <v>0</v>
      </c>
      <c r="K583" s="19">
        <f t="shared" si="69"/>
        <v>4317.4969999999994</v>
      </c>
      <c r="L583" s="19">
        <f t="shared" si="66"/>
        <v>4317.4950230000004</v>
      </c>
      <c r="M583" s="19">
        <f t="shared" si="65"/>
        <v>30.002229999999997</v>
      </c>
      <c r="N583" s="19">
        <f t="shared" si="67"/>
        <v>24375.988253000014</v>
      </c>
      <c r="O583" s="19">
        <f t="shared" si="68"/>
        <v>4375.9793390000123</v>
      </c>
    </row>
    <row r="584" spans="1:15" x14ac:dyDescent="0.25">
      <c r="A584">
        <v>582</v>
      </c>
      <c r="B584">
        <v>34.9358</v>
      </c>
      <c r="C584">
        <v>-3.0300000000000001E-3</v>
      </c>
      <c r="D584">
        <v>1</v>
      </c>
      <c r="E584">
        <v>41.926600000000001</v>
      </c>
      <c r="F584">
        <v>0</v>
      </c>
      <c r="G584">
        <v>34.938800000000001</v>
      </c>
      <c r="I584" s="19">
        <f t="shared" si="63"/>
        <v>34.938830000000003</v>
      </c>
      <c r="J584" s="19">
        <f t="shared" si="64"/>
        <v>0</v>
      </c>
      <c r="K584" s="19">
        <f t="shared" si="69"/>
        <v>4317.4969999999994</v>
      </c>
      <c r="L584" s="19">
        <f t="shared" si="66"/>
        <v>4317.4950230000004</v>
      </c>
      <c r="M584" s="19">
        <f t="shared" si="65"/>
        <v>34.938830000000003</v>
      </c>
      <c r="N584" s="19">
        <f t="shared" si="67"/>
        <v>24410.927083000013</v>
      </c>
      <c r="O584" s="19">
        <f t="shared" si="68"/>
        <v>4410.9181390000122</v>
      </c>
    </row>
    <row r="585" spans="1:15" x14ac:dyDescent="0.25">
      <c r="A585">
        <v>583</v>
      </c>
      <c r="B585">
        <v>42.984200000000001</v>
      </c>
      <c r="C585">
        <v>-3.0300000000000001E-3</v>
      </c>
      <c r="D585">
        <v>1</v>
      </c>
      <c r="E585">
        <v>51.584699999999998</v>
      </c>
      <c r="F585">
        <v>0</v>
      </c>
      <c r="G585">
        <v>42.987200000000001</v>
      </c>
      <c r="I585" s="19">
        <f t="shared" si="63"/>
        <v>42.987230000000004</v>
      </c>
      <c r="J585" s="19">
        <f t="shared" si="64"/>
        <v>0</v>
      </c>
      <c r="K585" s="19">
        <f t="shared" si="69"/>
        <v>4317.4969999999994</v>
      </c>
      <c r="L585" s="19">
        <f t="shared" si="66"/>
        <v>4317.4950230000004</v>
      </c>
      <c r="M585" s="19">
        <f t="shared" si="65"/>
        <v>42.987230000000004</v>
      </c>
      <c r="N585" s="19">
        <f t="shared" si="67"/>
        <v>24453.914313000012</v>
      </c>
      <c r="O585" s="19">
        <f t="shared" si="68"/>
        <v>4453.9053390000117</v>
      </c>
    </row>
    <row r="586" spans="1:15" x14ac:dyDescent="0.25">
      <c r="A586">
        <v>584</v>
      </c>
      <c r="B586">
        <v>52.824599999999997</v>
      </c>
      <c r="C586">
        <v>2.75867</v>
      </c>
      <c r="D586">
        <v>1</v>
      </c>
      <c r="E586">
        <v>60.079099999999997</v>
      </c>
      <c r="F586">
        <v>0</v>
      </c>
      <c r="G586">
        <v>50.065899999999999</v>
      </c>
      <c r="I586" s="19">
        <f t="shared" si="63"/>
        <v>50.065929999999994</v>
      </c>
      <c r="J586" s="19">
        <f t="shared" si="64"/>
        <v>0</v>
      </c>
      <c r="K586" s="19">
        <f t="shared" si="69"/>
        <v>4317.4969999999994</v>
      </c>
      <c r="L586" s="19">
        <f t="shared" si="66"/>
        <v>4317.4950230000004</v>
      </c>
      <c r="M586" s="19">
        <f t="shared" si="65"/>
        <v>50.065929999999994</v>
      </c>
      <c r="N586" s="19">
        <f t="shared" si="67"/>
        <v>24503.980243000013</v>
      </c>
      <c r="O586" s="19">
        <f t="shared" si="68"/>
        <v>4503.9712390000113</v>
      </c>
    </row>
    <row r="587" spans="1:15" x14ac:dyDescent="0.25">
      <c r="A587">
        <v>585</v>
      </c>
      <c r="B587">
        <v>105.065</v>
      </c>
      <c r="C587">
        <v>53.652500000000003</v>
      </c>
      <c r="D587">
        <v>1</v>
      </c>
      <c r="E587">
        <v>61.695</v>
      </c>
      <c r="F587">
        <v>0</v>
      </c>
      <c r="G587">
        <v>51.412500000000001</v>
      </c>
      <c r="I587" s="19">
        <f t="shared" si="63"/>
        <v>51.412499999999994</v>
      </c>
      <c r="J587" s="19">
        <f t="shared" si="64"/>
        <v>0</v>
      </c>
      <c r="K587" s="19">
        <f t="shared" si="69"/>
        <v>4317.4969999999994</v>
      </c>
      <c r="L587" s="19">
        <f t="shared" si="66"/>
        <v>4317.4950230000004</v>
      </c>
      <c r="M587" s="19">
        <f t="shared" si="65"/>
        <v>51.412499999999994</v>
      </c>
      <c r="N587" s="19">
        <f t="shared" si="67"/>
        <v>24555.392743000011</v>
      </c>
      <c r="O587" s="19">
        <f t="shared" si="68"/>
        <v>4555.3837390000117</v>
      </c>
    </row>
    <row r="588" spans="1:15" x14ac:dyDescent="0.25">
      <c r="A588">
        <v>586</v>
      </c>
      <c r="B588">
        <v>109.34399999999999</v>
      </c>
      <c r="C588">
        <v>103.18600000000001</v>
      </c>
      <c r="D588">
        <v>1</v>
      </c>
      <c r="E588">
        <v>7.3896199999999999</v>
      </c>
      <c r="F588">
        <v>0</v>
      </c>
      <c r="G588">
        <v>6.15801</v>
      </c>
      <c r="I588" s="19">
        <f t="shared" si="63"/>
        <v>6.157999999999987</v>
      </c>
      <c r="J588" s="19">
        <f t="shared" si="64"/>
        <v>0</v>
      </c>
      <c r="K588" s="19">
        <f t="shared" si="69"/>
        <v>4317.4969999999994</v>
      </c>
      <c r="L588" s="19">
        <f t="shared" si="66"/>
        <v>4317.4950230000004</v>
      </c>
      <c r="M588" s="19">
        <f t="shared" si="65"/>
        <v>6.157999999999987</v>
      </c>
      <c r="N588" s="19">
        <f t="shared" si="67"/>
        <v>24561.550743000011</v>
      </c>
      <c r="O588" s="19">
        <f t="shared" si="68"/>
        <v>4561.5417490000118</v>
      </c>
    </row>
    <row r="589" spans="1:15" x14ac:dyDescent="0.25">
      <c r="A589">
        <v>587</v>
      </c>
      <c r="B589">
        <v>120.607</v>
      </c>
      <c r="C589">
        <v>102.551</v>
      </c>
      <c r="D589">
        <v>1</v>
      </c>
      <c r="E589">
        <v>21.666799999999999</v>
      </c>
      <c r="F589">
        <v>0</v>
      </c>
      <c r="G589">
        <v>18.055700000000002</v>
      </c>
      <c r="I589" s="19">
        <f t="shared" si="63"/>
        <v>18.055999999999997</v>
      </c>
      <c r="J589" s="19">
        <f t="shared" si="64"/>
        <v>0</v>
      </c>
      <c r="K589" s="19">
        <f t="shared" si="69"/>
        <v>4317.4969999999994</v>
      </c>
      <c r="L589" s="19">
        <f t="shared" si="66"/>
        <v>4317.4950230000004</v>
      </c>
      <c r="M589" s="19">
        <f t="shared" si="65"/>
        <v>18.055999999999997</v>
      </c>
      <c r="N589" s="19">
        <f t="shared" si="67"/>
        <v>24579.606743000011</v>
      </c>
      <c r="O589" s="19">
        <f t="shared" si="68"/>
        <v>4579.5974490000117</v>
      </c>
    </row>
    <row r="590" spans="1:15" x14ac:dyDescent="0.25">
      <c r="A590">
        <v>588</v>
      </c>
      <c r="B590">
        <v>131.03100000000001</v>
      </c>
      <c r="C590">
        <v>167.685</v>
      </c>
      <c r="D590">
        <v>1</v>
      </c>
      <c r="E590">
        <v>-18.326799999999999</v>
      </c>
      <c r="F590">
        <v>36.653700000000001</v>
      </c>
      <c r="G590">
        <v>0</v>
      </c>
      <c r="I590" s="19">
        <f t="shared" si="63"/>
        <v>-36.653999999999996</v>
      </c>
      <c r="J590" s="19">
        <f t="shared" si="64"/>
        <v>36.653999999999996</v>
      </c>
      <c r="K590" s="19">
        <f t="shared" si="69"/>
        <v>4354.1509999999998</v>
      </c>
      <c r="L590" s="19">
        <f t="shared" si="66"/>
        <v>4354.1487230000002</v>
      </c>
      <c r="M590" s="19">
        <f t="shared" si="65"/>
        <v>0</v>
      </c>
      <c r="N590" s="19">
        <f t="shared" si="67"/>
        <v>24579.606743000011</v>
      </c>
      <c r="O590" s="19">
        <f t="shared" si="68"/>
        <v>4579.5974490000117</v>
      </c>
    </row>
    <row r="591" spans="1:15" x14ac:dyDescent="0.25">
      <c r="A591">
        <v>589</v>
      </c>
      <c r="B591">
        <v>129.09899999999999</v>
      </c>
      <c r="C591">
        <v>174.27</v>
      </c>
      <c r="D591">
        <v>1</v>
      </c>
      <c r="E591">
        <v>-22.585599999999999</v>
      </c>
      <c r="F591">
        <v>45.171300000000002</v>
      </c>
      <c r="G591">
        <v>0</v>
      </c>
      <c r="I591" s="19">
        <f t="shared" si="63"/>
        <v>-45.171000000000021</v>
      </c>
      <c r="J591" s="19">
        <f t="shared" si="64"/>
        <v>45.171000000000021</v>
      </c>
      <c r="K591" s="19">
        <f t="shared" si="69"/>
        <v>4399.3220000000001</v>
      </c>
      <c r="L591" s="19">
        <f t="shared" si="66"/>
        <v>4399.3200230000002</v>
      </c>
      <c r="M591" s="19">
        <f t="shared" si="65"/>
        <v>0</v>
      </c>
      <c r="N591" s="19">
        <f t="shared" si="67"/>
        <v>24579.606743000011</v>
      </c>
      <c r="O591" s="19">
        <f t="shared" si="68"/>
        <v>4579.5974490000117</v>
      </c>
    </row>
    <row r="592" spans="1:15" x14ac:dyDescent="0.25">
      <c r="A592">
        <v>590</v>
      </c>
      <c r="B592">
        <v>136.77000000000001</v>
      </c>
      <c r="C592">
        <v>169.74700000000001</v>
      </c>
      <c r="D592">
        <v>1</v>
      </c>
      <c r="E592">
        <v>-16.488499999999998</v>
      </c>
      <c r="F592">
        <v>32.976900000000001</v>
      </c>
      <c r="G592">
        <v>0</v>
      </c>
      <c r="I592" s="19">
        <f t="shared" si="63"/>
        <v>-32.977000000000004</v>
      </c>
      <c r="J592" s="19">
        <f t="shared" si="64"/>
        <v>32.977000000000004</v>
      </c>
      <c r="K592" s="19">
        <f t="shared" si="69"/>
        <v>4432.299</v>
      </c>
      <c r="L592" s="19">
        <f t="shared" si="66"/>
        <v>4432.2969229999999</v>
      </c>
      <c r="M592" s="19">
        <f t="shared" si="65"/>
        <v>0</v>
      </c>
      <c r="N592" s="19">
        <f t="shared" si="67"/>
        <v>24579.606743000011</v>
      </c>
      <c r="O592" s="19">
        <f t="shared" si="68"/>
        <v>4579.5974490000117</v>
      </c>
    </row>
    <row r="593" spans="1:15" x14ac:dyDescent="0.25">
      <c r="A593">
        <v>591</v>
      </c>
      <c r="B593">
        <v>139.11199999999999</v>
      </c>
      <c r="C593">
        <v>152.744</v>
      </c>
      <c r="D593">
        <v>1</v>
      </c>
      <c r="E593">
        <v>-6.8162099999999999</v>
      </c>
      <c r="F593">
        <v>13.632400000000001</v>
      </c>
      <c r="G593">
        <v>0</v>
      </c>
      <c r="I593" s="19">
        <f t="shared" si="63"/>
        <v>-13.632000000000005</v>
      </c>
      <c r="J593" s="19">
        <f t="shared" si="64"/>
        <v>13.632000000000005</v>
      </c>
      <c r="K593" s="19">
        <f t="shared" si="69"/>
        <v>4445.9309999999996</v>
      </c>
      <c r="L593" s="19">
        <f t="shared" si="66"/>
        <v>4445.9293230000003</v>
      </c>
      <c r="M593" s="19">
        <f t="shared" si="65"/>
        <v>0</v>
      </c>
      <c r="N593" s="19">
        <f t="shared" si="67"/>
        <v>24579.606743000011</v>
      </c>
      <c r="O593" s="19">
        <f t="shared" si="68"/>
        <v>4579.5974490000117</v>
      </c>
    </row>
    <row r="594" spans="1:15" x14ac:dyDescent="0.25">
      <c r="A594">
        <v>592</v>
      </c>
      <c r="B594">
        <v>140.12700000000001</v>
      </c>
      <c r="C594">
        <v>110.395</v>
      </c>
      <c r="D594">
        <v>1</v>
      </c>
      <c r="E594">
        <v>35.678100000000001</v>
      </c>
      <c r="F594">
        <v>0</v>
      </c>
      <c r="G594">
        <v>29.7318</v>
      </c>
      <c r="I594" s="19">
        <f t="shared" si="63"/>
        <v>29.732000000000014</v>
      </c>
      <c r="J594" s="19">
        <f t="shared" si="64"/>
        <v>0</v>
      </c>
      <c r="K594" s="19">
        <f t="shared" si="69"/>
        <v>4445.9309999999996</v>
      </c>
      <c r="L594" s="19">
        <f t="shared" si="66"/>
        <v>4445.9293230000003</v>
      </c>
      <c r="M594" s="19">
        <f t="shared" si="65"/>
        <v>29.732000000000014</v>
      </c>
      <c r="N594" s="19">
        <f t="shared" si="67"/>
        <v>24609.338743000011</v>
      </c>
      <c r="O594" s="19">
        <f t="shared" si="68"/>
        <v>4609.3292490000113</v>
      </c>
    </row>
    <row r="595" spans="1:15" x14ac:dyDescent="0.25">
      <c r="A595">
        <v>593</v>
      </c>
      <c r="B595">
        <v>144.959</v>
      </c>
      <c r="C595">
        <v>58.617199999999997</v>
      </c>
      <c r="D595">
        <v>1</v>
      </c>
      <c r="E595">
        <v>103.61</v>
      </c>
      <c r="F595">
        <v>0</v>
      </c>
      <c r="G595">
        <v>86.341800000000006</v>
      </c>
      <c r="I595" s="19">
        <f t="shared" si="63"/>
        <v>86.341800000000006</v>
      </c>
      <c r="J595" s="19">
        <f t="shared" si="64"/>
        <v>0</v>
      </c>
      <c r="K595" s="19">
        <f t="shared" si="69"/>
        <v>4445.9309999999996</v>
      </c>
      <c r="L595" s="19">
        <f t="shared" si="66"/>
        <v>4445.9293230000003</v>
      </c>
      <c r="M595" s="19">
        <f t="shared" si="65"/>
        <v>86.341800000000006</v>
      </c>
      <c r="N595" s="19">
        <f t="shared" si="67"/>
        <v>24695.680543000009</v>
      </c>
      <c r="O595" s="19">
        <f t="shared" si="68"/>
        <v>4695.6710490000114</v>
      </c>
    </row>
    <row r="596" spans="1:15" x14ac:dyDescent="0.25">
      <c r="A596">
        <v>594</v>
      </c>
      <c r="B596">
        <v>133.995</v>
      </c>
      <c r="C596">
        <v>9.0642700000000005</v>
      </c>
      <c r="D596">
        <v>1</v>
      </c>
      <c r="E596">
        <v>149.917</v>
      </c>
      <c r="F596">
        <v>0</v>
      </c>
      <c r="G596">
        <v>124.931</v>
      </c>
      <c r="I596" s="19">
        <f t="shared" si="63"/>
        <v>124.93073000000001</v>
      </c>
      <c r="J596" s="19">
        <f t="shared" si="64"/>
        <v>0</v>
      </c>
      <c r="K596" s="19">
        <f t="shared" si="69"/>
        <v>4445.9309999999996</v>
      </c>
      <c r="L596" s="19">
        <f t="shared" si="66"/>
        <v>4445.9293230000003</v>
      </c>
      <c r="M596" s="19">
        <f t="shared" si="65"/>
        <v>124.93073000000001</v>
      </c>
      <c r="N596" s="19">
        <f t="shared" si="67"/>
        <v>24820.61127300001</v>
      </c>
      <c r="O596" s="19">
        <f t="shared" si="68"/>
        <v>4820.602049000011</v>
      </c>
    </row>
    <row r="597" spans="1:15" x14ac:dyDescent="0.25">
      <c r="A597">
        <v>595</v>
      </c>
      <c r="B597">
        <v>115.086</v>
      </c>
      <c r="C597">
        <v>-3.0300000000000001E-3</v>
      </c>
      <c r="D597">
        <v>1</v>
      </c>
      <c r="E597">
        <v>138.107</v>
      </c>
      <c r="F597">
        <v>0</v>
      </c>
      <c r="G597">
        <v>115.089</v>
      </c>
      <c r="I597" s="19">
        <f t="shared" si="63"/>
        <v>115.08902999999999</v>
      </c>
      <c r="J597" s="19">
        <f t="shared" si="64"/>
        <v>0</v>
      </c>
      <c r="K597" s="19">
        <f t="shared" si="69"/>
        <v>4445.9309999999996</v>
      </c>
      <c r="L597" s="19">
        <f t="shared" si="66"/>
        <v>4445.9293230000003</v>
      </c>
      <c r="M597" s="19">
        <f t="shared" si="65"/>
        <v>115.08902999999999</v>
      </c>
      <c r="N597" s="19">
        <f t="shared" si="67"/>
        <v>24935.700303000009</v>
      </c>
      <c r="O597" s="19">
        <f t="shared" si="68"/>
        <v>4935.6910490000109</v>
      </c>
    </row>
    <row r="598" spans="1:15" x14ac:dyDescent="0.25">
      <c r="A598">
        <v>596</v>
      </c>
      <c r="B598">
        <v>109.902</v>
      </c>
      <c r="C598">
        <v>-3.0300000000000001E-3</v>
      </c>
      <c r="D598">
        <v>1</v>
      </c>
      <c r="E598">
        <v>131.886</v>
      </c>
      <c r="F598">
        <v>0</v>
      </c>
      <c r="G598">
        <v>109.905</v>
      </c>
      <c r="I598" s="19">
        <f t="shared" si="63"/>
        <v>109.90503</v>
      </c>
      <c r="J598" s="19">
        <f t="shared" si="64"/>
        <v>0</v>
      </c>
      <c r="K598" s="19">
        <f t="shared" si="69"/>
        <v>4445.9309999999996</v>
      </c>
      <c r="L598" s="19">
        <f t="shared" si="66"/>
        <v>4445.9293230000003</v>
      </c>
      <c r="M598" s="19">
        <f t="shared" si="65"/>
        <v>109.90503</v>
      </c>
      <c r="N598" s="19">
        <f t="shared" si="67"/>
        <v>25045.60533300001</v>
      </c>
      <c r="O598" s="19">
        <f t="shared" si="68"/>
        <v>5045.5960490000107</v>
      </c>
    </row>
    <row r="599" spans="1:15" x14ac:dyDescent="0.25">
      <c r="A599">
        <v>597</v>
      </c>
      <c r="B599">
        <v>77.734999999999999</v>
      </c>
      <c r="C599">
        <v>-3.0300000000000001E-3</v>
      </c>
      <c r="D599">
        <v>1</v>
      </c>
      <c r="E599">
        <v>93.285600000000002</v>
      </c>
      <c r="F599">
        <v>0</v>
      </c>
      <c r="G599">
        <v>77.738</v>
      </c>
      <c r="I599" s="19">
        <f t="shared" si="63"/>
        <v>77.738029999999995</v>
      </c>
      <c r="J599" s="19">
        <f t="shared" si="64"/>
        <v>0</v>
      </c>
      <c r="K599" s="19">
        <f t="shared" si="69"/>
        <v>4445.9309999999996</v>
      </c>
      <c r="L599" s="19">
        <f t="shared" si="66"/>
        <v>4445.9293230000003</v>
      </c>
      <c r="M599" s="19">
        <f t="shared" si="65"/>
        <v>77.738029999999995</v>
      </c>
      <c r="N599" s="19">
        <f t="shared" si="67"/>
        <v>25123.343363000011</v>
      </c>
      <c r="O599" s="19">
        <f t="shared" si="68"/>
        <v>5123.334049000011</v>
      </c>
    </row>
    <row r="600" spans="1:15" x14ac:dyDescent="0.25">
      <c r="A600">
        <v>598</v>
      </c>
      <c r="B600">
        <v>59.661499999999997</v>
      </c>
      <c r="C600">
        <v>-3.0300000000000001E-3</v>
      </c>
      <c r="D600">
        <v>1</v>
      </c>
      <c r="E600">
        <v>71.597399999999993</v>
      </c>
      <c r="F600">
        <v>0</v>
      </c>
      <c r="G600">
        <v>59.664499999999997</v>
      </c>
      <c r="I600" s="19">
        <f t="shared" si="63"/>
        <v>59.664529999999999</v>
      </c>
      <c r="J600" s="19">
        <f t="shared" si="64"/>
        <v>0</v>
      </c>
      <c r="K600" s="19">
        <f t="shared" si="69"/>
        <v>4445.9309999999996</v>
      </c>
      <c r="L600" s="19">
        <f t="shared" si="66"/>
        <v>4445.9293230000003</v>
      </c>
      <c r="M600" s="19">
        <f t="shared" si="65"/>
        <v>59.664529999999999</v>
      </c>
      <c r="N600" s="19">
        <f t="shared" si="67"/>
        <v>25183.007893000009</v>
      </c>
      <c r="O600" s="19">
        <f t="shared" si="68"/>
        <v>5182.9985490000108</v>
      </c>
    </row>
    <row r="601" spans="1:15" x14ac:dyDescent="0.25">
      <c r="A601">
        <v>599</v>
      </c>
      <c r="B601">
        <v>34.935699999999997</v>
      </c>
      <c r="C601">
        <v>-3.0300000000000001E-3</v>
      </c>
      <c r="D601">
        <v>1</v>
      </c>
      <c r="E601">
        <v>41.926499999999997</v>
      </c>
      <c r="F601">
        <v>0</v>
      </c>
      <c r="G601">
        <v>34.938699999999997</v>
      </c>
      <c r="I601" s="19">
        <f t="shared" si="63"/>
        <v>34.93873</v>
      </c>
      <c r="J601" s="19">
        <f t="shared" si="64"/>
        <v>0</v>
      </c>
      <c r="K601" s="19">
        <f t="shared" si="69"/>
        <v>4445.9309999999996</v>
      </c>
      <c r="L601" s="19">
        <f t="shared" si="66"/>
        <v>4445.9293230000003</v>
      </c>
      <c r="M601" s="19">
        <f t="shared" si="65"/>
        <v>34.93873</v>
      </c>
      <c r="N601" s="19">
        <f t="shared" si="67"/>
        <v>25217.946623000011</v>
      </c>
      <c r="O601" s="19">
        <f t="shared" si="68"/>
        <v>5217.9372490000105</v>
      </c>
    </row>
    <row r="602" spans="1:15" x14ac:dyDescent="0.25">
      <c r="A602">
        <v>600</v>
      </c>
      <c r="B602">
        <v>29.999199999999998</v>
      </c>
      <c r="C602">
        <v>-3.0300000000000001E-3</v>
      </c>
      <c r="D602">
        <v>1</v>
      </c>
      <c r="E602">
        <v>36.002699999999997</v>
      </c>
      <c r="F602">
        <v>0</v>
      </c>
      <c r="G602">
        <v>30.002199999999998</v>
      </c>
      <c r="I602" s="19">
        <f t="shared" si="63"/>
        <v>30.002229999999997</v>
      </c>
      <c r="J602" s="19">
        <f t="shared" si="64"/>
        <v>0</v>
      </c>
      <c r="K602" s="19">
        <f t="shared" si="69"/>
        <v>4445.9309999999996</v>
      </c>
      <c r="L602" s="19">
        <f t="shared" si="66"/>
        <v>4445.9293230000003</v>
      </c>
      <c r="M602" s="19">
        <f t="shared" si="65"/>
        <v>30.002229999999997</v>
      </c>
      <c r="N602" s="19">
        <f t="shared" si="67"/>
        <v>25247.948853000009</v>
      </c>
      <c r="O602" s="19">
        <f t="shared" si="68"/>
        <v>5247.9394490000104</v>
      </c>
    </row>
    <row r="603" spans="1:15" x14ac:dyDescent="0.25">
      <c r="A603">
        <v>601</v>
      </c>
      <c r="B603">
        <v>28.777000000000001</v>
      </c>
      <c r="C603">
        <v>-3.0300000000000001E-3</v>
      </c>
      <c r="D603">
        <v>1</v>
      </c>
      <c r="E603">
        <v>34.536000000000001</v>
      </c>
      <c r="F603">
        <v>0</v>
      </c>
      <c r="G603">
        <v>28.78</v>
      </c>
      <c r="I603" s="19">
        <f t="shared" si="63"/>
        <v>28.78003</v>
      </c>
      <c r="J603" s="19">
        <f t="shared" si="64"/>
        <v>0</v>
      </c>
      <c r="K603" s="19">
        <f t="shared" si="69"/>
        <v>4445.9309999999996</v>
      </c>
      <c r="L603" s="19">
        <f t="shared" si="66"/>
        <v>4445.9293230000003</v>
      </c>
      <c r="M603" s="19">
        <f t="shared" si="65"/>
        <v>28.78003</v>
      </c>
      <c r="N603" s="19">
        <f t="shared" si="67"/>
        <v>25276.728883000011</v>
      </c>
      <c r="O603" s="19">
        <f t="shared" si="68"/>
        <v>5276.7194490000102</v>
      </c>
    </row>
    <row r="604" spans="1:15" x14ac:dyDescent="0.25">
      <c r="A604">
        <v>602</v>
      </c>
      <c r="B604">
        <v>28.777000000000001</v>
      </c>
      <c r="C604">
        <v>-3.0300000000000001E-3</v>
      </c>
      <c r="D604">
        <v>1</v>
      </c>
      <c r="E604">
        <v>34.536000000000001</v>
      </c>
      <c r="F604">
        <v>0</v>
      </c>
      <c r="G604">
        <v>28.78</v>
      </c>
      <c r="I604" s="19">
        <f t="shared" si="63"/>
        <v>28.78003</v>
      </c>
      <c r="J604" s="19">
        <f t="shared" si="64"/>
        <v>0</v>
      </c>
      <c r="K604" s="19">
        <f t="shared" si="69"/>
        <v>4445.9309999999996</v>
      </c>
      <c r="L604" s="19">
        <f t="shared" si="66"/>
        <v>4445.9293230000003</v>
      </c>
      <c r="M604" s="19">
        <f t="shared" si="65"/>
        <v>28.78003</v>
      </c>
      <c r="N604" s="19">
        <f t="shared" si="67"/>
        <v>25305.508913000012</v>
      </c>
      <c r="O604" s="19">
        <f t="shared" si="68"/>
        <v>5305.4994490000099</v>
      </c>
    </row>
    <row r="605" spans="1:15" x14ac:dyDescent="0.25">
      <c r="A605">
        <v>603</v>
      </c>
      <c r="B605">
        <v>28.777000000000001</v>
      </c>
      <c r="C605">
        <v>-3.0300000000000001E-3</v>
      </c>
      <c r="D605">
        <v>1</v>
      </c>
      <c r="E605">
        <v>34.536000000000001</v>
      </c>
      <c r="F605">
        <v>0</v>
      </c>
      <c r="G605">
        <v>28.78</v>
      </c>
      <c r="I605" s="19">
        <f t="shared" si="63"/>
        <v>28.78003</v>
      </c>
      <c r="J605" s="19">
        <f t="shared" si="64"/>
        <v>0</v>
      </c>
      <c r="K605" s="19">
        <f t="shared" si="69"/>
        <v>4445.9309999999996</v>
      </c>
      <c r="L605" s="19">
        <f t="shared" si="66"/>
        <v>4445.9293230000003</v>
      </c>
      <c r="M605" s="19">
        <f t="shared" si="65"/>
        <v>28.78003</v>
      </c>
      <c r="N605" s="19">
        <f t="shared" si="67"/>
        <v>25334.288943000014</v>
      </c>
      <c r="O605" s="19">
        <f t="shared" si="68"/>
        <v>5334.2794490000097</v>
      </c>
    </row>
    <row r="606" spans="1:15" x14ac:dyDescent="0.25">
      <c r="A606">
        <v>604</v>
      </c>
      <c r="B606">
        <v>28.777000000000001</v>
      </c>
      <c r="C606">
        <v>-3.0300000000000001E-3</v>
      </c>
      <c r="D606">
        <v>1</v>
      </c>
      <c r="E606">
        <v>34.536000000000001</v>
      </c>
      <c r="F606">
        <v>0</v>
      </c>
      <c r="G606">
        <v>28.78</v>
      </c>
      <c r="I606" s="19">
        <f t="shared" si="63"/>
        <v>28.78003</v>
      </c>
      <c r="J606" s="19">
        <f t="shared" si="64"/>
        <v>0</v>
      </c>
      <c r="K606" s="19">
        <f t="shared" si="69"/>
        <v>4445.9309999999996</v>
      </c>
      <c r="L606" s="19">
        <f t="shared" si="66"/>
        <v>4445.9293230000003</v>
      </c>
      <c r="M606" s="19">
        <f t="shared" si="65"/>
        <v>28.78003</v>
      </c>
      <c r="N606" s="19">
        <f t="shared" si="67"/>
        <v>25363.068973000016</v>
      </c>
      <c r="O606" s="19">
        <f t="shared" si="68"/>
        <v>5363.0594490000094</v>
      </c>
    </row>
    <row r="607" spans="1:15" x14ac:dyDescent="0.25">
      <c r="A607">
        <v>605</v>
      </c>
      <c r="B607">
        <v>29.999199999999998</v>
      </c>
      <c r="C607">
        <v>-3.0300000000000001E-3</v>
      </c>
      <c r="D607">
        <v>1</v>
      </c>
      <c r="E607">
        <v>36.002699999999997</v>
      </c>
      <c r="F607">
        <v>0</v>
      </c>
      <c r="G607">
        <v>30.002199999999998</v>
      </c>
      <c r="I607" s="19">
        <f t="shared" si="63"/>
        <v>30.002229999999997</v>
      </c>
      <c r="J607" s="19">
        <f t="shared" si="64"/>
        <v>0</v>
      </c>
      <c r="K607" s="19">
        <f t="shared" si="69"/>
        <v>4445.9309999999996</v>
      </c>
      <c r="L607" s="19">
        <f t="shared" si="66"/>
        <v>4445.9293230000003</v>
      </c>
      <c r="M607" s="19">
        <f t="shared" si="65"/>
        <v>30.002229999999997</v>
      </c>
      <c r="N607" s="19">
        <f t="shared" si="67"/>
        <v>25393.071203000014</v>
      </c>
      <c r="O607" s="19">
        <f t="shared" si="68"/>
        <v>5393.0616490000093</v>
      </c>
    </row>
    <row r="608" spans="1:15" x14ac:dyDescent="0.25">
      <c r="A608">
        <v>606</v>
      </c>
      <c r="B608">
        <v>34.9358</v>
      </c>
      <c r="C608">
        <v>-3.0300000000000001E-3</v>
      </c>
      <c r="D608">
        <v>1</v>
      </c>
      <c r="E608">
        <v>41.926600000000001</v>
      </c>
      <c r="F608">
        <v>0</v>
      </c>
      <c r="G608">
        <v>34.938800000000001</v>
      </c>
      <c r="I608" s="19">
        <f t="shared" si="63"/>
        <v>34.938830000000003</v>
      </c>
      <c r="J608" s="19">
        <f t="shared" si="64"/>
        <v>0</v>
      </c>
      <c r="K608" s="19">
        <f t="shared" si="69"/>
        <v>4445.9309999999996</v>
      </c>
      <c r="L608" s="19">
        <f t="shared" si="66"/>
        <v>4445.9293230000003</v>
      </c>
      <c r="M608" s="19">
        <f t="shared" si="65"/>
        <v>34.938830000000003</v>
      </c>
      <c r="N608" s="19">
        <f t="shared" si="67"/>
        <v>25428.010033000013</v>
      </c>
      <c r="O608" s="19">
        <f t="shared" si="68"/>
        <v>5428.0004490000092</v>
      </c>
    </row>
    <row r="609" spans="1:15" x14ac:dyDescent="0.25">
      <c r="A609">
        <v>607</v>
      </c>
      <c r="B609">
        <v>42.986800000000002</v>
      </c>
      <c r="C609">
        <v>-3.0300000000000001E-3</v>
      </c>
      <c r="D609">
        <v>1</v>
      </c>
      <c r="E609">
        <v>51.587800000000001</v>
      </c>
      <c r="F609">
        <v>0</v>
      </c>
      <c r="G609">
        <v>42.989800000000002</v>
      </c>
      <c r="I609" s="19">
        <f t="shared" si="63"/>
        <v>42.989830000000005</v>
      </c>
      <c r="J609" s="19">
        <f t="shared" si="64"/>
        <v>0</v>
      </c>
      <c r="K609" s="19">
        <f t="shared" si="69"/>
        <v>4445.9309999999996</v>
      </c>
      <c r="L609" s="19">
        <f t="shared" si="66"/>
        <v>4445.9293230000003</v>
      </c>
      <c r="M609" s="19">
        <f t="shared" si="65"/>
        <v>42.989830000000005</v>
      </c>
      <c r="N609" s="19">
        <f t="shared" si="67"/>
        <v>25470.999863000012</v>
      </c>
      <c r="O609" s="19">
        <f t="shared" si="68"/>
        <v>5470.9902490000095</v>
      </c>
    </row>
    <row r="610" spans="1:15" x14ac:dyDescent="0.25">
      <c r="A610">
        <v>608</v>
      </c>
      <c r="B610">
        <v>52.817700000000002</v>
      </c>
      <c r="C610">
        <v>2.89317</v>
      </c>
      <c r="D610">
        <v>1</v>
      </c>
      <c r="E610">
        <v>59.909399999999998</v>
      </c>
      <c r="F610">
        <v>0</v>
      </c>
      <c r="G610">
        <v>49.924500000000002</v>
      </c>
      <c r="I610" s="19">
        <f t="shared" si="63"/>
        <v>49.924530000000004</v>
      </c>
      <c r="J610" s="19">
        <f t="shared" si="64"/>
        <v>0</v>
      </c>
      <c r="K610" s="19">
        <f t="shared" si="69"/>
        <v>4445.9309999999996</v>
      </c>
      <c r="L610" s="19">
        <f t="shared" si="66"/>
        <v>4445.9293230000003</v>
      </c>
      <c r="M610" s="19">
        <f t="shared" si="65"/>
        <v>49.924530000000004</v>
      </c>
      <c r="N610" s="19">
        <f t="shared" si="67"/>
        <v>25520.924393000012</v>
      </c>
      <c r="O610" s="19">
        <f t="shared" si="68"/>
        <v>5520.9147490000096</v>
      </c>
    </row>
    <row r="611" spans="1:15" x14ac:dyDescent="0.25">
      <c r="A611">
        <v>609</v>
      </c>
      <c r="B611">
        <v>105.062</v>
      </c>
      <c r="C611">
        <v>49.402999999999999</v>
      </c>
      <c r="D611">
        <v>1</v>
      </c>
      <c r="E611">
        <v>66.790800000000004</v>
      </c>
      <c r="F611">
        <v>0</v>
      </c>
      <c r="G611">
        <v>55.658999999999999</v>
      </c>
      <c r="I611" s="19">
        <f t="shared" si="63"/>
        <v>55.658999999999999</v>
      </c>
      <c r="J611" s="19">
        <f t="shared" si="64"/>
        <v>0</v>
      </c>
      <c r="K611" s="19">
        <f t="shared" si="69"/>
        <v>4445.9309999999996</v>
      </c>
      <c r="L611" s="19">
        <f t="shared" si="66"/>
        <v>4445.9293230000003</v>
      </c>
      <c r="M611" s="19">
        <f t="shared" si="65"/>
        <v>55.658999999999999</v>
      </c>
      <c r="N611" s="19">
        <f t="shared" si="67"/>
        <v>25576.583393000012</v>
      </c>
      <c r="O611" s="19">
        <f t="shared" si="68"/>
        <v>5576.5737490000092</v>
      </c>
    </row>
    <row r="612" spans="1:15" x14ac:dyDescent="0.25">
      <c r="A612">
        <v>610</v>
      </c>
      <c r="B612">
        <v>115.922</v>
      </c>
      <c r="C612">
        <v>97.452600000000004</v>
      </c>
      <c r="D612">
        <v>1</v>
      </c>
      <c r="E612">
        <v>22.1632</v>
      </c>
      <c r="F612">
        <v>0</v>
      </c>
      <c r="G612">
        <v>18.4694</v>
      </c>
      <c r="I612" s="19">
        <f t="shared" si="63"/>
        <v>18.469399999999993</v>
      </c>
      <c r="J612" s="19">
        <f t="shared" si="64"/>
        <v>0</v>
      </c>
      <c r="K612" s="19">
        <f t="shared" si="69"/>
        <v>4445.9309999999996</v>
      </c>
      <c r="L612" s="19">
        <f t="shared" si="66"/>
        <v>4445.9293230000003</v>
      </c>
      <c r="M612" s="19">
        <f t="shared" si="65"/>
        <v>18.469399999999993</v>
      </c>
      <c r="N612" s="19">
        <f t="shared" si="67"/>
        <v>25595.052793000013</v>
      </c>
      <c r="O612" s="19">
        <f t="shared" si="68"/>
        <v>5595.0431490000092</v>
      </c>
    </row>
    <row r="613" spans="1:15" x14ac:dyDescent="0.25">
      <c r="A613">
        <v>611</v>
      </c>
      <c r="B613">
        <v>126.23399999999999</v>
      </c>
      <c r="C613">
        <v>128.536</v>
      </c>
      <c r="D613">
        <v>1</v>
      </c>
      <c r="E613">
        <v>-1.1511400000000001</v>
      </c>
      <c r="F613">
        <v>2.3022800000000001</v>
      </c>
      <c r="G613">
        <v>0</v>
      </c>
      <c r="I613" s="19">
        <f t="shared" si="63"/>
        <v>-2.3020000000000067</v>
      </c>
      <c r="J613" s="19">
        <f t="shared" si="64"/>
        <v>2.3020000000000067</v>
      </c>
      <c r="K613" s="19">
        <f t="shared" si="69"/>
        <v>4448.2329999999993</v>
      </c>
      <c r="L613" s="19">
        <f t="shared" si="66"/>
        <v>4448.2316030000002</v>
      </c>
      <c r="M613" s="19">
        <f t="shared" si="65"/>
        <v>0</v>
      </c>
      <c r="N613" s="19">
        <f t="shared" si="67"/>
        <v>25595.052793000013</v>
      </c>
      <c r="O613" s="19">
        <f t="shared" si="68"/>
        <v>5595.0431490000092</v>
      </c>
    </row>
    <row r="614" spans="1:15" x14ac:dyDescent="0.25">
      <c r="A614">
        <v>612</v>
      </c>
      <c r="B614">
        <v>133.48500000000001</v>
      </c>
      <c r="C614">
        <v>149.16</v>
      </c>
      <c r="D614">
        <v>1</v>
      </c>
      <c r="E614">
        <v>-7.83758</v>
      </c>
      <c r="F614">
        <v>15.6752</v>
      </c>
      <c r="G614">
        <v>0</v>
      </c>
      <c r="I614" s="19">
        <f t="shared" si="63"/>
        <v>-15.674999999999983</v>
      </c>
      <c r="J614" s="19">
        <f t="shared" si="64"/>
        <v>15.674999999999983</v>
      </c>
      <c r="K614" s="19">
        <f t="shared" si="69"/>
        <v>4463.9079999999994</v>
      </c>
      <c r="L614" s="19">
        <f t="shared" si="66"/>
        <v>4463.9068029999999</v>
      </c>
      <c r="M614" s="19">
        <f t="shared" si="65"/>
        <v>0</v>
      </c>
      <c r="N614" s="19">
        <f t="shared" si="67"/>
        <v>25595.052793000013</v>
      </c>
      <c r="O614" s="19">
        <f t="shared" si="68"/>
        <v>5595.0431490000092</v>
      </c>
    </row>
    <row r="615" spans="1:15" x14ac:dyDescent="0.25">
      <c r="A615">
        <v>613</v>
      </c>
      <c r="B615">
        <v>131.31</v>
      </c>
      <c r="C615">
        <v>161.32599999999999</v>
      </c>
      <c r="D615">
        <v>1</v>
      </c>
      <c r="E615">
        <v>-15.008100000000001</v>
      </c>
      <c r="F615">
        <v>30.016300000000001</v>
      </c>
      <c r="G615">
        <v>0</v>
      </c>
      <c r="I615" s="19">
        <f t="shared" si="63"/>
        <v>-30.015999999999991</v>
      </c>
      <c r="J615" s="19">
        <f t="shared" si="64"/>
        <v>30.015999999999991</v>
      </c>
      <c r="K615" s="19">
        <f t="shared" si="69"/>
        <v>4493.9239999999991</v>
      </c>
      <c r="L615" s="19">
        <f t="shared" si="66"/>
        <v>4493.9231030000001</v>
      </c>
      <c r="M615" s="19">
        <f t="shared" si="65"/>
        <v>0</v>
      </c>
      <c r="N615" s="19">
        <f t="shared" si="67"/>
        <v>25595.052793000013</v>
      </c>
      <c r="O615" s="19">
        <f t="shared" si="68"/>
        <v>5595.0431490000092</v>
      </c>
    </row>
    <row r="616" spans="1:15" x14ac:dyDescent="0.25">
      <c r="A616">
        <v>614</v>
      </c>
      <c r="B616">
        <v>139.28299999999999</v>
      </c>
      <c r="C616">
        <v>159.88999999999999</v>
      </c>
      <c r="D616">
        <v>1</v>
      </c>
      <c r="E616">
        <v>-10.303599999999999</v>
      </c>
      <c r="F616">
        <v>20.607199999999999</v>
      </c>
      <c r="G616">
        <v>0</v>
      </c>
      <c r="I616" s="19">
        <f t="shared" si="63"/>
        <v>-20.606999999999999</v>
      </c>
      <c r="J616" s="19">
        <f t="shared" si="64"/>
        <v>20.606999999999999</v>
      </c>
      <c r="K616" s="19">
        <f t="shared" si="69"/>
        <v>4514.530999999999</v>
      </c>
      <c r="L616" s="19">
        <f t="shared" si="66"/>
        <v>4514.5303030000005</v>
      </c>
      <c r="M616" s="19">
        <f t="shared" si="65"/>
        <v>0</v>
      </c>
      <c r="N616" s="19">
        <f t="shared" si="67"/>
        <v>25595.052793000013</v>
      </c>
      <c r="O616" s="19">
        <f t="shared" si="68"/>
        <v>5595.0431490000092</v>
      </c>
    </row>
    <row r="617" spans="1:15" x14ac:dyDescent="0.25">
      <c r="A617">
        <v>615</v>
      </c>
      <c r="B617">
        <v>142.51499999999999</v>
      </c>
      <c r="C617">
        <v>139.673</v>
      </c>
      <c r="D617">
        <v>1</v>
      </c>
      <c r="E617">
        <v>3.4099699999999999</v>
      </c>
      <c r="F617">
        <v>0</v>
      </c>
      <c r="G617">
        <v>2.8416399999999999</v>
      </c>
      <c r="I617" s="19">
        <f t="shared" si="63"/>
        <v>2.8419999999999845</v>
      </c>
      <c r="J617" s="19">
        <f t="shared" si="64"/>
        <v>0</v>
      </c>
      <c r="K617" s="19">
        <f t="shared" si="69"/>
        <v>4514.530999999999</v>
      </c>
      <c r="L617" s="19">
        <f t="shared" si="66"/>
        <v>4514.5303030000005</v>
      </c>
      <c r="M617" s="19">
        <f t="shared" si="65"/>
        <v>2.8419999999999845</v>
      </c>
      <c r="N617" s="19">
        <f t="shared" si="67"/>
        <v>25597.894793000014</v>
      </c>
      <c r="O617" s="19">
        <f t="shared" si="68"/>
        <v>5597.8847890000088</v>
      </c>
    </row>
    <row r="618" spans="1:15" x14ac:dyDescent="0.25">
      <c r="A618">
        <v>616</v>
      </c>
      <c r="B618">
        <v>144.6</v>
      </c>
      <c r="C618">
        <v>114.136</v>
      </c>
      <c r="D618">
        <v>1</v>
      </c>
      <c r="E618">
        <v>36.556600000000003</v>
      </c>
      <c r="F618">
        <v>0</v>
      </c>
      <c r="G618">
        <v>30.463799999999999</v>
      </c>
      <c r="I618" s="19">
        <f t="shared" si="63"/>
        <v>30.463999999999999</v>
      </c>
      <c r="J618" s="19">
        <f t="shared" si="64"/>
        <v>0</v>
      </c>
      <c r="K618" s="19">
        <f t="shared" si="69"/>
        <v>4514.530999999999</v>
      </c>
      <c r="L618" s="19">
        <f t="shared" si="66"/>
        <v>4514.5303030000005</v>
      </c>
      <c r="M618" s="19">
        <f t="shared" si="65"/>
        <v>30.463999999999999</v>
      </c>
      <c r="N618" s="19">
        <f t="shared" si="67"/>
        <v>25628.358793000014</v>
      </c>
      <c r="O618" s="19">
        <f t="shared" si="68"/>
        <v>5628.3485890000093</v>
      </c>
    </row>
    <row r="619" spans="1:15" x14ac:dyDescent="0.25">
      <c r="A619">
        <v>617</v>
      </c>
      <c r="B619">
        <v>149.93700000000001</v>
      </c>
      <c r="C619">
        <v>38.629600000000003</v>
      </c>
      <c r="D619">
        <v>1</v>
      </c>
      <c r="E619">
        <v>133.56899999999999</v>
      </c>
      <c r="F619">
        <v>0</v>
      </c>
      <c r="G619">
        <v>111.307</v>
      </c>
      <c r="I619" s="19">
        <f t="shared" si="63"/>
        <v>111.3074</v>
      </c>
      <c r="J619" s="19">
        <f t="shared" si="64"/>
        <v>0</v>
      </c>
      <c r="K619" s="19">
        <f t="shared" si="69"/>
        <v>4514.530999999999</v>
      </c>
      <c r="L619" s="19">
        <f t="shared" si="66"/>
        <v>4514.5303030000005</v>
      </c>
      <c r="M619" s="19">
        <f t="shared" si="65"/>
        <v>111.3074</v>
      </c>
      <c r="N619" s="19">
        <f t="shared" si="67"/>
        <v>25739.666193000015</v>
      </c>
      <c r="O619" s="19">
        <f t="shared" si="68"/>
        <v>5739.6555890000091</v>
      </c>
    </row>
    <row r="620" spans="1:15" x14ac:dyDescent="0.25">
      <c r="A620">
        <v>618</v>
      </c>
      <c r="B620">
        <v>138.155</v>
      </c>
      <c r="C620">
        <v>8.9633199999999995</v>
      </c>
      <c r="D620">
        <v>1</v>
      </c>
      <c r="E620">
        <v>155.03</v>
      </c>
      <c r="F620">
        <v>0</v>
      </c>
      <c r="G620">
        <v>129.19200000000001</v>
      </c>
      <c r="I620" s="19">
        <f t="shared" si="63"/>
        <v>129.19167999999999</v>
      </c>
      <c r="J620" s="19">
        <f t="shared" si="64"/>
        <v>0</v>
      </c>
      <c r="K620" s="19">
        <f t="shared" si="69"/>
        <v>4514.530999999999</v>
      </c>
      <c r="L620" s="19">
        <f t="shared" si="66"/>
        <v>4514.5303030000005</v>
      </c>
      <c r="M620" s="19">
        <f t="shared" si="65"/>
        <v>129.19167999999999</v>
      </c>
      <c r="N620" s="19">
        <f t="shared" si="67"/>
        <v>25868.857873000015</v>
      </c>
      <c r="O620" s="19">
        <f t="shared" si="68"/>
        <v>5868.8475890000091</v>
      </c>
    </row>
    <row r="621" spans="1:15" x14ac:dyDescent="0.25">
      <c r="A621">
        <v>619</v>
      </c>
      <c r="B621">
        <v>119.354</v>
      </c>
      <c r="C621">
        <v>-3.0300000000000001E-3</v>
      </c>
      <c r="D621">
        <v>1</v>
      </c>
      <c r="E621">
        <v>143.22800000000001</v>
      </c>
      <c r="F621">
        <v>0</v>
      </c>
      <c r="G621">
        <v>119.357</v>
      </c>
      <c r="I621" s="19">
        <f t="shared" si="63"/>
        <v>119.35702999999999</v>
      </c>
      <c r="J621" s="19">
        <f t="shared" si="64"/>
        <v>0</v>
      </c>
      <c r="K621" s="19">
        <f t="shared" si="69"/>
        <v>4514.530999999999</v>
      </c>
      <c r="L621" s="19">
        <f t="shared" si="66"/>
        <v>4514.5303030000005</v>
      </c>
      <c r="M621" s="19">
        <f t="shared" si="65"/>
        <v>119.35702999999999</v>
      </c>
      <c r="N621" s="19">
        <f t="shared" si="67"/>
        <v>25988.214903000015</v>
      </c>
      <c r="O621" s="19">
        <f t="shared" si="68"/>
        <v>5988.204589000009</v>
      </c>
    </row>
    <row r="622" spans="1:15" x14ac:dyDescent="0.25">
      <c r="A622">
        <v>620</v>
      </c>
      <c r="B622">
        <v>114.593</v>
      </c>
      <c r="C622">
        <v>-3.0300000000000001E-3</v>
      </c>
      <c r="D622">
        <v>1</v>
      </c>
      <c r="E622">
        <v>137.51499999999999</v>
      </c>
      <c r="F622">
        <v>0</v>
      </c>
      <c r="G622">
        <v>114.596</v>
      </c>
      <c r="I622" s="19">
        <f t="shared" si="63"/>
        <v>114.59603</v>
      </c>
      <c r="J622" s="19">
        <f t="shared" si="64"/>
        <v>0</v>
      </c>
      <c r="K622" s="19">
        <f t="shared" si="69"/>
        <v>4514.530999999999</v>
      </c>
      <c r="L622" s="19">
        <f t="shared" si="66"/>
        <v>4514.5303030000005</v>
      </c>
      <c r="M622" s="19">
        <f t="shared" si="65"/>
        <v>114.59603</v>
      </c>
      <c r="N622" s="19">
        <f t="shared" si="67"/>
        <v>26102.810933000015</v>
      </c>
      <c r="O622" s="19">
        <f t="shared" si="68"/>
        <v>6102.8005890000095</v>
      </c>
    </row>
    <row r="623" spans="1:15" x14ac:dyDescent="0.25">
      <c r="A623">
        <v>621</v>
      </c>
      <c r="B623">
        <v>92.444699999999997</v>
      </c>
      <c r="C623">
        <v>-3.0300000000000001E-3</v>
      </c>
      <c r="D623">
        <v>1</v>
      </c>
      <c r="E623">
        <v>110.937</v>
      </c>
      <c r="F623">
        <v>0</v>
      </c>
      <c r="G623">
        <v>92.447699999999998</v>
      </c>
      <c r="I623" s="19">
        <f t="shared" si="63"/>
        <v>92.447729999999993</v>
      </c>
      <c r="J623" s="19">
        <f t="shared" si="64"/>
        <v>0</v>
      </c>
      <c r="K623" s="19">
        <f t="shared" si="69"/>
        <v>4514.530999999999</v>
      </c>
      <c r="L623" s="19">
        <f t="shared" si="66"/>
        <v>4514.5303030000005</v>
      </c>
      <c r="M623" s="19">
        <f t="shared" si="65"/>
        <v>92.447729999999993</v>
      </c>
      <c r="N623" s="19">
        <f t="shared" si="67"/>
        <v>26195.258663000015</v>
      </c>
      <c r="O623" s="19">
        <f t="shared" si="68"/>
        <v>6195.2482890000092</v>
      </c>
    </row>
    <row r="624" spans="1:15" x14ac:dyDescent="0.25">
      <c r="A624">
        <v>622</v>
      </c>
      <c r="B624">
        <v>80.053600000000003</v>
      </c>
      <c r="C624">
        <v>-3.0300000000000001E-3</v>
      </c>
      <c r="D624">
        <v>1</v>
      </c>
      <c r="E624">
        <v>96.067999999999998</v>
      </c>
      <c r="F624">
        <v>0</v>
      </c>
      <c r="G624">
        <v>80.056600000000003</v>
      </c>
      <c r="I624" s="19">
        <f t="shared" si="63"/>
        <v>80.056629999999998</v>
      </c>
      <c r="J624" s="19">
        <f t="shared" si="64"/>
        <v>0</v>
      </c>
      <c r="K624" s="19">
        <f t="shared" si="69"/>
        <v>4514.530999999999</v>
      </c>
      <c r="L624" s="19">
        <f t="shared" si="66"/>
        <v>4514.5303030000005</v>
      </c>
      <c r="M624" s="19">
        <f t="shared" si="65"/>
        <v>80.056629999999998</v>
      </c>
      <c r="N624" s="19">
        <f t="shared" si="67"/>
        <v>26275.315293000014</v>
      </c>
      <c r="O624" s="19">
        <f t="shared" si="68"/>
        <v>6275.3048890000091</v>
      </c>
    </row>
    <row r="625" spans="1:15" x14ac:dyDescent="0.25">
      <c r="A625">
        <v>623</v>
      </c>
      <c r="B625">
        <v>34.935699999999997</v>
      </c>
      <c r="C625">
        <v>-3.0300000000000001E-3</v>
      </c>
      <c r="D625">
        <v>1</v>
      </c>
      <c r="E625">
        <v>41.926499999999997</v>
      </c>
      <c r="F625">
        <v>0</v>
      </c>
      <c r="G625">
        <v>34.938699999999997</v>
      </c>
      <c r="I625" s="19">
        <f t="shared" si="63"/>
        <v>34.93873</v>
      </c>
      <c r="J625" s="19">
        <f t="shared" si="64"/>
        <v>0</v>
      </c>
      <c r="K625" s="19">
        <f t="shared" si="69"/>
        <v>4514.530999999999</v>
      </c>
      <c r="L625" s="19">
        <f t="shared" si="66"/>
        <v>4514.5303030000005</v>
      </c>
      <c r="M625" s="19">
        <f t="shared" si="65"/>
        <v>34.93873</v>
      </c>
      <c r="N625" s="19">
        <f t="shared" si="67"/>
        <v>26310.254023000016</v>
      </c>
      <c r="O625" s="19">
        <f t="shared" si="68"/>
        <v>6310.2435890000088</v>
      </c>
    </row>
    <row r="626" spans="1:15" x14ac:dyDescent="0.25">
      <c r="A626">
        <v>624</v>
      </c>
      <c r="B626">
        <v>29.999199999999998</v>
      </c>
      <c r="C626">
        <v>-3.0300000000000001E-3</v>
      </c>
      <c r="D626">
        <v>1</v>
      </c>
      <c r="E626">
        <v>36.002699999999997</v>
      </c>
      <c r="F626">
        <v>0</v>
      </c>
      <c r="G626">
        <v>30.002199999999998</v>
      </c>
      <c r="I626" s="19">
        <f t="shared" si="63"/>
        <v>30.002229999999997</v>
      </c>
      <c r="J626" s="19">
        <f t="shared" si="64"/>
        <v>0</v>
      </c>
      <c r="K626" s="19">
        <f t="shared" si="69"/>
        <v>4514.530999999999</v>
      </c>
      <c r="L626" s="19">
        <f t="shared" si="66"/>
        <v>4514.5303030000005</v>
      </c>
      <c r="M626" s="19">
        <f t="shared" si="65"/>
        <v>30.002229999999997</v>
      </c>
      <c r="N626" s="19">
        <f t="shared" si="67"/>
        <v>26340.256253000014</v>
      </c>
      <c r="O626" s="19">
        <f t="shared" si="68"/>
        <v>6340.2457890000087</v>
      </c>
    </row>
    <row r="627" spans="1:15" x14ac:dyDescent="0.25">
      <c r="A627">
        <v>625</v>
      </c>
      <c r="B627">
        <v>28.777000000000001</v>
      </c>
      <c r="C627">
        <v>-3.0300000000000001E-3</v>
      </c>
      <c r="D627">
        <v>1</v>
      </c>
      <c r="E627">
        <v>34.536000000000001</v>
      </c>
      <c r="F627">
        <v>0</v>
      </c>
      <c r="G627">
        <v>28.78</v>
      </c>
      <c r="I627" s="19">
        <f t="shared" si="63"/>
        <v>28.78003</v>
      </c>
      <c r="J627" s="19">
        <f t="shared" si="64"/>
        <v>0</v>
      </c>
      <c r="K627" s="19">
        <f t="shared" si="69"/>
        <v>4514.530999999999</v>
      </c>
      <c r="L627" s="19">
        <f t="shared" si="66"/>
        <v>4514.5303030000005</v>
      </c>
      <c r="M627" s="19">
        <f t="shared" si="65"/>
        <v>28.78003</v>
      </c>
      <c r="N627" s="19">
        <f t="shared" si="67"/>
        <v>26369.036283000016</v>
      </c>
      <c r="O627" s="19">
        <f t="shared" si="68"/>
        <v>6369.0257890000084</v>
      </c>
    </row>
    <row r="628" spans="1:15" x14ac:dyDescent="0.25">
      <c r="A628">
        <v>626</v>
      </c>
      <c r="B628">
        <v>28.777000000000001</v>
      </c>
      <c r="C628">
        <v>-3.0300000000000001E-3</v>
      </c>
      <c r="D628">
        <v>1</v>
      </c>
      <c r="E628">
        <v>34.536000000000001</v>
      </c>
      <c r="F628">
        <v>0</v>
      </c>
      <c r="G628">
        <v>28.78</v>
      </c>
      <c r="I628" s="19">
        <f t="shared" si="63"/>
        <v>28.78003</v>
      </c>
      <c r="J628" s="19">
        <f t="shared" si="64"/>
        <v>0</v>
      </c>
      <c r="K628" s="19">
        <f t="shared" si="69"/>
        <v>4514.530999999999</v>
      </c>
      <c r="L628" s="19">
        <f t="shared" si="66"/>
        <v>4514.5303030000005</v>
      </c>
      <c r="M628" s="19">
        <f t="shared" si="65"/>
        <v>28.78003</v>
      </c>
      <c r="N628" s="19">
        <f t="shared" si="67"/>
        <v>26397.816313000018</v>
      </c>
      <c r="O628" s="19">
        <f t="shared" si="68"/>
        <v>6397.8057890000082</v>
      </c>
    </row>
    <row r="629" spans="1:15" x14ac:dyDescent="0.25">
      <c r="A629">
        <v>627</v>
      </c>
      <c r="B629">
        <v>28.777000000000001</v>
      </c>
      <c r="C629">
        <v>-3.0300000000000001E-3</v>
      </c>
      <c r="D629">
        <v>1</v>
      </c>
      <c r="E629">
        <v>34.536000000000001</v>
      </c>
      <c r="F629">
        <v>0</v>
      </c>
      <c r="G629">
        <v>28.78</v>
      </c>
      <c r="I629" s="19">
        <f t="shared" si="63"/>
        <v>28.78003</v>
      </c>
      <c r="J629" s="19">
        <f t="shared" si="64"/>
        <v>0</v>
      </c>
      <c r="K629" s="19">
        <f t="shared" si="69"/>
        <v>4514.530999999999</v>
      </c>
      <c r="L629" s="19">
        <f t="shared" si="66"/>
        <v>4514.5303030000005</v>
      </c>
      <c r="M629" s="19">
        <f t="shared" si="65"/>
        <v>28.78003</v>
      </c>
      <c r="N629" s="19">
        <f t="shared" si="67"/>
        <v>26426.596343000019</v>
      </c>
      <c r="O629" s="19">
        <f t="shared" si="68"/>
        <v>6426.5857890000079</v>
      </c>
    </row>
    <row r="630" spans="1:15" x14ac:dyDescent="0.25">
      <c r="A630">
        <v>628</v>
      </c>
      <c r="B630">
        <v>28.777000000000001</v>
      </c>
      <c r="C630">
        <v>-3.0300000000000001E-3</v>
      </c>
      <c r="D630">
        <v>1</v>
      </c>
      <c r="E630">
        <v>34.536000000000001</v>
      </c>
      <c r="F630">
        <v>0</v>
      </c>
      <c r="G630">
        <v>28.78</v>
      </c>
      <c r="I630" s="19">
        <f t="shared" si="63"/>
        <v>28.78003</v>
      </c>
      <c r="J630" s="19">
        <f t="shared" si="64"/>
        <v>0</v>
      </c>
      <c r="K630" s="19">
        <f t="shared" si="69"/>
        <v>4514.530999999999</v>
      </c>
      <c r="L630" s="19">
        <f t="shared" si="66"/>
        <v>4514.5303030000005</v>
      </c>
      <c r="M630" s="19">
        <f t="shared" si="65"/>
        <v>28.78003</v>
      </c>
      <c r="N630" s="19">
        <f t="shared" si="67"/>
        <v>26455.376373000021</v>
      </c>
      <c r="O630" s="19">
        <f t="shared" si="68"/>
        <v>6455.3657890000077</v>
      </c>
    </row>
    <row r="631" spans="1:15" x14ac:dyDescent="0.25">
      <c r="A631">
        <v>629</v>
      </c>
      <c r="B631">
        <v>29.999199999999998</v>
      </c>
      <c r="C631">
        <v>-3.0300000000000001E-3</v>
      </c>
      <c r="D631">
        <v>1</v>
      </c>
      <c r="E631">
        <v>36.002699999999997</v>
      </c>
      <c r="F631">
        <v>0</v>
      </c>
      <c r="G631">
        <v>30.002199999999998</v>
      </c>
      <c r="I631" s="19">
        <f t="shared" si="63"/>
        <v>30.002229999999997</v>
      </c>
      <c r="J631" s="19">
        <f t="shared" si="64"/>
        <v>0</v>
      </c>
      <c r="K631" s="19">
        <f t="shared" si="69"/>
        <v>4514.530999999999</v>
      </c>
      <c r="L631" s="19">
        <f t="shared" si="66"/>
        <v>4514.5303030000005</v>
      </c>
      <c r="M631" s="19">
        <f t="shared" si="65"/>
        <v>30.002229999999997</v>
      </c>
      <c r="N631" s="19">
        <f t="shared" si="67"/>
        <v>26485.378603000019</v>
      </c>
      <c r="O631" s="19">
        <f t="shared" si="68"/>
        <v>6485.3679890000076</v>
      </c>
    </row>
    <row r="632" spans="1:15" x14ac:dyDescent="0.25">
      <c r="A632">
        <v>630</v>
      </c>
      <c r="B632">
        <v>34.9358</v>
      </c>
      <c r="C632">
        <v>-3.0300000000000001E-3</v>
      </c>
      <c r="D632">
        <v>1</v>
      </c>
      <c r="E632">
        <v>41.926600000000001</v>
      </c>
      <c r="F632">
        <v>0</v>
      </c>
      <c r="G632">
        <v>34.938800000000001</v>
      </c>
      <c r="I632" s="19">
        <f t="shared" si="63"/>
        <v>34.938830000000003</v>
      </c>
      <c r="J632" s="19">
        <f t="shared" si="64"/>
        <v>0</v>
      </c>
      <c r="K632" s="19">
        <f t="shared" si="69"/>
        <v>4514.530999999999</v>
      </c>
      <c r="L632" s="19">
        <f t="shared" si="66"/>
        <v>4514.5303030000005</v>
      </c>
      <c r="M632" s="19">
        <f t="shared" si="65"/>
        <v>34.938830000000003</v>
      </c>
      <c r="N632" s="19">
        <f t="shared" si="67"/>
        <v>26520.317433000018</v>
      </c>
      <c r="O632" s="19">
        <f t="shared" si="68"/>
        <v>6520.3067890000075</v>
      </c>
    </row>
    <row r="633" spans="1:15" x14ac:dyDescent="0.25">
      <c r="A633">
        <v>631</v>
      </c>
      <c r="B633">
        <v>43.033000000000001</v>
      </c>
      <c r="C633">
        <v>-3.0300000000000001E-3</v>
      </c>
      <c r="D633">
        <v>1</v>
      </c>
      <c r="E633">
        <v>51.6432</v>
      </c>
      <c r="F633">
        <v>0</v>
      </c>
      <c r="G633">
        <v>43.036000000000001</v>
      </c>
      <c r="I633" s="19">
        <f t="shared" si="63"/>
        <v>43.036030000000004</v>
      </c>
      <c r="J633" s="19">
        <f t="shared" si="64"/>
        <v>0</v>
      </c>
      <c r="K633" s="19">
        <f t="shared" si="69"/>
        <v>4514.530999999999</v>
      </c>
      <c r="L633" s="19">
        <f t="shared" si="66"/>
        <v>4514.5303030000005</v>
      </c>
      <c r="M633" s="19">
        <f t="shared" si="65"/>
        <v>43.036030000000004</v>
      </c>
      <c r="N633" s="19">
        <f t="shared" si="67"/>
        <v>26563.353463000018</v>
      </c>
      <c r="O633" s="19">
        <f t="shared" si="68"/>
        <v>6563.3427890000075</v>
      </c>
    </row>
    <row r="634" spans="1:15" x14ac:dyDescent="0.25">
      <c r="A634">
        <v>632</v>
      </c>
      <c r="B634">
        <v>52.813899999999997</v>
      </c>
      <c r="C634">
        <v>0.33985300000000002</v>
      </c>
      <c r="D634">
        <v>1</v>
      </c>
      <c r="E634">
        <v>62.968899999999998</v>
      </c>
      <c r="F634">
        <v>0</v>
      </c>
      <c r="G634">
        <v>52.473999999999997</v>
      </c>
      <c r="I634" s="19">
        <f t="shared" si="63"/>
        <v>52.474046999999999</v>
      </c>
      <c r="J634" s="19">
        <f t="shared" si="64"/>
        <v>0</v>
      </c>
      <c r="K634" s="19">
        <f t="shared" si="69"/>
        <v>4514.530999999999</v>
      </c>
      <c r="L634" s="19">
        <f t="shared" si="66"/>
        <v>4514.5303030000005</v>
      </c>
      <c r="M634" s="19">
        <f t="shared" si="65"/>
        <v>52.474046999999999</v>
      </c>
      <c r="N634" s="19">
        <f t="shared" si="67"/>
        <v>26615.827510000017</v>
      </c>
      <c r="O634" s="19">
        <f t="shared" si="68"/>
        <v>6615.8167890000077</v>
      </c>
    </row>
    <row r="635" spans="1:15" x14ac:dyDescent="0.25">
      <c r="A635">
        <v>633</v>
      </c>
      <c r="B635">
        <v>105.063</v>
      </c>
      <c r="C635">
        <v>38.643700000000003</v>
      </c>
      <c r="D635">
        <v>1</v>
      </c>
      <c r="E635">
        <v>79.703199999999995</v>
      </c>
      <c r="F635">
        <v>0</v>
      </c>
      <c r="G635">
        <v>66.419300000000007</v>
      </c>
      <c r="I635" s="19">
        <f t="shared" si="63"/>
        <v>66.419299999999993</v>
      </c>
      <c r="J635" s="19">
        <f t="shared" si="64"/>
        <v>0</v>
      </c>
      <c r="K635" s="19">
        <f t="shared" si="69"/>
        <v>4514.530999999999</v>
      </c>
      <c r="L635" s="19">
        <f t="shared" si="66"/>
        <v>4514.5303030000005</v>
      </c>
      <c r="M635" s="19">
        <f t="shared" si="65"/>
        <v>66.419299999999993</v>
      </c>
      <c r="N635" s="19">
        <f t="shared" si="67"/>
        <v>26682.246810000019</v>
      </c>
      <c r="O635" s="19">
        <f t="shared" si="68"/>
        <v>6682.2360890000073</v>
      </c>
    </row>
    <row r="636" spans="1:15" x14ac:dyDescent="0.25">
      <c r="A636">
        <v>634</v>
      </c>
      <c r="B636">
        <v>109.961</v>
      </c>
      <c r="C636">
        <v>69.526700000000005</v>
      </c>
      <c r="D636">
        <v>1</v>
      </c>
      <c r="E636">
        <v>48.521099999999997</v>
      </c>
      <c r="F636">
        <v>0</v>
      </c>
      <c r="G636">
        <v>40.4343</v>
      </c>
      <c r="I636" s="19">
        <f t="shared" si="63"/>
        <v>40.434299999999993</v>
      </c>
      <c r="J636" s="19">
        <f t="shared" si="64"/>
        <v>0</v>
      </c>
      <c r="K636" s="19">
        <f t="shared" si="69"/>
        <v>4514.530999999999</v>
      </c>
      <c r="L636" s="19">
        <f t="shared" si="66"/>
        <v>4514.5303030000005</v>
      </c>
      <c r="M636" s="19">
        <f t="shared" si="65"/>
        <v>40.434299999999993</v>
      </c>
      <c r="N636" s="19">
        <f t="shared" si="67"/>
        <v>26722.68111000002</v>
      </c>
      <c r="O636" s="19">
        <f t="shared" si="68"/>
        <v>6722.6703890000072</v>
      </c>
    </row>
    <row r="637" spans="1:15" x14ac:dyDescent="0.25">
      <c r="A637">
        <v>635</v>
      </c>
      <c r="B637">
        <v>119.29</v>
      </c>
      <c r="C637">
        <v>118.824</v>
      </c>
      <c r="D637">
        <v>1</v>
      </c>
      <c r="E637">
        <v>0.55883799999999995</v>
      </c>
      <c r="F637">
        <v>0</v>
      </c>
      <c r="G637">
        <v>0.465698</v>
      </c>
      <c r="I637" s="19">
        <f t="shared" si="63"/>
        <v>0.46600000000000819</v>
      </c>
      <c r="J637" s="19">
        <f t="shared" si="64"/>
        <v>0</v>
      </c>
      <c r="K637" s="19">
        <f t="shared" si="69"/>
        <v>4514.530999999999</v>
      </c>
      <c r="L637" s="19">
        <f t="shared" si="66"/>
        <v>4514.5303030000005</v>
      </c>
      <c r="M637" s="19">
        <f t="shared" si="65"/>
        <v>0.46600000000000819</v>
      </c>
      <c r="N637" s="19">
        <f t="shared" si="67"/>
        <v>26723.14711000002</v>
      </c>
      <c r="O637" s="19">
        <f t="shared" si="68"/>
        <v>6723.1360870000071</v>
      </c>
    </row>
    <row r="638" spans="1:15" x14ac:dyDescent="0.25">
      <c r="A638">
        <v>636</v>
      </c>
      <c r="B638">
        <v>132.21199999999999</v>
      </c>
      <c r="C638">
        <v>118.11799999999999</v>
      </c>
      <c r="D638">
        <v>1</v>
      </c>
      <c r="E638">
        <v>16.912600000000001</v>
      </c>
      <c r="F638">
        <v>0</v>
      </c>
      <c r="G638">
        <v>14.0939</v>
      </c>
      <c r="I638" s="19">
        <f t="shared" si="63"/>
        <v>14.093999999999994</v>
      </c>
      <c r="J638" s="19">
        <f t="shared" si="64"/>
        <v>0</v>
      </c>
      <c r="K638" s="19">
        <f t="shared" si="69"/>
        <v>4514.530999999999</v>
      </c>
      <c r="L638" s="19">
        <f t="shared" si="66"/>
        <v>4514.5303030000005</v>
      </c>
      <c r="M638" s="19">
        <f t="shared" si="65"/>
        <v>14.093999999999994</v>
      </c>
      <c r="N638" s="19">
        <f t="shared" si="67"/>
        <v>26737.241110000021</v>
      </c>
      <c r="O638" s="19">
        <f t="shared" si="68"/>
        <v>6737.229987000007</v>
      </c>
    </row>
    <row r="639" spans="1:15" x14ac:dyDescent="0.25">
      <c r="A639">
        <v>637</v>
      </c>
      <c r="B639">
        <v>131.447</v>
      </c>
      <c r="C639">
        <v>152.58199999999999</v>
      </c>
      <c r="D639">
        <v>1</v>
      </c>
      <c r="E639">
        <v>-10.567399999999999</v>
      </c>
      <c r="F639">
        <v>21.134899999999998</v>
      </c>
      <c r="G639">
        <v>0</v>
      </c>
      <c r="I639" s="19">
        <f t="shared" si="63"/>
        <v>-21.134999999999991</v>
      </c>
      <c r="J639" s="19">
        <f t="shared" si="64"/>
        <v>21.134999999999991</v>
      </c>
      <c r="K639" s="19">
        <f t="shared" si="69"/>
        <v>4535.6659999999993</v>
      </c>
      <c r="L639" s="19">
        <f t="shared" si="66"/>
        <v>4535.6652030000005</v>
      </c>
      <c r="M639" s="19">
        <f t="shared" si="65"/>
        <v>0</v>
      </c>
      <c r="N639" s="19">
        <f t="shared" si="67"/>
        <v>26737.241110000021</v>
      </c>
      <c r="O639" s="19">
        <f t="shared" si="68"/>
        <v>6737.229987000007</v>
      </c>
    </row>
    <row r="640" spans="1:15" x14ac:dyDescent="0.25">
      <c r="A640">
        <v>638</v>
      </c>
      <c r="B640">
        <v>137.583</v>
      </c>
      <c r="C640">
        <v>141.124</v>
      </c>
      <c r="D640">
        <v>1</v>
      </c>
      <c r="E640">
        <v>-1.7703899999999999</v>
      </c>
      <c r="F640">
        <v>3.5407700000000002</v>
      </c>
      <c r="G640">
        <v>0</v>
      </c>
      <c r="I640" s="19">
        <f t="shared" si="63"/>
        <v>-3.5409999999999968</v>
      </c>
      <c r="J640" s="19">
        <f t="shared" si="64"/>
        <v>3.5409999999999968</v>
      </c>
      <c r="K640" s="19">
        <f t="shared" si="69"/>
        <v>4539.2069999999994</v>
      </c>
      <c r="L640" s="19">
        <f t="shared" si="66"/>
        <v>4539.2059730000001</v>
      </c>
      <c r="M640" s="19">
        <f t="shared" si="65"/>
        <v>0</v>
      </c>
      <c r="N640" s="19">
        <f t="shared" si="67"/>
        <v>26737.241110000021</v>
      </c>
      <c r="O640" s="19">
        <f t="shared" si="68"/>
        <v>6737.229987000007</v>
      </c>
    </row>
    <row r="641" spans="1:15" x14ac:dyDescent="0.25">
      <c r="A641">
        <v>639</v>
      </c>
      <c r="B641">
        <v>138.63200000000001</v>
      </c>
      <c r="C641">
        <v>88.650800000000004</v>
      </c>
      <c r="D641">
        <v>1</v>
      </c>
      <c r="E641">
        <v>59.977499999999999</v>
      </c>
      <c r="F641">
        <v>0</v>
      </c>
      <c r="G641">
        <v>49.981200000000001</v>
      </c>
      <c r="I641" s="19">
        <f t="shared" si="63"/>
        <v>49.981200000000001</v>
      </c>
      <c r="J641" s="19">
        <f t="shared" si="64"/>
        <v>0</v>
      </c>
      <c r="K641" s="19">
        <f t="shared" si="69"/>
        <v>4539.2069999999994</v>
      </c>
      <c r="L641" s="19">
        <f t="shared" si="66"/>
        <v>4539.2059730000001</v>
      </c>
      <c r="M641" s="19">
        <f t="shared" si="65"/>
        <v>49.981200000000001</v>
      </c>
      <c r="N641" s="19">
        <f t="shared" si="67"/>
        <v>26787.222310000019</v>
      </c>
      <c r="O641" s="19">
        <f t="shared" si="68"/>
        <v>6787.2111870000072</v>
      </c>
    </row>
    <row r="642" spans="1:15" x14ac:dyDescent="0.25">
      <c r="A642">
        <v>640</v>
      </c>
      <c r="B642">
        <v>138.989</v>
      </c>
      <c r="C642">
        <v>42.826999999999998</v>
      </c>
      <c r="D642">
        <v>1</v>
      </c>
      <c r="E642">
        <v>115.39400000000001</v>
      </c>
      <c r="F642">
        <v>0</v>
      </c>
      <c r="G642">
        <v>96.162000000000006</v>
      </c>
      <c r="I642" s="19">
        <f t="shared" si="63"/>
        <v>96.162000000000006</v>
      </c>
      <c r="J642" s="19">
        <f t="shared" si="64"/>
        <v>0</v>
      </c>
      <c r="K642" s="19">
        <f t="shared" si="69"/>
        <v>4539.2069999999994</v>
      </c>
      <c r="L642" s="19">
        <f t="shared" si="66"/>
        <v>4539.2059730000001</v>
      </c>
      <c r="M642" s="19">
        <f t="shared" si="65"/>
        <v>96.162000000000006</v>
      </c>
      <c r="N642" s="19">
        <f t="shared" si="67"/>
        <v>26883.384310000019</v>
      </c>
      <c r="O642" s="19">
        <f t="shared" si="68"/>
        <v>6883.3731870000074</v>
      </c>
    </row>
    <row r="643" spans="1:15" x14ac:dyDescent="0.25">
      <c r="A643">
        <v>641</v>
      </c>
      <c r="B643">
        <v>143.685</v>
      </c>
      <c r="C643">
        <v>16.207100000000001</v>
      </c>
      <c r="D643">
        <v>1</v>
      </c>
      <c r="E643">
        <v>152.97300000000001</v>
      </c>
      <c r="F643">
        <v>0</v>
      </c>
      <c r="G643">
        <v>127.47799999999999</v>
      </c>
      <c r="I643" s="19">
        <f t="shared" ref="I643:I706" si="70">B643-C643</f>
        <v>127.47790000000001</v>
      </c>
      <c r="J643" s="19">
        <f t="shared" ref="J643:J706" si="71">IF(I643&lt;0,-I643,0)</f>
        <v>0</v>
      </c>
      <c r="K643" s="19">
        <f t="shared" si="69"/>
        <v>4539.2069999999994</v>
      </c>
      <c r="L643" s="19">
        <f t="shared" si="66"/>
        <v>4539.2059730000001</v>
      </c>
      <c r="M643" s="19">
        <f t="shared" ref="M643:M706" si="72">IF(I643&lt;0,0,I643)</f>
        <v>127.47790000000001</v>
      </c>
      <c r="N643" s="19">
        <f t="shared" si="67"/>
        <v>27010.862210000021</v>
      </c>
      <c r="O643" s="19">
        <f t="shared" si="68"/>
        <v>7010.8511870000075</v>
      </c>
    </row>
    <row r="644" spans="1:15" x14ac:dyDescent="0.25">
      <c r="A644">
        <v>642</v>
      </c>
      <c r="B644">
        <v>133.899</v>
      </c>
      <c r="C644">
        <v>1.80766</v>
      </c>
      <c r="D644">
        <v>1</v>
      </c>
      <c r="E644">
        <v>158.51</v>
      </c>
      <c r="F644">
        <v>0</v>
      </c>
      <c r="G644">
        <v>132.09100000000001</v>
      </c>
      <c r="I644" s="19">
        <f t="shared" si="70"/>
        <v>132.09134</v>
      </c>
      <c r="J644" s="19">
        <f t="shared" si="71"/>
        <v>0</v>
      </c>
      <c r="K644" s="19">
        <f t="shared" si="69"/>
        <v>4539.2069999999994</v>
      </c>
      <c r="L644" s="19">
        <f t="shared" ref="L644:L707" si="73">IF(A644=1,F644,IF((L643+F644)&lt;10000,L643+F644,F644))</f>
        <v>4539.2059730000001</v>
      </c>
      <c r="M644" s="19">
        <f t="shared" si="72"/>
        <v>132.09134</v>
      </c>
      <c r="N644" s="19">
        <f t="shared" ref="N644:N707" si="74">N643+M644</f>
        <v>27142.95355000002</v>
      </c>
      <c r="O644" s="19">
        <f t="shared" ref="O644:O707" si="75">IF(A644=1,G644,IF((O643+G644)&lt;10000,O643+G644,G644-(10000-O643)))</f>
        <v>7142.9421870000078</v>
      </c>
    </row>
    <row r="645" spans="1:15" x14ac:dyDescent="0.25">
      <c r="A645">
        <v>643</v>
      </c>
      <c r="B645">
        <v>116.91500000000001</v>
      </c>
      <c r="C645">
        <v>-3.0300000000000001E-3</v>
      </c>
      <c r="D645">
        <v>1</v>
      </c>
      <c r="E645">
        <v>140.30199999999999</v>
      </c>
      <c r="F645">
        <v>0</v>
      </c>
      <c r="G645">
        <v>116.91800000000001</v>
      </c>
      <c r="I645" s="19">
        <f t="shared" si="70"/>
        <v>116.91803</v>
      </c>
      <c r="J645" s="19">
        <f t="shared" si="71"/>
        <v>0</v>
      </c>
      <c r="K645" s="19">
        <f t="shared" ref="K645:K708" si="76">K644+J645</f>
        <v>4539.2069999999994</v>
      </c>
      <c r="L645" s="19">
        <f t="shared" si="73"/>
        <v>4539.2059730000001</v>
      </c>
      <c r="M645" s="19">
        <f t="shared" si="72"/>
        <v>116.91803</v>
      </c>
      <c r="N645" s="19">
        <f t="shared" si="74"/>
        <v>27259.871580000021</v>
      </c>
      <c r="O645" s="19">
        <f t="shared" si="75"/>
        <v>7259.8601870000075</v>
      </c>
    </row>
    <row r="646" spans="1:15" x14ac:dyDescent="0.25">
      <c r="A646">
        <v>644</v>
      </c>
      <c r="B646">
        <v>111.563</v>
      </c>
      <c r="C646">
        <v>-3.0300000000000001E-3</v>
      </c>
      <c r="D646">
        <v>1</v>
      </c>
      <c r="E646">
        <v>133.87899999999999</v>
      </c>
      <c r="F646">
        <v>0</v>
      </c>
      <c r="G646">
        <v>111.566</v>
      </c>
      <c r="I646" s="19">
        <f t="shared" si="70"/>
        <v>111.56603</v>
      </c>
      <c r="J646" s="19">
        <f t="shared" si="71"/>
        <v>0</v>
      </c>
      <c r="K646" s="19">
        <f t="shared" si="76"/>
        <v>4539.2069999999994</v>
      </c>
      <c r="L646" s="19">
        <f t="shared" si="73"/>
        <v>4539.2059730000001</v>
      </c>
      <c r="M646" s="19">
        <f t="shared" si="72"/>
        <v>111.56603</v>
      </c>
      <c r="N646" s="19">
        <f t="shared" si="74"/>
        <v>27371.437610000023</v>
      </c>
      <c r="O646" s="19">
        <f t="shared" si="75"/>
        <v>7371.4261870000073</v>
      </c>
    </row>
    <row r="647" spans="1:15" x14ac:dyDescent="0.25">
      <c r="A647">
        <v>645</v>
      </c>
      <c r="B647">
        <v>91.846699999999998</v>
      </c>
      <c r="C647">
        <v>-3.0300000000000001E-3</v>
      </c>
      <c r="D647">
        <v>1</v>
      </c>
      <c r="E647">
        <v>110.22</v>
      </c>
      <c r="F647">
        <v>0</v>
      </c>
      <c r="G647">
        <v>91.849699999999999</v>
      </c>
      <c r="I647" s="19">
        <f t="shared" si="70"/>
        <v>91.849729999999994</v>
      </c>
      <c r="J647" s="19">
        <f t="shared" si="71"/>
        <v>0</v>
      </c>
      <c r="K647" s="19">
        <f t="shared" si="76"/>
        <v>4539.2069999999994</v>
      </c>
      <c r="L647" s="19">
        <f t="shared" si="73"/>
        <v>4539.2059730000001</v>
      </c>
      <c r="M647" s="19">
        <f t="shared" si="72"/>
        <v>91.849729999999994</v>
      </c>
      <c r="N647" s="19">
        <f t="shared" si="74"/>
        <v>27463.287340000024</v>
      </c>
      <c r="O647" s="19">
        <f t="shared" si="75"/>
        <v>7463.2758870000071</v>
      </c>
    </row>
    <row r="648" spans="1:15" x14ac:dyDescent="0.25">
      <c r="A648">
        <v>646</v>
      </c>
      <c r="B648">
        <v>88.575500000000005</v>
      </c>
      <c r="C648">
        <v>-3.0300000000000001E-3</v>
      </c>
      <c r="D648">
        <v>1</v>
      </c>
      <c r="E648">
        <v>106.294</v>
      </c>
      <c r="F648">
        <v>0</v>
      </c>
      <c r="G648">
        <v>88.578500000000005</v>
      </c>
      <c r="I648" s="19">
        <f t="shared" si="70"/>
        <v>88.578530000000001</v>
      </c>
      <c r="J648" s="19">
        <f t="shared" si="71"/>
        <v>0</v>
      </c>
      <c r="K648" s="19">
        <f t="shared" si="76"/>
        <v>4539.2069999999994</v>
      </c>
      <c r="L648" s="19">
        <f t="shared" si="73"/>
        <v>4539.2059730000001</v>
      </c>
      <c r="M648" s="19">
        <f t="shared" si="72"/>
        <v>88.578530000000001</v>
      </c>
      <c r="N648" s="19">
        <f t="shared" si="74"/>
        <v>27551.865870000023</v>
      </c>
      <c r="O648" s="19">
        <f t="shared" si="75"/>
        <v>7551.8543870000067</v>
      </c>
    </row>
    <row r="649" spans="1:15" x14ac:dyDescent="0.25">
      <c r="A649">
        <v>647</v>
      </c>
      <c r="B649">
        <v>34.935699999999997</v>
      </c>
      <c r="C649">
        <v>-3.0300000000000001E-3</v>
      </c>
      <c r="D649">
        <v>1</v>
      </c>
      <c r="E649">
        <v>41.926499999999997</v>
      </c>
      <c r="F649">
        <v>0</v>
      </c>
      <c r="G649">
        <v>34.938699999999997</v>
      </c>
      <c r="I649" s="19">
        <f t="shared" si="70"/>
        <v>34.93873</v>
      </c>
      <c r="J649" s="19">
        <f t="shared" si="71"/>
        <v>0</v>
      </c>
      <c r="K649" s="19">
        <f t="shared" si="76"/>
        <v>4539.2069999999994</v>
      </c>
      <c r="L649" s="19">
        <f t="shared" si="73"/>
        <v>4539.2059730000001</v>
      </c>
      <c r="M649" s="19">
        <f t="shared" si="72"/>
        <v>34.93873</v>
      </c>
      <c r="N649" s="19">
        <f t="shared" si="74"/>
        <v>27586.804600000025</v>
      </c>
      <c r="O649" s="19">
        <f t="shared" si="75"/>
        <v>7586.7930870000064</v>
      </c>
    </row>
    <row r="650" spans="1:15" x14ac:dyDescent="0.25">
      <c r="A650">
        <v>648</v>
      </c>
      <c r="B650">
        <v>29.999199999999998</v>
      </c>
      <c r="C650">
        <v>-3.0300000000000001E-3</v>
      </c>
      <c r="D650">
        <v>1</v>
      </c>
      <c r="E650">
        <v>36.002699999999997</v>
      </c>
      <c r="F650">
        <v>0</v>
      </c>
      <c r="G650">
        <v>30.002199999999998</v>
      </c>
      <c r="I650" s="19">
        <f t="shared" si="70"/>
        <v>30.002229999999997</v>
      </c>
      <c r="J650" s="19">
        <f t="shared" si="71"/>
        <v>0</v>
      </c>
      <c r="K650" s="19">
        <f t="shared" si="76"/>
        <v>4539.2069999999994</v>
      </c>
      <c r="L650" s="19">
        <f t="shared" si="73"/>
        <v>4539.2059730000001</v>
      </c>
      <c r="M650" s="19">
        <f t="shared" si="72"/>
        <v>30.002229999999997</v>
      </c>
      <c r="N650" s="19">
        <f t="shared" si="74"/>
        <v>27616.806830000023</v>
      </c>
      <c r="O650" s="19">
        <f t="shared" si="75"/>
        <v>7616.7952870000063</v>
      </c>
    </row>
    <row r="651" spans="1:15" x14ac:dyDescent="0.25">
      <c r="A651">
        <v>649</v>
      </c>
      <c r="B651">
        <v>23.792899999999999</v>
      </c>
      <c r="C651">
        <v>-3.0300000000000001E-3</v>
      </c>
      <c r="D651">
        <v>1</v>
      </c>
      <c r="E651">
        <v>28.555099999999999</v>
      </c>
      <c r="F651">
        <v>0</v>
      </c>
      <c r="G651">
        <v>23.7959</v>
      </c>
      <c r="I651" s="19">
        <f t="shared" si="70"/>
        <v>23.795929999999998</v>
      </c>
      <c r="J651" s="19">
        <f t="shared" si="71"/>
        <v>0</v>
      </c>
      <c r="K651" s="19">
        <f t="shared" si="76"/>
        <v>4539.2069999999994</v>
      </c>
      <c r="L651" s="19">
        <f t="shared" si="73"/>
        <v>4539.2059730000001</v>
      </c>
      <c r="M651" s="19">
        <f t="shared" si="72"/>
        <v>23.795929999999998</v>
      </c>
      <c r="N651" s="19">
        <f t="shared" si="74"/>
        <v>27640.602760000023</v>
      </c>
      <c r="O651" s="19">
        <f t="shared" si="75"/>
        <v>7640.5911870000064</v>
      </c>
    </row>
    <row r="652" spans="1:15" x14ac:dyDescent="0.25">
      <c r="A652">
        <v>650</v>
      </c>
      <c r="B652">
        <v>23.792899999999999</v>
      </c>
      <c r="C652">
        <v>-3.0300000000000001E-3</v>
      </c>
      <c r="D652">
        <v>1</v>
      </c>
      <c r="E652">
        <v>28.555099999999999</v>
      </c>
      <c r="F652">
        <v>0</v>
      </c>
      <c r="G652">
        <v>23.7959</v>
      </c>
      <c r="I652" s="19">
        <f t="shared" si="70"/>
        <v>23.795929999999998</v>
      </c>
      <c r="J652" s="19">
        <f t="shared" si="71"/>
        <v>0</v>
      </c>
      <c r="K652" s="19">
        <f t="shared" si="76"/>
        <v>4539.2069999999994</v>
      </c>
      <c r="L652" s="19">
        <f t="shared" si="73"/>
        <v>4539.2059730000001</v>
      </c>
      <c r="M652" s="19">
        <f t="shared" si="72"/>
        <v>23.795929999999998</v>
      </c>
      <c r="N652" s="19">
        <f t="shared" si="74"/>
        <v>27664.398690000024</v>
      </c>
      <c r="O652" s="19">
        <f t="shared" si="75"/>
        <v>7664.3870870000064</v>
      </c>
    </row>
    <row r="653" spans="1:15" x14ac:dyDescent="0.25">
      <c r="A653">
        <v>651</v>
      </c>
      <c r="B653">
        <v>23.792899999999999</v>
      </c>
      <c r="C653">
        <v>-3.0300000000000001E-3</v>
      </c>
      <c r="D653">
        <v>1</v>
      </c>
      <c r="E653">
        <v>28.555099999999999</v>
      </c>
      <c r="F653">
        <v>0</v>
      </c>
      <c r="G653">
        <v>23.7959</v>
      </c>
      <c r="I653" s="19">
        <f t="shared" si="70"/>
        <v>23.795929999999998</v>
      </c>
      <c r="J653" s="19">
        <f t="shared" si="71"/>
        <v>0</v>
      </c>
      <c r="K653" s="19">
        <f t="shared" si="76"/>
        <v>4539.2069999999994</v>
      </c>
      <c r="L653" s="19">
        <f t="shared" si="73"/>
        <v>4539.2059730000001</v>
      </c>
      <c r="M653" s="19">
        <f t="shared" si="72"/>
        <v>23.795929999999998</v>
      </c>
      <c r="N653" s="19">
        <f t="shared" si="74"/>
        <v>27688.194620000024</v>
      </c>
      <c r="O653" s="19">
        <f t="shared" si="75"/>
        <v>7688.1829870000065</v>
      </c>
    </row>
    <row r="654" spans="1:15" x14ac:dyDescent="0.25">
      <c r="A654">
        <v>652</v>
      </c>
      <c r="B654">
        <v>23.792899999999999</v>
      </c>
      <c r="C654">
        <v>-3.0300000000000001E-3</v>
      </c>
      <c r="D654">
        <v>1</v>
      </c>
      <c r="E654">
        <v>28.555099999999999</v>
      </c>
      <c r="F654">
        <v>0</v>
      </c>
      <c r="G654">
        <v>23.7959</v>
      </c>
      <c r="I654" s="19">
        <f t="shared" si="70"/>
        <v>23.795929999999998</v>
      </c>
      <c r="J654" s="19">
        <f t="shared" si="71"/>
        <v>0</v>
      </c>
      <c r="K654" s="19">
        <f t="shared" si="76"/>
        <v>4539.2069999999994</v>
      </c>
      <c r="L654" s="19">
        <f t="shared" si="73"/>
        <v>4539.2059730000001</v>
      </c>
      <c r="M654" s="19">
        <f t="shared" si="72"/>
        <v>23.795929999999998</v>
      </c>
      <c r="N654" s="19">
        <f t="shared" si="74"/>
        <v>27711.990550000024</v>
      </c>
      <c r="O654" s="19">
        <f t="shared" si="75"/>
        <v>7711.9788870000066</v>
      </c>
    </row>
    <row r="655" spans="1:15" x14ac:dyDescent="0.25">
      <c r="A655">
        <v>653</v>
      </c>
      <c r="B655">
        <v>25.0151</v>
      </c>
      <c r="C655">
        <v>-3.0300000000000001E-3</v>
      </c>
      <c r="D655">
        <v>1</v>
      </c>
      <c r="E655">
        <v>30.021799999999999</v>
      </c>
      <c r="F655">
        <v>0</v>
      </c>
      <c r="G655">
        <v>25.0181</v>
      </c>
      <c r="I655" s="19">
        <f t="shared" si="70"/>
        <v>25.018129999999999</v>
      </c>
      <c r="J655" s="19">
        <f t="shared" si="71"/>
        <v>0</v>
      </c>
      <c r="K655" s="19">
        <f t="shared" si="76"/>
        <v>4539.2069999999994</v>
      </c>
      <c r="L655" s="19">
        <f t="shared" si="73"/>
        <v>4539.2059730000001</v>
      </c>
      <c r="M655" s="19">
        <f t="shared" si="72"/>
        <v>25.018129999999999</v>
      </c>
      <c r="N655" s="19">
        <f t="shared" si="74"/>
        <v>27737.008680000024</v>
      </c>
      <c r="O655" s="19">
        <f t="shared" si="75"/>
        <v>7736.9969870000068</v>
      </c>
    </row>
    <row r="656" spans="1:15" x14ac:dyDescent="0.25">
      <c r="A656">
        <v>654</v>
      </c>
      <c r="B656">
        <v>27.459700000000002</v>
      </c>
      <c r="C656">
        <v>-3.0300000000000001E-3</v>
      </c>
      <c r="D656">
        <v>1</v>
      </c>
      <c r="E656">
        <v>32.955300000000001</v>
      </c>
      <c r="F656">
        <v>0</v>
      </c>
      <c r="G656">
        <v>27.462700000000002</v>
      </c>
      <c r="I656" s="19">
        <f t="shared" si="70"/>
        <v>27.462730000000001</v>
      </c>
      <c r="J656" s="19">
        <f t="shared" si="71"/>
        <v>0</v>
      </c>
      <c r="K656" s="19">
        <f t="shared" si="76"/>
        <v>4539.2069999999994</v>
      </c>
      <c r="L656" s="19">
        <f t="shared" si="73"/>
        <v>4539.2059730000001</v>
      </c>
      <c r="M656" s="19">
        <f t="shared" si="72"/>
        <v>27.462730000000001</v>
      </c>
      <c r="N656" s="19">
        <f t="shared" si="74"/>
        <v>27764.471410000024</v>
      </c>
      <c r="O656" s="19">
        <f t="shared" si="75"/>
        <v>7764.4596870000069</v>
      </c>
    </row>
    <row r="657" spans="1:15" x14ac:dyDescent="0.25">
      <c r="A657">
        <v>655</v>
      </c>
      <c r="B657">
        <v>42.993499999999997</v>
      </c>
      <c r="C657">
        <v>-3.0300000000000001E-3</v>
      </c>
      <c r="D657">
        <v>1</v>
      </c>
      <c r="E657">
        <v>51.595799999999997</v>
      </c>
      <c r="F657">
        <v>0</v>
      </c>
      <c r="G657">
        <v>42.996499999999997</v>
      </c>
      <c r="I657" s="19">
        <f t="shared" si="70"/>
        <v>42.99653</v>
      </c>
      <c r="J657" s="19">
        <f t="shared" si="71"/>
        <v>0</v>
      </c>
      <c r="K657" s="19">
        <f t="shared" si="76"/>
        <v>4539.2069999999994</v>
      </c>
      <c r="L657" s="19">
        <f t="shared" si="73"/>
        <v>4539.2059730000001</v>
      </c>
      <c r="M657" s="19">
        <f t="shared" si="72"/>
        <v>42.99653</v>
      </c>
      <c r="N657" s="19">
        <f t="shared" si="74"/>
        <v>27807.467940000024</v>
      </c>
      <c r="O657" s="19">
        <f t="shared" si="75"/>
        <v>7807.456187000007</v>
      </c>
    </row>
    <row r="658" spans="1:15" x14ac:dyDescent="0.25">
      <c r="A658">
        <v>656</v>
      </c>
      <c r="B658">
        <v>42.848199999999999</v>
      </c>
      <c r="C658">
        <v>-3.0300000000000001E-3</v>
      </c>
      <c r="D658">
        <v>1</v>
      </c>
      <c r="E658">
        <v>51.421500000000002</v>
      </c>
      <c r="F658">
        <v>0</v>
      </c>
      <c r="G658">
        <v>42.851199999999999</v>
      </c>
      <c r="I658" s="19">
        <f t="shared" si="70"/>
        <v>42.851230000000001</v>
      </c>
      <c r="J658" s="19">
        <f t="shared" si="71"/>
        <v>0</v>
      </c>
      <c r="K658" s="19">
        <f t="shared" si="76"/>
        <v>4539.2069999999994</v>
      </c>
      <c r="L658" s="19">
        <f t="shared" si="73"/>
        <v>4539.2059730000001</v>
      </c>
      <c r="M658" s="19">
        <f t="shared" si="72"/>
        <v>42.851230000000001</v>
      </c>
      <c r="N658" s="19">
        <f t="shared" si="74"/>
        <v>27850.319170000024</v>
      </c>
      <c r="O658" s="19">
        <f t="shared" si="75"/>
        <v>7850.3073870000071</v>
      </c>
    </row>
    <row r="659" spans="1:15" x14ac:dyDescent="0.25">
      <c r="A659">
        <v>657</v>
      </c>
      <c r="B659">
        <v>69.780799999999999</v>
      </c>
      <c r="C659">
        <v>17.708200000000001</v>
      </c>
      <c r="D659">
        <v>1</v>
      </c>
      <c r="E659">
        <v>62.487099999999998</v>
      </c>
      <c r="F659">
        <v>0</v>
      </c>
      <c r="G659">
        <v>52.072600000000001</v>
      </c>
      <c r="I659" s="19">
        <f t="shared" si="70"/>
        <v>52.072599999999994</v>
      </c>
      <c r="J659" s="19">
        <f t="shared" si="71"/>
        <v>0</v>
      </c>
      <c r="K659" s="19">
        <f t="shared" si="76"/>
        <v>4539.2069999999994</v>
      </c>
      <c r="L659" s="19">
        <f t="shared" si="73"/>
        <v>4539.2059730000001</v>
      </c>
      <c r="M659" s="19">
        <f t="shared" si="72"/>
        <v>52.072599999999994</v>
      </c>
      <c r="N659" s="19">
        <f t="shared" si="74"/>
        <v>27902.391770000024</v>
      </c>
      <c r="O659" s="19">
        <f t="shared" si="75"/>
        <v>7902.3799870000075</v>
      </c>
    </row>
    <row r="660" spans="1:15" x14ac:dyDescent="0.25">
      <c r="A660">
        <v>658</v>
      </c>
      <c r="B660">
        <v>75.9542</v>
      </c>
      <c r="C660">
        <v>73.351500000000001</v>
      </c>
      <c r="D660">
        <v>1</v>
      </c>
      <c r="E660">
        <v>3.1232899999999999</v>
      </c>
      <c r="F660">
        <v>0</v>
      </c>
      <c r="G660">
        <v>2.6027499999999999</v>
      </c>
      <c r="I660" s="19">
        <f t="shared" si="70"/>
        <v>2.6026999999999987</v>
      </c>
      <c r="J660" s="19">
        <f t="shared" si="71"/>
        <v>0</v>
      </c>
      <c r="K660" s="19">
        <f t="shared" si="76"/>
        <v>4539.2069999999994</v>
      </c>
      <c r="L660" s="19">
        <f t="shared" si="73"/>
        <v>4539.2059730000001</v>
      </c>
      <c r="M660" s="19">
        <f t="shared" si="72"/>
        <v>2.6026999999999987</v>
      </c>
      <c r="N660" s="19">
        <f t="shared" si="74"/>
        <v>27904.994470000023</v>
      </c>
      <c r="O660" s="19">
        <f t="shared" si="75"/>
        <v>7904.9827370000075</v>
      </c>
    </row>
    <row r="661" spans="1:15" x14ac:dyDescent="0.25">
      <c r="A661">
        <v>659</v>
      </c>
      <c r="B661">
        <v>75.626900000000006</v>
      </c>
      <c r="C661">
        <v>147.511</v>
      </c>
      <c r="D661">
        <v>1</v>
      </c>
      <c r="E661">
        <v>-35.9422</v>
      </c>
      <c r="F661">
        <v>71.884299999999996</v>
      </c>
      <c r="G661">
        <v>0</v>
      </c>
      <c r="I661" s="19">
        <f t="shared" si="70"/>
        <v>-71.884099999999989</v>
      </c>
      <c r="J661" s="19">
        <f t="shared" si="71"/>
        <v>71.884099999999989</v>
      </c>
      <c r="K661" s="19">
        <f t="shared" si="76"/>
        <v>4611.0910999999996</v>
      </c>
      <c r="L661" s="19">
        <f t="shared" si="73"/>
        <v>4611.0902729999998</v>
      </c>
      <c r="M661" s="19">
        <f t="shared" si="72"/>
        <v>0</v>
      </c>
      <c r="N661" s="19">
        <f t="shared" si="74"/>
        <v>27904.994470000023</v>
      </c>
      <c r="O661" s="19">
        <f t="shared" si="75"/>
        <v>7904.9827370000075</v>
      </c>
    </row>
    <row r="662" spans="1:15" x14ac:dyDescent="0.25">
      <c r="A662">
        <v>660</v>
      </c>
      <c r="B662">
        <v>88.085300000000004</v>
      </c>
      <c r="C662">
        <v>159.084</v>
      </c>
      <c r="D662">
        <v>1</v>
      </c>
      <c r="E662">
        <v>-35.499099999999999</v>
      </c>
      <c r="F662">
        <v>70.9983</v>
      </c>
      <c r="G662">
        <v>0</v>
      </c>
      <c r="I662" s="19">
        <f t="shared" si="70"/>
        <v>-70.998699999999999</v>
      </c>
      <c r="J662" s="19">
        <f t="shared" si="71"/>
        <v>70.998699999999999</v>
      </c>
      <c r="K662" s="19">
        <f t="shared" si="76"/>
        <v>4682.0897999999997</v>
      </c>
      <c r="L662" s="19">
        <f t="shared" si="73"/>
        <v>4682.088573</v>
      </c>
      <c r="M662" s="19">
        <f t="shared" si="72"/>
        <v>0</v>
      </c>
      <c r="N662" s="19">
        <f t="shared" si="74"/>
        <v>27904.994470000023</v>
      </c>
      <c r="O662" s="19">
        <f t="shared" si="75"/>
        <v>7904.9827370000075</v>
      </c>
    </row>
    <row r="663" spans="1:15" x14ac:dyDescent="0.25">
      <c r="A663">
        <v>661</v>
      </c>
      <c r="B663">
        <v>95.078000000000003</v>
      </c>
      <c r="C663">
        <v>145.78100000000001</v>
      </c>
      <c r="D663">
        <v>1</v>
      </c>
      <c r="E663">
        <v>-25.351299999999998</v>
      </c>
      <c r="F663">
        <v>50.702599999999997</v>
      </c>
      <c r="G663">
        <v>0</v>
      </c>
      <c r="I663" s="19">
        <f t="shared" si="70"/>
        <v>-50.703000000000003</v>
      </c>
      <c r="J663" s="19">
        <f t="shared" si="71"/>
        <v>50.703000000000003</v>
      </c>
      <c r="K663" s="19">
        <f t="shared" si="76"/>
        <v>4732.7928000000002</v>
      </c>
      <c r="L663" s="19">
        <f t="shared" si="73"/>
        <v>4732.7911729999996</v>
      </c>
      <c r="M663" s="19">
        <f t="shared" si="72"/>
        <v>0</v>
      </c>
      <c r="N663" s="19">
        <f t="shared" si="74"/>
        <v>27904.994470000023</v>
      </c>
      <c r="O663" s="19">
        <f t="shared" si="75"/>
        <v>7904.9827370000075</v>
      </c>
    </row>
    <row r="664" spans="1:15" x14ac:dyDescent="0.25">
      <c r="A664">
        <v>662</v>
      </c>
      <c r="B664">
        <v>95.934399999999997</v>
      </c>
      <c r="C664">
        <v>101.983</v>
      </c>
      <c r="D664">
        <v>1</v>
      </c>
      <c r="E664">
        <v>-3.0241899999999999</v>
      </c>
      <c r="F664">
        <v>6.0483799999999999</v>
      </c>
      <c r="G664">
        <v>0</v>
      </c>
      <c r="I664" s="19">
        <f t="shared" si="70"/>
        <v>-6.0486000000000075</v>
      </c>
      <c r="J664" s="19">
        <f t="shared" si="71"/>
        <v>6.0486000000000075</v>
      </c>
      <c r="K664" s="19">
        <f t="shared" si="76"/>
        <v>4738.8414000000002</v>
      </c>
      <c r="L664" s="19">
        <f t="shared" si="73"/>
        <v>4738.8395529999998</v>
      </c>
      <c r="M664" s="19">
        <f t="shared" si="72"/>
        <v>0</v>
      </c>
      <c r="N664" s="19">
        <f t="shared" si="74"/>
        <v>27904.994470000023</v>
      </c>
      <c r="O664" s="19">
        <f t="shared" si="75"/>
        <v>7904.9827370000075</v>
      </c>
    </row>
    <row r="665" spans="1:15" x14ac:dyDescent="0.25">
      <c r="A665">
        <v>663</v>
      </c>
      <c r="B665">
        <v>70.959599999999995</v>
      </c>
      <c r="C665">
        <v>123.60599999999999</v>
      </c>
      <c r="D665">
        <v>1</v>
      </c>
      <c r="E665">
        <v>-26.323</v>
      </c>
      <c r="F665">
        <v>52.646000000000001</v>
      </c>
      <c r="G665">
        <v>0</v>
      </c>
      <c r="I665" s="19">
        <f t="shared" si="70"/>
        <v>-52.6464</v>
      </c>
      <c r="J665" s="19">
        <f t="shared" si="71"/>
        <v>52.6464</v>
      </c>
      <c r="K665" s="19">
        <f t="shared" si="76"/>
        <v>4791.4877999999999</v>
      </c>
      <c r="L665" s="19">
        <f t="shared" si="73"/>
        <v>4791.4855529999995</v>
      </c>
      <c r="M665" s="19">
        <f t="shared" si="72"/>
        <v>0</v>
      </c>
      <c r="N665" s="19">
        <f t="shared" si="74"/>
        <v>27904.994470000023</v>
      </c>
      <c r="O665" s="19">
        <f t="shared" si="75"/>
        <v>7904.9827370000075</v>
      </c>
    </row>
    <row r="666" spans="1:15" x14ac:dyDescent="0.25">
      <c r="A666">
        <v>664</v>
      </c>
      <c r="B666">
        <v>70.932900000000004</v>
      </c>
      <c r="C666">
        <v>87.009100000000004</v>
      </c>
      <c r="D666">
        <v>1</v>
      </c>
      <c r="E666">
        <v>-8.0380800000000008</v>
      </c>
      <c r="F666">
        <v>16.0762</v>
      </c>
      <c r="G666">
        <v>0</v>
      </c>
      <c r="I666" s="19">
        <f t="shared" si="70"/>
        <v>-16.0762</v>
      </c>
      <c r="J666" s="19">
        <f t="shared" si="71"/>
        <v>16.0762</v>
      </c>
      <c r="K666" s="19">
        <f t="shared" si="76"/>
        <v>4807.5640000000003</v>
      </c>
      <c r="L666" s="19">
        <f t="shared" si="73"/>
        <v>4807.561753</v>
      </c>
      <c r="M666" s="19">
        <f t="shared" si="72"/>
        <v>0</v>
      </c>
      <c r="N666" s="19">
        <f t="shared" si="74"/>
        <v>27904.994470000023</v>
      </c>
      <c r="O666" s="19">
        <f t="shared" si="75"/>
        <v>7904.9827370000075</v>
      </c>
    </row>
    <row r="667" spans="1:15" x14ac:dyDescent="0.25">
      <c r="A667">
        <v>665</v>
      </c>
      <c r="B667">
        <v>75.991900000000001</v>
      </c>
      <c r="C667">
        <v>43.519599999999997</v>
      </c>
      <c r="D667">
        <v>1</v>
      </c>
      <c r="E667">
        <v>38.966799999999999</v>
      </c>
      <c r="F667">
        <v>0</v>
      </c>
      <c r="G667">
        <v>32.472299999999997</v>
      </c>
      <c r="I667" s="19">
        <f t="shared" si="70"/>
        <v>32.472300000000004</v>
      </c>
      <c r="J667" s="19">
        <f t="shared" si="71"/>
        <v>0</v>
      </c>
      <c r="K667" s="19">
        <f t="shared" si="76"/>
        <v>4807.5640000000003</v>
      </c>
      <c r="L667" s="19">
        <f t="shared" si="73"/>
        <v>4807.561753</v>
      </c>
      <c r="M667" s="19">
        <f t="shared" si="72"/>
        <v>32.472300000000004</v>
      </c>
      <c r="N667" s="19">
        <f t="shared" si="74"/>
        <v>27937.466770000025</v>
      </c>
      <c r="O667" s="19">
        <f t="shared" si="75"/>
        <v>7937.4550370000079</v>
      </c>
    </row>
    <row r="668" spans="1:15" x14ac:dyDescent="0.25">
      <c r="A668">
        <v>666</v>
      </c>
      <c r="B668">
        <v>71.772499999999994</v>
      </c>
      <c r="C668">
        <v>9.5501299999999993</v>
      </c>
      <c r="D668">
        <v>1</v>
      </c>
      <c r="E668">
        <v>74.666799999999995</v>
      </c>
      <c r="F668">
        <v>0</v>
      </c>
      <c r="G668">
        <v>62.2224</v>
      </c>
      <c r="I668" s="19">
        <f t="shared" si="70"/>
        <v>62.222369999999998</v>
      </c>
      <c r="J668" s="19">
        <f t="shared" si="71"/>
        <v>0</v>
      </c>
      <c r="K668" s="19">
        <f t="shared" si="76"/>
        <v>4807.5640000000003</v>
      </c>
      <c r="L668" s="19">
        <f t="shared" si="73"/>
        <v>4807.561753</v>
      </c>
      <c r="M668" s="19">
        <f t="shared" si="72"/>
        <v>62.222369999999998</v>
      </c>
      <c r="N668" s="19">
        <f t="shared" si="74"/>
        <v>27999.689140000024</v>
      </c>
      <c r="O668" s="19">
        <f t="shared" si="75"/>
        <v>7999.6774370000076</v>
      </c>
    </row>
    <row r="669" spans="1:15" x14ac:dyDescent="0.25">
      <c r="A669">
        <v>667</v>
      </c>
      <c r="B669">
        <v>34.792999999999999</v>
      </c>
      <c r="C669">
        <v>-3.0300000000000001E-3</v>
      </c>
      <c r="D669">
        <v>1</v>
      </c>
      <c r="E669">
        <v>41.755200000000002</v>
      </c>
      <c r="F669">
        <v>0</v>
      </c>
      <c r="G669">
        <v>34.795999999999999</v>
      </c>
      <c r="I669" s="19">
        <f t="shared" si="70"/>
        <v>34.796030000000002</v>
      </c>
      <c r="J669" s="19">
        <f t="shared" si="71"/>
        <v>0</v>
      </c>
      <c r="K669" s="19">
        <f t="shared" si="76"/>
        <v>4807.5640000000003</v>
      </c>
      <c r="L669" s="19">
        <f t="shared" si="73"/>
        <v>4807.561753</v>
      </c>
      <c r="M669" s="19">
        <f t="shared" si="72"/>
        <v>34.796030000000002</v>
      </c>
      <c r="N669" s="19">
        <f t="shared" si="74"/>
        <v>28034.485170000025</v>
      </c>
      <c r="O669" s="19">
        <f t="shared" si="75"/>
        <v>8034.4734370000078</v>
      </c>
    </row>
    <row r="670" spans="1:15" x14ac:dyDescent="0.25">
      <c r="A670">
        <v>668</v>
      </c>
      <c r="B670">
        <v>32.348500000000001</v>
      </c>
      <c r="C670">
        <v>-3.0300000000000001E-3</v>
      </c>
      <c r="D670">
        <v>1</v>
      </c>
      <c r="E670">
        <v>38.821800000000003</v>
      </c>
      <c r="F670">
        <v>0</v>
      </c>
      <c r="G670">
        <v>32.351500000000001</v>
      </c>
      <c r="I670" s="19">
        <f t="shared" si="70"/>
        <v>32.351530000000004</v>
      </c>
      <c r="J670" s="19">
        <f t="shared" si="71"/>
        <v>0</v>
      </c>
      <c r="K670" s="19">
        <f t="shared" si="76"/>
        <v>4807.5640000000003</v>
      </c>
      <c r="L670" s="19">
        <f t="shared" si="73"/>
        <v>4807.561753</v>
      </c>
      <c r="M670" s="19">
        <f t="shared" si="72"/>
        <v>32.351530000000004</v>
      </c>
      <c r="N670" s="19">
        <f t="shared" si="74"/>
        <v>28066.836700000025</v>
      </c>
      <c r="O670" s="19">
        <f t="shared" si="75"/>
        <v>8066.8249370000076</v>
      </c>
    </row>
    <row r="671" spans="1:15" x14ac:dyDescent="0.25">
      <c r="A671">
        <v>669</v>
      </c>
      <c r="B671">
        <v>32.348500000000001</v>
      </c>
      <c r="C671">
        <v>-3.0300000000000001E-3</v>
      </c>
      <c r="D671">
        <v>1</v>
      </c>
      <c r="E671">
        <v>38.821800000000003</v>
      </c>
      <c r="F671">
        <v>0</v>
      </c>
      <c r="G671">
        <v>32.351500000000001</v>
      </c>
      <c r="I671" s="19">
        <f t="shared" si="70"/>
        <v>32.351530000000004</v>
      </c>
      <c r="J671" s="19">
        <f t="shared" si="71"/>
        <v>0</v>
      </c>
      <c r="K671" s="19">
        <f t="shared" si="76"/>
        <v>4807.5640000000003</v>
      </c>
      <c r="L671" s="19">
        <f t="shared" si="73"/>
        <v>4807.561753</v>
      </c>
      <c r="M671" s="19">
        <f t="shared" si="72"/>
        <v>32.351530000000004</v>
      </c>
      <c r="N671" s="19">
        <f t="shared" si="74"/>
        <v>28099.188230000025</v>
      </c>
      <c r="O671" s="19">
        <f t="shared" si="75"/>
        <v>8099.1764370000074</v>
      </c>
    </row>
    <row r="672" spans="1:15" x14ac:dyDescent="0.25">
      <c r="A672">
        <v>670</v>
      </c>
      <c r="B672">
        <v>29.904199999999999</v>
      </c>
      <c r="C672">
        <v>-3.0300000000000001E-3</v>
      </c>
      <c r="D672">
        <v>1</v>
      </c>
      <c r="E672">
        <v>35.8887</v>
      </c>
      <c r="F672">
        <v>0</v>
      </c>
      <c r="G672">
        <v>29.9072</v>
      </c>
      <c r="I672" s="19">
        <f t="shared" si="70"/>
        <v>29.907229999999998</v>
      </c>
      <c r="J672" s="19">
        <f t="shared" si="71"/>
        <v>0</v>
      </c>
      <c r="K672" s="19">
        <f t="shared" si="76"/>
        <v>4807.5640000000003</v>
      </c>
      <c r="L672" s="19">
        <f t="shared" si="73"/>
        <v>4807.561753</v>
      </c>
      <c r="M672" s="19">
        <f t="shared" si="72"/>
        <v>29.907229999999998</v>
      </c>
      <c r="N672" s="19">
        <f t="shared" si="74"/>
        <v>28129.095460000026</v>
      </c>
      <c r="O672" s="19">
        <f t="shared" si="75"/>
        <v>8129.083637000007</v>
      </c>
    </row>
    <row r="673" spans="1:15" x14ac:dyDescent="0.25">
      <c r="A673">
        <v>671</v>
      </c>
      <c r="B673">
        <v>27.459599999999998</v>
      </c>
      <c r="C673">
        <v>-3.0300000000000001E-3</v>
      </c>
      <c r="D673">
        <v>1</v>
      </c>
      <c r="E673">
        <v>32.955199999999998</v>
      </c>
      <c r="F673">
        <v>0</v>
      </c>
      <c r="G673">
        <v>27.462599999999998</v>
      </c>
      <c r="I673" s="19">
        <f t="shared" si="70"/>
        <v>27.462629999999997</v>
      </c>
      <c r="J673" s="19">
        <f t="shared" si="71"/>
        <v>0</v>
      </c>
      <c r="K673" s="19">
        <f t="shared" si="76"/>
        <v>4807.5640000000003</v>
      </c>
      <c r="L673" s="19">
        <f t="shared" si="73"/>
        <v>4807.561753</v>
      </c>
      <c r="M673" s="19">
        <f t="shared" si="72"/>
        <v>27.462629999999997</v>
      </c>
      <c r="N673" s="19">
        <f t="shared" si="74"/>
        <v>28156.558090000028</v>
      </c>
      <c r="O673" s="19">
        <f t="shared" si="75"/>
        <v>8156.5462370000068</v>
      </c>
    </row>
    <row r="674" spans="1:15" x14ac:dyDescent="0.25">
      <c r="A674">
        <v>672</v>
      </c>
      <c r="B674">
        <v>25.0151</v>
      </c>
      <c r="C674">
        <v>-3.0300000000000001E-3</v>
      </c>
      <c r="D674">
        <v>1</v>
      </c>
      <c r="E674">
        <v>30.021799999999999</v>
      </c>
      <c r="F674">
        <v>0</v>
      </c>
      <c r="G674">
        <v>25.0181</v>
      </c>
      <c r="I674" s="19">
        <f t="shared" si="70"/>
        <v>25.018129999999999</v>
      </c>
      <c r="J674" s="19">
        <f t="shared" si="71"/>
        <v>0</v>
      </c>
      <c r="K674" s="19">
        <f t="shared" si="76"/>
        <v>4807.5640000000003</v>
      </c>
      <c r="L674" s="19">
        <f t="shared" si="73"/>
        <v>4807.561753</v>
      </c>
      <c r="M674" s="19">
        <f t="shared" si="72"/>
        <v>25.018129999999999</v>
      </c>
      <c r="N674" s="19">
        <f t="shared" si="74"/>
        <v>28181.576220000028</v>
      </c>
      <c r="O674" s="19">
        <f t="shared" si="75"/>
        <v>8181.5643370000071</v>
      </c>
    </row>
    <row r="675" spans="1:15" x14ac:dyDescent="0.25">
      <c r="A675">
        <v>673</v>
      </c>
      <c r="B675">
        <v>23.792899999999999</v>
      </c>
      <c r="C675">
        <v>-3.0300000000000001E-3</v>
      </c>
      <c r="D675">
        <v>1</v>
      </c>
      <c r="E675">
        <v>28.555099999999999</v>
      </c>
      <c r="F675">
        <v>0</v>
      </c>
      <c r="G675">
        <v>23.7959</v>
      </c>
      <c r="I675" s="19">
        <f t="shared" si="70"/>
        <v>23.795929999999998</v>
      </c>
      <c r="J675" s="19">
        <f t="shared" si="71"/>
        <v>0</v>
      </c>
      <c r="K675" s="19">
        <f t="shared" si="76"/>
        <v>4807.5640000000003</v>
      </c>
      <c r="L675" s="19">
        <f t="shared" si="73"/>
        <v>4807.561753</v>
      </c>
      <c r="M675" s="19">
        <f t="shared" si="72"/>
        <v>23.795929999999998</v>
      </c>
      <c r="N675" s="19">
        <f t="shared" si="74"/>
        <v>28205.372150000028</v>
      </c>
      <c r="O675" s="19">
        <f t="shared" si="75"/>
        <v>8205.3602370000062</v>
      </c>
    </row>
    <row r="676" spans="1:15" x14ac:dyDescent="0.25">
      <c r="A676">
        <v>674</v>
      </c>
      <c r="B676">
        <v>23.792899999999999</v>
      </c>
      <c r="C676">
        <v>-3.0300000000000001E-3</v>
      </c>
      <c r="D676">
        <v>1</v>
      </c>
      <c r="E676">
        <v>28.555099999999999</v>
      </c>
      <c r="F676">
        <v>0</v>
      </c>
      <c r="G676">
        <v>23.7959</v>
      </c>
      <c r="I676" s="19">
        <f t="shared" si="70"/>
        <v>23.795929999999998</v>
      </c>
      <c r="J676" s="19">
        <f t="shared" si="71"/>
        <v>0</v>
      </c>
      <c r="K676" s="19">
        <f t="shared" si="76"/>
        <v>4807.5640000000003</v>
      </c>
      <c r="L676" s="19">
        <f t="shared" si="73"/>
        <v>4807.561753</v>
      </c>
      <c r="M676" s="19">
        <f t="shared" si="72"/>
        <v>23.795929999999998</v>
      </c>
      <c r="N676" s="19">
        <f t="shared" si="74"/>
        <v>28229.168080000029</v>
      </c>
      <c r="O676" s="19">
        <f t="shared" si="75"/>
        <v>8229.1561370000054</v>
      </c>
    </row>
    <row r="677" spans="1:15" x14ac:dyDescent="0.25">
      <c r="A677">
        <v>675</v>
      </c>
      <c r="B677">
        <v>23.792899999999999</v>
      </c>
      <c r="C677">
        <v>-3.0300000000000001E-3</v>
      </c>
      <c r="D677">
        <v>1</v>
      </c>
      <c r="E677">
        <v>28.555099999999999</v>
      </c>
      <c r="F677">
        <v>0</v>
      </c>
      <c r="G677">
        <v>23.7959</v>
      </c>
      <c r="I677" s="19">
        <f t="shared" si="70"/>
        <v>23.795929999999998</v>
      </c>
      <c r="J677" s="19">
        <f t="shared" si="71"/>
        <v>0</v>
      </c>
      <c r="K677" s="19">
        <f t="shared" si="76"/>
        <v>4807.5640000000003</v>
      </c>
      <c r="L677" s="19">
        <f t="shared" si="73"/>
        <v>4807.561753</v>
      </c>
      <c r="M677" s="19">
        <f t="shared" si="72"/>
        <v>23.795929999999998</v>
      </c>
      <c r="N677" s="19">
        <f t="shared" si="74"/>
        <v>28252.964010000029</v>
      </c>
      <c r="O677" s="19">
        <f t="shared" si="75"/>
        <v>8252.9520370000046</v>
      </c>
    </row>
    <row r="678" spans="1:15" x14ac:dyDescent="0.25">
      <c r="A678">
        <v>676</v>
      </c>
      <c r="B678">
        <v>23.792899999999999</v>
      </c>
      <c r="C678">
        <v>-3.0300000000000001E-3</v>
      </c>
      <c r="D678">
        <v>1</v>
      </c>
      <c r="E678">
        <v>28.555099999999999</v>
      </c>
      <c r="F678">
        <v>0</v>
      </c>
      <c r="G678">
        <v>23.7959</v>
      </c>
      <c r="I678" s="19">
        <f t="shared" si="70"/>
        <v>23.795929999999998</v>
      </c>
      <c r="J678" s="19">
        <f t="shared" si="71"/>
        <v>0</v>
      </c>
      <c r="K678" s="19">
        <f t="shared" si="76"/>
        <v>4807.5640000000003</v>
      </c>
      <c r="L678" s="19">
        <f t="shared" si="73"/>
        <v>4807.561753</v>
      </c>
      <c r="M678" s="19">
        <f t="shared" si="72"/>
        <v>23.795929999999998</v>
      </c>
      <c r="N678" s="19">
        <f t="shared" si="74"/>
        <v>28276.759940000029</v>
      </c>
      <c r="O678" s="19">
        <f t="shared" si="75"/>
        <v>8276.7479370000037</v>
      </c>
    </row>
    <row r="679" spans="1:15" x14ac:dyDescent="0.25">
      <c r="A679">
        <v>677</v>
      </c>
      <c r="B679">
        <v>25.0151</v>
      </c>
      <c r="C679">
        <v>-3.0300000000000001E-3</v>
      </c>
      <c r="D679">
        <v>1</v>
      </c>
      <c r="E679">
        <v>30.021799999999999</v>
      </c>
      <c r="F679">
        <v>0</v>
      </c>
      <c r="G679">
        <v>25.0181</v>
      </c>
      <c r="I679" s="19">
        <f t="shared" si="70"/>
        <v>25.018129999999999</v>
      </c>
      <c r="J679" s="19">
        <f t="shared" si="71"/>
        <v>0</v>
      </c>
      <c r="K679" s="19">
        <f t="shared" si="76"/>
        <v>4807.5640000000003</v>
      </c>
      <c r="L679" s="19">
        <f t="shared" si="73"/>
        <v>4807.561753</v>
      </c>
      <c r="M679" s="19">
        <f t="shared" si="72"/>
        <v>25.018129999999999</v>
      </c>
      <c r="N679" s="19">
        <f t="shared" si="74"/>
        <v>28301.778070000029</v>
      </c>
      <c r="O679" s="19">
        <f t="shared" si="75"/>
        <v>8301.7660370000031</v>
      </c>
    </row>
    <row r="680" spans="1:15" x14ac:dyDescent="0.25">
      <c r="A680">
        <v>678</v>
      </c>
      <c r="B680">
        <v>27.459599999999998</v>
      </c>
      <c r="C680">
        <v>-3.0300000000000001E-3</v>
      </c>
      <c r="D680">
        <v>1</v>
      </c>
      <c r="E680">
        <v>32.955199999999998</v>
      </c>
      <c r="F680">
        <v>0</v>
      </c>
      <c r="G680">
        <v>27.462599999999998</v>
      </c>
      <c r="I680" s="19">
        <f t="shared" si="70"/>
        <v>27.462629999999997</v>
      </c>
      <c r="J680" s="19">
        <f t="shared" si="71"/>
        <v>0</v>
      </c>
      <c r="K680" s="19">
        <f t="shared" si="76"/>
        <v>4807.5640000000003</v>
      </c>
      <c r="L680" s="19">
        <f t="shared" si="73"/>
        <v>4807.561753</v>
      </c>
      <c r="M680" s="19">
        <f t="shared" si="72"/>
        <v>27.462629999999997</v>
      </c>
      <c r="N680" s="19">
        <f t="shared" si="74"/>
        <v>28329.240700000031</v>
      </c>
      <c r="O680" s="19">
        <f t="shared" si="75"/>
        <v>8329.2286370000038</v>
      </c>
    </row>
    <row r="681" spans="1:15" x14ac:dyDescent="0.25">
      <c r="A681">
        <v>679</v>
      </c>
      <c r="B681">
        <v>32.348399999999998</v>
      </c>
      <c r="C681">
        <v>-3.0300000000000001E-3</v>
      </c>
      <c r="D681">
        <v>1</v>
      </c>
      <c r="E681">
        <v>38.8217</v>
      </c>
      <c r="F681">
        <v>0</v>
      </c>
      <c r="G681">
        <v>32.351399999999998</v>
      </c>
      <c r="I681" s="19">
        <f t="shared" si="70"/>
        <v>32.351430000000001</v>
      </c>
      <c r="J681" s="19">
        <f t="shared" si="71"/>
        <v>0</v>
      </c>
      <c r="K681" s="19">
        <f t="shared" si="76"/>
        <v>4807.5640000000003</v>
      </c>
      <c r="L681" s="19">
        <f t="shared" si="73"/>
        <v>4807.561753</v>
      </c>
      <c r="M681" s="19">
        <f t="shared" si="72"/>
        <v>32.351430000000001</v>
      </c>
      <c r="N681" s="19">
        <f t="shared" si="74"/>
        <v>28361.59213000003</v>
      </c>
      <c r="O681" s="19">
        <f t="shared" si="75"/>
        <v>8361.5800370000034</v>
      </c>
    </row>
    <row r="682" spans="1:15" x14ac:dyDescent="0.25">
      <c r="A682">
        <v>680</v>
      </c>
      <c r="B682">
        <v>32.229700000000001</v>
      </c>
      <c r="C682">
        <v>1.64985</v>
      </c>
      <c r="D682">
        <v>1</v>
      </c>
      <c r="E682">
        <v>36.695799999999998</v>
      </c>
      <c r="F682">
        <v>0</v>
      </c>
      <c r="G682">
        <v>30.579899999999999</v>
      </c>
      <c r="I682" s="19">
        <f t="shared" si="70"/>
        <v>30.57985</v>
      </c>
      <c r="J682" s="19">
        <f t="shared" si="71"/>
        <v>0</v>
      </c>
      <c r="K682" s="19">
        <f t="shared" si="76"/>
        <v>4807.5640000000003</v>
      </c>
      <c r="L682" s="19">
        <f t="shared" si="73"/>
        <v>4807.561753</v>
      </c>
      <c r="M682" s="19">
        <f t="shared" si="72"/>
        <v>30.57985</v>
      </c>
      <c r="N682" s="19">
        <f t="shared" si="74"/>
        <v>28392.171980000028</v>
      </c>
      <c r="O682" s="19">
        <f t="shared" si="75"/>
        <v>8392.159937000004</v>
      </c>
    </row>
    <row r="683" spans="1:15" x14ac:dyDescent="0.25">
      <c r="A683">
        <v>681</v>
      </c>
      <c r="B683">
        <v>29.666599999999999</v>
      </c>
      <c r="C683">
        <v>46.361800000000002</v>
      </c>
      <c r="D683">
        <v>1</v>
      </c>
      <c r="E683">
        <v>-8.3476199999999992</v>
      </c>
      <c r="F683">
        <v>16.6952</v>
      </c>
      <c r="G683">
        <v>0</v>
      </c>
      <c r="I683" s="19">
        <f t="shared" si="70"/>
        <v>-16.695200000000003</v>
      </c>
      <c r="J683" s="19">
        <f t="shared" si="71"/>
        <v>16.695200000000003</v>
      </c>
      <c r="K683" s="19">
        <f t="shared" si="76"/>
        <v>4824.2592000000004</v>
      </c>
      <c r="L683" s="19">
        <f t="shared" si="73"/>
        <v>4824.2569530000001</v>
      </c>
      <c r="M683" s="19">
        <f t="shared" si="72"/>
        <v>0</v>
      </c>
      <c r="N683" s="19">
        <f t="shared" si="74"/>
        <v>28392.171980000028</v>
      </c>
      <c r="O683" s="19">
        <f t="shared" si="75"/>
        <v>8392.159937000004</v>
      </c>
    </row>
    <row r="684" spans="1:15" x14ac:dyDescent="0.25">
      <c r="A684">
        <v>682</v>
      </c>
      <c r="B684">
        <v>26</v>
      </c>
      <c r="C684">
        <v>93.813199999999995</v>
      </c>
      <c r="D684">
        <v>1</v>
      </c>
      <c r="E684">
        <v>-33.906599999999997</v>
      </c>
      <c r="F684">
        <v>67.813199999999995</v>
      </c>
      <c r="G684">
        <v>0</v>
      </c>
      <c r="I684" s="19">
        <f t="shared" si="70"/>
        <v>-67.813199999999995</v>
      </c>
      <c r="J684" s="19">
        <f t="shared" si="71"/>
        <v>67.813199999999995</v>
      </c>
      <c r="K684" s="19">
        <f t="shared" si="76"/>
        <v>4892.0724</v>
      </c>
      <c r="L684" s="19">
        <f t="shared" si="73"/>
        <v>4892.0701529999997</v>
      </c>
      <c r="M684" s="19">
        <f t="shared" si="72"/>
        <v>0</v>
      </c>
      <c r="N684" s="19">
        <f t="shared" si="74"/>
        <v>28392.171980000028</v>
      </c>
      <c r="O684" s="19">
        <f t="shared" si="75"/>
        <v>8392.159937000004</v>
      </c>
    </row>
    <row r="685" spans="1:15" x14ac:dyDescent="0.25">
      <c r="A685">
        <v>683</v>
      </c>
      <c r="B685">
        <v>21.1111</v>
      </c>
      <c r="C685">
        <v>129.17599999999999</v>
      </c>
      <c r="D685">
        <v>1</v>
      </c>
      <c r="E685">
        <v>-54.032200000000003</v>
      </c>
      <c r="F685">
        <v>108.06399999999999</v>
      </c>
      <c r="G685">
        <v>0</v>
      </c>
      <c r="I685" s="19">
        <f t="shared" si="70"/>
        <v>-108.06489999999999</v>
      </c>
      <c r="J685" s="19">
        <f t="shared" si="71"/>
        <v>108.06489999999999</v>
      </c>
      <c r="K685" s="19">
        <f t="shared" si="76"/>
        <v>5000.1373000000003</v>
      </c>
      <c r="L685" s="19">
        <f t="shared" si="73"/>
        <v>5000.134153</v>
      </c>
      <c r="M685" s="19">
        <f t="shared" si="72"/>
        <v>0</v>
      </c>
      <c r="N685" s="19">
        <f t="shared" si="74"/>
        <v>28392.171980000028</v>
      </c>
      <c r="O685" s="19">
        <f t="shared" si="75"/>
        <v>8392.159937000004</v>
      </c>
    </row>
    <row r="686" spans="1:15" x14ac:dyDescent="0.25">
      <c r="A686">
        <v>684</v>
      </c>
      <c r="B686">
        <v>21.1112</v>
      </c>
      <c r="C686">
        <v>146.113</v>
      </c>
      <c r="D686">
        <v>1</v>
      </c>
      <c r="E686">
        <v>-62.501100000000001</v>
      </c>
      <c r="F686">
        <v>125.002</v>
      </c>
      <c r="G686">
        <v>0</v>
      </c>
      <c r="I686" s="19">
        <f t="shared" si="70"/>
        <v>-125.0018</v>
      </c>
      <c r="J686" s="19">
        <f t="shared" si="71"/>
        <v>125.0018</v>
      </c>
      <c r="K686" s="19">
        <f t="shared" si="76"/>
        <v>5125.1391000000003</v>
      </c>
      <c r="L686" s="19">
        <f t="shared" si="73"/>
        <v>5125.1361530000004</v>
      </c>
      <c r="M686" s="19">
        <f t="shared" si="72"/>
        <v>0</v>
      </c>
      <c r="N686" s="19">
        <f t="shared" si="74"/>
        <v>28392.171980000028</v>
      </c>
      <c r="O686" s="19">
        <f t="shared" si="75"/>
        <v>8392.159937000004</v>
      </c>
    </row>
    <row r="687" spans="1:15" x14ac:dyDescent="0.25">
      <c r="A687">
        <v>685</v>
      </c>
      <c r="B687">
        <v>21.1112</v>
      </c>
      <c r="C687">
        <v>155.96</v>
      </c>
      <c r="D687">
        <v>1</v>
      </c>
      <c r="E687">
        <v>-67.424199999999999</v>
      </c>
      <c r="F687">
        <v>134.84800000000001</v>
      </c>
      <c r="G687">
        <v>0</v>
      </c>
      <c r="I687" s="19">
        <f t="shared" si="70"/>
        <v>-134.84880000000001</v>
      </c>
      <c r="J687" s="19">
        <f t="shared" si="71"/>
        <v>134.84880000000001</v>
      </c>
      <c r="K687" s="19">
        <f t="shared" si="76"/>
        <v>5259.9879000000001</v>
      </c>
      <c r="L687" s="19">
        <f t="shared" si="73"/>
        <v>5259.9841530000003</v>
      </c>
      <c r="M687" s="19">
        <f t="shared" si="72"/>
        <v>0</v>
      </c>
      <c r="N687" s="19">
        <f t="shared" si="74"/>
        <v>28392.171980000028</v>
      </c>
      <c r="O687" s="19">
        <f t="shared" si="75"/>
        <v>8392.159937000004</v>
      </c>
    </row>
    <row r="688" spans="1:15" x14ac:dyDescent="0.25">
      <c r="A688">
        <v>686</v>
      </c>
      <c r="B688">
        <v>32.9069</v>
      </c>
      <c r="C688">
        <v>149.41499999999999</v>
      </c>
      <c r="D688">
        <v>1</v>
      </c>
      <c r="E688">
        <v>-58.254300000000001</v>
      </c>
      <c r="F688">
        <v>116.509</v>
      </c>
      <c r="G688">
        <v>0</v>
      </c>
      <c r="I688" s="19">
        <f t="shared" si="70"/>
        <v>-116.50809999999998</v>
      </c>
      <c r="J688" s="19">
        <f t="shared" si="71"/>
        <v>116.50809999999998</v>
      </c>
      <c r="K688" s="19">
        <f t="shared" si="76"/>
        <v>5376.4960000000001</v>
      </c>
      <c r="L688" s="19">
        <f t="shared" si="73"/>
        <v>5376.4931530000003</v>
      </c>
      <c r="M688" s="19">
        <f t="shared" si="72"/>
        <v>0</v>
      </c>
      <c r="N688" s="19">
        <f t="shared" si="74"/>
        <v>28392.171980000028</v>
      </c>
      <c r="O688" s="19">
        <f t="shared" si="75"/>
        <v>8392.159937000004</v>
      </c>
    </row>
    <row r="689" spans="1:15" x14ac:dyDescent="0.25">
      <c r="A689">
        <v>687</v>
      </c>
      <c r="B689">
        <v>32.859200000000001</v>
      </c>
      <c r="C689">
        <v>129.624</v>
      </c>
      <c r="D689">
        <v>1</v>
      </c>
      <c r="E689">
        <v>-48.382599999999996</v>
      </c>
      <c r="F689">
        <v>96.765199999999993</v>
      </c>
      <c r="G689">
        <v>0</v>
      </c>
      <c r="I689" s="19">
        <f t="shared" si="70"/>
        <v>-96.764799999999994</v>
      </c>
      <c r="J689" s="19">
        <f t="shared" si="71"/>
        <v>96.764799999999994</v>
      </c>
      <c r="K689" s="19">
        <f t="shared" si="76"/>
        <v>5473.2608</v>
      </c>
      <c r="L689" s="19">
        <f t="shared" si="73"/>
        <v>5473.2583530000002</v>
      </c>
      <c r="M689" s="19">
        <f t="shared" si="72"/>
        <v>0</v>
      </c>
      <c r="N689" s="19">
        <f t="shared" si="74"/>
        <v>28392.171980000028</v>
      </c>
      <c r="O689" s="19">
        <f t="shared" si="75"/>
        <v>8392.159937000004</v>
      </c>
    </row>
    <row r="690" spans="1:15" x14ac:dyDescent="0.25">
      <c r="A690">
        <v>688</v>
      </c>
      <c r="B690">
        <v>28.594899999999999</v>
      </c>
      <c r="C690">
        <v>92.8947</v>
      </c>
      <c r="D690">
        <v>1</v>
      </c>
      <c r="E690">
        <v>-32.149900000000002</v>
      </c>
      <c r="F690">
        <v>64.299800000000005</v>
      </c>
      <c r="G690">
        <v>0</v>
      </c>
      <c r="I690" s="19">
        <f t="shared" si="70"/>
        <v>-64.299800000000005</v>
      </c>
      <c r="J690" s="19">
        <f t="shared" si="71"/>
        <v>64.299800000000005</v>
      </c>
      <c r="K690" s="19">
        <f t="shared" si="76"/>
        <v>5537.5605999999998</v>
      </c>
      <c r="L690" s="19">
        <f t="shared" si="73"/>
        <v>5537.5581529999999</v>
      </c>
      <c r="M690" s="19">
        <f t="shared" si="72"/>
        <v>0</v>
      </c>
      <c r="N690" s="19">
        <f t="shared" si="74"/>
        <v>28392.171980000028</v>
      </c>
      <c r="O690" s="19">
        <f t="shared" si="75"/>
        <v>8392.159937000004</v>
      </c>
    </row>
    <row r="691" spans="1:15" x14ac:dyDescent="0.25">
      <c r="A691">
        <v>689</v>
      </c>
      <c r="B691">
        <v>26</v>
      </c>
      <c r="C691">
        <v>37.350700000000003</v>
      </c>
      <c r="D691">
        <v>1</v>
      </c>
      <c r="E691">
        <v>-5.6753299999999998</v>
      </c>
      <c r="F691">
        <v>11.3507</v>
      </c>
      <c r="G691">
        <v>0</v>
      </c>
      <c r="I691" s="19">
        <f t="shared" si="70"/>
        <v>-11.350700000000003</v>
      </c>
      <c r="J691" s="19">
        <f t="shared" si="71"/>
        <v>11.350700000000003</v>
      </c>
      <c r="K691" s="19">
        <f t="shared" si="76"/>
        <v>5548.9112999999998</v>
      </c>
      <c r="L691" s="19">
        <f t="shared" si="73"/>
        <v>5548.9088529999999</v>
      </c>
      <c r="M691" s="19">
        <f t="shared" si="72"/>
        <v>0</v>
      </c>
      <c r="N691" s="19">
        <f t="shared" si="74"/>
        <v>28392.171980000028</v>
      </c>
      <c r="O691" s="19">
        <f t="shared" si="75"/>
        <v>8392.159937000004</v>
      </c>
    </row>
    <row r="692" spans="1:15" x14ac:dyDescent="0.25">
      <c r="A692">
        <v>690</v>
      </c>
      <c r="B692">
        <v>30.521000000000001</v>
      </c>
      <c r="C692">
        <v>2.2422599999999999</v>
      </c>
      <c r="D692">
        <v>1</v>
      </c>
      <c r="E692">
        <v>33.9345</v>
      </c>
      <c r="F692">
        <v>0</v>
      </c>
      <c r="G692">
        <v>28.278700000000001</v>
      </c>
      <c r="I692" s="19">
        <f t="shared" si="70"/>
        <v>28.278739999999999</v>
      </c>
      <c r="J692" s="19">
        <f t="shared" si="71"/>
        <v>0</v>
      </c>
      <c r="K692" s="19">
        <f t="shared" si="76"/>
        <v>5548.9112999999998</v>
      </c>
      <c r="L692" s="19">
        <f t="shared" si="73"/>
        <v>5548.9088529999999</v>
      </c>
      <c r="M692" s="19">
        <f t="shared" si="72"/>
        <v>28.278739999999999</v>
      </c>
      <c r="N692" s="19">
        <f t="shared" si="74"/>
        <v>28420.45072000003</v>
      </c>
      <c r="O692" s="19">
        <f t="shared" si="75"/>
        <v>8420.4386370000047</v>
      </c>
    </row>
    <row r="693" spans="1:15" x14ac:dyDescent="0.25">
      <c r="A693">
        <v>691</v>
      </c>
      <c r="B693">
        <v>34.7928</v>
      </c>
      <c r="C693">
        <v>-3.0300000000000001E-3</v>
      </c>
      <c r="D693">
        <v>1</v>
      </c>
      <c r="E693">
        <v>41.755000000000003</v>
      </c>
      <c r="F693">
        <v>0</v>
      </c>
      <c r="G693">
        <v>34.7958</v>
      </c>
      <c r="I693" s="19">
        <f t="shared" si="70"/>
        <v>34.795830000000002</v>
      </c>
      <c r="J693" s="19">
        <f t="shared" si="71"/>
        <v>0</v>
      </c>
      <c r="K693" s="19">
        <f t="shared" si="76"/>
        <v>5548.9112999999998</v>
      </c>
      <c r="L693" s="19">
        <f t="shared" si="73"/>
        <v>5548.9088529999999</v>
      </c>
      <c r="M693" s="19">
        <f t="shared" si="72"/>
        <v>34.795830000000002</v>
      </c>
      <c r="N693" s="19">
        <f t="shared" si="74"/>
        <v>28455.246550000029</v>
      </c>
      <c r="O693" s="19">
        <f t="shared" si="75"/>
        <v>8455.2344370000046</v>
      </c>
    </row>
    <row r="694" spans="1:15" x14ac:dyDescent="0.25">
      <c r="A694">
        <v>692</v>
      </c>
      <c r="B694">
        <v>32.348399999999998</v>
      </c>
      <c r="C694">
        <v>-3.0300000000000001E-3</v>
      </c>
      <c r="D694">
        <v>1</v>
      </c>
      <c r="E694">
        <v>38.8217</v>
      </c>
      <c r="F694">
        <v>0</v>
      </c>
      <c r="G694">
        <v>32.351399999999998</v>
      </c>
      <c r="I694" s="19">
        <f t="shared" si="70"/>
        <v>32.351430000000001</v>
      </c>
      <c r="J694" s="19">
        <f t="shared" si="71"/>
        <v>0</v>
      </c>
      <c r="K694" s="19">
        <f t="shared" si="76"/>
        <v>5548.9112999999998</v>
      </c>
      <c r="L694" s="19">
        <f t="shared" si="73"/>
        <v>5548.9088529999999</v>
      </c>
      <c r="M694" s="19">
        <f t="shared" si="72"/>
        <v>32.351430000000001</v>
      </c>
      <c r="N694" s="19">
        <f t="shared" si="74"/>
        <v>28487.597980000028</v>
      </c>
      <c r="O694" s="19">
        <f t="shared" si="75"/>
        <v>8487.5858370000042</v>
      </c>
    </row>
    <row r="695" spans="1:15" x14ac:dyDescent="0.25">
      <c r="A695">
        <v>693</v>
      </c>
      <c r="B695">
        <v>32.348399999999998</v>
      </c>
      <c r="C695">
        <v>-3.0300000000000001E-3</v>
      </c>
      <c r="D695">
        <v>1</v>
      </c>
      <c r="E695">
        <v>38.8217</v>
      </c>
      <c r="F695">
        <v>0</v>
      </c>
      <c r="G695">
        <v>32.351399999999998</v>
      </c>
      <c r="I695" s="19">
        <f t="shared" si="70"/>
        <v>32.351430000000001</v>
      </c>
      <c r="J695" s="19">
        <f t="shared" si="71"/>
        <v>0</v>
      </c>
      <c r="K695" s="19">
        <f t="shared" si="76"/>
        <v>5548.9112999999998</v>
      </c>
      <c r="L695" s="19">
        <f t="shared" si="73"/>
        <v>5548.9088529999999</v>
      </c>
      <c r="M695" s="19">
        <f t="shared" si="72"/>
        <v>32.351430000000001</v>
      </c>
      <c r="N695" s="19">
        <f t="shared" si="74"/>
        <v>28519.949410000027</v>
      </c>
      <c r="O695" s="19">
        <f t="shared" si="75"/>
        <v>8519.9372370000037</v>
      </c>
    </row>
    <row r="696" spans="1:15" x14ac:dyDescent="0.25">
      <c r="A696">
        <v>694</v>
      </c>
      <c r="B696">
        <v>29.9041</v>
      </c>
      <c r="C696">
        <v>-3.0300000000000001E-3</v>
      </c>
      <c r="D696">
        <v>1</v>
      </c>
      <c r="E696">
        <v>35.888599999999997</v>
      </c>
      <c r="F696">
        <v>0</v>
      </c>
      <c r="G696">
        <v>29.9071</v>
      </c>
      <c r="I696" s="19">
        <f t="shared" si="70"/>
        <v>29.907129999999999</v>
      </c>
      <c r="J696" s="19">
        <f t="shared" si="71"/>
        <v>0</v>
      </c>
      <c r="K696" s="19">
        <f t="shared" si="76"/>
        <v>5548.9112999999998</v>
      </c>
      <c r="L696" s="19">
        <f t="shared" si="73"/>
        <v>5548.9088529999999</v>
      </c>
      <c r="M696" s="19">
        <f t="shared" si="72"/>
        <v>29.907129999999999</v>
      </c>
      <c r="N696" s="19">
        <f t="shared" si="74"/>
        <v>28549.856540000026</v>
      </c>
      <c r="O696" s="19">
        <f t="shared" si="75"/>
        <v>8549.8443370000041</v>
      </c>
    </row>
    <row r="697" spans="1:15" x14ac:dyDescent="0.25">
      <c r="A697">
        <v>695</v>
      </c>
      <c r="B697">
        <v>27.459499999999998</v>
      </c>
      <c r="C697">
        <v>-3.0300000000000001E-3</v>
      </c>
      <c r="D697">
        <v>1</v>
      </c>
      <c r="E697">
        <v>32.954999999999998</v>
      </c>
      <c r="F697">
        <v>0</v>
      </c>
      <c r="G697">
        <v>27.462499999999999</v>
      </c>
      <c r="I697" s="19">
        <f t="shared" si="70"/>
        <v>27.462529999999997</v>
      </c>
      <c r="J697" s="19">
        <f t="shared" si="71"/>
        <v>0</v>
      </c>
      <c r="K697" s="19">
        <f t="shared" si="76"/>
        <v>5548.9112999999998</v>
      </c>
      <c r="L697" s="19">
        <f t="shared" si="73"/>
        <v>5548.9088529999999</v>
      </c>
      <c r="M697" s="19">
        <f t="shared" si="72"/>
        <v>27.462529999999997</v>
      </c>
      <c r="N697" s="19">
        <f t="shared" si="74"/>
        <v>28577.319070000027</v>
      </c>
      <c r="O697" s="19">
        <f t="shared" si="75"/>
        <v>8577.3068370000037</v>
      </c>
    </row>
    <row r="698" spans="1:15" x14ac:dyDescent="0.25">
      <c r="A698">
        <v>696</v>
      </c>
      <c r="B698">
        <v>25.0151</v>
      </c>
      <c r="C698">
        <v>-3.0300000000000001E-3</v>
      </c>
      <c r="D698">
        <v>1</v>
      </c>
      <c r="E698">
        <v>30.021799999999999</v>
      </c>
      <c r="F698">
        <v>0</v>
      </c>
      <c r="G698">
        <v>25.0181</v>
      </c>
      <c r="I698" s="19">
        <f t="shared" si="70"/>
        <v>25.018129999999999</v>
      </c>
      <c r="J698" s="19">
        <f t="shared" si="71"/>
        <v>0</v>
      </c>
      <c r="K698" s="19">
        <f t="shared" si="76"/>
        <v>5548.9112999999998</v>
      </c>
      <c r="L698" s="19">
        <f t="shared" si="73"/>
        <v>5548.9088529999999</v>
      </c>
      <c r="M698" s="19">
        <f t="shared" si="72"/>
        <v>25.018129999999999</v>
      </c>
      <c r="N698" s="19">
        <f t="shared" si="74"/>
        <v>28602.337200000027</v>
      </c>
      <c r="O698" s="19">
        <f t="shared" si="75"/>
        <v>8602.324937000003</v>
      </c>
    </row>
    <row r="699" spans="1:15" x14ac:dyDescent="0.25">
      <c r="A699">
        <v>697</v>
      </c>
      <c r="B699">
        <v>28.777000000000001</v>
      </c>
      <c r="C699">
        <v>-3.0300000000000001E-3</v>
      </c>
      <c r="D699">
        <v>1</v>
      </c>
      <c r="E699">
        <v>34.536000000000001</v>
      </c>
      <c r="F699">
        <v>0</v>
      </c>
      <c r="G699">
        <v>28.78</v>
      </c>
      <c r="I699" s="19">
        <f t="shared" si="70"/>
        <v>28.78003</v>
      </c>
      <c r="J699" s="19">
        <f t="shared" si="71"/>
        <v>0</v>
      </c>
      <c r="K699" s="19">
        <f t="shared" si="76"/>
        <v>5548.9112999999998</v>
      </c>
      <c r="L699" s="19">
        <f t="shared" si="73"/>
        <v>5548.9088529999999</v>
      </c>
      <c r="M699" s="19">
        <f t="shared" si="72"/>
        <v>28.78003</v>
      </c>
      <c r="N699" s="19">
        <f t="shared" si="74"/>
        <v>28631.117230000029</v>
      </c>
      <c r="O699" s="19">
        <f t="shared" si="75"/>
        <v>8631.1049370000037</v>
      </c>
    </row>
    <row r="700" spans="1:15" x14ac:dyDescent="0.25">
      <c r="A700">
        <v>698</v>
      </c>
      <c r="B700">
        <v>28.777000000000001</v>
      </c>
      <c r="C700">
        <v>-3.0300000000000001E-3</v>
      </c>
      <c r="D700">
        <v>1</v>
      </c>
      <c r="E700">
        <v>34.536000000000001</v>
      </c>
      <c r="F700">
        <v>0</v>
      </c>
      <c r="G700">
        <v>28.78</v>
      </c>
      <c r="I700" s="19">
        <f t="shared" si="70"/>
        <v>28.78003</v>
      </c>
      <c r="J700" s="19">
        <f t="shared" si="71"/>
        <v>0</v>
      </c>
      <c r="K700" s="19">
        <f t="shared" si="76"/>
        <v>5548.9112999999998</v>
      </c>
      <c r="L700" s="19">
        <f t="shared" si="73"/>
        <v>5548.9088529999999</v>
      </c>
      <c r="M700" s="19">
        <f t="shared" si="72"/>
        <v>28.78003</v>
      </c>
      <c r="N700" s="19">
        <f t="shared" si="74"/>
        <v>28659.897260000031</v>
      </c>
      <c r="O700" s="19">
        <f t="shared" si="75"/>
        <v>8659.8849370000044</v>
      </c>
    </row>
    <row r="701" spans="1:15" x14ac:dyDescent="0.25">
      <c r="A701">
        <v>699</v>
      </c>
      <c r="B701">
        <v>28.777000000000001</v>
      </c>
      <c r="C701">
        <v>-3.0300000000000001E-3</v>
      </c>
      <c r="D701">
        <v>1</v>
      </c>
      <c r="E701">
        <v>34.536000000000001</v>
      </c>
      <c r="F701">
        <v>0</v>
      </c>
      <c r="G701">
        <v>28.78</v>
      </c>
      <c r="I701" s="19">
        <f t="shared" si="70"/>
        <v>28.78003</v>
      </c>
      <c r="J701" s="19">
        <f t="shared" si="71"/>
        <v>0</v>
      </c>
      <c r="K701" s="19">
        <f t="shared" si="76"/>
        <v>5548.9112999999998</v>
      </c>
      <c r="L701" s="19">
        <f t="shared" si="73"/>
        <v>5548.9088529999999</v>
      </c>
      <c r="M701" s="19">
        <f t="shared" si="72"/>
        <v>28.78003</v>
      </c>
      <c r="N701" s="19">
        <f t="shared" si="74"/>
        <v>28688.677290000032</v>
      </c>
      <c r="O701" s="19">
        <f t="shared" si="75"/>
        <v>8688.664937000005</v>
      </c>
    </row>
    <row r="702" spans="1:15" x14ac:dyDescent="0.25">
      <c r="A702">
        <v>700</v>
      </c>
      <c r="B702">
        <v>28.777000000000001</v>
      </c>
      <c r="C702">
        <v>-3.0300000000000001E-3</v>
      </c>
      <c r="D702">
        <v>1</v>
      </c>
      <c r="E702">
        <v>34.536000000000001</v>
      </c>
      <c r="F702">
        <v>0</v>
      </c>
      <c r="G702">
        <v>28.78</v>
      </c>
      <c r="I702" s="19">
        <f t="shared" si="70"/>
        <v>28.78003</v>
      </c>
      <c r="J702" s="19">
        <f t="shared" si="71"/>
        <v>0</v>
      </c>
      <c r="K702" s="19">
        <f t="shared" si="76"/>
        <v>5548.9112999999998</v>
      </c>
      <c r="L702" s="19">
        <f t="shared" si="73"/>
        <v>5548.9088529999999</v>
      </c>
      <c r="M702" s="19">
        <f t="shared" si="72"/>
        <v>28.78003</v>
      </c>
      <c r="N702" s="19">
        <f t="shared" si="74"/>
        <v>28717.457320000034</v>
      </c>
      <c r="O702" s="19">
        <f t="shared" si="75"/>
        <v>8717.4449370000057</v>
      </c>
    </row>
    <row r="703" spans="1:15" x14ac:dyDescent="0.25">
      <c r="A703">
        <v>701</v>
      </c>
      <c r="B703">
        <v>29.999199999999998</v>
      </c>
      <c r="C703">
        <v>-3.0300000000000001E-3</v>
      </c>
      <c r="D703">
        <v>1</v>
      </c>
      <c r="E703">
        <v>36.002699999999997</v>
      </c>
      <c r="F703">
        <v>0</v>
      </c>
      <c r="G703">
        <v>30.002199999999998</v>
      </c>
      <c r="I703" s="19">
        <f t="shared" si="70"/>
        <v>30.002229999999997</v>
      </c>
      <c r="J703" s="19">
        <f t="shared" si="71"/>
        <v>0</v>
      </c>
      <c r="K703" s="19">
        <f t="shared" si="76"/>
        <v>5548.9112999999998</v>
      </c>
      <c r="L703" s="19">
        <f t="shared" si="73"/>
        <v>5548.9088529999999</v>
      </c>
      <c r="M703" s="19">
        <f t="shared" si="72"/>
        <v>30.002229999999997</v>
      </c>
      <c r="N703" s="19">
        <f t="shared" si="74"/>
        <v>28747.459550000032</v>
      </c>
      <c r="O703" s="19">
        <f t="shared" si="75"/>
        <v>8747.4471370000065</v>
      </c>
    </row>
    <row r="704" spans="1:15" x14ac:dyDescent="0.25">
      <c r="A704">
        <v>702</v>
      </c>
      <c r="B704">
        <v>34.9358</v>
      </c>
      <c r="C704">
        <v>-3.0300000000000001E-3</v>
      </c>
      <c r="D704">
        <v>1</v>
      </c>
      <c r="E704">
        <v>41.926600000000001</v>
      </c>
      <c r="F704">
        <v>0</v>
      </c>
      <c r="G704">
        <v>34.938800000000001</v>
      </c>
      <c r="I704" s="19">
        <f t="shared" si="70"/>
        <v>34.938830000000003</v>
      </c>
      <c r="J704" s="19">
        <f t="shared" si="71"/>
        <v>0</v>
      </c>
      <c r="K704" s="19">
        <f t="shared" si="76"/>
        <v>5548.9112999999998</v>
      </c>
      <c r="L704" s="19">
        <f t="shared" si="73"/>
        <v>5548.9088529999999</v>
      </c>
      <c r="M704" s="19">
        <f t="shared" si="72"/>
        <v>34.938830000000003</v>
      </c>
      <c r="N704" s="19">
        <f t="shared" si="74"/>
        <v>28782.398380000031</v>
      </c>
      <c r="O704" s="19">
        <f t="shared" si="75"/>
        <v>8782.3859370000064</v>
      </c>
    </row>
    <row r="705" spans="1:15" x14ac:dyDescent="0.25">
      <c r="A705">
        <v>703</v>
      </c>
      <c r="B705">
        <v>42.987699999999997</v>
      </c>
      <c r="C705">
        <v>-3.0300000000000001E-3</v>
      </c>
      <c r="D705">
        <v>1</v>
      </c>
      <c r="E705">
        <v>51.588900000000002</v>
      </c>
      <c r="F705">
        <v>0</v>
      </c>
      <c r="G705">
        <v>42.990699999999997</v>
      </c>
      <c r="I705" s="19">
        <f t="shared" si="70"/>
        <v>42.990729999999999</v>
      </c>
      <c r="J705" s="19">
        <f t="shared" si="71"/>
        <v>0</v>
      </c>
      <c r="K705" s="19">
        <f t="shared" si="76"/>
        <v>5548.9112999999998</v>
      </c>
      <c r="L705" s="19">
        <f t="shared" si="73"/>
        <v>5548.9088529999999</v>
      </c>
      <c r="M705" s="19">
        <f t="shared" si="72"/>
        <v>42.990729999999999</v>
      </c>
      <c r="N705" s="19">
        <f t="shared" si="74"/>
        <v>28825.389110000033</v>
      </c>
      <c r="O705" s="19">
        <f t="shared" si="75"/>
        <v>8825.3766370000067</v>
      </c>
    </row>
    <row r="706" spans="1:15" x14ac:dyDescent="0.25">
      <c r="A706">
        <v>704</v>
      </c>
      <c r="B706">
        <v>52.8309</v>
      </c>
      <c r="C706">
        <v>0.85139100000000001</v>
      </c>
      <c r="D706">
        <v>1</v>
      </c>
      <c r="E706">
        <v>62.375399999999999</v>
      </c>
      <c r="F706">
        <v>0</v>
      </c>
      <c r="G706">
        <v>51.979500000000002</v>
      </c>
      <c r="I706" s="19">
        <f t="shared" si="70"/>
        <v>51.979509</v>
      </c>
      <c r="J706" s="19">
        <f t="shared" si="71"/>
        <v>0</v>
      </c>
      <c r="K706" s="19">
        <f t="shared" si="76"/>
        <v>5548.9112999999998</v>
      </c>
      <c r="L706" s="19">
        <f t="shared" si="73"/>
        <v>5548.9088529999999</v>
      </c>
      <c r="M706" s="19">
        <f t="shared" si="72"/>
        <v>51.979509</v>
      </c>
      <c r="N706" s="19">
        <f t="shared" si="74"/>
        <v>28877.368619000034</v>
      </c>
      <c r="O706" s="19">
        <f t="shared" si="75"/>
        <v>8877.3561370000061</v>
      </c>
    </row>
    <row r="707" spans="1:15" x14ac:dyDescent="0.25">
      <c r="A707">
        <v>705</v>
      </c>
      <c r="B707">
        <v>105.07899999999999</v>
      </c>
      <c r="C707">
        <v>49.005200000000002</v>
      </c>
      <c r="D707">
        <v>1</v>
      </c>
      <c r="E707">
        <v>67.288600000000002</v>
      </c>
      <c r="F707">
        <v>0</v>
      </c>
      <c r="G707">
        <v>56.073799999999999</v>
      </c>
      <c r="I707" s="19">
        <f t="shared" ref="I707:I770" si="77">B707-C707</f>
        <v>56.073799999999991</v>
      </c>
      <c r="J707" s="19">
        <f t="shared" ref="J707:J770" si="78">IF(I707&lt;0,-I707,0)</f>
        <v>0</v>
      </c>
      <c r="K707" s="19">
        <f t="shared" si="76"/>
        <v>5548.9112999999998</v>
      </c>
      <c r="L707" s="19">
        <f t="shared" si="73"/>
        <v>5548.9088529999999</v>
      </c>
      <c r="M707" s="19">
        <f t="shared" ref="M707:M770" si="79">IF(I707&lt;0,0,I707)</f>
        <v>56.073799999999991</v>
      </c>
      <c r="N707" s="19">
        <f t="shared" si="74"/>
        <v>28933.442419000032</v>
      </c>
      <c r="O707" s="19">
        <f t="shared" si="75"/>
        <v>8933.4299370000062</v>
      </c>
    </row>
    <row r="708" spans="1:15" x14ac:dyDescent="0.25">
      <c r="A708">
        <v>706</v>
      </c>
      <c r="B708">
        <v>101.411</v>
      </c>
      <c r="C708">
        <v>94.959900000000005</v>
      </c>
      <c r="D708">
        <v>1</v>
      </c>
      <c r="E708">
        <v>7.7413100000000004</v>
      </c>
      <c r="F708">
        <v>0</v>
      </c>
      <c r="G708">
        <v>6.4511000000000003</v>
      </c>
      <c r="I708" s="19">
        <f t="shared" si="77"/>
        <v>6.4510999999999967</v>
      </c>
      <c r="J708" s="19">
        <f t="shared" si="78"/>
        <v>0</v>
      </c>
      <c r="K708" s="19">
        <f t="shared" si="76"/>
        <v>5548.9112999999998</v>
      </c>
      <c r="L708" s="19">
        <f t="shared" ref="L708:L771" si="80">IF(A708=1,F708,IF((L707+F708)&lt;10000,L707+F708,F708))</f>
        <v>5548.9088529999999</v>
      </c>
      <c r="M708" s="19">
        <f t="shared" si="79"/>
        <v>6.4510999999999967</v>
      </c>
      <c r="N708" s="19">
        <f t="shared" ref="N708:N771" si="81">N707+M708</f>
        <v>28939.89351900003</v>
      </c>
      <c r="O708" s="19">
        <f t="shared" ref="O708:O771" si="82">IF(A708=1,G708,IF((O707+G708)&lt;10000,O707+G708,G708-(10000-O707)))</f>
        <v>8939.8810370000065</v>
      </c>
    </row>
    <row r="709" spans="1:15" x14ac:dyDescent="0.25">
      <c r="A709">
        <v>707</v>
      </c>
      <c r="B709">
        <v>96.517700000000005</v>
      </c>
      <c r="C709">
        <v>120.515</v>
      </c>
      <c r="D709">
        <v>1</v>
      </c>
      <c r="E709">
        <v>-11.998799999999999</v>
      </c>
      <c r="F709">
        <v>23.997599999999998</v>
      </c>
      <c r="G709">
        <v>0</v>
      </c>
      <c r="I709" s="19">
        <f t="shared" si="77"/>
        <v>-23.997299999999996</v>
      </c>
      <c r="J709" s="19">
        <f t="shared" si="78"/>
        <v>23.997299999999996</v>
      </c>
      <c r="K709" s="19">
        <f t="shared" ref="K709:K772" si="83">K708+J709</f>
        <v>5572.9085999999998</v>
      </c>
      <c r="L709" s="19">
        <f t="shared" si="80"/>
        <v>5572.9064529999996</v>
      </c>
      <c r="M709" s="19">
        <f t="shared" si="79"/>
        <v>0</v>
      </c>
      <c r="N709" s="19">
        <f t="shared" si="81"/>
        <v>28939.89351900003</v>
      </c>
      <c r="O709" s="19">
        <f t="shared" si="82"/>
        <v>8939.8810370000065</v>
      </c>
    </row>
    <row r="710" spans="1:15" x14ac:dyDescent="0.25">
      <c r="A710">
        <v>708</v>
      </c>
      <c r="B710">
        <v>96.517499999999998</v>
      </c>
      <c r="C710">
        <v>136.63399999999999</v>
      </c>
      <c r="D710">
        <v>1</v>
      </c>
      <c r="E710">
        <v>-20.058399999999999</v>
      </c>
      <c r="F710">
        <v>40.116700000000002</v>
      </c>
      <c r="G710">
        <v>0</v>
      </c>
      <c r="I710" s="19">
        <f t="shared" si="77"/>
        <v>-40.116499999999988</v>
      </c>
      <c r="J710" s="19">
        <f t="shared" si="78"/>
        <v>40.116499999999988</v>
      </c>
      <c r="K710" s="19">
        <f t="shared" si="83"/>
        <v>5613.0250999999998</v>
      </c>
      <c r="L710" s="19">
        <f t="shared" si="80"/>
        <v>5613.0231529999992</v>
      </c>
      <c r="M710" s="19">
        <f t="shared" si="79"/>
        <v>0</v>
      </c>
      <c r="N710" s="19">
        <f t="shared" si="81"/>
        <v>28939.89351900003</v>
      </c>
      <c r="O710" s="19">
        <f t="shared" si="82"/>
        <v>8939.8810370000065</v>
      </c>
    </row>
    <row r="711" spans="1:15" x14ac:dyDescent="0.25">
      <c r="A711">
        <v>709</v>
      </c>
      <c r="B711">
        <v>91.531300000000002</v>
      </c>
      <c r="C711">
        <v>161.45699999999999</v>
      </c>
      <c r="D711">
        <v>1</v>
      </c>
      <c r="E711">
        <v>-34.962800000000001</v>
      </c>
      <c r="F711">
        <v>69.925600000000003</v>
      </c>
      <c r="G711">
        <v>0</v>
      </c>
      <c r="I711" s="19">
        <f t="shared" si="77"/>
        <v>-69.925699999999992</v>
      </c>
      <c r="J711" s="19">
        <f t="shared" si="78"/>
        <v>69.925699999999992</v>
      </c>
      <c r="K711" s="19">
        <f t="shared" si="83"/>
        <v>5682.9507999999996</v>
      </c>
      <c r="L711" s="19">
        <f t="shared" si="80"/>
        <v>5682.9487529999988</v>
      </c>
      <c r="M711" s="19">
        <f t="shared" si="79"/>
        <v>0</v>
      </c>
      <c r="N711" s="19">
        <f t="shared" si="81"/>
        <v>28939.89351900003</v>
      </c>
      <c r="O711" s="19">
        <f t="shared" si="82"/>
        <v>8939.8810370000065</v>
      </c>
    </row>
    <row r="712" spans="1:15" x14ac:dyDescent="0.25">
      <c r="A712">
        <v>710</v>
      </c>
      <c r="B712">
        <v>96.510300000000001</v>
      </c>
      <c r="C712">
        <v>157.48099999999999</v>
      </c>
      <c r="D712">
        <v>1</v>
      </c>
      <c r="E712">
        <v>-30.485199999999999</v>
      </c>
      <c r="F712">
        <v>60.970500000000001</v>
      </c>
      <c r="G712">
        <v>0</v>
      </c>
      <c r="I712" s="19">
        <f t="shared" si="77"/>
        <v>-60.970699999999994</v>
      </c>
      <c r="J712" s="19">
        <f t="shared" si="78"/>
        <v>60.970699999999994</v>
      </c>
      <c r="K712" s="19">
        <f t="shared" si="83"/>
        <v>5743.9214999999995</v>
      </c>
      <c r="L712" s="19">
        <f t="shared" si="80"/>
        <v>5743.9192529999991</v>
      </c>
      <c r="M712" s="19">
        <f t="shared" si="79"/>
        <v>0</v>
      </c>
      <c r="N712" s="19">
        <f t="shared" si="81"/>
        <v>28939.89351900003</v>
      </c>
      <c r="O712" s="19">
        <f t="shared" si="82"/>
        <v>8939.8810370000065</v>
      </c>
    </row>
    <row r="713" spans="1:15" x14ac:dyDescent="0.25">
      <c r="A713">
        <v>711</v>
      </c>
      <c r="B713">
        <v>96.509699999999995</v>
      </c>
      <c r="C713">
        <v>142.874</v>
      </c>
      <c r="D713">
        <v>1</v>
      </c>
      <c r="E713">
        <v>-23.182200000000002</v>
      </c>
      <c r="F713">
        <v>46.3643</v>
      </c>
      <c r="G713">
        <v>0</v>
      </c>
      <c r="I713" s="19">
        <f t="shared" si="77"/>
        <v>-46.3643</v>
      </c>
      <c r="J713" s="19">
        <f t="shared" si="78"/>
        <v>46.3643</v>
      </c>
      <c r="K713" s="19">
        <f t="shared" si="83"/>
        <v>5790.2857999999997</v>
      </c>
      <c r="L713" s="19">
        <f t="shared" si="80"/>
        <v>5790.2835529999993</v>
      </c>
      <c r="M713" s="19">
        <f t="shared" si="79"/>
        <v>0</v>
      </c>
      <c r="N713" s="19">
        <f t="shared" si="81"/>
        <v>28939.89351900003</v>
      </c>
      <c r="O713" s="19">
        <f t="shared" si="82"/>
        <v>8939.8810370000065</v>
      </c>
    </row>
    <row r="714" spans="1:15" x14ac:dyDescent="0.25">
      <c r="A714">
        <v>712</v>
      </c>
      <c r="B714">
        <v>96.503</v>
      </c>
      <c r="C714">
        <v>110.438</v>
      </c>
      <c r="D714">
        <v>1</v>
      </c>
      <c r="E714">
        <v>-6.9675200000000004</v>
      </c>
      <c r="F714">
        <v>13.935</v>
      </c>
      <c r="G714">
        <v>0</v>
      </c>
      <c r="I714" s="19">
        <f t="shared" si="77"/>
        <v>-13.935000000000002</v>
      </c>
      <c r="J714" s="19">
        <f t="shared" si="78"/>
        <v>13.935000000000002</v>
      </c>
      <c r="K714" s="19">
        <f t="shared" si="83"/>
        <v>5804.2208000000001</v>
      </c>
      <c r="L714" s="19">
        <f t="shared" si="80"/>
        <v>5804.2185529999997</v>
      </c>
      <c r="M714" s="19">
        <f t="shared" si="79"/>
        <v>0</v>
      </c>
      <c r="N714" s="19">
        <f t="shared" si="81"/>
        <v>28939.89351900003</v>
      </c>
      <c r="O714" s="19">
        <f t="shared" si="82"/>
        <v>8939.8810370000065</v>
      </c>
    </row>
    <row r="715" spans="1:15" x14ac:dyDescent="0.25">
      <c r="A715">
        <v>713</v>
      </c>
      <c r="B715">
        <v>101.392</v>
      </c>
      <c r="C715">
        <v>58.736600000000003</v>
      </c>
      <c r="D715">
        <v>1</v>
      </c>
      <c r="E715">
        <v>51.186500000000002</v>
      </c>
      <c r="F715">
        <v>0</v>
      </c>
      <c r="G715">
        <v>42.6554</v>
      </c>
      <c r="I715" s="19">
        <f t="shared" si="77"/>
        <v>42.655399999999993</v>
      </c>
      <c r="J715" s="19">
        <f t="shared" si="78"/>
        <v>0</v>
      </c>
      <c r="K715" s="19">
        <f t="shared" si="83"/>
        <v>5804.2208000000001</v>
      </c>
      <c r="L715" s="19">
        <f t="shared" si="80"/>
        <v>5804.2185529999997</v>
      </c>
      <c r="M715" s="19">
        <f t="shared" si="79"/>
        <v>42.655399999999993</v>
      </c>
      <c r="N715" s="19">
        <f t="shared" si="81"/>
        <v>28982.54891900003</v>
      </c>
      <c r="O715" s="19">
        <f t="shared" si="82"/>
        <v>8982.5364370000061</v>
      </c>
    </row>
    <row r="716" spans="1:15" x14ac:dyDescent="0.25">
      <c r="A716">
        <v>714</v>
      </c>
      <c r="B716">
        <v>90.963999999999999</v>
      </c>
      <c r="C716">
        <v>14.832100000000001</v>
      </c>
      <c r="D716">
        <v>1</v>
      </c>
      <c r="E716">
        <v>91.3583</v>
      </c>
      <c r="F716">
        <v>0</v>
      </c>
      <c r="G716">
        <v>76.132000000000005</v>
      </c>
      <c r="I716" s="19">
        <f t="shared" si="77"/>
        <v>76.131900000000002</v>
      </c>
      <c r="J716" s="19">
        <f t="shared" si="78"/>
        <v>0</v>
      </c>
      <c r="K716" s="19">
        <f t="shared" si="83"/>
        <v>5804.2208000000001</v>
      </c>
      <c r="L716" s="19">
        <f t="shared" si="80"/>
        <v>5804.2185529999997</v>
      </c>
      <c r="M716" s="19">
        <f t="shared" si="79"/>
        <v>76.131900000000002</v>
      </c>
      <c r="N716" s="19">
        <f t="shared" si="81"/>
        <v>29058.68081900003</v>
      </c>
      <c r="O716" s="19">
        <f t="shared" si="82"/>
        <v>9058.6684370000057</v>
      </c>
    </row>
    <row r="717" spans="1:15" x14ac:dyDescent="0.25">
      <c r="A717">
        <v>715</v>
      </c>
      <c r="B717">
        <v>76.609499999999997</v>
      </c>
      <c r="C717">
        <v>-3.0300000000000001E-3</v>
      </c>
      <c r="D717">
        <v>1</v>
      </c>
      <c r="E717">
        <v>91.935000000000002</v>
      </c>
      <c r="F717">
        <v>0</v>
      </c>
      <c r="G717">
        <v>76.612499999999997</v>
      </c>
      <c r="I717" s="19">
        <f t="shared" si="77"/>
        <v>76.612529999999992</v>
      </c>
      <c r="J717" s="19">
        <f t="shared" si="78"/>
        <v>0</v>
      </c>
      <c r="K717" s="19">
        <f t="shared" si="83"/>
        <v>5804.2208000000001</v>
      </c>
      <c r="L717" s="19">
        <f t="shared" si="80"/>
        <v>5804.2185529999997</v>
      </c>
      <c r="M717" s="19">
        <f t="shared" si="79"/>
        <v>76.612529999999992</v>
      </c>
      <c r="N717" s="19">
        <f t="shared" si="81"/>
        <v>29135.293349000029</v>
      </c>
      <c r="O717" s="19">
        <f t="shared" si="82"/>
        <v>9135.280937000005</v>
      </c>
    </row>
    <row r="718" spans="1:15" x14ac:dyDescent="0.25">
      <c r="A718">
        <v>716</v>
      </c>
      <c r="B718">
        <v>72.864800000000002</v>
      </c>
      <c r="C718">
        <v>-3.0300000000000001E-3</v>
      </c>
      <c r="D718">
        <v>1</v>
      </c>
      <c r="E718">
        <v>87.441400000000002</v>
      </c>
      <c r="F718">
        <v>0</v>
      </c>
      <c r="G718">
        <v>72.867800000000003</v>
      </c>
      <c r="I718" s="19">
        <f t="shared" si="77"/>
        <v>72.867829999999998</v>
      </c>
      <c r="J718" s="19">
        <f t="shared" si="78"/>
        <v>0</v>
      </c>
      <c r="K718" s="19">
        <f t="shared" si="83"/>
        <v>5804.2208000000001</v>
      </c>
      <c r="L718" s="19">
        <f t="shared" si="80"/>
        <v>5804.2185529999997</v>
      </c>
      <c r="M718" s="19">
        <f t="shared" si="79"/>
        <v>72.867829999999998</v>
      </c>
      <c r="N718" s="19">
        <f t="shared" si="81"/>
        <v>29208.161179000028</v>
      </c>
      <c r="O718" s="19">
        <f t="shared" si="82"/>
        <v>9208.148737000005</v>
      </c>
    </row>
    <row r="719" spans="1:15" x14ac:dyDescent="0.25">
      <c r="A719">
        <v>717</v>
      </c>
      <c r="B719">
        <v>57.918100000000003</v>
      </c>
      <c r="C719">
        <v>-3.0300000000000001E-3</v>
      </c>
      <c r="D719">
        <v>1</v>
      </c>
      <c r="E719">
        <v>69.505399999999995</v>
      </c>
      <c r="F719">
        <v>0</v>
      </c>
      <c r="G719">
        <v>57.921100000000003</v>
      </c>
      <c r="I719" s="19">
        <f t="shared" si="77"/>
        <v>57.921130000000005</v>
      </c>
      <c r="J719" s="19">
        <f t="shared" si="78"/>
        <v>0</v>
      </c>
      <c r="K719" s="19">
        <f t="shared" si="83"/>
        <v>5804.2208000000001</v>
      </c>
      <c r="L719" s="19">
        <f t="shared" si="80"/>
        <v>5804.2185529999997</v>
      </c>
      <c r="M719" s="19">
        <f t="shared" si="79"/>
        <v>57.921130000000005</v>
      </c>
      <c r="N719" s="19">
        <f t="shared" si="81"/>
        <v>29266.082309000027</v>
      </c>
      <c r="O719" s="19">
        <f t="shared" si="82"/>
        <v>9266.0698370000046</v>
      </c>
    </row>
    <row r="720" spans="1:15" x14ac:dyDescent="0.25">
      <c r="A720">
        <v>718</v>
      </c>
      <c r="B720">
        <v>55.476199999999999</v>
      </c>
      <c r="C720">
        <v>-3.0300000000000001E-3</v>
      </c>
      <c r="D720">
        <v>1</v>
      </c>
      <c r="E720">
        <v>66.575100000000006</v>
      </c>
      <c r="F720">
        <v>0</v>
      </c>
      <c r="G720">
        <v>55.479199999999999</v>
      </c>
      <c r="I720" s="19">
        <f t="shared" si="77"/>
        <v>55.479230000000001</v>
      </c>
      <c r="J720" s="19">
        <f t="shared" si="78"/>
        <v>0</v>
      </c>
      <c r="K720" s="19">
        <f t="shared" si="83"/>
        <v>5804.2208000000001</v>
      </c>
      <c r="L720" s="19">
        <f t="shared" si="80"/>
        <v>5804.2185529999997</v>
      </c>
      <c r="M720" s="19">
        <f t="shared" si="79"/>
        <v>55.479230000000001</v>
      </c>
      <c r="N720" s="19">
        <f t="shared" si="81"/>
        <v>29321.561539000028</v>
      </c>
      <c r="O720" s="19">
        <f t="shared" si="82"/>
        <v>9321.5490370000043</v>
      </c>
    </row>
    <row r="721" spans="1:28" x14ac:dyDescent="0.25">
      <c r="A721">
        <v>719</v>
      </c>
      <c r="B721">
        <v>34.935699999999997</v>
      </c>
      <c r="C721">
        <v>-3.0300000000000001E-3</v>
      </c>
      <c r="D721">
        <v>1</v>
      </c>
      <c r="E721">
        <v>41.926499999999997</v>
      </c>
      <c r="F721">
        <v>0</v>
      </c>
      <c r="G721">
        <v>34.938699999999997</v>
      </c>
      <c r="I721" s="19">
        <f t="shared" si="77"/>
        <v>34.93873</v>
      </c>
      <c r="J721" s="19">
        <f t="shared" si="78"/>
        <v>0</v>
      </c>
      <c r="K721" s="19">
        <f t="shared" si="83"/>
        <v>5804.2208000000001</v>
      </c>
      <c r="L721" s="19">
        <f t="shared" si="80"/>
        <v>5804.2185529999997</v>
      </c>
      <c r="M721" s="19">
        <f t="shared" si="79"/>
        <v>34.93873</v>
      </c>
      <c r="N721" s="19">
        <f t="shared" si="81"/>
        <v>29356.500269000029</v>
      </c>
      <c r="O721" s="19">
        <f t="shared" si="82"/>
        <v>9356.4877370000049</v>
      </c>
    </row>
    <row r="722" spans="1:28" x14ac:dyDescent="0.25">
      <c r="A722">
        <v>720</v>
      </c>
      <c r="B722">
        <v>29.999199999999998</v>
      </c>
      <c r="C722">
        <v>-3.0300000000000001E-3</v>
      </c>
      <c r="D722">
        <v>1</v>
      </c>
      <c r="E722">
        <v>36.002699999999997</v>
      </c>
      <c r="F722">
        <v>0</v>
      </c>
      <c r="G722">
        <v>30.002199999999998</v>
      </c>
      <c r="I722" s="19">
        <f t="shared" si="77"/>
        <v>30.002229999999997</v>
      </c>
      <c r="J722" s="19">
        <f t="shared" si="78"/>
        <v>0</v>
      </c>
      <c r="K722" s="19">
        <f t="shared" si="83"/>
        <v>5804.2208000000001</v>
      </c>
      <c r="L722" s="19">
        <f t="shared" si="80"/>
        <v>5804.2185529999997</v>
      </c>
      <c r="M722" s="19">
        <f t="shared" si="79"/>
        <v>30.002229999999997</v>
      </c>
      <c r="N722" s="19">
        <f t="shared" si="81"/>
        <v>29386.502499000027</v>
      </c>
      <c r="O722" s="19">
        <f t="shared" si="82"/>
        <v>9386.4899370000057</v>
      </c>
    </row>
    <row r="723" spans="1:28" x14ac:dyDescent="0.25">
      <c r="A723">
        <v>721</v>
      </c>
      <c r="B723">
        <v>28.777000000000001</v>
      </c>
      <c r="C723">
        <v>-3.0300000000000001E-3</v>
      </c>
      <c r="D723">
        <v>1</v>
      </c>
      <c r="E723">
        <v>34.536000000000001</v>
      </c>
      <c r="F723">
        <v>0</v>
      </c>
      <c r="G723">
        <v>28.78</v>
      </c>
      <c r="I723" s="19">
        <f t="shared" si="77"/>
        <v>28.78003</v>
      </c>
      <c r="J723" s="19">
        <f t="shared" si="78"/>
        <v>0</v>
      </c>
      <c r="K723" s="19">
        <f t="shared" si="83"/>
        <v>5804.2208000000001</v>
      </c>
      <c r="L723" s="19">
        <f t="shared" si="80"/>
        <v>5804.2185529999997</v>
      </c>
      <c r="M723" s="19">
        <f t="shared" si="79"/>
        <v>28.78003</v>
      </c>
      <c r="N723" s="19">
        <f t="shared" si="81"/>
        <v>29415.282529000029</v>
      </c>
      <c r="O723" s="19">
        <f t="shared" si="82"/>
        <v>9415.2699370000064</v>
      </c>
    </row>
    <row r="724" spans="1:28" x14ac:dyDescent="0.25">
      <c r="A724">
        <v>722</v>
      </c>
      <c r="B724">
        <v>28.777000000000001</v>
      </c>
      <c r="C724">
        <v>-3.0300000000000001E-3</v>
      </c>
      <c r="D724">
        <v>1</v>
      </c>
      <c r="E724">
        <v>34.536000000000001</v>
      </c>
      <c r="F724">
        <v>0</v>
      </c>
      <c r="G724">
        <v>28.78</v>
      </c>
      <c r="I724" s="19">
        <f t="shared" si="77"/>
        <v>28.78003</v>
      </c>
      <c r="J724" s="19">
        <f t="shared" si="78"/>
        <v>0</v>
      </c>
      <c r="K724" s="19">
        <f t="shared" si="83"/>
        <v>5804.2208000000001</v>
      </c>
      <c r="L724" s="19">
        <f t="shared" si="80"/>
        <v>5804.2185529999997</v>
      </c>
      <c r="M724" s="19">
        <f t="shared" si="79"/>
        <v>28.78003</v>
      </c>
      <c r="N724" s="19">
        <f t="shared" si="81"/>
        <v>29444.062559000031</v>
      </c>
      <c r="O724" s="19">
        <f t="shared" si="82"/>
        <v>9444.049937000007</v>
      </c>
    </row>
    <row r="725" spans="1:28" x14ac:dyDescent="0.25">
      <c r="A725">
        <v>723</v>
      </c>
      <c r="B725">
        <v>28.777000000000001</v>
      </c>
      <c r="C725">
        <v>-3.0300000000000001E-3</v>
      </c>
      <c r="D725">
        <v>1</v>
      </c>
      <c r="E725">
        <v>34.536000000000001</v>
      </c>
      <c r="F725">
        <v>0</v>
      </c>
      <c r="G725">
        <v>28.78</v>
      </c>
      <c r="I725" s="19">
        <f t="shared" si="77"/>
        <v>28.78003</v>
      </c>
      <c r="J725" s="19">
        <f t="shared" si="78"/>
        <v>0</v>
      </c>
      <c r="K725" s="19">
        <f t="shared" si="83"/>
        <v>5804.2208000000001</v>
      </c>
      <c r="L725" s="19">
        <f t="shared" si="80"/>
        <v>5804.2185529999997</v>
      </c>
      <c r="M725" s="19">
        <f t="shared" si="79"/>
        <v>28.78003</v>
      </c>
      <c r="N725" s="19">
        <f t="shared" si="81"/>
        <v>29472.842589000033</v>
      </c>
      <c r="O725" s="19">
        <f t="shared" si="82"/>
        <v>9472.8299370000077</v>
      </c>
    </row>
    <row r="726" spans="1:28" x14ac:dyDescent="0.25">
      <c r="A726">
        <v>724</v>
      </c>
      <c r="B726">
        <v>28.777000000000001</v>
      </c>
      <c r="C726">
        <v>-3.0300000000000001E-3</v>
      </c>
      <c r="D726">
        <v>1</v>
      </c>
      <c r="E726">
        <v>34.536000000000001</v>
      </c>
      <c r="F726">
        <v>0</v>
      </c>
      <c r="G726">
        <v>28.78</v>
      </c>
      <c r="I726" s="19">
        <f t="shared" si="77"/>
        <v>28.78003</v>
      </c>
      <c r="J726" s="19">
        <f t="shared" si="78"/>
        <v>0</v>
      </c>
      <c r="K726" s="19">
        <f t="shared" si="83"/>
        <v>5804.2208000000001</v>
      </c>
      <c r="L726" s="19">
        <f t="shared" si="80"/>
        <v>5804.2185529999997</v>
      </c>
      <c r="M726" s="19">
        <f t="shared" si="79"/>
        <v>28.78003</v>
      </c>
      <c r="N726" s="19">
        <f t="shared" si="81"/>
        <v>29501.622619000034</v>
      </c>
      <c r="O726" s="19">
        <f t="shared" si="82"/>
        <v>9501.6099370000084</v>
      </c>
    </row>
    <row r="727" spans="1:28" x14ac:dyDescent="0.25">
      <c r="A727">
        <v>725</v>
      </c>
      <c r="B727">
        <v>29.999199999999998</v>
      </c>
      <c r="C727">
        <v>-3.0300000000000001E-3</v>
      </c>
      <c r="D727">
        <v>1</v>
      </c>
      <c r="E727">
        <v>36.002699999999997</v>
      </c>
      <c r="F727">
        <v>0</v>
      </c>
      <c r="G727">
        <v>30.002199999999998</v>
      </c>
      <c r="I727" s="19">
        <f t="shared" si="77"/>
        <v>30.002229999999997</v>
      </c>
      <c r="J727" s="19">
        <f t="shared" si="78"/>
        <v>0</v>
      </c>
      <c r="K727" s="19">
        <f t="shared" si="83"/>
        <v>5804.2208000000001</v>
      </c>
      <c r="L727" s="19">
        <f t="shared" si="80"/>
        <v>5804.2185529999997</v>
      </c>
      <c r="M727" s="19">
        <f t="shared" si="79"/>
        <v>30.002229999999997</v>
      </c>
      <c r="N727" s="19">
        <f t="shared" si="81"/>
        <v>29531.624849000033</v>
      </c>
      <c r="O727" s="19">
        <f t="shared" si="82"/>
        <v>9531.6121370000092</v>
      </c>
    </row>
    <row r="728" spans="1:28" x14ac:dyDescent="0.25">
      <c r="A728">
        <v>726</v>
      </c>
      <c r="B728">
        <v>35.109099999999998</v>
      </c>
      <c r="C728">
        <v>-3.0300000000000001E-3</v>
      </c>
      <c r="D728">
        <v>1</v>
      </c>
      <c r="E728">
        <v>42.134599999999999</v>
      </c>
      <c r="F728">
        <v>0</v>
      </c>
      <c r="G728">
        <v>35.112099999999998</v>
      </c>
      <c r="I728" s="19">
        <f t="shared" si="77"/>
        <v>35.112130000000001</v>
      </c>
      <c r="J728" s="19">
        <f t="shared" si="78"/>
        <v>0</v>
      </c>
      <c r="K728" s="19">
        <f t="shared" si="83"/>
        <v>5804.2208000000001</v>
      </c>
      <c r="L728" s="19">
        <f t="shared" si="80"/>
        <v>5804.2185529999997</v>
      </c>
      <c r="M728" s="19">
        <f t="shared" si="79"/>
        <v>35.112130000000001</v>
      </c>
      <c r="N728" s="19">
        <f t="shared" si="81"/>
        <v>29566.736979000034</v>
      </c>
      <c r="O728" s="19">
        <f t="shared" si="82"/>
        <v>9566.7242370000095</v>
      </c>
    </row>
    <row r="729" spans="1:28" x14ac:dyDescent="0.25">
      <c r="A729">
        <v>727</v>
      </c>
      <c r="B729">
        <v>43.007899999999999</v>
      </c>
      <c r="C729">
        <v>-3.0300000000000001E-3</v>
      </c>
      <c r="D729">
        <v>1</v>
      </c>
      <c r="E729">
        <v>51.613100000000003</v>
      </c>
      <c r="F729">
        <v>0</v>
      </c>
      <c r="G729">
        <v>43.010899999999999</v>
      </c>
      <c r="I729" s="19">
        <f t="shared" si="77"/>
        <v>43.010930000000002</v>
      </c>
      <c r="J729" s="19">
        <f t="shared" si="78"/>
        <v>0</v>
      </c>
      <c r="K729" s="19">
        <f t="shared" si="83"/>
        <v>5804.2208000000001</v>
      </c>
      <c r="L729" s="19">
        <f t="shared" si="80"/>
        <v>5804.2185529999997</v>
      </c>
      <c r="M729" s="19">
        <f t="shared" si="79"/>
        <v>43.010930000000002</v>
      </c>
      <c r="N729" s="19">
        <f t="shared" si="81"/>
        <v>29609.747909000034</v>
      </c>
      <c r="O729" s="19">
        <f t="shared" si="82"/>
        <v>9609.7351370000088</v>
      </c>
    </row>
    <row r="730" spans="1:28" x14ac:dyDescent="0.25">
      <c r="A730">
        <v>728</v>
      </c>
      <c r="B730">
        <v>51.989899999999999</v>
      </c>
      <c r="C730">
        <v>3.2736000000000001</v>
      </c>
      <c r="D730">
        <v>1</v>
      </c>
      <c r="E730">
        <v>58.459600000000002</v>
      </c>
      <c r="F730">
        <v>0</v>
      </c>
      <c r="G730">
        <v>48.716299999999997</v>
      </c>
      <c r="I730" s="19">
        <f t="shared" si="77"/>
        <v>48.716299999999997</v>
      </c>
      <c r="J730" s="19">
        <f t="shared" si="78"/>
        <v>0</v>
      </c>
      <c r="K730" s="19">
        <f t="shared" si="83"/>
        <v>5804.2208000000001</v>
      </c>
      <c r="L730" s="19">
        <f t="shared" si="80"/>
        <v>5804.2185529999997</v>
      </c>
      <c r="M730" s="19">
        <f t="shared" si="79"/>
        <v>48.716299999999997</v>
      </c>
      <c r="N730" s="19">
        <f t="shared" si="81"/>
        <v>29658.464209000034</v>
      </c>
      <c r="O730" s="19">
        <f t="shared" si="82"/>
        <v>9658.4514370000088</v>
      </c>
    </row>
    <row r="731" spans="1:28" x14ac:dyDescent="0.25">
      <c r="A731">
        <v>729</v>
      </c>
      <c r="B731">
        <v>105.078</v>
      </c>
      <c r="C731">
        <v>44.111400000000003</v>
      </c>
      <c r="D731">
        <v>1</v>
      </c>
      <c r="E731">
        <v>73.159899999999993</v>
      </c>
      <c r="F731">
        <v>0</v>
      </c>
      <c r="G731">
        <v>60.9666</v>
      </c>
      <c r="I731" s="19">
        <f t="shared" si="77"/>
        <v>60.9666</v>
      </c>
      <c r="J731" s="19">
        <f t="shared" si="78"/>
        <v>0</v>
      </c>
      <c r="K731" s="19">
        <f t="shared" si="83"/>
        <v>5804.2208000000001</v>
      </c>
      <c r="L731" s="19">
        <f t="shared" si="80"/>
        <v>5804.2185529999997</v>
      </c>
      <c r="M731" s="19">
        <f t="shared" si="79"/>
        <v>60.9666</v>
      </c>
      <c r="N731" s="19">
        <f t="shared" si="81"/>
        <v>29719.430809000034</v>
      </c>
      <c r="O731" s="19">
        <f t="shared" si="82"/>
        <v>9719.4180370000086</v>
      </c>
    </row>
    <row r="732" spans="1:28" x14ac:dyDescent="0.25">
      <c r="A732">
        <v>730</v>
      </c>
      <c r="B732">
        <v>101.401</v>
      </c>
      <c r="C732">
        <v>93.115399999999994</v>
      </c>
      <c r="D732">
        <v>1</v>
      </c>
      <c r="E732">
        <v>9.9427000000000003</v>
      </c>
      <c r="F732">
        <v>0</v>
      </c>
      <c r="G732">
        <v>8.2855799999999995</v>
      </c>
      <c r="I732" s="19">
        <f t="shared" si="77"/>
        <v>8.2856000000000023</v>
      </c>
      <c r="J732" s="19">
        <f t="shared" si="78"/>
        <v>0</v>
      </c>
      <c r="K732" s="19">
        <f t="shared" si="83"/>
        <v>5804.2208000000001</v>
      </c>
      <c r="L732" s="19">
        <f t="shared" si="80"/>
        <v>5804.2185529999997</v>
      </c>
      <c r="M732" s="19">
        <f t="shared" si="79"/>
        <v>8.2856000000000023</v>
      </c>
      <c r="N732" s="19">
        <f t="shared" si="81"/>
        <v>29727.716409000033</v>
      </c>
      <c r="O732" s="19">
        <f t="shared" si="82"/>
        <v>9727.7036170000083</v>
      </c>
      <c r="W732" t="s">
        <v>48</v>
      </c>
      <c r="X732" t="s">
        <v>33</v>
      </c>
      <c r="Y732" t="s">
        <v>34</v>
      </c>
      <c r="Z732" t="s">
        <v>35</v>
      </c>
      <c r="AA732" t="s">
        <v>36</v>
      </c>
      <c r="AB732" t="s">
        <v>37</v>
      </c>
    </row>
    <row r="733" spans="1:28" x14ac:dyDescent="0.25">
      <c r="A733">
        <v>731</v>
      </c>
      <c r="B733">
        <v>96.509900000000002</v>
      </c>
      <c r="C733">
        <v>120.339</v>
      </c>
      <c r="D733">
        <v>1</v>
      </c>
      <c r="E733">
        <v>-11.9145</v>
      </c>
      <c r="F733">
        <v>23.829000000000001</v>
      </c>
      <c r="G733">
        <v>0</v>
      </c>
      <c r="I733" s="19">
        <f t="shared" si="77"/>
        <v>-23.829099999999997</v>
      </c>
      <c r="J733" s="19">
        <f t="shared" si="78"/>
        <v>23.829099999999997</v>
      </c>
      <c r="K733" s="19">
        <f t="shared" si="83"/>
        <v>5828.0499</v>
      </c>
      <c r="L733" s="19">
        <f t="shared" si="80"/>
        <v>5828.0475529999994</v>
      </c>
      <c r="M733" s="19">
        <f t="shared" si="79"/>
        <v>0</v>
      </c>
      <c r="N733" s="19">
        <f t="shared" si="81"/>
        <v>29727.716409000033</v>
      </c>
      <c r="O733" s="19">
        <f t="shared" si="82"/>
        <v>9727.7036170000083</v>
      </c>
      <c r="X733">
        <v>9985.2199999999993</v>
      </c>
      <c r="Y733">
        <v>9980.0400000000009</v>
      </c>
      <c r="Z733">
        <v>9966.8700000000008</v>
      </c>
      <c r="AA733">
        <v>327.80200000000002</v>
      </c>
      <c r="AB733">
        <v>30259.9</v>
      </c>
    </row>
    <row r="734" spans="1:28" x14ac:dyDescent="0.25">
      <c r="A734">
        <v>732</v>
      </c>
      <c r="B734">
        <v>96.554500000000004</v>
      </c>
      <c r="C734">
        <v>118.822</v>
      </c>
      <c r="D734">
        <v>1</v>
      </c>
      <c r="E734">
        <v>-11.133900000000001</v>
      </c>
      <c r="F734">
        <v>22.267900000000001</v>
      </c>
      <c r="G734">
        <v>0</v>
      </c>
      <c r="I734" s="19">
        <f t="shared" si="77"/>
        <v>-22.267499999999998</v>
      </c>
      <c r="J734" s="19">
        <f t="shared" si="78"/>
        <v>22.267499999999998</v>
      </c>
      <c r="K734" s="19">
        <f t="shared" si="83"/>
        <v>5850.3173999999999</v>
      </c>
      <c r="L734" s="19">
        <f t="shared" si="80"/>
        <v>5850.3154529999993</v>
      </c>
      <c r="M734" s="19">
        <f t="shared" si="79"/>
        <v>0</v>
      </c>
      <c r="N734" s="19">
        <f t="shared" si="81"/>
        <v>29727.716409000033</v>
      </c>
      <c r="O734" s="19">
        <f t="shared" si="82"/>
        <v>9727.7036170000083</v>
      </c>
      <c r="X734">
        <v>9985.2199999999993</v>
      </c>
      <c r="Y734">
        <v>9980.0400000000009</v>
      </c>
      <c r="Z734">
        <v>9966.8700000000008</v>
      </c>
      <c r="AA734">
        <v>327.80200000000002</v>
      </c>
      <c r="AB734">
        <v>30259.9</v>
      </c>
    </row>
    <row r="735" spans="1:28" x14ac:dyDescent="0.25">
      <c r="A735">
        <v>733</v>
      </c>
      <c r="B735">
        <v>91.687399999999997</v>
      </c>
      <c r="C735">
        <v>92.365600000000001</v>
      </c>
      <c r="D735">
        <v>1</v>
      </c>
      <c r="E735">
        <v>-0.339115</v>
      </c>
      <c r="F735">
        <v>0.67823</v>
      </c>
      <c r="G735">
        <v>0</v>
      </c>
      <c r="I735" s="19">
        <f t="shared" si="77"/>
        <v>-0.67820000000000391</v>
      </c>
      <c r="J735" s="19">
        <f t="shared" si="78"/>
        <v>0.67820000000000391</v>
      </c>
      <c r="K735" s="19">
        <f t="shared" si="83"/>
        <v>5850.9956000000002</v>
      </c>
      <c r="L735" s="19">
        <f t="shared" si="80"/>
        <v>5850.9936829999997</v>
      </c>
      <c r="M735" s="19">
        <f t="shared" si="79"/>
        <v>0</v>
      </c>
      <c r="N735" s="19">
        <f t="shared" si="81"/>
        <v>29727.716409000033</v>
      </c>
      <c r="O735" s="19">
        <f t="shared" si="82"/>
        <v>9727.7036170000083</v>
      </c>
      <c r="P735" s="3" t="s">
        <v>11</v>
      </c>
      <c r="Q735" s="4"/>
      <c r="R735" s="4"/>
      <c r="S735" s="4"/>
      <c r="T735" s="4"/>
      <c r="U735" s="4" t="s">
        <v>44</v>
      </c>
      <c r="V735" s="5" t="s">
        <v>43</v>
      </c>
    </row>
    <row r="736" spans="1:28" x14ac:dyDescent="0.25">
      <c r="A736">
        <v>734</v>
      </c>
      <c r="B736">
        <v>96.7774</v>
      </c>
      <c r="C736">
        <v>98.664900000000003</v>
      </c>
      <c r="D736">
        <v>1</v>
      </c>
      <c r="E736">
        <v>-0.94373700000000005</v>
      </c>
      <c r="F736">
        <v>1.88747</v>
      </c>
      <c r="G736">
        <v>0</v>
      </c>
      <c r="I736" s="19">
        <f t="shared" si="77"/>
        <v>-1.8875000000000028</v>
      </c>
      <c r="J736" s="19">
        <f t="shared" si="78"/>
        <v>1.8875000000000028</v>
      </c>
      <c r="K736" s="19">
        <f t="shared" si="83"/>
        <v>5852.8831</v>
      </c>
      <c r="L736" s="19">
        <f t="shared" si="80"/>
        <v>5852.8811529999994</v>
      </c>
      <c r="M736" s="19">
        <f t="shared" si="79"/>
        <v>0</v>
      </c>
      <c r="N736" s="19">
        <f t="shared" si="81"/>
        <v>29727.716409000033</v>
      </c>
      <c r="O736" s="19">
        <f t="shared" si="82"/>
        <v>9727.7036170000083</v>
      </c>
      <c r="P736" s="39" t="s">
        <v>19</v>
      </c>
      <c r="Q736" s="40" t="s">
        <v>8</v>
      </c>
      <c r="R736" s="15"/>
      <c r="S736" s="6"/>
      <c r="T736" s="38" t="s">
        <v>6</v>
      </c>
      <c r="U736" s="6">
        <v>1</v>
      </c>
      <c r="V736" s="7">
        <f>U736/2</f>
        <v>0.5</v>
      </c>
      <c r="W736" t="s">
        <v>46</v>
      </c>
      <c r="X736">
        <v>1</v>
      </c>
      <c r="Y736">
        <v>1.1000000000000001</v>
      </c>
      <c r="Z736">
        <v>1.2</v>
      </c>
      <c r="AA736">
        <v>1.3</v>
      </c>
    </row>
    <row r="737" spans="1:28" x14ac:dyDescent="0.25">
      <c r="A737">
        <v>735</v>
      </c>
      <c r="B737">
        <v>96.804299999999998</v>
      </c>
      <c r="C737">
        <v>114.355</v>
      </c>
      <c r="D737">
        <v>1</v>
      </c>
      <c r="E737">
        <v>-8.7755399999999995</v>
      </c>
      <c r="F737">
        <v>17.551100000000002</v>
      </c>
      <c r="G737">
        <v>0</v>
      </c>
      <c r="I737" s="19">
        <f t="shared" si="77"/>
        <v>-17.550700000000006</v>
      </c>
      <c r="J737" s="19">
        <f t="shared" si="78"/>
        <v>17.550700000000006</v>
      </c>
      <c r="K737" s="19">
        <f t="shared" si="83"/>
        <v>5870.4337999999998</v>
      </c>
      <c r="L737" s="19">
        <f t="shared" si="80"/>
        <v>5870.432252999999</v>
      </c>
      <c r="M737" s="19">
        <f t="shared" si="79"/>
        <v>0</v>
      </c>
      <c r="N737" s="19">
        <f t="shared" si="81"/>
        <v>29727.716409000033</v>
      </c>
      <c r="O737" s="19">
        <f t="shared" si="82"/>
        <v>9727.7036170000083</v>
      </c>
      <c r="P737" s="10"/>
      <c r="Q737" s="16"/>
      <c r="R737" s="6"/>
      <c r="S737" s="6"/>
      <c r="T737" s="6" t="s">
        <v>7</v>
      </c>
      <c r="U737" s="6">
        <v>1.1000000000000001</v>
      </c>
      <c r="V737" s="7">
        <f t="shared" ref="V737:V739" si="84">U737/2</f>
        <v>0.55000000000000004</v>
      </c>
    </row>
    <row r="738" spans="1:28" x14ac:dyDescent="0.25">
      <c r="A738">
        <v>736</v>
      </c>
      <c r="B738">
        <v>96.792100000000005</v>
      </c>
      <c r="C738">
        <v>53.854999999999997</v>
      </c>
      <c r="D738">
        <v>1</v>
      </c>
      <c r="E738">
        <v>51.524500000000003</v>
      </c>
      <c r="F738">
        <v>0</v>
      </c>
      <c r="G738">
        <v>42.937100000000001</v>
      </c>
      <c r="I738" s="19">
        <f t="shared" si="77"/>
        <v>42.937100000000008</v>
      </c>
      <c r="J738" s="19">
        <f t="shared" si="78"/>
        <v>0</v>
      </c>
      <c r="K738" s="19">
        <f t="shared" si="83"/>
        <v>5870.4337999999998</v>
      </c>
      <c r="L738" s="19">
        <f t="shared" si="80"/>
        <v>5870.432252999999</v>
      </c>
      <c r="M738" s="19">
        <f t="shared" si="79"/>
        <v>42.937100000000008</v>
      </c>
      <c r="N738" s="19">
        <f t="shared" si="81"/>
        <v>29770.653509000032</v>
      </c>
      <c r="O738" s="19">
        <f t="shared" si="82"/>
        <v>9770.6407170000075</v>
      </c>
      <c r="P738" s="10">
        <f>-E738/G738</f>
        <v>-1.1999995342023566</v>
      </c>
      <c r="Q738" s="16">
        <f>G738*$U$738</f>
        <v>51.524520000000003</v>
      </c>
      <c r="R738" s="6"/>
      <c r="S738" s="6"/>
      <c r="T738" s="6" t="s">
        <v>9</v>
      </c>
      <c r="U738" s="6">
        <v>1.2</v>
      </c>
      <c r="V738" s="7">
        <f t="shared" si="84"/>
        <v>0.6</v>
      </c>
      <c r="W738" t="s">
        <v>47</v>
      </c>
      <c r="X738">
        <f>X733*X736</f>
        <v>9985.2199999999993</v>
      </c>
      <c r="Y738">
        <f t="shared" ref="Y738:AA738" si="85">Y733*Y736</f>
        <v>10978.044000000002</v>
      </c>
      <c r="Z738">
        <f t="shared" si="85"/>
        <v>11960.244000000001</v>
      </c>
      <c r="AA738">
        <f t="shared" si="85"/>
        <v>426.14260000000002</v>
      </c>
      <c r="AB738">
        <f>SUM(X738:AA738)</f>
        <v>33349.650600000001</v>
      </c>
    </row>
    <row r="739" spans="1:28" x14ac:dyDescent="0.25">
      <c r="A739">
        <v>737</v>
      </c>
      <c r="B739">
        <v>101.533</v>
      </c>
      <c r="C739">
        <v>23.175699999999999</v>
      </c>
      <c r="D739">
        <v>1</v>
      </c>
      <c r="E739">
        <v>94.028800000000004</v>
      </c>
      <c r="F739">
        <v>0</v>
      </c>
      <c r="G739">
        <v>78.357299999999995</v>
      </c>
      <c r="I739" s="19">
        <f t="shared" si="77"/>
        <v>78.357300000000009</v>
      </c>
      <c r="J739" s="19">
        <f t="shared" si="78"/>
        <v>0</v>
      </c>
      <c r="K739" s="19">
        <f t="shared" si="83"/>
        <v>5870.4337999999998</v>
      </c>
      <c r="L739" s="19">
        <f t="shared" si="80"/>
        <v>5870.432252999999</v>
      </c>
      <c r="M739" s="19">
        <f t="shared" si="79"/>
        <v>78.357300000000009</v>
      </c>
      <c r="N739" s="19">
        <f t="shared" si="81"/>
        <v>29849.010809000032</v>
      </c>
      <c r="O739" s="19">
        <f t="shared" si="82"/>
        <v>9848.9980170000072</v>
      </c>
      <c r="P739" s="10">
        <f>-E739/G739</f>
        <v>-1.2000005104821121</v>
      </c>
      <c r="Q739" s="16">
        <f>G739*$U$738</f>
        <v>94.028759999999991</v>
      </c>
      <c r="R739" s="6"/>
      <c r="S739" s="6"/>
      <c r="T739" s="16" t="s">
        <v>24</v>
      </c>
      <c r="U739" s="16">
        <v>1.3</v>
      </c>
      <c r="V739" s="7">
        <f t="shared" si="84"/>
        <v>0.65</v>
      </c>
      <c r="AB739" t="s">
        <v>38</v>
      </c>
    </row>
    <row r="740" spans="1:28" x14ac:dyDescent="0.25">
      <c r="A740" s="28">
        <v>738</v>
      </c>
      <c r="B740" s="28">
        <v>90.962500000000006</v>
      </c>
      <c r="C740" s="28">
        <v>7.8536099999999998</v>
      </c>
      <c r="D740" s="28">
        <v>1</v>
      </c>
      <c r="E740" s="28">
        <v>99.730699999999999</v>
      </c>
      <c r="F740" s="28">
        <v>0</v>
      </c>
      <c r="G740" s="28">
        <v>83.108900000000006</v>
      </c>
      <c r="H740" s="28"/>
      <c r="I740" s="28">
        <f t="shared" si="77"/>
        <v>83.108890000000002</v>
      </c>
      <c r="J740" s="28">
        <f t="shared" si="78"/>
        <v>0</v>
      </c>
      <c r="K740" s="28">
        <f t="shared" si="83"/>
        <v>5870.4337999999998</v>
      </c>
      <c r="L740" s="19">
        <f t="shared" si="80"/>
        <v>5870.432252999999</v>
      </c>
      <c r="M740" s="28">
        <f t="shared" si="79"/>
        <v>83.108890000000002</v>
      </c>
      <c r="N740" s="28">
        <f t="shared" si="81"/>
        <v>29932.119699000032</v>
      </c>
      <c r="O740" s="19">
        <f t="shared" si="82"/>
        <v>9932.1069170000064</v>
      </c>
      <c r="P740" s="37">
        <f>-E740/G740</f>
        <v>-1.2000002406481134</v>
      </c>
      <c r="Q740" s="29">
        <f>G740*$U$738</f>
        <v>99.730680000000007</v>
      </c>
      <c r="R740" s="29"/>
      <c r="S740" s="29" t="s">
        <v>21</v>
      </c>
      <c r="T740" s="16"/>
      <c r="U740" s="6"/>
      <c r="V740" s="7"/>
    </row>
    <row r="741" spans="1:28" x14ac:dyDescent="0.25">
      <c r="A741" s="25">
        <v>739</v>
      </c>
      <c r="B741" s="25">
        <v>75.303600000000003</v>
      </c>
      <c r="C741" s="25">
        <v>-3.0300000000000001E-3</v>
      </c>
      <c r="D741" s="25">
        <v>1</v>
      </c>
      <c r="E741" s="25">
        <v>97.898600000000002</v>
      </c>
      <c r="F741" s="25">
        <v>0</v>
      </c>
      <c r="G741" s="25">
        <v>75.306600000000003</v>
      </c>
      <c r="H741" s="25"/>
      <c r="I741" s="25">
        <f t="shared" si="77"/>
        <v>75.306629999999998</v>
      </c>
      <c r="J741" s="25">
        <f t="shared" si="78"/>
        <v>0</v>
      </c>
      <c r="K741" s="25">
        <f t="shared" si="83"/>
        <v>5870.4337999999998</v>
      </c>
      <c r="L741" s="19">
        <f t="shared" si="80"/>
        <v>5870.432252999999</v>
      </c>
      <c r="M741" s="25">
        <f t="shared" si="79"/>
        <v>75.306629999999998</v>
      </c>
      <c r="N741" s="25">
        <f t="shared" si="81"/>
        <v>30007.426329000031</v>
      </c>
      <c r="O741" s="19">
        <f t="shared" si="82"/>
        <v>7.4135170000064363</v>
      </c>
      <c r="P741" s="26">
        <f>-E741/G741</f>
        <v>-1.3000002655809717</v>
      </c>
      <c r="Q741" s="27">
        <f>G741*$U$738</f>
        <v>90.367919999999998</v>
      </c>
      <c r="R741" s="27"/>
      <c r="S741" s="27" t="s">
        <v>22</v>
      </c>
      <c r="T741" s="6"/>
      <c r="U741" s="6"/>
      <c r="V741" s="7"/>
    </row>
    <row r="742" spans="1:28" s="2" customFormat="1" x14ac:dyDescent="0.25">
      <c r="A742" s="2">
        <v>740</v>
      </c>
      <c r="B742" s="2">
        <v>74.162700000000001</v>
      </c>
      <c r="C742" s="2">
        <v>-3.0300000000000001E-3</v>
      </c>
      <c r="D742" s="2">
        <v>1</v>
      </c>
      <c r="E742" s="2">
        <v>96.415499999999994</v>
      </c>
      <c r="F742" s="2">
        <v>0</v>
      </c>
      <c r="G742" s="2">
        <v>74.165700000000001</v>
      </c>
      <c r="I742" s="19">
        <f t="shared" si="77"/>
        <v>74.165729999999996</v>
      </c>
      <c r="J742" s="19">
        <f t="shared" si="78"/>
        <v>0</v>
      </c>
      <c r="K742" s="19">
        <f t="shared" si="83"/>
        <v>5870.4337999999998</v>
      </c>
      <c r="L742" s="19">
        <f t="shared" si="80"/>
        <v>5870.432252999999</v>
      </c>
      <c r="M742" s="19">
        <f t="shared" si="79"/>
        <v>74.165729999999996</v>
      </c>
      <c r="N742" s="19">
        <f t="shared" si="81"/>
        <v>30081.592059000031</v>
      </c>
      <c r="O742" s="19">
        <f t="shared" si="82"/>
        <v>81.579217000006437</v>
      </c>
      <c r="P742" s="10">
        <f>-E742/G742</f>
        <v>-1.3000012134989625</v>
      </c>
      <c r="Q742" s="16">
        <f>G742*$U$738</f>
        <v>88.998840000000001</v>
      </c>
      <c r="R742" s="16"/>
      <c r="S742" s="16"/>
      <c r="T742" s="16"/>
      <c r="U742" s="16"/>
      <c r="V742" s="42"/>
      <c r="W742" s="2" t="s">
        <v>49</v>
      </c>
      <c r="X742" s="2" t="s">
        <v>33</v>
      </c>
      <c r="Y742" s="2" t="s">
        <v>34</v>
      </c>
      <c r="Z742" s="2" t="s">
        <v>35</v>
      </c>
      <c r="AA742" s="2" t="s">
        <v>36</v>
      </c>
      <c r="AB742" s="2" t="s">
        <v>37</v>
      </c>
    </row>
    <row r="743" spans="1:28" x14ac:dyDescent="0.25">
      <c r="A743" s="2">
        <v>741</v>
      </c>
      <c r="B743" s="2">
        <v>57.912700000000001</v>
      </c>
      <c r="C743" s="2">
        <v>-3.0300000000000001E-3</v>
      </c>
      <c r="D743" s="2">
        <v>1</v>
      </c>
      <c r="E743" s="2">
        <v>75.290400000000005</v>
      </c>
      <c r="F743" s="2">
        <v>0</v>
      </c>
      <c r="G743" s="2">
        <v>57.915700000000001</v>
      </c>
      <c r="H743" s="2"/>
      <c r="I743" s="19">
        <f t="shared" si="77"/>
        <v>57.915730000000003</v>
      </c>
      <c r="J743" s="19">
        <f t="shared" si="78"/>
        <v>0</v>
      </c>
      <c r="K743" s="19">
        <f t="shared" si="83"/>
        <v>5870.4337999999998</v>
      </c>
      <c r="L743" s="19">
        <f t="shared" si="80"/>
        <v>5870.432252999999</v>
      </c>
      <c r="M743" s="19">
        <f t="shared" si="79"/>
        <v>57.915730000000003</v>
      </c>
      <c r="N743" s="19">
        <f t="shared" si="81"/>
        <v>30139.507789000032</v>
      </c>
      <c r="O743" s="19">
        <f t="shared" si="82"/>
        <v>139.49491700000644</v>
      </c>
      <c r="P743" s="10">
        <f>-E743/G743</f>
        <v>-1.2999998273352478</v>
      </c>
      <c r="Q743" s="16">
        <f>G743*$U$736</f>
        <v>57.915700000000001</v>
      </c>
      <c r="R743" s="16"/>
      <c r="S743" s="16"/>
      <c r="T743" s="16"/>
      <c r="U743" s="6"/>
      <c r="V743" s="7"/>
      <c r="X743">
        <v>5870.43</v>
      </c>
      <c r="Y743">
        <v>0</v>
      </c>
      <c r="Z743">
        <v>0</v>
      </c>
      <c r="AA743">
        <v>0</v>
      </c>
      <c r="AB743">
        <v>5870.43</v>
      </c>
    </row>
    <row r="744" spans="1:28" x14ac:dyDescent="0.25">
      <c r="A744" s="2">
        <v>742</v>
      </c>
      <c r="B744" s="2">
        <v>55.470199999999998</v>
      </c>
      <c r="C744" s="2">
        <v>-3.0300000000000001E-3</v>
      </c>
      <c r="D744" s="2">
        <v>1</v>
      </c>
      <c r="E744" s="2">
        <v>72.115200000000002</v>
      </c>
      <c r="F744" s="2">
        <v>0</v>
      </c>
      <c r="G744" s="2">
        <v>55.473199999999999</v>
      </c>
      <c r="H744" s="2"/>
      <c r="I744" s="19">
        <f t="shared" si="77"/>
        <v>55.473230000000001</v>
      </c>
      <c r="J744" s="19">
        <f t="shared" si="78"/>
        <v>0</v>
      </c>
      <c r="K744" s="19">
        <f t="shared" si="83"/>
        <v>5870.4337999999998</v>
      </c>
      <c r="L744" s="19">
        <f t="shared" si="80"/>
        <v>5870.432252999999</v>
      </c>
      <c r="M744" s="19">
        <f t="shared" si="79"/>
        <v>55.473230000000001</v>
      </c>
      <c r="N744" s="19">
        <f t="shared" si="81"/>
        <v>30194.981019000032</v>
      </c>
      <c r="O744" s="19">
        <f t="shared" si="82"/>
        <v>194.96811700000643</v>
      </c>
      <c r="P744" s="10">
        <f>-E744/G744</f>
        <v>-1.3000007210689126</v>
      </c>
      <c r="Q744" s="16">
        <f>G744*$U$738</f>
        <v>66.56783999999999</v>
      </c>
      <c r="R744" s="16"/>
      <c r="S744" s="16"/>
      <c r="T744" s="16"/>
      <c r="U744" s="6"/>
      <c r="V744" s="7"/>
      <c r="X744">
        <v>5870.43</v>
      </c>
      <c r="Y744">
        <v>0</v>
      </c>
      <c r="Z744">
        <v>0</v>
      </c>
      <c r="AA744">
        <v>0</v>
      </c>
      <c r="AB744">
        <v>5870.43</v>
      </c>
    </row>
    <row r="745" spans="1:28" x14ac:dyDescent="0.25">
      <c r="A745" s="2">
        <v>743</v>
      </c>
      <c r="B745" s="2">
        <v>34.935699999999997</v>
      </c>
      <c r="C745" s="2">
        <v>-3.0300000000000001E-3</v>
      </c>
      <c r="D745" s="2">
        <v>1</v>
      </c>
      <c r="E745" s="2">
        <v>45.420299999999997</v>
      </c>
      <c r="F745" s="2">
        <v>0</v>
      </c>
      <c r="G745" s="2">
        <v>34.938699999999997</v>
      </c>
      <c r="H745" s="2"/>
      <c r="I745" s="19">
        <f t="shared" si="77"/>
        <v>34.93873</v>
      </c>
      <c r="J745" s="19">
        <f t="shared" si="78"/>
        <v>0</v>
      </c>
      <c r="K745" s="19">
        <f t="shared" si="83"/>
        <v>5870.4337999999998</v>
      </c>
      <c r="L745" s="19">
        <f t="shared" si="80"/>
        <v>5870.432252999999</v>
      </c>
      <c r="M745" s="19">
        <f t="shared" si="79"/>
        <v>34.93873</v>
      </c>
      <c r="N745" s="19">
        <f t="shared" si="81"/>
        <v>30229.919749000033</v>
      </c>
      <c r="O745" s="19">
        <f t="shared" si="82"/>
        <v>229.90681700000641</v>
      </c>
      <c r="P745" s="10">
        <f>-E745/G745</f>
        <v>-1.2999997137844281</v>
      </c>
      <c r="Q745" s="16">
        <f>G745*$U$736</f>
        <v>34.938699999999997</v>
      </c>
      <c r="R745" s="16"/>
      <c r="S745" s="16"/>
      <c r="T745" s="16"/>
      <c r="U745" s="6"/>
      <c r="V745" s="7"/>
    </row>
    <row r="746" spans="1:28" x14ac:dyDescent="0.25">
      <c r="A746" s="25">
        <v>744</v>
      </c>
      <c r="B746" s="25">
        <v>29.999199999999998</v>
      </c>
      <c r="C746" s="25">
        <v>-3.0300000000000001E-3</v>
      </c>
      <c r="D746" s="25">
        <v>1</v>
      </c>
      <c r="E746" s="25">
        <v>39.002899999999997</v>
      </c>
      <c r="F746" s="25">
        <v>0</v>
      </c>
      <c r="G746" s="25">
        <v>30.002199999999998</v>
      </c>
      <c r="H746" s="25"/>
      <c r="I746" s="25">
        <f t="shared" si="77"/>
        <v>30.002229999999997</v>
      </c>
      <c r="J746" s="25">
        <f t="shared" si="78"/>
        <v>0</v>
      </c>
      <c r="K746" s="25">
        <f t="shared" si="83"/>
        <v>5870.4337999999998</v>
      </c>
      <c r="L746" s="19">
        <f t="shared" si="80"/>
        <v>5870.432252999999</v>
      </c>
      <c r="M746" s="25">
        <f t="shared" si="79"/>
        <v>30.002229999999997</v>
      </c>
      <c r="N746" s="25">
        <f t="shared" si="81"/>
        <v>30259.921979000032</v>
      </c>
      <c r="O746" s="19">
        <f t="shared" si="82"/>
        <v>259.90901700000643</v>
      </c>
      <c r="P746" s="26">
        <f>-E746/G746</f>
        <v>-1.3000013332355627</v>
      </c>
      <c r="Q746" s="27">
        <f>G746*$U$738</f>
        <v>36.00264</v>
      </c>
      <c r="R746" s="27"/>
      <c r="S746" s="27" t="s">
        <v>23</v>
      </c>
      <c r="T746" s="14" t="s">
        <v>4</v>
      </c>
      <c r="U746" s="6"/>
      <c r="V746" s="7"/>
      <c r="W746" t="s">
        <v>45</v>
      </c>
      <c r="X746">
        <v>0.5</v>
      </c>
      <c r="Y746">
        <v>0.55000000000000004</v>
      </c>
      <c r="Z746">
        <v>0.6</v>
      </c>
      <c r="AA746">
        <v>0.65</v>
      </c>
    </row>
    <row r="747" spans="1:28" x14ac:dyDescent="0.25">
      <c r="A747" s="21">
        <v>1</v>
      </c>
      <c r="B747" s="21">
        <v>28.777000000000001</v>
      </c>
      <c r="C747" s="21">
        <v>-3.0300000000000001E-3</v>
      </c>
      <c r="D747" s="21">
        <v>1</v>
      </c>
      <c r="E747" s="21">
        <v>28.78</v>
      </c>
      <c r="F747" s="21">
        <v>0</v>
      </c>
      <c r="G747" s="21">
        <v>28.78</v>
      </c>
      <c r="H747" s="21"/>
      <c r="I747" s="21">
        <f t="shared" si="77"/>
        <v>28.78003</v>
      </c>
      <c r="J747" s="21">
        <f t="shared" si="78"/>
        <v>0</v>
      </c>
      <c r="K747" s="21">
        <f>J747</f>
        <v>0</v>
      </c>
      <c r="L747" s="19">
        <f t="shared" si="80"/>
        <v>0</v>
      </c>
      <c r="M747" s="21">
        <f t="shared" si="79"/>
        <v>28.78003</v>
      </c>
      <c r="N747" s="21">
        <f>M747</f>
        <v>28.78003</v>
      </c>
      <c r="O747" s="19">
        <f t="shared" si="82"/>
        <v>28.78</v>
      </c>
      <c r="P747" s="41">
        <f>-E747/G747</f>
        <v>-1</v>
      </c>
      <c r="Q747" s="34">
        <f>G747*$U$736</f>
        <v>28.78</v>
      </c>
      <c r="R747" s="34"/>
      <c r="S747" s="34" t="s">
        <v>20</v>
      </c>
      <c r="T747" s="34"/>
      <c r="U747" s="8"/>
      <c r="V747" s="9"/>
    </row>
    <row r="748" spans="1:28" x14ac:dyDescent="0.25">
      <c r="A748">
        <v>2</v>
      </c>
      <c r="B748">
        <v>28.777000000000001</v>
      </c>
      <c r="C748">
        <v>-3.0300000000000001E-3</v>
      </c>
      <c r="D748">
        <v>1</v>
      </c>
      <c r="E748">
        <v>28.78</v>
      </c>
      <c r="F748">
        <v>0</v>
      </c>
      <c r="G748">
        <v>28.78</v>
      </c>
      <c r="I748" s="19">
        <f t="shared" si="77"/>
        <v>28.78003</v>
      </c>
      <c r="J748" s="19">
        <f t="shared" si="78"/>
        <v>0</v>
      </c>
      <c r="K748" s="19">
        <f t="shared" si="83"/>
        <v>0</v>
      </c>
      <c r="L748" s="19">
        <f t="shared" si="80"/>
        <v>0</v>
      </c>
      <c r="M748" s="19">
        <f t="shared" si="79"/>
        <v>28.78003</v>
      </c>
      <c r="N748" s="19">
        <f t="shared" si="81"/>
        <v>57.56006</v>
      </c>
      <c r="O748" s="19">
        <f t="shared" si="82"/>
        <v>57.56</v>
      </c>
      <c r="X748">
        <f>X746*X743</f>
        <v>2935.2150000000001</v>
      </c>
      <c r="Y748">
        <f t="shared" ref="Y748:AA748" si="86">Y746*Y743</f>
        <v>0</v>
      </c>
      <c r="Z748">
        <f t="shared" si="86"/>
        <v>0</v>
      </c>
      <c r="AA748">
        <f t="shared" si="86"/>
        <v>0</v>
      </c>
      <c r="AB748">
        <f>SUM(X748:AA748)</f>
        <v>2935.2150000000001</v>
      </c>
    </row>
    <row r="749" spans="1:28" x14ac:dyDescent="0.25">
      <c r="A749" s="21">
        <v>3</v>
      </c>
      <c r="B749">
        <v>28.777000000000001</v>
      </c>
      <c r="C749">
        <v>-3.0300000000000001E-3</v>
      </c>
      <c r="D749">
        <v>1</v>
      </c>
      <c r="E749">
        <v>28.78</v>
      </c>
      <c r="F749">
        <v>0</v>
      </c>
      <c r="G749">
        <v>28.78</v>
      </c>
      <c r="I749" s="19">
        <f t="shared" si="77"/>
        <v>28.78003</v>
      </c>
      <c r="J749" s="19">
        <f t="shared" si="78"/>
        <v>0</v>
      </c>
      <c r="K749" s="19">
        <f t="shared" si="83"/>
        <v>0</v>
      </c>
      <c r="L749" s="19">
        <f t="shared" si="80"/>
        <v>0</v>
      </c>
      <c r="M749" s="19">
        <f t="shared" si="79"/>
        <v>28.78003</v>
      </c>
      <c r="N749" s="19">
        <f t="shared" si="81"/>
        <v>86.340090000000004</v>
      </c>
      <c r="O749" s="19">
        <f t="shared" si="82"/>
        <v>86.34</v>
      </c>
      <c r="AB749" t="s">
        <v>39</v>
      </c>
    </row>
    <row r="750" spans="1:28" x14ac:dyDescent="0.25">
      <c r="A750">
        <v>4</v>
      </c>
      <c r="B750">
        <v>28.777000000000001</v>
      </c>
      <c r="C750">
        <v>-3.0300000000000001E-3</v>
      </c>
      <c r="D750">
        <v>1</v>
      </c>
      <c r="E750">
        <v>28.78</v>
      </c>
      <c r="F750">
        <v>0</v>
      </c>
      <c r="G750">
        <v>28.78</v>
      </c>
      <c r="I750" s="19">
        <f t="shared" si="77"/>
        <v>28.78003</v>
      </c>
      <c r="J750" s="19">
        <f t="shared" si="78"/>
        <v>0</v>
      </c>
      <c r="K750" s="19">
        <f t="shared" si="83"/>
        <v>0</v>
      </c>
      <c r="L750" s="19">
        <f t="shared" si="80"/>
        <v>0</v>
      </c>
      <c r="M750" s="19">
        <f t="shared" si="79"/>
        <v>28.78003</v>
      </c>
      <c r="N750" s="19">
        <f t="shared" si="81"/>
        <v>115.12012</v>
      </c>
      <c r="O750" s="19">
        <f t="shared" si="82"/>
        <v>115.12</v>
      </c>
    </row>
    <row r="751" spans="1:28" x14ac:dyDescent="0.25">
      <c r="A751" s="21">
        <v>5</v>
      </c>
      <c r="B751">
        <v>29.999199999999998</v>
      </c>
      <c r="C751">
        <v>-3.0300000000000001E-3</v>
      </c>
      <c r="D751">
        <v>1</v>
      </c>
      <c r="E751">
        <v>30.002199999999998</v>
      </c>
      <c r="F751">
        <v>0</v>
      </c>
      <c r="G751">
        <v>30.002199999999998</v>
      </c>
      <c r="I751" s="19">
        <f t="shared" si="77"/>
        <v>30.002229999999997</v>
      </c>
      <c r="J751" s="19">
        <f t="shared" si="78"/>
        <v>0</v>
      </c>
      <c r="K751" s="19">
        <f t="shared" si="83"/>
        <v>0</v>
      </c>
      <c r="L751" s="19">
        <f t="shared" si="80"/>
        <v>0</v>
      </c>
      <c r="M751" s="19">
        <f t="shared" si="79"/>
        <v>30.002229999999997</v>
      </c>
      <c r="N751" s="19">
        <f t="shared" si="81"/>
        <v>145.12234999999998</v>
      </c>
      <c r="O751" s="19">
        <f t="shared" si="82"/>
        <v>145.12219999999999</v>
      </c>
      <c r="AA751" t="s">
        <v>40</v>
      </c>
      <c r="AB751">
        <f>AB738-AB748</f>
        <v>30414.435600000001</v>
      </c>
    </row>
    <row r="752" spans="1:28" x14ac:dyDescent="0.25">
      <c r="A752">
        <v>6</v>
      </c>
      <c r="B752">
        <v>34.9358</v>
      </c>
      <c r="C752">
        <v>-3.0300000000000001E-3</v>
      </c>
      <c r="D752">
        <v>1</v>
      </c>
      <c r="E752">
        <v>34.938800000000001</v>
      </c>
      <c r="F752">
        <v>0</v>
      </c>
      <c r="G752">
        <v>34.938800000000001</v>
      </c>
      <c r="I752" s="19">
        <f t="shared" si="77"/>
        <v>34.938830000000003</v>
      </c>
      <c r="J752" s="19">
        <f t="shared" si="78"/>
        <v>0</v>
      </c>
      <c r="K752" s="19">
        <f t="shared" si="83"/>
        <v>0</v>
      </c>
      <c r="L752" s="19">
        <f t="shared" si="80"/>
        <v>0</v>
      </c>
      <c r="M752" s="19">
        <f t="shared" si="79"/>
        <v>34.938830000000003</v>
      </c>
      <c r="N752" s="19">
        <f t="shared" si="81"/>
        <v>180.06117999999998</v>
      </c>
      <c r="O752" s="19">
        <f t="shared" si="82"/>
        <v>180.06099999999998</v>
      </c>
    </row>
    <row r="753" spans="1:15" x14ac:dyDescent="0.25">
      <c r="A753" s="21">
        <v>7</v>
      </c>
      <c r="B753">
        <v>51.261800000000001</v>
      </c>
      <c r="C753">
        <v>-3.0300000000000001E-3</v>
      </c>
      <c r="D753">
        <v>1</v>
      </c>
      <c r="E753">
        <v>51.264800000000001</v>
      </c>
      <c r="F753">
        <v>0</v>
      </c>
      <c r="G753">
        <v>51.264800000000001</v>
      </c>
      <c r="I753" s="19">
        <f t="shared" si="77"/>
        <v>51.264830000000003</v>
      </c>
      <c r="J753" s="19">
        <f t="shared" si="78"/>
        <v>0</v>
      </c>
      <c r="K753" s="19">
        <f t="shared" si="83"/>
        <v>0</v>
      </c>
      <c r="L753" s="19">
        <f t="shared" si="80"/>
        <v>0</v>
      </c>
      <c r="M753" s="19">
        <f t="shared" si="79"/>
        <v>51.264830000000003</v>
      </c>
      <c r="N753" s="19">
        <f t="shared" si="81"/>
        <v>231.32601</v>
      </c>
      <c r="O753" s="19">
        <f t="shared" si="82"/>
        <v>231.32579999999999</v>
      </c>
    </row>
    <row r="754" spans="1:15" x14ac:dyDescent="0.25">
      <c r="A754">
        <v>8</v>
      </c>
      <c r="B754">
        <v>60.823599999999999</v>
      </c>
      <c r="C754">
        <v>4.1266499999999997</v>
      </c>
      <c r="D754">
        <v>1</v>
      </c>
      <c r="E754">
        <v>56.697000000000003</v>
      </c>
      <c r="F754">
        <v>0</v>
      </c>
      <c r="G754">
        <v>56.697000000000003</v>
      </c>
      <c r="I754" s="19">
        <f t="shared" si="77"/>
        <v>56.696950000000001</v>
      </c>
      <c r="J754" s="19">
        <f t="shared" si="78"/>
        <v>0</v>
      </c>
      <c r="K754" s="19">
        <f t="shared" si="83"/>
        <v>0</v>
      </c>
      <c r="L754" s="19">
        <f t="shared" si="80"/>
        <v>0</v>
      </c>
      <c r="M754" s="19">
        <f t="shared" si="79"/>
        <v>56.696950000000001</v>
      </c>
      <c r="N754" s="19">
        <f t="shared" si="81"/>
        <v>288.02296000000001</v>
      </c>
      <c r="O754" s="19">
        <f t="shared" si="82"/>
        <v>288.02279999999996</v>
      </c>
    </row>
    <row r="755" spans="1:15" x14ac:dyDescent="0.25">
      <c r="A755" s="21">
        <v>9</v>
      </c>
      <c r="B755">
        <v>117.89100000000001</v>
      </c>
      <c r="C755">
        <v>49.844000000000001</v>
      </c>
      <c r="D755">
        <v>1</v>
      </c>
      <c r="E755">
        <v>68.046999999999997</v>
      </c>
      <c r="F755">
        <v>0</v>
      </c>
      <c r="G755">
        <v>68.046999999999997</v>
      </c>
      <c r="I755" s="19">
        <f t="shared" si="77"/>
        <v>68.046999999999997</v>
      </c>
      <c r="J755" s="19">
        <f t="shared" si="78"/>
        <v>0</v>
      </c>
      <c r="K755" s="19">
        <f t="shared" si="83"/>
        <v>0</v>
      </c>
      <c r="L755" s="19">
        <f t="shared" si="80"/>
        <v>0</v>
      </c>
      <c r="M755" s="19">
        <f t="shared" si="79"/>
        <v>68.046999999999997</v>
      </c>
      <c r="N755" s="19">
        <f t="shared" si="81"/>
        <v>356.06996000000004</v>
      </c>
      <c r="O755" s="19">
        <f t="shared" si="82"/>
        <v>356.06979999999999</v>
      </c>
    </row>
    <row r="756" spans="1:15" x14ac:dyDescent="0.25">
      <c r="A756">
        <v>10</v>
      </c>
      <c r="B756">
        <v>130.68799999999999</v>
      </c>
      <c r="C756">
        <v>98.714699999999993</v>
      </c>
      <c r="D756">
        <v>1</v>
      </c>
      <c r="E756">
        <v>31.973299999999998</v>
      </c>
      <c r="F756">
        <v>0</v>
      </c>
      <c r="G756">
        <v>31.973299999999998</v>
      </c>
      <c r="I756" s="19">
        <f t="shared" si="77"/>
        <v>31.973299999999995</v>
      </c>
      <c r="J756" s="19">
        <f t="shared" si="78"/>
        <v>0</v>
      </c>
      <c r="K756" s="19">
        <f t="shared" si="83"/>
        <v>0</v>
      </c>
      <c r="L756" s="19">
        <f t="shared" si="80"/>
        <v>0</v>
      </c>
      <c r="M756" s="19">
        <f t="shared" si="79"/>
        <v>31.973299999999995</v>
      </c>
      <c r="N756" s="19">
        <f t="shared" si="81"/>
        <v>388.04326000000003</v>
      </c>
      <c r="O756" s="19">
        <f t="shared" si="82"/>
        <v>388.04309999999998</v>
      </c>
    </row>
    <row r="757" spans="1:15" x14ac:dyDescent="0.25">
      <c r="A757" s="21">
        <v>11</v>
      </c>
      <c r="B757">
        <v>143.001</v>
      </c>
      <c r="C757">
        <v>131.10900000000001</v>
      </c>
      <c r="D757">
        <v>1</v>
      </c>
      <c r="E757">
        <v>11.891500000000001</v>
      </c>
      <c r="F757">
        <v>0</v>
      </c>
      <c r="G757">
        <v>11.891500000000001</v>
      </c>
      <c r="I757" s="19">
        <f t="shared" si="77"/>
        <v>11.891999999999996</v>
      </c>
      <c r="J757" s="19">
        <f t="shared" si="78"/>
        <v>0</v>
      </c>
      <c r="K757" s="19">
        <f t="shared" si="83"/>
        <v>0</v>
      </c>
      <c r="L757" s="19">
        <f t="shared" si="80"/>
        <v>0</v>
      </c>
      <c r="M757" s="19">
        <f t="shared" si="79"/>
        <v>11.891999999999996</v>
      </c>
      <c r="N757" s="19">
        <f t="shared" si="81"/>
        <v>399.93526000000003</v>
      </c>
      <c r="O757" s="19">
        <f t="shared" si="82"/>
        <v>399.93459999999999</v>
      </c>
    </row>
    <row r="758" spans="1:15" x14ac:dyDescent="0.25">
      <c r="A758">
        <v>12</v>
      </c>
      <c r="B758">
        <v>144.96199999999999</v>
      </c>
      <c r="C758">
        <v>149.69300000000001</v>
      </c>
      <c r="D758">
        <v>1</v>
      </c>
      <c r="E758">
        <v>-2.36565</v>
      </c>
      <c r="F758">
        <v>4.7312900000000004</v>
      </c>
      <c r="G758">
        <v>0</v>
      </c>
      <c r="I758" s="19">
        <f t="shared" si="77"/>
        <v>-4.731000000000023</v>
      </c>
      <c r="J758" s="19">
        <f t="shared" si="78"/>
        <v>4.731000000000023</v>
      </c>
      <c r="K758" s="19">
        <f t="shared" si="83"/>
        <v>4.731000000000023</v>
      </c>
      <c r="L758" s="19">
        <f t="shared" si="80"/>
        <v>4.7312900000000004</v>
      </c>
      <c r="M758" s="19">
        <f t="shared" si="79"/>
        <v>0</v>
      </c>
      <c r="N758" s="19">
        <f t="shared" si="81"/>
        <v>399.93526000000003</v>
      </c>
      <c r="O758" s="19">
        <f t="shared" si="82"/>
        <v>399.93459999999999</v>
      </c>
    </row>
    <row r="759" spans="1:15" x14ac:dyDescent="0.25">
      <c r="A759" s="21">
        <v>13</v>
      </c>
      <c r="B759">
        <v>140.476</v>
      </c>
      <c r="C759">
        <v>160.64599999999999</v>
      </c>
      <c r="D759">
        <v>1</v>
      </c>
      <c r="E759">
        <v>-10.084899999999999</v>
      </c>
      <c r="F759">
        <v>20.169799999999999</v>
      </c>
      <c r="G759">
        <v>0</v>
      </c>
      <c r="I759" s="19">
        <f t="shared" si="77"/>
        <v>-20.169999999999987</v>
      </c>
      <c r="J759" s="19">
        <f t="shared" si="78"/>
        <v>20.169999999999987</v>
      </c>
      <c r="K759" s="19">
        <f t="shared" si="83"/>
        <v>24.90100000000001</v>
      </c>
      <c r="L759" s="19">
        <f t="shared" si="80"/>
        <v>24.90109</v>
      </c>
      <c r="M759" s="19">
        <f t="shared" si="79"/>
        <v>0</v>
      </c>
      <c r="N759" s="19">
        <f t="shared" si="81"/>
        <v>399.93526000000003</v>
      </c>
      <c r="O759" s="19">
        <f t="shared" si="82"/>
        <v>399.93459999999999</v>
      </c>
    </row>
    <row r="760" spans="1:15" x14ac:dyDescent="0.25">
      <c r="A760">
        <v>14</v>
      </c>
      <c r="B760">
        <v>146.75399999999999</v>
      </c>
      <c r="C760">
        <v>155.12799999999999</v>
      </c>
      <c r="D760">
        <v>1</v>
      </c>
      <c r="E760">
        <v>-4.1871299999999998</v>
      </c>
      <c r="F760">
        <v>8.37425</v>
      </c>
      <c r="G760">
        <v>0</v>
      </c>
      <c r="I760" s="19">
        <f t="shared" si="77"/>
        <v>-8.3739999999999952</v>
      </c>
      <c r="J760" s="19">
        <f t="shared" si="78"/>
        <v>8.3739999999999952</v>
      </c>
      <c r="K760" s="19">
        <f t="shared" si="83"/>
        <v>33.275000000000006</v>
      </c>
      <c r="L760" s="19">
        <f t="shared" si="80"/>
        <v>33.27534</v>
      </c>
      <c r="M760" s="19">
        <f t="shared" si="79"/>
        <v>0</v>
      </c>
      <c r="N760" s="19">
        <f t="shared" si="81"/>
        <v>399.93526000000003</v>
      </c>
      <c r="O760" s="19">
        <f t="shared" si="82"/>
        <v>399.93459999999999</v>
      </c>
    </row>
    <row r="761" spans="1:15" x14ac:dyDescent="0.25">
      <c r="A761" s="21">
        <v>15</v>
      </c>
      <c r="B761">
        <v>147.66</v>
      </c>
      <c r="C761">
        <v>143.72200000000001</v>
      </c>
      <c r="D761">
        <v>1</v>
      </c>
      <c r="E761">
        <v>3.93797</v>
      </c>
      <c r="F761">
        <v>0</v>
      </c>
      <c r="G761">
        <v>3.93797</v>
      </c>
      <c r="I761" s="19">
        <f t="shared" si="77"/>
        <v>3.9379999999999882</v>
      </c>
      <c r="J761" s="19">
        <f t="shared" si="78"/>
        <v>0</v>
      </c>
      <c r="K761" s="19">
        <f t="shared" si="83"/>
        <v>33.275000000000006</v>
      </c>
      <c r="L761" s="19">
        <f t="shared" si="80"/>
        <v>33.27534</v>
      </c>
      <c r="M761" s="19">
        <f t="shared" si="79"/>
        <v>3.9379999999999882</v>
      </c>
      <c r="N761" s="19">
        <f t="shared" si="81"/>
        <v>403.87326000000002</v>
      </c>
      <c r="O761" s="19">
        <f t="shared" si="82"/>
        <v>403.87257</v>
      </c>
    </row>
    <row r="762" spans="1:15" x14ac:dyDescent="0.25">
      <c r="A762">
        <v>16</v>
      </c>
      <c r="B762">
        <v>148.13999999999999</v>
      </c>
      <c r="C762">
        <v>110.29600000000001</v>
      </c>
      <c r="D762">
        <v>1</v>
      </c>
      <c r="E762">
        <v>37.844000000000001</v>
      </c>
      <c r="F762">
        <v>0</v>
      </c>
      <c r="G762">
        <v>37.844000000000001</v>
      </c>
      <c r="I762" s="19">
        <f t="shared" si="77"/>
        <v>37.84399999999998</v>
      </c>
      <c r="J762" s="19">
        <f t="shared" si="78"/>
        <v>0</v>
      </c>
      <c r="K762" s="19">
        <f t="shared" si="83"/>
        <v>33.275000000000006</v>
      </c>
      <c r="L762" s="19">
        <f t="shared" si="80"/>
        <v>33.27534</v>
      </c>
      <c r="M762" s="19">
        <f t="shared" si="79"/>
        <v>37.84399999999998</v>
      </c>
      <c r="N762" s="19">
        <f t="shared" si="81"/>
        <v>441.71726000000001</v>
      </c>
      <c r="O762" s="19">
        <f t="shared" si="82"/>
        <v>441.71656999999999</v>
      </c>
    </row>
    <row r="763" spans="1:15" x14ac:dyDescent="0.25">
      <c r="A763" s="21">
        <v>17</v>
      </c>
      <c r="B763">
        <v>152.70400000000001</v>
      </c>
      <c r="C763">
        <v>66.661100000000005</v>
      </c>
      <c r="D763">
        <v>1</v>
      </c>
      <c r="E763">
        <v>86.043000000000006</v>
      </c>
      <c r="F763">
        <v>0</v>
      </c>
      <c r="G763">
        <v>86.043000000000006</v>
      </c>
      <c r="I763" s="19">
        <f t="shared" si="77"/>
        <v>86.042900000000003</v>
      </c>
      <c r="J763" s="19">
        <f t="shared" si="78"/>
        <v>0</v>
      </c>
      <c r="K763" s="19">
        <f t="shared" si="83"/>
        <v>33.275000000000006</v>
      </c>
      <c r="L763" s="19">
        <f t="shared" si="80"/>
        <v>33.27534</v>
      </c>
      <c r="M763" s="19">
        <f t="shared" si="79"/>
        <v>86.042900000000003</v>
      </c>
      <c r="N763" s="19">
        <f t="shared" si="81"/>
        <v>527.76016000000004</v>
      </c>
      <c r="O763" s="19">
        <f t="shared" si="82"/>
        <v>527.75956999999994</v>
      </c>
    </row>
    <row r="764" spans="1:15" x14ac:dyDescent="0.25">
      <c r="A764">
        <v>18</v>
      </c>
      <c r="B764">
        <v>141.05600000000001</v>
      </c>
      <c r="C764">
        <v>16.278099999999998</v>
      </c>
      <c r="D764">
        <v>1</v>
      </c>
      <c r="E764">
        <v>124.77800000000001</v>
      </c>
      <c r="F764">
        <v>0</v>
      </c>
      <c r="G764">
        <v>124.77800000000001</v>
      </c>
      <c r="I764" s="19">
        <f t="shared" si="77"/>
        <v>124.77790000000002</v>
      </c>
      <c r="J764" s="19">
        <f t="shared" si="78"/>
        <v>0</v>
      </c>
      <c r="K764" s="19">
        <f t="shared" si="83"/>
        <v>33.275000000000006</v>
      </c>
      <c r="L764" s="19">
        <f t="shared" si="80"/>
        <v>33.27534</v>
      </c>
      <c r="M764" s="19">
        <f t="shared" si="79"/>
        <v>124.77790000000002</v>
      </c>
      <c r="N764" s="19">
        <f t="shared" si="81"/>
        <v>652.53806000000009</v>
      </c>
      <c r="O764" s="19">
        <f t="shared" si="82"/>
        <v>652.53756999999996</v>
      </c>
    </row>
    <row r="765" spans="1:15" x14ac:dyDescent="0.25">
      <c r="A765" s="21">
        <v>19</v>
      </c>
      <c r="B765">
        <v>124.129</v>
      </c>
      <c r="C765">
        <v>-3.0300000000000001E-3</v>
      </c>
      <c r="D765">
        <v>1</v>
      </c>
      <c r="E765">
        <v>124.13200000000001</v>
      </c>
      <c r="F765">
        <v>0</v>
      </c>
      <c r="G765">
        <v>124.13200000000001</v>
      </c>
      <c r="I765" s="19">
        <f t="shared" si="77"/>
        <v>124.13203</v>
      </c>
      <c r="J765" s="19">
        <f t="shared" si="78"/>
        <v>0</v>
      </c>
      <c r="K765" s="19">
        <f t="shared" si="83"/>
        <v>33.275000000000006</v>
      </c>
      <c r="L765" s="19">
        <f t="shared" si="80"/>
        <v>33.27534</v>
      </c>
      <c r="M765" s="19">
        <f t="shared" si="79"/>
        <v>124.13203</v>
      </c>
      <c r="N765" s="19">
        <f t="shared" si="81"/>
        <v>776.67009000000007</v>
      </c>
      <c r="O765" s="19">
        <f t="shared" si="82"/>
        <v>776.66957000000002</v>
      </c>
    </row>
    <row r="766" spans="1:15" x14ac:dyDescent="0.25">
      <c r="A766">
        <v>20</v>
      </c>
      <c r="B766">
        <v>121.14400000000001</v>
      </c>
      <c r="C766">
        <v>-3.0300000000000001E-3</v>
      </c>
      <c r="D766">
        <v>1</v>
      </c>
      <c r="E766">
        <v>121.14700000000001</v>
      </c>
      <c r="F766">
        <v>0</v>
      </c>
      <c r="G766">
        <v>121.14700000000001</v>
      </c>
      <c r="I766" s="19">
        <f t="shared" si="77"/>
        <v>121.14703</v>
      </c>
      <c r="J766" s="19">
        <f t="shared" si="78"/>
        <v>0</v>
      </c>
      <c r="K766" s="19">
        <f t="shared" si="83"/>
        <v>33.275000000000006</v>
      </c>
      <c r="L766" s="19">
        <f t="shared" si="80"/>
        <v>33.27534</v>
      </c>
      <c r="M766" s="19">
        <f t="shared" si="79"/>
        <v>121.14703</v>
      </c>
      <c r="N766" s="19">
        <f t="shared" si="81"/>
        <v>897.81712000000005</v>
      </c>
      <c r="O766" s="19">
        <f t="shared" si="82"/>
        <v>897.81657000000007</v>
      </c>
    </row>
    <row r="767" spans="1:15" x14ac:dyDescent="0.25">
      <c r="A767" s="21">
        <v>21</v>
      </c>
      <c r="B767">
        <v>105.39100000000001</v>
      </c>
      <c r="C767">
        <v>-3.0300000000000001E-3</v>
      </c>
      <c r="D767">
        <v>1</v>
      </c>
      <c r="E767">
        <v>105.39400000000001</v>
      </c>
      <c r="F767">
        <v>0</v>
      </c>
      <c r="G767">
        <v>105.39400000000001</v>
      </c>
      <c r="I767" s="19">
        <f t="shared" si="77"/>
        <v>105.39403</v>
      </c>
      <c r="J767" s="19">
        <f t="shared" si="78"/>
        <v>0</v>
      </c>
      <c r="K767" s="19">
        <f t="shared" si="83"/>
        <v>33.275000000000006</v>
      </c>
      <c r="L767" s="19">
        <f t="shared" si="80"/>
        <v>33.27534</v>
      </c>
      <c r="M767" s="19">
        <f t="shared" si="79"/>
        <v>105.39403</v>
      </c>
      <c r="N767" s="19">
        <f t="shared" si="81"/>
        <v>1003.2111500000001</v>
      </c>
      <c r="O767" s="19">
        <f t="shared" si="82"/>
        <v>1003.2105700000001</v>
      </c>
    </row>
    <row r="768" spans="1:15" x14ac:dyDescent="0.25">
      <c r="A768">
        <v>22</v>
      </c>
      <c r="B768">
        <v>100.526</v>
      </c>
      <c r="C768">
        <v>-3.0300000000000001E-3</v>
      </c>
      <c r="D768">
        <v>1</v>
      </c>
      <c r="E768">
        <v>100.529</v>
      </c>
      <c r="F768">
        <v>0</v>
      </c>
      <c r="G768">
        <v>100.529</v>
      </c>
      <c r="I768" s="19">
        <f t="shared" si="77"/>
        <v>100.52902999999999</v>
      </c>
      <c r="J768" s="19">
        <f t="shared" si="78"/>
        <v>0</v>
      </c>
      <c r="K768" s="19">
        <f t="shared" si="83"/>
        <v>33.275000000000006</v>
      </c>
      <c r="L768" s="19">
        <f t="shared" si="80"/>
        <v>33.27534</v>
      </c>
      <c r="M768" s="19">
        <f t="shared" si="79"/>
        <v>100.52902999999999</v>
      </c>
      <c r="N768" s="19">
        <f t="shared" si="81"/>
        <v>1103.74018</v>
      </c>
      <c r="O768" s="19">
        <f t="shared" si="82"/>
        <v>1103.7395700000002</v>
      </c>
    </row>
    <row r="769" spans="1:15" x14ac:dyDescent="0.25">
      <c r="A769" s="21">
        <v>23</v>
      </c>
      <c r="B769">
        <v>34.935699999999997</v>
      </c>
      <c r="C769">
        <v>-3.0300000000000001E-3</v>
      </c>
      <c r="D769">
        <v>1</v>
      </c>
      <c r="E769">
        <v>34.938699999999997</v>
      </c>
      <c r="F769">
        <v>0</v>
      </c>
      <c r="G769">
        <v>34.938699999999997</v>
      </c>
      <c r="I769" s="19">
        <f t="shared" si="77"/>
        <v>34.93873</v>
      </c>
      <c r="J769" s="19">
        <f t="shared" si="78"/>
        <v>0</v>
      </c>
      <c r="K769" s="19">
        <f t="shared" si="83"/>
        <v>33.275000000000006</v>
      </c>
      <c r="L769" s="19">
        <f t="shared" si="80"/>
        <v>33.27534</v>
      </c>
      <c r="M769" s="19">
        <f t="shared" si="79"/>
        <v>34.93873</v>
      </c>
      <c r="N769" s="19">
        <f t="shared" si="81"/>
        <v>1138.6789100000001</v>
      </c>
      <c r="O769" s="19">
        <f t="shared" si="82"/>
        <v>1138.6782700000001</v>
      </c>
    </row>
    <row r="770" spans="1:15" x14ac:dyDescent="0.25">
      <c r="A770">
        <v>24</v>
      </c>
      <c r="B770">
        <v>29.999199999999998</v>
      </c>
      <c r="C770">
        <v>-3.0300000000000001E-3</v>
      </c>
      <c r="D770">
        <v>1</v>
      </c>
      <c r="E770">
        <v>30.002199999999998</v>
      </c>
      <c r="F770">
        <v>0</v>
      </c>
      <c r="G770">
        <v>30.002199999999998</v>
      </c>
      <c r="I770" s="19">
        <f t="shared" si="77"/>
        <v>30.002229999999997</v>
      </c>
      <c r="J770" s="19">
        <f t="shared" si="78"/>
        <v>0</v>
      </c>
      <c r="K770" s="19">
        <f t="shared" si="83"/>
        <v>33.275000000000006</v>
      </c>
      <c r="L770" s="19">
        <f t="shared" si="80"/>
        <v>33.27534</v>
      </c>
      <c r="M770" s="19">
        <f t="shared" si="79"/>
        <v>30.002229999999997</v>
      </c>
      <c r="N770" s="19">
        <f t="shared" si="81"/>
        <v>1168.6811400000001</v>
      </c>
      <c r="O770" s="19">
        <f t="shared" si="82"/>
        <v>1168.68047</v>
      </c>
    </row>
    <row r="771" spans="1:15" x14ac:dyDescent="0.25">
      <c r="A771" s="21">
        <v>25</v>
      </c>
      <c r="B771">
        <v>28.777000000000001</v>
      </c>
      <c r="C771">
        <v>-3.0300000000000001E-3</v>
      </c>
      <c r="D771">
        <v>1</v>
      </c>
      <c r="E771">
        <v>28.78</v>
      </c>
      <c r="F771">
        <v>0</v>
      </c>
      <c r="G771">
        <v>28.78</v>
      </c>
      <c r="I771" s="19">
        <f t="shared" ref="I771:I834" si="87">B771-C771</f>
        <v>28.78003</v>
      </c>
      <c r="J771" s="19">
        <f t="shared" ref="J771:J834" si="88">IF(I771&lt;0,-I771,0)</f>
        <v>0</v>
      </c>
      <c r="K771" s="19">
        <f t="shared" si="83"/>
        <v>33.275000000000006</v>
      </c>
      <c r="L771" s="19">
        <f t="shared" si="80"/>
        <v>33.27534</v>
      </c>
      <c r="M771" s="19">
        <f t="shared" ref="M771:M834" si="89">IF(I771&lt;0,0,I771)</f>
        <v>28.78003</v>
      </c>
      <c r="N771" s="19">
        <f t="shared" si="81"/>
        <v>1197.46117</v>
      </c>
      <c r="O771" s="19">
        <f t="shared" si="82"/>
        <v>1197.46047</v>
      </c>
    </row>
    <row r="772" spans="1:15" x14ac:dyDescent="0.25">
      <c r="A772">
        <v>26</v>
      </c>
      <c r="B772">
        <v>28.777000000000001</v>
      </c>
      <c r="C772">
        <v>-3.0300000000000001E-3</v>
      </c>
      <c r="D772">
        <v>1</v>
      </c>
      <c r="E772">
        <v>28.78</v>
      </c>
      <c r="F772">
        <v>0</v>
      </c>
      <c r="G772">
        <v>28.78</v>
      </c>
      <c r="I772" s="19">
        <f t="shared" si="87"/>
        <v>28.78003</v>
      </c>
      <c r="J772" s="19">
        <f t="shared" si="88"/>
        <v>0</v>
      </c>
      <c r="K772" s="19">
        <f t="shared" si="83"/>
        <v>33.275000000000006</v>
      </c>
      <c r="L772" s="19">
        <f t="shared" ref="L772:L835" si="90">IF(A772=1,F772,IF((L771+F772)&lt;10000,L771+F772,F772))</f>
        <v>33.27534</v>
      </c>
      <c r="M772" s="19">
        <f t="shared" si="89"/>
        <v>28.78003</v>
      </c>
      <c r="N772" s="19">
        <f t="shared" ref="N772:N835" si="91">N771+M772</f>
        <v>1226.2411999999999</v>
      </c>
      <c r="O772" s="19">
        <f t="shared" ref="O772:O835" si="92">IF(A772=1,G772,IF((O771+G772)&lt;10000,O771+G772,G772-(10000-O771)))</f>
        <v>1226.24047</v>
      </c>
    </row>
    <row r="773" spans="1:15" x14ac:dyDescent="0.25">
      <c r="A773" s="21">
        <v>27</v>
      </c>
      <c r="B773">
        <v>28.777000000000001</v>
      </c>
      <c r="C773">
        <v>-3.0300000000000001E-3</v>
      </c>
      <c r="D773">
        <v>1</v>
      </c>
      <c r="E773">
        <v>28.78</v>
      </c>
      <c r="F773">
        <v>0</v>
      </c>
      <c r="G773">
        <v>28.78</v>
      </c>
      <c r="I773" s="19">
        <f t="shared" si="87"/>
        <v>28.78003</v>
      </c>
      <c r="J773" s="19">
        <f t="shared" si="88"/>
        <v>0</v>
      </c>
      <c r="K773" s="19">
        <f t="shared" ref="K773:K836" si="93">K772+J773</f>
        <v>33.275000000000006</v>
      </c>
      <c r="L773" s="19">
        <f t="shared" si="90"/>
        <v>33.27534</v>
      </c>
      <c r="M773" s="19">
        <f t="shared" si="89"/>
        <v>28.78003</v>
      </c>
      <c r="N773" s="19">
        <f t="shared" si="91"/>
        <v>1255.0212299999998</v>
      </c>
      <c r="O773" s="19">
        <f t="shared" si="92"/>
        <v>1255.0204699999999</v>
      </c>
    </row>
    <row r="774" spans="1:15" x14ac:dyDescent="0.25">
      <c r="A774">
        <v>28</v>
      </c>
      <c r="B774">
        <v>28.777000000000001</v>
      </c>
      <c r="C774">
        <v>-3.0300000000000001E-3</v>
      </c>
      <c r="D774">
        <v>1</v>
      </c>
      <c r="E774">
        <v>28.78</v>
      </c>
      <c r="F774">
        <v>0</v>
      </c>
      <c r="G774">
        <v>28.78</v>
      </c>
      <c r="I774" s="19">
        <f t="shared" si="87"/>
        <v>28.78003</v>
      </c>
      <c r="J774" s="19">
        <f t="shared" si="88"/>
        <v>0</v>
      </c>
      <c r="K774" s="19">
        <f t="shared" si="93"/>
        <v>33.275000000000006</v>
      </c>
      <c r="L774" s="19">
        <f t="shared" si="90"/>
        <v>33.27534</v>
      </c>
      <c r="M774" s="19">
        <f t="shared" si="89"/>
        <v>28.78003</v>
      </c>
      <c r="N774" s="19">
        <f t="shared" si="91"/>
        <v>1283.8012599999997</v>
      </c>
      <c r="O774" s="19">
        <f t="shared" si="92"/>
        <v>1283.8004699999999</v>
      </c>
    </row>
    <row r="775" spans="1:15" x14ac:dyDescent="0.25">
      <c r="A775" s="21">
        <v>29</v>
      </c>
      <c r="B775">
        <v>29.999199999999998</v>
      </c>
      <c r="C775">
        <v>-3.0300000000000001E-3</v>
      </c>
      <c r="D775">
        <v>1</v>
      </c>
      <c r="E775">
        <v>30.002199999999998</v>
      </c>
      <c r="F775">
        <v>0</v>
      </c>
      <c r="G775">
        <v>30.002199999999998</v>
      </c>
      <c r="I775" s="19">
        <f t="shared" si="87"/>
        <v>30.002229999999997</v>
      </c>
      <c r="J775" s="19">
        <f t="shared" si="88"/>
        <v>0</v>
      </c>
      <c r="K775" s="19">
        <f t="shared" si="93"/>
        <v>33.275000000000006</v>
      </c>
      <c r="L775" s="19">
        <f t="shared" si="90"/>
        <v>33.27534</v>
      </c>
      <c r="M775" s="19">
        <f t="shared" si="89"/>
        <v>30.002229999999997</v>
      </c>
      <c r="N775" s="19">
        <f t="shared" si="91"/>
        <v>1313.8034899999998</v>
      </c>
      <c r="O775" s="19">
        <f t="shared" si="92"/>
        <v>1313.8026699999998</v>
      </c>
    </row>
    <row r="776" spans="1:15" x14ac:dyDescent="0.25">
      <c r="A776">
        <v>30</v>
      </c>
      <c r="B776">
        <v>34.9358</v>
      </c>
      <c r="C776">
        <v>-3.0300000000000001E-3</v>
      </c>
      <c r="D776">
        <v>1</v>
      </c>
      <c r="E776">
        <v>34.938800000000001</v>
      </c>
      <c r="F776">
        <v>0</v>
      </c>
      <c r="G776">
        <v>34.938800000000001</v>
      </c>
      <c r="I776" s="19">
        <f t="shared" si="87"/>
        <v>34.938830000000003</v>
      </c>
      <c r="J776" s="19">
        <f t="shared" si="88"/>
        <v>0</v>
      </c>
      <c r="K776" s="19">
        <f t="shared" si="93"/>
        <v>33.275000000000006</v>
      </c>
      <c r="L776" s="19">
        <f t="shared" si="90"/>
        <v>33.27534</v>
      </c>
      <c r="M776" s="19">
        <f t="shared" si="89"/>
        <v>34.938830000000003</v>
      </c>
      <c r="N776" s="19">
        <f t="shared" si="91"/>
        <v>1348.7423199999998</v>
      </c>
      <c r="O776" s="19">
        <f t="shared" si="92"/>
        <v>1348.7414699999997</v>
      </c>
    </row>
    <row r="777" spans="1:15" x14ac:dyDescent="0.25">
      <c r="A777" s="21">
        <v>31</v>
      </c>
      <c r="B777">
        <v>42.986699999999999</v>
      </c>
      <c r="C777">
        <v>-3.0300000000000001E-3</v>
      </c>
      <c r="D777">
        <v>1</v>
      </c>
      <c r="E777">
        <v>42.989699999999999</v>
      </c>
      <c r="F777">
        <v>0</v>
      </c>
      <c r="G777">
        <v>42.989699999999999</v>
      </c>
      <c r="I777" s="19">
        <f t="shared" si="87"/>
        <v>42.989730000000002</v>
      </c>
      <c r="J777" s="19">
        <f t="shared" si="88"/>
        <v>0</v>
      </c>
      <c r="K777" s="19">
        <f t="shared" si="93"/>
        <v>33.275000000000006</v>
      </c>
      <c r="L777" s="19">
        <f t="shared" si="90"/>
        <v>33.27534</v>
      </c>
      <c r="M777" s="19">
        <f t="shared" si="89"/>
        <v>42.989730000000002</v>
      </c>
      <c r="N777" s="19">
        <f t="shared" si="91"/>
        <v>1391.7320499999998</v>
      </c>
      <c r="O777" s="19">
        <f t="shared" si="92"/>
        <v>1391.7311699999998</v>
      </c>
    </row>
    <row r="778" spans="1:15" x14ac:dyDescent="0.25">
      <c r="A778">
        <v>32</v>
      </c>
      <c r="B778">
        <v>54.560299999999998</v>
      </c>
      <c r="C778">
        <v>5.4519799999999998</v>
      </c>
      <c r="D778">
        <v>1</v>
      </c>
      <c r="E778">
        <v>49.1083</v>
      </c>
      <c r="F778">
        <v>0</v>
      </c>
      <c r="G778">
        <v>49.1083</v>
      </c>
      <c r="I778" s="19">
        <f t="shared" si="87"/>
        <v>49.108319999999999</v>
      </c>
      <c r="J778" s="19">
        <f t="shared" si="88"/>
        <v>0</v>
      </c>
      <c r="K778" s="19">
        <f t="shared" si="93"/>
        <v>33.275000000000006</v>
      </c>
      <c r="L778" s="19">
        <f t="shared" si="90"/>
        <v>33.27534</v>
      </c>
      <c r="M778" s="19">
        <f t="shared" si="89"/>
        <v>49.108319999999999</v>
      </c>
      <c r="N778" s="19">
        <f t="shared" si="91"/>
        <v>1440.8403699999999</v>
      </c>
      <c r="O778" s="19">
        <f t="shared" si="92"/>
        <v>1440.8394699999999</v>
      </c>
    </row>
    <row r="779" spans="1:15" x14ac:dyDescent="0.25">
      <c r="A779" s="21">
        <v>33</v>
      </c>
      <c r="B779">
        <v>115.797</v>
      </c>
      <c r="C779">
        <v>53.643999999999998</v>
      </c>
      <c r="D779">
        <v>1</v>
      </c>
      <c r="E779">
        <v>62.152999999999999</v>
      </c>
      <c r="F779">
        <v>0</v>
      </c>
      <c r="G779">
        <v>62.152999999999999</v>
      </c>
      <c r="I779" s="19">
        <f t="shared" si="87"/>
        <v>62.152999999999999</v>
      </c>
      <c r="J779" s="19">
        <f t="shared" si="88"/>
        <v>0</v>
      </c>
      <c r="K779" s="19">
        <f t="shared" si="93"/>
        <v>33.275000000000006</v>
      </c>
      <c r="L779" s="19">
        <f t="shared" si="90"/>
        <v>33.27534</v>
      </c>
      <c r="M779" s="19">
        <f t="shared" si="89"/>
        <v>62.152999999999999</v>
      </c>
      <c r="N779" s="19">
        <f t="shared" si="91"/>
        <v>1502.9933699999999</v>
      </c>
      <c r="O779" s="19">
        <f t="shared" si="92"/>
        <v>1502.9924699999999</v>
      </c>
    </row>
    <row r="780" spans="1:15" x14ac:dyDescent="0.25">
      <c r="A780">
        <v>34</v>
      </c>
      <c r="B780">
        <v>123.938</v>
      </c>
      <c r="C780">
        <v>102.572</v>
      </c>
      <c r="D780">
        <v>1</v>
      </c>
      <c r="E780">
        <v>21.365600000000001</v>
      </c>
      <c r="F780">
        <v>0</v>
      </c>
      <c r="G780">
        <v>21.365600000000001</v>
      </c>
      <c r="I780" s="19">
        <f t="shared" si="87"/>
        <v>21.366</v>
      </c>
      <c r="J780" s="19">
        <f t="shared" si="88"/>
        <v>0</v>
      </c>
      <c r="K780" s="19">
        <f t="shared" si="93"/>
        <v>33.275000000000006</v>
      </c>
      <c r="L780" s="19">
        <f t="shared" si="90"/>
        <v>33.27534</v>
      </c>
      <c r="M780" s="19">
        <f t="shared" si="89"/>
        <v>21.366</v>
      </c>
      <c r="N780" s="19">
        <f t="shared" si="91"/>
        <v>1524.3593699999999</v>
      </c>
      <c r="O780" s="19">
        <f t="shared" si="92"/>
        <v>1524.35807</v>
      </c>
    </row>
    <row r="781" spans="1:15" x14ac:dyDescent="0.25">
      <c r="A781" s="21">
        <v>35</v>
      </c>
      <c r="B781">
        <v>136.50299999999999</v>
      </c>
      <c r="C781">
        <v>136.059</v>
      </c>
      <c r="D781">
        <v>1</v>
      </c>
      <c r="E781">
        <v>0.444046</v>
      </c>
      <c r="F781">
        <v>0</v>
      </c>
      <c r="G781">
        <v>0.444046</v>
      </c>
      <c r="I781" s="19">
        <f t="shared" si="87"/>
        <v>0.4439999999999884</v>
      </c>
      <c r="J781" s="19">
        <f t="shared" si="88"/>
        <v>0</v>
      </c>
      <c r="K781" s="19">
        <f t="shared" si="93"/>
        <v>33.275000000000006</v>
      </c>
      <c r="L781" s="19">
        <f t="shared" si="90"/>
        <v>33.27534</v>
      </c>
      <c r="M781" s="19">
        <f t="shared" si="89"/>
        <v>0.4439999999999884</v>
      </c>
      <c r="N781" s="19">
        <f t="shared" si="91"/>
        <v>1524.8033699999999</v>
      </c>
      <c r="O781" s="19">
        <f t="shared" si="92"/>
        <v>1524.8021160000001</v>
      </c>
    </row>
    <row r="782" spans="1:15" x14ac:dyDescent="0.25">
      <c r="A782">
        <v>36</v>
      </c>
      <c r="B782">
        <v>144.202</v>
      </c>
      <c r="C782">
        <v>157.34</v>
      </c>
      <c r="D782">
        <v>1</v>
      </c>
      <c r="E782">
        <v>-6.5688199999999997</v>
      </c>
      <c r="F782">
        <v>13.137600000000001</v>
      </c>
      <c r="G782">
        <v>0</v>
      </c>
      <c r="I782" s="19">
        <f t="shared" si="87"/>
        <v>-13.138000000000005</v>
      </c>
      <c r="J782" s="19">
        <f t="shared" si="88"/>
        <v>13.138000000000005</v>
      </c>
      <c r="K782" s="19">
        <f t="shared" si="93"/>
        <v>46.413000000000011</v>
      </c>
      <c r="L782" s="19">
        <f t="shared" si="90"/>
        <v>46.412939999999999</v>
      </c>
      <c r="M782" s="19">
        <f t="shared" si="89"/>
        <v>0</v>
      </c>
      <c r="N782" s="19">
        <f t="shared" si="91"/>
        <v>1524.8033699999999</v>
      </c>
      <c r="O782" s="19">
        <f t="shared" si="92"/>
        <v>1524.8021160000001</v>
      </c>
    </row>
    <row r="783" spans="1:15" x14ac:dyDescent="0.25">
      <c r="A783" s="21">
        <v>37</v>
      </c>
      <c r="B783">
        <v>141.28</v>
      </c>
      <c r="C783">
        <v>166.053</v>
      </c>
      <c r="D783">
        <v>1</v>
      </c>
      <c r="E783">
        <v>-12.3863</v>
      </c>
      <c r="F783">
        <v>24.772600000000001</v>
      </c>
      <c r="G783">
        <v>0</v>
      </c>
      <c r="I783" s="19">
        <f t="shared" si="87"/>
        <v>-24.772999999999996</v>
      </c>
      <c r="J783" s="19">
        <f t="shared" si="88"/>
        <v>24.772999999999996</v>
      </c>
      <c r="K783" s="19">
        <f t="shared" si="93"/>
        <v>71.186000000000007</v>
      </c>
      <c r="L783" s="19">
        <f t="shared" si="90"/>
        <v>71.185540000000003</v>
      </c>
      <c r="M783" s="19">
        <f t="shared" si="89"/>
        <v>0</v>
      </c>
      <c r="N783" s="19">
        <f t="shared" si="91"/>
        <v>1524.8033699999999</v>
      </c>
      <c r="O783" s="19">
        <f t="shared" si="92"/>
        <v>1524.8021160000001</v>
      </c>
    </row>
    <row r="784" spans="1:15" x14ac:dyDescent="0.25">
      <c r="A784">
        <v>38</v>
      </c>
      <c r="B784">
        <v>148.22900000000001</v>
      </c>
      <c r="C784">
        <v>156.51</v>
      </c>
      <c r="D784">
        <v>1</v>
      </c>
      <c r="E784">
        <v>-4.1403400000000001</v>
      </c>
      <c r="F784">
        <v>8.2806700000000006</v>
      </c>
      <c r="G784">
        <v>0</v>
      </c>
      <c r="I784" s="19">
        <f t="shared" si="87"/>
        <v>-8.2809999999999775</v>
      </c>
      <c r="J784" s="19">
        <f t="shared" si="88"/>
        <v>8.2809999999999775</v>
      </c>
      <c r="K784" s="19">
        <f t="shared" si="93"/>
        <v>79.466999999999985</v>
      </c>
      <c r="L784" s="19">
        <f t="shared" si="90"/>
        <v>79.466210000000004</v>
      </c>
      <c r="M784" s="19">
        <f t="shared" si="89"/>
        <v>0</v>
      </c>
      <c r="N784" s="19">
        <f t="shared" si="91"/>
        <v>1524.8033699999999</v>
      </c>
      <c r="O784" s="19">
        <f t="shared" si="92"/>
        <v>1524.8021160000001</v>
      </c>
    </row>
    <row r="785" spans="1:15" x14ac:dyDescent="0.25">
      <c r="A785" s="21">
        <v>39</v>
      </c>
      <c r="B785">
        <v>149.86199999999999</v>
      </c>
      <c r="C785">
        <v>142.642</v>
      </c>
      <c r="D785">
        <v>1</v>
      </c>
      <c r="E785">
        <v>7.2198900000000004</v>
      </c>
      <c r="F785">
        <v>0</v>
      </c>
      <c r="G785">
        <v>7.2198900000000004</v>
      </c>
      <c r="I785" s="19">
        <f t="shared" si="87"/>
        <v>7.2199999999999989</v>
      </c>
      <c r="J785" s="19">
        <f t="shared" si="88"/>
        <v>0</v>
      </c>
      <c r="K785" s="19">
        <f t="shared" si="93"/>
        <v>79.466999999999985</v>
      </c>
      <c r="L785" s="19">
        <f t="shared" si="90"/>
        <v>79.466210000000004</v>
      </c>
      <c r="M785" s="19">
        <f t="shared" si="89"/>
        <v>7.2199999999999989</v>
      </c>
      <c r="N785" s="19">
        <f t="shared" si="91"/>
        <v>1532.0233699999999</v>
      </c>
      <c r="O785" s="19">
        <f t="shared" si="92"/>
        <v>1532.0220060000001</v>
      </c>
    </row>
    <row r="786" spans="1:15" x14ac:dyDescent="0.25">
      <c r="A786">
        <v>40</v>
      </c>
      <c r="B786">
        <v>150.136</v>
      </c>
      <c r="C786">
        <v>112.319</v>
      </c>
      <c r="D786">
        <v>1</v>
      </c>
      <c r="E786">
        <v>37.816600000000001</v>
      </c>
      <c r="F786">
        <v>0</v>
      </c>
      <c r="G786">
        <v>37.816600000000001</v>
      </c>
      <c r="I786" s="19">
        <f t="shared" si="87"/>
        <v>37.816999999999993</v>
      </c>
      <c r="J786" s="19">
        <f t="shared" si="88"/>
        <v>0</v>
      </c>
      <c r="K786" s="19">
        <f t="shared" si="93"/>
        <v>79.466999999999985</v>
      </c>
      <c r="L786" s="19">
        <f t="shared" si="90"/>
        <v>79.466210000000004</v>
      </c>
      <c r="M786" s="19">
        <f t="shared" si="89"/>
        <v>37.816999999999993</v>
      </c>
      <c r="N786" s="19">
        <f t="shared" si="91"/>
        <v>1569.8403699999999</v>
      </c>
      <c r="O786" s="19">
        <f t="shared" si="92"/>
        <v>1569.8386060000003</v>
      </c>
    </row>
    <row r="787" spans="1:15" x14ac:dyDescent="0.25">
      <c r="A787" s="21">
        <v>41</v>
      </c>
      <c r="B787">
        <v>154.15199999999999</v>
      </c>
      <c r="C787">
        <v>70.936099999999996</v>
      </c>
      <c r="D787">
        <v>1</v>
      </c>
      <c r="E787">
        <v>83.215900000000005</v>
      </c>
      <c r="F787">
        <v>0</v>
      </c>
      <c r="G787">
        <v>83.215900000000005</v>
      </c>
      <c r="I787" s="19">
        <f t="shared" si="87"/>
        <v>83.215899999999991</v>
      </c>
      <c r="J787" s="19">
        <f t="shared" si="88"/>
        <v>0</v>
      </c>
      <c r="K787" s="19">
        <f t="shared" si="93"/>
        <v>79.466999999999985</v>
      </c>
      <c r="L787" s="19">
        <f t="shared" si="90"/>
        <v>79.466210000000004</v>
      </c>
      <c r="M787" s="19">
        <f t="shared" si="89"/>
        <v>83.215899999999991</v>
      </c>
      <c r="N787" s="19">
        <f t="shared" si="91"/>
        <v>1653.0562699999998</v>
      </c>
      <c r="O787" s="19">
        <f t="shared" si="92"/>
        <v>1653.0545060000002</v>
      </c>
    </row>
    <row r="788" spans="1:15" x14ac:dyDescent="0.25">
      <c r="A788">
        <v>42</v>
      </c>
      <c r="B788">
        <v>141.59299999999999</v>
      </c>
      <c r="C788">
        <v>18.913699999999999</v>
      </c>
      <c r="D788">
        <v>1</v>
      </c>
      <c r="E788">
        <v>122.679</v>
      </c>
      <c r="F788">
        <v>0</v>
      </c>
      <c r="G788">
        <v>122.679</v>
      </c>
      <c r="I788" s="19">
        <f t="shared" si="87"/>
        <v>122.67929999999998</v>
      </c>
      <c r="J788" s="19">
        <f t="shared" si="88"/>
        <v>0</v>
      </c>
      <c r="K788" s="19">
        <f t="shared" si="93"/>
        <v>79.466999999999985</v>
      </c>
      <c r="L788" s="19">
        <f t="shared" si="90"/>
        <v>79.466210000000004</v>
      </c>
      <c r="M788" s="19">
        <f t="shared" si="89"/>
        <v>122.67929999999998</v>
      </c>
      <c r="N788" s="19">
        <f t="shared" si="91"/>
        <v>1775.7355699999998</v>
      </c>
      <c r="O788" s="19">
        <f t="shared" si="92"/>
        <v>1775.7335060000003</v>
      </c>
    </row>
    <row r="789" spans="1:15" x14ac:dyDescent="0.25">
      <c r="A789" s="21">
        <v>43</v>
      </c>
      <c r="B789">
        <v>123.55800000000001</v>
      </c>
      <c r="C789">
        <v>-3.0300000000000001E-3</v>
      </c>
      <c r="D789">
        <v>1</v>
      </c>
      <c r="E789">
        <v>123.56100000000001</v>
      </c>
      <c r="F789">
        <v>0</v>
      </c>
      <c r="G789">
        <v>123.56100000000001</v>
      </c>
      <c r="I789" s="19">
        <f t="shared" si="87"/>
        <v>123.56103</v>
      </c>
      <c r="J789" s="19">
        <f t="shared" si="88"/>
        <v>0</v>
      </c>
      <c r="K789" s="19">
        <f t="shared" si="93"/>
        <v>79.466999999999985</v>
      </c>
      <c r="L789" s="19">
        <f t="shared" si="90"/>
        <v>79.466210000000004</v>
      </c>
      <c r="M789" s="19">
        <f t="shared" si="89"/>
        <v>123.56103</v>
      </c>
      <c r="N789" s="19">
        <f t="shared" si="91"/>
        <v>1899.2965999999999</v>
      </c>
      <c r="O789" s="19">
        <f t="shared" si="92"/>
        <v>1899.2945060000002</v>
      </c>
    </row>
    <row r="790" spans="1:15" x14ac:dyDescent="0.25">
      <c r="A790">
        <v>44</v>
      </c>
      <c r="B790">
        <v>119.476</v>
      </c>
      <c r="C790">
        <v>-3.0300000000000001E-3</v>
      </c>
      <c r="D790">
        <v>1</v>
      </c>
      <c r="E790">
        <v>119.479</v>
      </c>
      <c r="F790">
        <v>0</v>
      </c>
      <c r="G790">
        <v>119.479</v>
      </c>
      <c r="I790" s="19">
        <f t="shared" si="87"/>
        <v>119.47902999999999</v>
      </c>
      <c r="J790" s="19">
        <f t="shared" si="88"/>
        <v>0</v>
      </c>
      <c r="K790" s="19">
        <f t="shared" si="93"/>
        <v>79.466999999999985</v>
      </c>
      <c r="L790" s="19">
        <f t="shared" si="90"/>
        <v>79.466210000000004</v>
      </c>
      <c r="M790" s="19">
        <f t="shared" si="89"/>
        <v>119.47902999999999</v>
      </c>
      <c r="N790" s="19">
        <f t="shared" si="91"/>
        <v>2018.7756299999999</v>
      </c>
      <c r="O790" s="19">
        <f t="shared" si="92"/>
        <v>2018.7735060000002</v>
      </c>
    </row>
    <row r="791" spans="1:15" x14ac:dyDescent="0.25">
      <c r="A791" s="21">
        <v>45</v>
      </c>
      <c r="B791">
        <v>101.88200000000001</v>
      </c>
      <c r="C791">
        <v>-3.0300000000000001E-3</v>
      </c>
      <c r="D791">
        <v>1</v>
      </c>
      <c r="E791">
        <v>101.88500000000001</v>
      </c>
      <c r="F791">
        <v>0</v>
      </c>
      <c r="G791">
        <v>101.88500000000001</v>
      </c>
      <c r="I791" s="19">
        <f t="shared" si="87"/>
        <v>101.88503</v>
      </c>
      <c r="J791" s="19">
        <f t="shared" si="88"/>
        <v>0</v>
      </c>
      <c r="K791" s="19">
        <f t="shared" si="93"/>
        <v>79.466999999999985</v>
      </c>
      <c r="L791" s="19">
        <f t="shared" si="90"/>
        <v>79.466210000000004</v>
      </c>
      <c r="M791" s="19">
        <f t="shared" si="89"/>
        <v>101.88503</v>
      </c>
      <c r="N791" s="19">
        <f t="shared" si="91"/>
        <v>2120.66066</v>
      </c>
      <c r="O791" s="19">
        <f t="shared" si="92"/>
        <v>2120.6585060000002</v>
      </c>
    </row>
    <row r="792" spans="1:15" x14ac:dyDescent="0.25">
      <c r="A792">
        <v>46</v>
      </c>
      <c r="B792">
        <v>94.325699999999998</v>
      </c>
      <c r="C792">
        <v>-3.0300000000000001E-3</v>
      </c>
      <c r="D792">
        <v>1</v>
      </c>
      <c r="E792">
        <v>94.328699999999998</v>
      </c>
      <c r="F792">
        <v>0</v>
      </c>
      <c r="G792">
        <v>94.328699999999998</v>
      </c>
      <c r="I792" s="19">
        <f t="shared" si="87"/>
        <v>94.328729999999993</v>
      </c>
      <c r="J792" s="19">
        <f t="shared" si="88"/>
        <v>0</v>
      </c>
      <c r="K792" s="19">
        <f t="shared" si="93"/>
        <v>79.466999999999985</v>
      </c>
      <c r="L792" s="19">
        <f t="shared" si="90"/>
        <v>79.466210000000004</v>
      </c>
      <c r="M792" s="19">
        <f t="shared" si="89"/>
        <v>94.328729999999993</v>
      </c>
      <c r="N792" s="19">
        <f t="shared" si="91"/>
        <v>2214.9893900000002</v>
      </c>
      <c r="O792" s="19">
        <f t="shared" si="92"/>
        <v>2214.9872060000002</v>
      </c>
    </row>
    <row r="793" spans="1:15" x14ac:dyDescent="0.25">
      <c r="A793" s="21">
        <v>47</v>
      </c>
      <c r="B793">
        <v>34.935699999999997</v>
      </c>
      <c r="C793">
        <v>-3.0300000000000001E-3</v>
      </c>
      <c r="D793">
        <v>1</v>
      </c>
      <c r="E793">
        <v>34.938699999999997</v>
      </c>
      <c r="F793">
        <v>0</v>
      </c>
      <c r="G793">
        <v>34.938699999999997</v>
      </c>
      <c r="I793" s="19">
        <f t="shared" si="87"/>
        <v>34.93873</v>
      </c>
      <c r="J793" s="19">
        <f t="shared" si="88"/>
        <v>0</v>
      </c>
      <c r="K793" s="19">
        <f t="shared" si="93"/>
        <v>79.466999999999985</v>
      </c>
      <c r="L793" s="19">
        <f t="shared" si="90"/>
        <v>79.466210000000004</v>
      </c>
      <c r="M793" s="19">
        <f t="shared" si="89"/>
        <v>34.93873</v>
      </c>
      <c r="N793" s="19">
        <f t="shared" si="91"/>
        <v>2249.92812</v>
      </c>
      <c r="O793" s="19">
        <f t="shared" si="92"/>
        <v>2249.9259060000004</v>
      </c>
    </row>
    <row r="794" spans="1:15" x14ac:dyDescent="0.25">
      <c r="A794">
        <v>48</v>
      </c>
      <c r="B794">
        <v>29.999199999999998</v>
      </c>
      <c r="C794">
        <v>-3.0300000000000001E-3</v>
      </c>
      <c r="D794">
        <v>1</v>
      </c>
      <c r="E794">
        <v>30.002199999999998</v>
      </c>
      <c r="F794">
        <v>0</v>
      </c>
      <c r="G794">
        <v>30.002199999999998</v>
      </c>
      <c r="I794" s="19">
        <f t="shared" si="87"/>
        <v>30.002229999999997</v>
      </c>
      <c r="J794" s="19">
        <f t="shared" si="88"/>
        <v>0</v>
      </c>
      <c r="K794" s="19">
        <f t="shared" si="93"/>
        <v>79.466999999999985</v>
      </c>
      <c r="L794" s="19">
        <f t="shared" si="90"/>
        <v>79.466210000000004</v>
      </c>
      <c r="M794" s="19">
        <f t="shared" si="89"/>
        <v>30.002229999999997</v>
      </c>
      <c r="N794" s="19">
        <f t="shared" si="91"/>
        <v>2279.9303500000001</v>
      </c>
      <c r="O794" s="19">
        <f t="shared" si="92"/>
        <v>2279.9281060000003</v>
      </c>
    </row>
    <row r="795" spans="1:15" x14ac:dyDescent="0.25">
      <c r="A795" s="21">
        <v>49</v>
      </c>
      <c r="B795">
        <v>28.777000000000001</v>
      </c>
      <c r="C795">
        <v>-3.0300000000000001E-3</v>
      </c>
      <c r="D795">
        <v>1</v>
      </c>
      <c r="E795">
        <v>28.78</v>
      </c>
      <c r="F795">
        <v>0</v>
      </c>
      <c r="G795">
        <v>28.78</v>
      </c>
      <c r="I795" s="19">
        <f t="shared" si="87"/>
        <v>28.78003</v>
      </c>
      <c r="J795" s="19">
        <f t="shared" si="88"/>
        <v>0</v>
      </c>
      <c r="K795" s="19">
        <f t="shared" si="93"/>
        <v>79.466999999999985</v>
      </c>
      <c r="L795" s="19">
        <f t="shared" si="90"/>
        <v>79.466210000000004</v>
      </c>
      <c r="M795" s="19">
        <f t="shared" si="89"/>
        <v>28.78003</v>
      </c>
      <c r="N795" s="19">
        <f t="shared" si="91"/>
        <v>2308.71038</v>
      </c>
      <c r="O795" s="19">
        <f t="shared" si="92"/>
        <v>2308.7081060000005</v>
      </c>
    </row>
    <row r="796" spans="1:15" x14ac:dyDescent="0.25">
      <c r="A796">
        <v>50</v>
      </c>
      <c r="B796">
        <v>28.777000000000001</v>
      </c>
      <c r="C796">
        <v>-3.0300000000000001E-3</v>
      </c>
      <c r="D796">
        <v>1</v>
      </c>
      <c r="E796">
        <v>28.78</v>
      </c>
      <c r="F796">
        <v>0</v>
      </c>
      <c r="G796">
        <v>28.78</v>
      </c>
      <c r="I796" s="19">
        <f t="shared" si="87"/>
        <v>28.78003</v>
      </c>
      <c r="J796" s="19">
        <f t="shared" si="88"/>
        <v>0</v>
      </c>
      <c r="K796" s="19">
        <f t="shared" si="93"/>
        <v>79.466999999999985</v>
      </c>
      <c r="L796" s="19">
        <f t="shared" si="90"/>
        <v>79.466210000000004</v>
      </c>
      <c r="M796" s="19">
        <f t="shared" si="89"/>
        <v>28.78003</v>
      </c>
      <c r="N796" s="19">
        <f t="shared" si="91"/>
        <v>2337.4904099999999</v>
      </c>
      <c r="O796" s="19">
        <f t="shared" si="92"/>
        <v>2337.4881060000007</v>
      </c>
    </row>
    <row r="797" spans="1:15" x14ac:dyDescent="0.25">
      <c r="A797" s="21">
        <v>51</v>
      </c>
      <c r="B797">
        <v>28.777000000000001</v>
      </c>
      <c r="C797">
        <v>-3.0300000000000001E-3</v>
      </c>
      <c r="D797">
        <v>1</v>
      </c>
      <c r="E797">
        <v>28.78</v>
      </c>
      <c r="F797">
        <v>0</v>
      </c>
      <c r="G797">
        <v>28.78</v>
      </c>
      <c r="I797" s="19">
        <f t="shared" si="87"/>
        <v>28.78003</v>
      </c>
      <c r="J797" s="19">
        <f t="shared" si="88"/>
        <v>0</v>
      </c>
      <c r="K797" s="19">
        <f t="shared" si="93"/>
        <v>79.466999999999985</v>
      </c>
      <c r="L797" s="19">
        <f t="shared" si="90"/>
        <v>79.466210000000004</v>
      </c>
      <c r="M797" s="19">
        <f t="shared" si="89"/>
        <v>28.78003</v>
      </c>
      <c r="N797" s="19">
        <f t="shared" si="91"/>
        <v>2366.2704399999998</v>
      </c>
      <c r="O797" s="19">
        <f t="shared" si="92"/>
        <v>2366.2681060000009</v>
      </c>
    </row>
    <row r="798" spans="1:15" x14ac:dyDescent="0.25">
      <c r="A798">
        <v>52</v>
      </c>
      <c r="B798">
        <v>28.777000000000001</v>
      </c>
      <c r="C798">
        <v>-3.0300000000000001E-3</v>
      </c>
      <c r="D798">
        <v>1</v>
      </c>
      <c r="E798">
        <v>28.78</v>
      </c>
      <c r="F798">
        <v>0</v>
      </c>
      <c r="G798">
        <v>28.78</v>
      </c>
      <c r="I798" s="19">
        <f t="shared" si="87"/>
        <v>28.78003</v>
      </c>
      <c r="J798" s="19">
        <f t="shared" si="88"/>
        <v>0</v>
      </c>
      <c r="K798" s="19">
        <f t="shared" si="93"/>
        <v>79.466999999999985</v>
      </c>
      <c r="L798" s="19">
        <f t="shared" si="90"/>
        <v>79.466210000000004</v>
      </c>
      <c r="M798" s="19">
        <f t="shared" si="89"/>
        <v>28.78003</v>
      </c>
      <c r="N798" s="19">
        <f t="shared" si="91"/>
        <v>2395.0504699999997</v>
      </c>
      <c r="O798" s="19">
        <f t="shared" si="92"/>
        <v>2395.0481060000011</v>
      </c>
    </row>
    <row r="799" spans="1:15" x14ac:dyDescent="0.25">
      <c r="A799" s="21">
        <v>53</v>
      </c>
      <c r="B799">
        <v>29.999199999999998</v>
      </c>
      <c r="C799">
        <v>-3.0300000000000001E-3</v>
      </c>
      <c r="D799">
        <v>1</v>
      </c>
      <c r="E799">
        <v>30.002199999999998</v>
      </c>
      <c r="F799">
        <v>0</v>
      </c>
      <c r="G799">
        <v>30.002199999999998</v>
      </c>
      <c r="I799" s="19">
        <f t="shared" si="87"/>
        <v>30.002229999999997</v>
      </c>
      <c r="J799" s="19">
        <f t="shared" si="88"/>
        <v>0</v>
      </c>
      <c r="K799" s="19">
        <f t="shared" si="93"/>
        <v>79.466999999999985</v>
      </c>
      <c r="L799" s="19">
        <f t="shared" si="90"/>
        <v>79.466210000000004</v>
      </c>
      <c r="M799" s="19">
        <f t="shared" si="89"/>
        <v>30.002229999999997</v>
      </c>
      <c r="N799" s="19">
        <f t="shared" si="91"/>
        <v>2425.0526999999997</v>
      </c>
      <c r="O799" s="19">
        <f t="shared" si="92"/>
        <v>2425.050306000001</v>
      </c>
    </row>
    <row r="800" spans="1:15" x14ac:dyDescent="0.25">
      <c r="A800">
        <v>54</v>
      </c>
      <c r="B800">
        <v>34.9358</v>
      </c>
      <c r="C800">
        <v>-3.0300000000000001E-3</v>
      </c>
      <c r="D800">
        <v>1</v>
      </c>
      <c r="E800">
        <v>34.938800000000001</v>
      </c>
      <c r="F800">
        <v>0</v>
      </c>
      <c r="G800">
        <v>34.938800000000001</v>
      </c>
      <c r="I800" s="19">
        <f t="shared" si="87"/>
        <v>34.938830000000003</v>
      </c>
      <c r="J800" s="19">
        <f t="shared" si="88"/>
        <v>0</v>
      </c>
      <c r="K800" s="19">
        <f t="shared" si="93"/>
        <v>79.466999999999985</v>
      </c>
      <c r="L800" s="19">
        <f t="shared" si="90"/>
        <v>79.466210000000004</v>
      </c>
      <c r="M800" s="19">
        <f t="shared" si="89"/>
        <v>34.938830000000003</v>
      </c>
      <c r="N800" s="19">
        <f t="shared" si="91"/>
        <v>2459.9915299999998</v>
      </c>
      <c r="O800" s="19">
        <f t="shared" si="92"/>
        <v>2459.9891060000009</v>
      </c>
    </row>
    <row r="801" spans="1:15" x14ac:dyDescent="0.25">
      <c r="A801" s="21">
        <v>55</v>
      </c>
      <c r="B801">
        <v>43.045000000000002</v>
      </c>
      <c r="C801">
        <v>-3.0300000000000001E-3</v>
      </c>
      <c r="D801">
        <v>1</v>
      </c>
      <c r="E801">
        <v>43.048000000000002</v>
      </c>
      <c r="F801">
        <v>0</v>
      </c>
      <c r="G801">
        <v>43.048000000000002</v>
      </c>
      <c r="I801" s="19">
        <f t="shared" si="87"/>
        <v>43.048030000000004</v>
      </c>
      <c r="J801" s="19">
        <f t="shared" si="88"/>
        <v>0</v>
      </c>
      <c r="K801" s="19">
        <f t="shared" si="93"/>
        <v>79.466999999999985</v>
      </c>
      <c r="L801" s="19">
        <f t="shared" si="90"/>
        <v>79.466210000000004</v>
      </c>
      <c r="M801" s="19">
        <f t="shared" si="89"/>
        <v>43.048030000000004</v>
      </c>
      <c r="N801" s="19">
        <f t="shared" si="91"/>
        <v>2503.0395599999997</v>
      </c>
      <c r="O801" s="19">
        <f t="shared" si="92"/>
        <v>2503.0371060000007</v>
      </c>
    </row>
    <row r="802" spans="1:15" x14ac:dyDescent="0.25">
      <c r="A802">
        <v>56</v>
      </c>
      <c r="B802">
        <v>51.956000000000003</v>
      </c>
      <c r="C802">
        <v>3.6923300000000001</v>
      </c>
      <c r="D802">
        <v>1</v>
      </c>
      <c r="E802">
        <v>48.2637</v>
      </c>
      <c r="F802">
        <v>0</v>
      </c>
      <c r="G802">
        <v>48.2637</v>
      </c>
      <c r="I802" s="19">
        <f t="shared" si="87"/>
        <v>48.263670000000005</v>
      </c>
      <c r="J802" s="19">
        <f t="shared" si="88"/>
        <v>0</v>
      </c>
      <c r="K802" s="19">
        <f t="shared" si="93"/>
        <v>79.466999999999985</v>
      </c>
      <c r="L802" s="19">
        <f t="shared" si="90"/>
        <v>79.466210000000004</v>
      </c>
      <c r="M802" s="19">
        <f t="shared" si="89"/>
        <v>48.263670000000005</v>
      </c>
      <c r="N802" s="19">
        <f t="shared" si="91"/>
        <v>2551.3032299999995</v>
      </c>
      <c r="O802" s="19">
        <f t="shared" si="92"/>
        <v>2551.3008060000006</v>
      </c>
    </row>
    <row r="803" spans="1:15" x14ac:dyDescent="0.25">
      <c r="A803" s="21">
        <v>57</v>
      </c>
      <c r="B803">
        <v>105.059</v>
      </c>
      <c r="C803">
        <v>35.616799999999998</v>
      </c>
      <c r="D803">
        <v>1</v>
      </c>
      <c r="E803">
        <v>69.4422</v>
      </c>
      <c r="F803">
        <v>0</v>
      </c>
      <c r="G803">
        <v>69.4422</v>
      </c>
      <c r="I803" s="19">
        <f t="shared" si="87"/>
        <v>69.4422</v>
      </c>
      <c r="J803" s="19">
        <f t="shared" si="88"/>
        <v>0</v>
      </c>
      <c r="K803" s="19">
        <f t="shared" si="93"/>
        <v>79.466999999999985</v>
      </c>
      <c r="L803" s="19">
        <f t="shared" si="90"/>
        <v>79.466210000000004</v>
      </c>
      <c r="M803" s="19">
        <f t="shared" si="89"/>
        <v>69.4422</v>
      </c>
      <c r="N803" s="19">
        <f t="shared" si="91"/>
        <v>2620.7454299999995</v>
      </c>
      <c r="O803" s="19">
        <f t="shared" si="92"/>
        <v>2620.7430060000006</v>
      </c>
    </row>
    <row r="804" spans="1:15" x14ac:dyDescent="0.25">
      <c r="A804">
        <v>58</v>
      </c>
      <c r="B804">
        <v>113.255</v>
      </c>
      <c r="C804">
        <v>95.918599999999998</v>
      </c>
      <c r="D804">
        <v>1</v>
      </c>
      <c r="E804">
        <v>17.336400000000001</v>
      </c>
      <c r="F804">
        <v>0</v>
      </c>
      <c r="G804">
        <v>17.336400000000001</v>
      </c>
      <c r="I804" s="19">
        <f t="shared" si="87"/>
        <v>17.336399999999998</v>
      </c>
      <c r="J804" s="19">
        <f t="shared" si="88"/>
        <v>0</v>
      </c>
      <c r="K804" s="19">
        <f t="shared" si="93"/>
        <v>79.466999999999985</v>
      </c>
      <c r="L804" s="19">
        <f t="shared" si="90"/>
        <v>79.466210000000004</v>
      </c>
      <c r="M804" s="19">
        <f t="shared" si="89"/>
        <v>17.336399999999998</v>
      </c>
      <c r="N804" s="19">
        <f t="shared" si="91"/>
        <v>2638.0818299999996</v>
      </c>
      <c r="O804" s="19">
        <f t="shared" si="92"/>
        <v>2638.0794060000007</v>
      </c>
    </row>
    <row r="805" spans="1:15" x14ac:dyDescent="0.25">
      <c r="A805" s="21">
        <v>59</v>
      </c>
      <c r="B805">
        <v>119.923</v>
      </c>
      <c r="C805">
        <v>131.935</v>
      </c>
      <c r="D805">
        <v>1</v>
      </c>
      <c r="E805">
        <v>-6.00589</v>
      </c>
      <c r="F805">
        <v>12.011799999999999</v>
      </c>
      <c r="G805">
        <v>0</v>
      </c>
      <c r="I805" s="19">
        <f t="shared" si="87"/>
        <v>-12.012</v>
      </c>
      <c r="J805" s="19">
        <f t="shared" si="88"/>
        <v>12.012</v>
      </c>
      <c r="K805" s="19">
        <f t="shared" si="93"/>
        <v>91.478999999999985</v>
      </c>
      <c r="L805" s="19">
        <f t="shared" si="90"/>
        <v>91.478009999999998</v>
      </c>
      <c r="M805" s="19">
        <f t="shared" si="89"/>
        <v>0</v>
      </c>
      <c r="N805" s="19">
        <f t="shared" si="91"/>
        <v>2638.0818299999996</v>
      </c>
      <c r="O805" s="19">
        <f t="shared" si="92"/>
        <v>2638.0794060000007</v>
      </c>
    </row>
    <row r="806" spans="1:15" x14ac:dyDescent="0.25">
      <c r="A806">
        <v>60</v>
      </c>
      <c r="B806">
        <v>136.77199999999999</v>
      </c>
      <c r="C806">
        <v>94.985100000000003</v>
      </c>
      <c r="D806">
        <v>1</v>
      </c>
      <c r="E806">
        <v>41.786900000000003</v>
      </c>
      <c r="F806">
        <v>0</v>
      </c>
      <c r="G806">
        <v>41.786900000000003</v>
      </c>
      <c r="I806" s="19">
        <f t="shared" si="87"/>
        <v>41.786899999999989</v>
      </c>
      <c r="J806" s="19">
        <f t="shared" si="88"/>
        <v>0</v>
      </c>
      <c r="K806" s="19">
        <f t="shared" si="93"/>
        <v>91.478999999999985</v>
      </c>
      <c r="L806" s="19">
        <f t="shared" si="90"/>
        <v>91.478009999999998</v>
      </c>
      <c r="M806" s="19">
        <f t="shared" si="89"/>
        <v>41.786899999999989</v>
      </c>
      <c r="N806" s="19">
        <f t="shared" si="91"/>
        <v>2679.8687299999997</v>
      </c>
      <c r="O806" s="19">
        <f t="shared" si="92"/>
        <v>2679.8663060000008</v>
      </c>
    </row>
    <row r="807" spans="1:15" x14ac:dyDescent="0.25">
      <c r="A807" s="21">
        <v>61</v>
      </c>
      <c r="B807">
        <v>137.93700000000001</v>
      </c>
      <c r="C807">
        <v>154.15</v>
      </c>
      <c r="D807">
        <v>1</v>
      </c>
      <c r="E807">
        <v>-8.1063799999999997</v>
      </c>
      <c r="F807">
        <v>16.212800000000001</v>
      </c>
      <c r="G807">
        <v>0</v>
      </c>
      <c r="I807" s="19">
        <f t="shared" si="87"/>
        <v>-16.212999999999994</v>
      </c>
      <c r="J807" s="19">
        <f t="shared" si="88"/>
        <v>16.212999999999994</v>
      </c>
      <c r="K807" s="19">
        <f t="shared" si="93"/>
        <v>107.69199999999998</v>
      </c>
      <c r="L807" s="19">
        <f t="shared" si="90"/>
        <v>107.69081</v>
      </c>
      <c r="M807" s="19">
        <f t="shared" si="89"/>
        <v>0</v>
      </c>
      <c r="N807" s="19">
        <f t="shared" si="91"/>
        <v>2679.8687299999997</v>
      </c>
      <c r="O807" s="19">
        <f t="shared" si="92"/>
        <v>2679.8663060000008</v>
      </c>
    </row>
    <row r="808" spans="1:15" x14ac:dyDescent="0.25">
      <c r="A808">
        <v>62</v>
      </c>
      <c r="B808">
        <v>144.48099999999999</v>
      </c>
      <c r="C808">
        <v>128.22200000000001</v>
      </c>
      <c r="D808">
        <v>1</v>
      </c>
      <c r="E808">
        <v>16.258700000000001</v>
      </c>
      <c r="F808">
        <v>0</v>
      </c>
      <c r="G808">
        <v>16.258700000000001</v>
      </c>
      <c r="I808" s="19">
        <f t="shared" si="87"/>
        <v>16.258999999999986</v>
      </c>
      <c r="J808" s="19">
        <f t="shared" si="88"/>
        <v>0</v>
      </c>
      <c r="K808" s="19">
        <f t="shared" si="93"/>
        <v>107.69199999999998</v>
      </c>
      <c r="L808" s="19">
        <f t="shared" si="90"/>
        <v>107.69081</v>
      </c>
      <c r="M808" s="19">
        <f t="shared" si="89"/>
        <v>16.258999999999986</v>
      </c>
      <c r="N808" s="19">
        <f t="shared" si="91"/>
        <v>2696.1277299999997</v>
      </c>
      <c r="O808" s="19">
        <f t="shared" si="92"/>
        <v>2696.1250060000007</v>
      </c>
    </row>
    <row r="809" spans="1:15" x14ac:dyDescent="0.25">
      <c r="A809" s="21">
        <v>63</v>
      </c>
      <c r="B809">
        <v>143.75800000000001</v>
      </c>
      <c r="C809">
        <v>48.339199999999998</v>
      </c>
      <c r="D809">
        <v>1</v>
      </c>
      <c r="E809">
        <v>95.418800000000005</v>
      </c>
      <c r="F809">
        <v>0</v>
      </c>
      <c r="G809">
        <v>95.418800000000005</v>
      </c>
      <c r="I809" s="19">
        <f t="shared" si="87"/>
        <v>95.418800000000005</v>
      </c>
      <c r="J809" s="19">
        <f t="shared" si="88"/>
        <v>0</v>
      </c>
      <c r="K809" s="19">
        <f t="shared" si="93"/>
        <v>107.69199999999998</v>
      </c>
      <c r="L809" s="19">
        <f t="shared" si="90"/>
        <v>107.69081</v>
      </c>
      <c r="M809" s="19">
        <f t="shared" si="89"/>
        <v>95.418800000000005</v>
      </c>
      <c r="N809" s="19">
        <f t="shared" si="91"/>
        <v>2791.5465299999996</v>
      </c>
      <c r="O809" s="19">
        <f t="shared" si="92"/>
        <v>2791.5438060000006</v>
      </c>
    </row>
    <row r="810" spans="1:15" x14ac:dyDescent="0.25">
      <c r="A810">
        <v>64</v>
      </c>
      <c r="B810">
        <v>143.18</v>
      </c>
      <c r="C810">
        <v>63.921399999999998</v>
      </c>
      <c r="D810">
        <v>1</v>
      </c>
      <c r="E810">
        <v>79.258600000000001</v>
      </c>
      <c r="F810">
        <v>0</v>
      </c>
      <c r="G810">
        <v>79.258600000000001</v>
      </c>
      <c r="I810" s="19">
        <f t="shared" si="87"/>
        <v>79.258600000000001</v>
      </c>
      <c r="J810" s="19">
        <f t="shared" si="88"/>
        <v>0</v>
      </c>
      <c r="K810" s="19">
        <f t="shared" si="93"/>
        <v>107.69199999999998</v>
      </c>
      <c r="L810" s="19">
        <f t="shared" si="90"/>
        <v>107.69081</v>
      </c>
      <c r="M810" s="19">
        <f t="shared" si="89"/>
        <v>79.258600000000001</v>
      </c>
      <c r="N810" s="19">
        <f t="shared" si="91"/>
        <v>2870.8051299999997</v>
      </c>
      <c r="O810" s="19">
        <f t="shared" si="92"/>
        <v>2870.8024060000007</v>
      </c>
    </row>
    <row r="811" spans="1:15" x14ac:dyDescent="0.25">
      <c r="A811" s="21">
        <v>65</v>
      </c>
      <c r="B811">
        <v>147.03</v>
      </c>
      <c r="C811">
        <v>13.915800000000001</v>
      </c>
      <c r="D811">
        <v>1</v>
      </c>
      <c r="E811">
        <v>133.114</v>
      </c>
      <c r="F811">
        <v>0</v>
      </c>
      <c r="G811">
        <v>133.114</v>
      </c>
      <c r="I811" s="19">
        <f t="shared" si="87"/>
        <v>133.11420000000001</v>
      </c>
      <c r="J811" s="19">
        <f t="shared" si="88"/>
        <v>0</v>
      </c>
      <c r="K811" s="19">
        <f t="shared" si="93"/>
        <v>107.69199999999998</v>
      </c>
      <c r="L811" s="19">
        <f t="shared" si="90"/>
        <v>107.69081</v>
      </c>
      <c r="M811" s="19">
        <f t="shared" si="89"/>
        <v>133.11420000000001</v>
      </c>
      <c r="N811" s="19">
        <f t="shared" si="91"/>
        <v>3003.9193299999997</v>
      </c>
      <c r="O811" s="19">
        <f t="shared" si="92"/>
        <v>3003.9164060000007</v>
      </c>
    </row>
    <row r="812" spans="1:15" x14ac:dyDescent="0.25">
      <c r="A812">
        <v>66</v>
      </c>
      <c r="B812">
        <v>135.04300000000001</v>
      </c>
      <c r="C812">
        <v>4.4780600000000002</v>
      </c>
      <c r="D812">
        <v>1</v>
      </c>
      <c r="E812">
        <v>130.565</v>
      </c>
      <c r="F812">
        <v>0</v>
      </c>
      <c r="G812">
        <v>130.565</v>
      </c>
      <c r="I812" s="19">
        <f t="shared" si="87"/>
        <v>130.56494000000001</v>
      </c>
      <c r="J812" s="19">
        <f t="shared" si="88"/>
        <v>0</v>
      </c>
      <c r="K812" s="19">
        <f t="shared" si="93"/>
        <v>107.69199999999998</v>
      </c>
      <c r="L812" s="19">
        <f t="shared" si="90"/>
        <v>107.69081</v>
      </c>
      <c r="M812" s="19">
        <f t="shared" si="89"/>
        <v>130.56494000000001</v>
      </c>
      <c r="N812" s="19">
        <f t="shared" si="91"/>
        <v>3134.4842699999999</v>
      </c>
      <c r="O812" s="19">
        <f t="shared" si="92"/>
        <v>3134.4814060000008</v>
      </c>
    </row>
    <row r="813" spans="1:15" x14ac:dyDescent="0.25">
      <c r="A813" s="21">
        <v>67</v>
      </c>
      <c r="B813">
        <v>118.245</v>
      </c>
      <c r="C813">
        <v>-3.0300000000000001E-3</v>
      </c>
      <c r="D813">
        <v>1</v>
      </c>
      <c r="E813">
        <v>118.248</v>
      </c>
      <c r="F813">
        <v>0</v>
      </c>
      <c r="G813">
        <v>118.248</v>
      </c>
      <c r="I813" s="19">
        <f t="shared" si="87"/>
        <v>118.24803</v>
      </c>
      <c r="J813" s="19">
        <f t="shared" si="88"/>
        <v>0</v>
      </c>
      <c r="K813" s="19">
        <f t="shared" si="93"/>
        <v>107.69199999999998</v>
      </c>
      <c r="L813" s="19">
        <f t="shared" si="90"/>
        <v>107.69081</v>
      </c>
      <c r="M813" s="19">
        <f t="shared" si="89"/>
        <v>118.24803</v>
      </c>
      <c r="N813" s="19">
        <f t="shared" si="91"/>
        <v>3252.7323000000001</v>
      </c>
      <c r="O813" s="19">
        <f t="shared" si="92"/>
        <v>3252.7294060000008</v>
      </c>
    </row>
    <row r="814" spans="1:15" x14ac:dyDescent="0.25">
      <c r="A814">
        <v>68</v>
      </c>
      <c r="B814">
        <v>114.768</v>
      </c>
      <c r="C814">
        <v>-3.0300000000000001E-3</v>
      </c>
      <c r="D814">
        <v>1</v>
      </c>
      <c r="E814">
        <v>114.771</v>
      </c>
      <c r="F814">
        <v>0</v>
      </c>
      <c r="G814">
        <v>114.771</v>
      </c>
      <c r="I814" s="19">
        <f t="shared" si="87"/>
        <v>114.77103</v>
      </c>
      <c r="J814" s="19">
        <f t="shared" si="88"/>
        <v>0</v>
      </c>
      <c r="K814" s="19">
        <f t="shared" si="93"/>
        <v>107.69199999999998</v>
      </c>
      <c r="L814" s="19">
        <f t="shared" si="90"/>
        <v>107.69081</v>
      </c>
      <c r="M814" s="19">
        <f t="shared" si="89"/>
        <v>114.77103</v>
      </c>
      <c r="N814" s="19">
        <f t="shared" si="91"/>
        <v>3367.50333</v>
      </c>
      <c r="O814" s="19">
        <f t="shared" si="92"/>
        <v>3367.500406000001</v>
      </c>
    </row>
    <row r="815" spans="1:15" x14ac:dyDescent="0.25">
      <c r="A815" s="21">
        <v>69</v>
      </c>
      <c r="B815">
        <v>94.958699999999993</v>
      </c>
      <c r="C815">
        <v>-3.0300000000000001E-3</v>
      </c>
      <c r="D815">
        <v>1</v>
      </c>
      <c r="E815">
        <v>94.961699999999993</v>
      </c>
      <c r="F815">
        <v>0</v>
      </c>
      <c r="G815">
        <v>94.961699999999993</v>
      </c>
      <c r="I815" s="19">
        <f t="shared" si="87"/>
        <v>94.961729999999989</v>
      </c>
      <c r="J815" s="19">
        <f t="shared" si="88"/>
        <v>0</v>
      </c>
      <c r="K815" s="19">
        <f t="shared" si="93"/>
        <v>107.69199999999998</v>
      </c>
      <c r="L815" s="19">
        <f t="shared" si="90"/>
        <v>107.69081</v>
      </c>
      <c r="M815" s="19">
        <f t="shared" si="89"/>
        <v>94.961729999999989</v>
      </c>
      <c r="N815" s="19">
        <f t="shared" si="91"/>
        <v>3462.46506</v>
      </c>
      <c r="O815" s="19">
        <f t="shared" si="92"/>
        <v>3462.4621060000009</v>
      </c>
    </row>
    <row r="816" spans="1:15" x14ac:dyDescent="0.25">
      <c r="A816">
        <v>70</v>
      </c>
      <c r="B816">
        <v>87.959900000000005</v>
      </c>
      <c r="C816">
        <v>-3.0300000000000001E-3</v>
      </c>
      <c r="D816">
        <v>1</v>
      </c>
      <c r="E816">
        <v>87.962900000000005</v>
      </c>
      <c r="F816">
        <v>0</v>
      </c>
      <c r="G816">
        <v>87.962900000000005</v>
      </c>
      <c r="I816" s="19">
        <f t="shared" si="87"/>
        <v>87.96293</v>
      </c>
      <c r="J816" s="19">
        <f t="shared" si="88"/>
        <v>0</v>
      </c>
      <c r="K816" s="19">
        <f t="shared" si="93"/>
        <v>107.69199999999998</v>
      </c>
      <c r="L816" s="19">
        <f t="shared" si="90"/>
        <v>107.69081</v>
      </c>
      <c r="M816" s="19">
        <f t="shared" si="89"/>
        <v>87.96293</v>
      </c>
      <c r="N816" s="19">
        <f t="shared" si="91"/>
        <v>3550.4279900000001</v>
      </c>
      <c r="O816" s="19">
        <f t="shared" si="92"/>
        <v>3550.4250060000008</v>
      </c>
    </row>
    <row r="817" spans="1:15" x14ac:dyDescent="0.25">
      <c r="A817" s="21">
        <v>71</v>
      </c>
      <c r="B817">
        <v>34.935699999999997</v>
      </c>
      <c r="C817">
        <v>-3.0300000000000001E-3</v>
      </c>
      <c r="D817">
        <v>1</v>
      </c>
      <c r="E817">
        <v>34.938699999999997</v>
      </c>
      <c r="F817">
        <v>0</v>
      </c>
      <c r="G817">
        <v>34.938699999999997</v>
      </c>
      <c r="I817" s="19">
        <f t="shared" si="87"/>
        <v>34.93873</v>
      </c>
      <c r="J817" s="19">
        <f t="shared" si="88"/>
        <v>0</v>
      </c>
      <c r="K817" s="19">
        <f t="shared" si="93"/>
        <v>107.69199999999998</v>
      </c>
      <c r="L817" s="19">
        <f t="shared" si="90"/>
        <v>107.69081</v>
      </c>
      <c r="M817" s="19">
        <f t="shared" si="89"/>
        <v>34.93873</v>
      </c>
      <c r="N817" s="19">
        <f t="shared" si="91"/>
        <v>3585.36672</v>
      </c>
      <c r="O817" s="19">
        <f t="shared" si="92"/>
        <v>3585.363706000001</v>
      </c>
    </row>
    <row r="818" spans="1:15" x14ac:dyDescent="0.25">
      <c r="A818">
        <v>72</v>
      </c>
      <c r="B818">
        <v>29.999199999999998</v>
      </c>
      <c r="C818">
        <v>-3.0300000000000001E-3</v>
      </c>
      <c r="D818">
        <v>1</v>
      </c>
      <c r="E818">
        <v>30.002199999999998</v>
      </c>
      <c r="F818">
        <v>0</v>
      </c>
      <c r="G818">
        <v>30.002199999999998</v>
      </c>
      <c r="I818" s="19">
        <f t="shared" si="87"/>
        <v>30.002229999999997</v>
      </c>
      <c r="J818" s="19">
        <f t="shared" si="88"/>
        <v>0</v>
      </c>
      <c r="K818" s="19">
        <f t="shared" si="93"/>
        <v>107.69199999999998</v>
      </c>
      <c r="L818" s="19">
        <f t="shared" si="90"/>
        <v>107.69081</v>
      </c>
      <c r="M818" s="19">
        <f t="shared" si="89"/>
        <v>30.002229999999997</v>
      </c>
      <c r="N818" s="19">
        <f t="shared" si="91"/>
        <v>3615.36895</v>
      </c>
      <c r="O818" s="19">
        <f t="shared" si="92"/>
        <v>3615.3659060000009</v>
      </c>
    </row>
    <row r="819" spans="1:15" x14ac:dyDescent="0.25">
      <c r="A819" s="21">
        <v>73</v>
      </c>
      <c r="B819">
        <v>23.792899999999999</v>
      </c>
      <c r="C819">
        <v>-3.0300000000000001E-3</v>
      </c>
      <c r="D819">
        <v>1</v>
      </c>
      <c r="E819">
        <v>23.7959</v>
      </c>
      <c r="F819">
        <v>0</v>
      </c>
      <c r="G819">
        <v>23.7959</v>
      </c>
      <c r="I819" s="19">
        <f t="shared" si="87"/>
        <v>23.795929999999998</v>
      </c>
      <c r="J819" s="19">
        <f t="shared" si="88"/>
        <v>0</v>
      </c>
      <c r="K819" s="19">
        <f t="shared" si="93"/>
        <v>107.69199999999998</v>
      </c>
      <c r="L819" s="19">
        <f t="shared" si="90"/>
        <v>107.69081</v>
      </c>
      <c r="M819" s="19">
        <f t="shared" si="89"/>
        <v>23.795929999999998</v>
      </c>
      <c r="N819" s="19">
        <f t="shared" si="91"/>
        <v>3639.1648800000003</v>
      </c>
      <c r="O819" s="19">
        <f t="shared" si="92"/>
        <v>3639.161806000001</v>
      </c>
    </row>
    <row r="820" spans="1:15" x14ac:dyDescent="0.25">
      <c r="A820">
        <v>74</v>
      </c>
      <c r="B820">
        <v>23.792899999999999</v>
      </c>
      <c r="C820">
        <v>-3.0300000000000001E-3</v>
      </c>
      <c r="D820">
        <v>1</v>
      </c>
      <c r="E820">
        <v>23.7959</v>
      </c>
      <c r="F820">
        <v>0</v>
      </c>
      <c r="G820">
        <v>23.7959</v>
      </c>
      <c r="I820" s="19">
        <f t="shared" si="87"/>
        <v>23.795929999999998</v>
      </c>
      <c r="J820" s="19">
        <f t="shared" si="88"/>
        <v>0</v>
      </c>
      <c r="K820" s="19">
        <f t="shared" si="93"/>
        <v>107.69199999999998</v>
      </c>
      <c r="L820" s="19">
        <f t="shared" si="90"/>
        <v>107.69081</v>
      </c>
      <c r="M820" s="19">
        <f t="shared" si="89"/>
        <v>23.795929999999998</v>
      </c>
      <c r="N820" s="19">
        <f t="shared" si="91"/>
        <v>3662.9608100000005</v>
      </c>
      <c r="O820" s="19">
        <f t="shared" si="92"/>
        <v>3662.9577060000011</v>
      </c>
    </row>
    <row r="821" spans="1:15" x14ac:dyDescent="0.25">
      <c r="A821" s="21">
        <v>75</v>
      </c>
      <c r="B821">
        <v>23.792899999999999</v>
      </c>
      <c r="C821">
        <v>-3.0300000000000001E-3</v>
      </c>
      <c r="D821">
        <v>1</v>
      </c>
      <c r="E821">
        <v>23.7959</v>
      </c>
      <c r="F821">
        <v>0</v>
      </c>
      <c r="G821">
        <v>23.7959</v>
      </c>
      <c r="I821" s="19">
        <f t="shared" si="87"/>
        <v>23.795929999999998</v>
      </c>
      <c r="J821" s="19">
        <f t="shared" si="88"/>
        <v>0</v>
      </c>
      <c r="K821" s="19">
        <f t="shared" si="93"/>
        <v>107.69199999999998</v>
      </c>
      <c r="L821" s="19">
        <f t="shared" si="90"/>
        <v>107.69081</v>
      </c>
      <c r="M821" s="19">
        <f t="shared" si="89"/>
        <v>23.795929999999998</v>
      </c>
      <c r="N821" s="19">
        <f t="shared" si="91"/>
        <v>3686.7567400000007</v>
      </c>
      <c r="O821" s="19">
        <f t="shared" si="92"/>
        <v>3686.7536060000011</v>
      </c>
    </row>
    <row r="822" spans="1:15" x14ac:dyDescent="0.25">
      <c r="A822">
        <v>76</v>
      </c>
      <c r="B822">
        <v>23.792899999999999</v>
      </c>
      <c r="C822">
        <v>-3.0300000000000001E-3</v>
      </c>
      <c r="D822">
        <v>1</v>
      </c>
      <c r="E822">
        <v>23.7959</v>
      </c>
      <c r="F822">
        <v>0</v>
      </c>
      <c r="G822">
        <v>23.7959</v>
      </c>
      <c r="I822" s="19">
        <f t="shared" si="87"/>
        <v>23.795929999999998</v>
      </c>
      <c r="J822" s="19">
        <f t="shared" si="88"/>
        <v>0</v>
      </c>
      <c r="K822" s="19">
        <f t="shared" si="93"/>
        <v>107.69199999999998</v>
      </c>
      <c r="L822" s="19">
        <f t="shared" si="90"/>
        <v>107.69081</v>
      </c>
      <c r="M822" s="19">
        <f t="shared" si="89"/>
        <v>23.795929999999998</v>
      </c>
      <c r="N822" s="19">
        <f t="shared" si="91"/>
        <v>3710.5526700000009</v>
      </c>
      <c r="O822" s="19">
        <f t="shared" si="92"/>
        <v>3710.5495060000012</v>
      </c>
    </row>
    <row r="823" spans="1:15" x14ac:dyDescent="0.25">
      <c r="A823" s="21">
        <v>77</v>
      </c>
      <c r="B823">
        <v>25.0151</v>
      </c>
      <c r="C823">
        <v>-3.0300000000000001E-3</v>
      </c>
      <c r="D823">
        <v>1</v>
      </c>
      <c r="E823">
        <v>25.0181</v>
      </c>
      <c r="F823">
        <v>0</v>
      </c>
      <c r="G823">
        <v>25.0181</v>
      </c>
      <c r="I823" s="19">
        <f t="shared" si="87"/>
        <v>25.018129999999999</v>
      </c>
      <c r="J823" s="19">
        <f t="shared" si="88"/>
        <v>0</v>
      </c>
      <c r="K823" s="19">
        <f t="shared" si="93"/>
        <v>107.69199999999998</v>
      </c>
      <c r="L823" s="19">
        <f t="shared" si="90"/>
        <v>107.69081</v>
      </c>
      <c r="M823" s="19">
        <f t="shared" si="89"/>
        <v>25.018129999999999</v>
      </c>
      <c r="N823" s="19">
        <f t="shared" si="91"/>
        <v>3735.5708000000009</v>
      </c>
      <c r="O823" s="19">
        <f t="shared" si="92"/>
        <v>3735.567606000001</v>
      </c>
    </row>
    <row r="824" spans="1:15" x14ac:dyDescent="0.25">
      <c r="A824">
        <v>78</v>
      </c>
      <c r="B824">
        <v>27.459700000000002</v>
      </c>
      <c r="C824">
        <v>-3.0300000000000001E-3</v>
      </c>
      <c r="D824">
        <v>1</v>
      </c>
      <c r="E824">
        <v>27.462700000000002</v>
      </c>
      <c r="F824">
        <v>0</v>
      </c>
      <c r="G824">
        <v>27.462700000000002</v>
      </c>
      <c r="I824" s="19">
        <f t="shared" si="87"/>
        <v>27.462730000000001</v>
      </c>
      <c r="J824" s="19">
        <f t="shared" si="88"/>
        <v>0</v>
      </c>
      <c r="K824" s="19">
        <f t="shared" si="93"/>
        <v>107.69199999999998</v>
      </c>
      <c r="L824" s="19">
        <f t="shared" si="90"/>
        <v>107.69081</v>
      </c>
      <c r="M824" s="19">
        <f t="shared" si="89"/>
        <v>27.462730000000001</v>
      </c>
      <c r="N824" s="19">
        <f t="shared" si="91"/>
        <v>3763.0335300000011</v>
      </c>
      <c r="O824" s="19">
        <f t="shared" si="92"/>
        <v>3763.030306000001</v>
      </c>
    </row>
    <row r="825" spans="1:15" x14ac:dyDescent="0.25">
      <c r="A825" s="21">
        <v>79</v>
      </c>
      <c r="B825">
        <v>43.040500000000002</v>
      </c>
      <c r="C825">
        <v>-3.0300000000000001E-3</v>
      </c>
      <c r="D825">
        <v>1</v>
      </c>
      <c r="E825">
        <v>43.043500000000002</v>
      </c>
      <c r="F825">
        <v>0</v>
      </c>
      <c r="G825">
        <v>43.043500000000002</v>
      </c>
      <c r="I825" s="19">
        <f t="shared" si="87"/>
        <v>43.043530000000004</v>
      </c>
      <c r="J825" s="19">
        <f t="shared" si="88"/>
        <v>0</v>
      </c>
      <c r="K825" s="19">
        <f t="shared" si="93"/>
        <v>107.69199999999998</v>
      </c>
      <c r="L825" s="19">
        <f t="shared" si="90"/>
        <v>107.69081</v>
      </c>
      <c r="M825" s="19">
        <f t="shared" si="89"/>
        <v>43.043530000000004</v>
      </c>
      <c r="N825" s="19">
        <f t="shared" si="91"/>
        <v>3806.077060000001</v>
      </c>
      <c r="O825" s="19">
        <f t="shared" si="92"/>
        <v>3806.0738060000012</v>
      </c>
    </row>
    <row r="826" spans="1:15" x14ac:dyDescent="0.25">
      <c r="A826">
        <v>80</v>
      </c>
      <c r="B826">
        <v>41.988</v>
      </c>
      <c r="C826">
        <v>2.4906299999999999</v>
      </c>
      <c r="D826">
        <v>1</v>
      </c>
      <c r="E826">
        <v>39.497399999999999</v>
      </c>
      <c r="F826">
        <v>0</v>
      </c>
      <c r="G826">
        <v>39.497399999999999</v>
      </c>
      <c r="I826" s="19">
        <f t="shared" si="87"/>
        <v>39.497369999999997</v>
      </c>
      <c r="J826" s="19">
        <f t="shared" si="88"/>
        <v>0</v>
      </c>
      <c r="K826" s="19">
        <f t="shared" si="93"/>
        <v>107.69199999999998</v>
      </c>
      <c r="L826" s="19">
        <f t="shared" si="90"/>
        <v>107.69081</v>
      </c>
      <c r="M826" s="19">
        <f t="shared" si="89"/>
        <v>39.497369999999997</v>
      </c>
      <c r="N826" s="19">
        <f t="shared" si="91"/>
        <v>3845.574430000001</v>
      </c>
      <c r="O826" s="19">
        <f t="shared" si="92"/>
        <v>3845.5712060000014</v>
      </c>
    </row>
    <row r="827" spans="1:15" x14ac:dyDescent="0.25">
      <c r="A827" s="21">
        <v>81</v>
      </c>
      <c r="B827">
        <v>65.191599999999994</v>
      </c>
      <c r="C827">
        <v>39.533299999999997</v>
      </c>
      <c r="D827">
        <v>1</v>
      </c>
      <c r="E827">
        <v>25.658300000000001</v>
      </c>
      <c r="F827">
        <v>0</v>
      </c>
      <c r="G827">
        <v>25.658300000000001</v>
      </c>
      <c r="I827" s="19">
        <f t="shared" si="87"/>
        <v>25.658299999999997</v>
      </c>
      <c r="J827" s="19">
        <f t="shared" si="88"/>
        <v>0</v>
      </c>
      <c r="K827" s="19">
        <f t="shared" si="93"/>
        <v>107.69199999999998</v>
      </c>
      <c r="L827" s="19">
        <f t="shared" si="90"/>
        <v>107.69081</v>
      </c>
      <c r="M827" s="19">
        <f t="shared" si="89"/>
        <v>25.658299999999997</v>
      </c>
      <c r="N827" s="19">
        <f t="shared" si="91"/>
        <v>3871.2327300000011</v>
      </c>
      <c r="O827" s="19">
        <f t="shared" si="92"/>
        <v>3871.2295060000015</v>
      </c>
    </row>
    <row r="828" spans="1:15" x14ac:dyDescent="0.25">
      <c r="A828">
        <v>82</v>
      </c>
      <c r="B828">
        <v>61.520099999999999</v>
      </c>
      <c r="C828">
        <v>81.889300000000006</v>
      </c>
      <c r="D828">
        <v>1</v>
      </c>
      <c r="E828">
        <v>-10.1846</v>
      </c>
      <c r="F828">
        <v>20.369199999999999</v>
      </c>
      <c r="G828">
        <v>0</v>
      </c>
      <c r="I828" s="19">
        <f t="shared" si="87"/>
        <v>-20.369200000000006</v>
      </c>
      <c r="J828" s="19">
        <f t="shared" si="88"/>
        <v>20.369200000000006</v>
      </c>
      <c r="K828" s="19">
        <f t="shared" si="93"/>
        <v>128.06119999999999</v>
      </c>
      <c r="L828" s="19">
        <f t="shared" si="90"/>
        <v>128.06001000000001</v>
      </c>
      <c r="M828" s="19">
        <f t="shared" si="89"/>
        <v>0</v>
      </c>
      <c r="N828" s="19">
        <f t="shared" si="91"/>
        <v>3871.2327300000011</v>
      </c>
      <c r="O828" s="19">
        <f t="shared" si="92"/>
        <v>3871.2295060000015</v>
      </c>
    </row>
    <row r="829" spans="1:15" x14ac:dyDescent="0.25">
      <c r="A829" s="21">
        <v>83</v>
      </c>
      <c r="B829">
        <v>70.381200000000007</v>
      </c>
      <c r="C829">
        <v>106.145</v>
      </c>
      <c r="D829">
        <v>1</v>
      </c>
      <c r="E829">
        <v>-17.882000000000001</v>
      </c>
      <c r="F829">
        <v>35.764000000000003</v>
      </c>
      <c r="G829">
        <v>0</v>
      </c>
      <c r="I829" s="19">
        <f t="shared" si="87"/>
        <v>-35.763799999999989</v>
      </c>
      <c r="J829" s="19">
        <f t="shared" si="88"/>
        <v>35.763799999999989</v>
      </c>
      <c r="K829" s="19">
        <f t="shared" si="93"/>
        <v>163.82499999999999</v>
      </c>
      <c r="L829" s="19">
        <f t="shared" si="90"/>
        <v>163.82401000000002</v>
      </c>
      <c r="M829" s="19">
        <f t="shared" si="89"/>
        <v>0</v>
      </c>
      <c r="N829" s="19">
        <f t="shared" si="91"/>
        <v>3871.2327300000011</v>
      </c>
      <c r="O829" s="19">
        <f t="shared" si="92"/>
        <v>3871.2295060000015</v>
      </c>
    </row>
    <row r="830" spans="1:15" x14ac:dyDescent="0.25">
      <c r="A830">
        <v>84</v>
      </c>
      <c r="B830">
        <v>76.8733</v>
      </c>
      <c r="C830">
        <v>123.07299999999999</v>
      </c>
      <c r="D830">
        <v>1</v>
      </c>
      <c r="E830">
        <v>-23.1</v>
      </c>
      <c r="F830">
        <v>46.200099999999999</v>
      </c>
      <c r="G830">
        <v>0</v>
      </c>
      <c r="I830" s="19">
        <f t="shared" si="87"/>
        <v>-46.199699999999993</v>
      </c>
      <c r="J830" s="19">
        <f t="shared" si="88"/>
        <v>46.199699999999993</v>
      </c>
      <c r="K830" s="19">
        <f t="shared" si="93"/>
        <v>210.0247</v>
      </c>
      <c r="L830" s="19">
        <f t="shared" si="90"/>
        <v>210.02411000000001</v>
      </c>
      <c r="M830" s="19">
        <f t="shared" si="89"/>
        <v>0</v>
      </c>
      <c r="N830" s="19">
        <f t="shared" si="91"/>
        <v>3871.2327300000011</v>
      </c>
      <c r="O830" s="19">
        <f t="shared" si="92"/>
        <v>3871.2295060000015</v>
      </c>
    </row>
    <row r="831" spans="1:15" x14ac:dyDescent="0.25">
      <c r="A831" s="21">
        <v>85</v>
      </c>
      <c r="B831">
        <v>78.424499999999995</v>
      </c>
      <c r="C831">
        <v>96.812399999999997</v>
      </c>
      <c r="D831">
        <v>1</v>
      </c>
      <c r="E831">
        <v>-9.1939399999999996</v>
      </c>
      <c r="F831">
        <v>18.387899999999998</v>
      </c>
      <c r="G831">
        <v>0</v>
      </c>
      <c r="I831" s="19">
        <f t="shared" si="87"/>
        <v>-18.387900000000002</v>
      </c>
      <c r="J831" s="19">
        <f t="shared" si="88"/>
        <v>18.387900000000002</v>
      </c>
      <c r="K831" s="19">
        <f t="shared" si="93"/>
        <v>228.4126</v>
      </c>
      <c r="L831" s="19">
        <f t="shared" si="90"/>
        <v>228.41201000000001</v>
      </c>
      <c r="M831" s="19">
        <f t="shared" si="89"/>
        <v>0</v>
      </c>
      <c r="N831" s="19">
        <f t="shared" si="91"/>
        <v>3871.2327300000011</v>
      </c>
      <c r="O831" s="19">
        <f t="shared" si="92"/>
        <v>3871.2295060000015</v>
      </c>
    </row>
    <row r="832" spans="1:15" x14ac:dyDescent="0.25">
      <c r="A832">
        <v>86</v>
      </c>
      <c r="B832">
        <v>78.673299999999998</v>
      </c>
      <c r="C832">
        <v>87.727400000000003</v>
      </c>
      <c r="D832">
        <v>1</v>
      </c>
      <c r="E832">
        <v>-4.52705</v>
      </c>
      <c r="F832">
        <v>9.0541</v>
      </c>
      <c r="G832">
        <v>0</v>
      </c>
      <c r="I832" s="19">
        <f t="shared" si="87"/>
        <v>-9.0541000000000054</v>
      </c>
      <c r="J832" s="19">
        <f t="shared" si="88"/>
        <v>9.0541000000000054</v>
      </c>
      <c r="K832" s="19">
        <f t="shared" si="93"/>
        <v>237.4667</v>
      </c>
      <c r="L832" s="19">
        <f t="shared" si="90"/>
        <v>237.46611000000001</v>
      </c>
      <c r="M832" s="19">
        <f t="shared" si="89"/>
        <v>0</v>
      </c>
      <c r="N832" s="19">
        <f t="shared" si="91"/>
        <v>3871.2327300000011</v>
      </c>
      <c r="O832" s="19">
        <f t="shared" si="92"/>
        <v>3871.2295060000015</v>
      </c>
    </row>
    <row r="833" spans="1:15" x14ac:dyDescent="0.25">
      <c r="A833" s="21">
        <v>87</v>
      </c>
      <c r="B833">
        <v>62.628300000000003</v>
      </c>
      <c r="C833">
        <v>34.168300000000002</v>
      </c>
      <c r="D833">
        <v>1</v>
      </c>
      <c r="E833">
        <v>28.46</v>
      </c>
      <c r="F833">
        <v>0</v>
      </c>
      <c r="G833">
        <v>28.46</v>
      </c>
      <c r="I833" s="19">
        <f t="shared" si="87"/>
        <v>28.46</v>
      </c>
      <c r="J833" s="19">
        <f t="shared" si="88"/>
        <v>0</v>
      </c>
      <c r="K833" s="19">
        <f t="shared" si="93"/>
        <v>237.4667</v>
      </c>
      <c r="L833" s="19">
        <f t="shared" si="90"/>
        <v>237.46611000000001</v>
      </c>
      <c r="M833" s="19">
        <f t="shared" si="89"/>
        <v>28.46</v>
      </c>
      <c r="N833" s="19">
        <f t="shared" si="91"/>
        <v>3899.6927300000011</v>
      </c>
      <c r="O833" s="19">
        <f t="shared" si="92"/>
        <v>3899.6895060000015</v>
      </c>
    </row>
    <row r="834" spans="1:15" x14ac:dyDescent="0.25">
      <c r="A834">
        <v>88</v>
      </c>
      <c r="B834">
        <v>62.644500000000001</v>
      </c>
      <c r="C834">
        <v>27.0566</v>
      </c>
      <c r="D834">
        <v>1</v>
      </c>
      <c r="E834">
        <v>35.587899999999998</v>
      </c>
      <c r="F834">
        <v>0</v>
      </c>
      <c r="G834">
        <v>35.587899999999998</v>
      </c>
      <c r="I834" s="19">
        <f t="shared" si="87"/>
        <v>35.587900000000005</v>
      </c>
      <c r="J834" s="19">
        <f t="shared" si="88"/>
        <v>0</v>
      </c>
      <c r="K834" s="19">
        <f t="shared" si="93"/>
        <v>237.4667</v>
      </c>
      <c r="L834" s="19">
        <f t="shared" si="90"/>
        <v>237.46611000000001</v>
      </c>
      <c r="M834" s="19">
        <f t="shared" si="89"/>
        <v>35.587900000000005</v>
      </c>
      <c r="N834" s="19">
        <f t="shared" si="91"/>
        <v>3935.2806300000011</v>
      </c>
      <c r="O834" s="19">
        <f t="shared" si="92"/>
        <v>3935.2774060000015</v>
      </c>
    </row>
    <row r="835" spans="1:15" x14ac:dyDescent="0.25">
      <c r="A835" s="21">
        <v>89</v>
      </c>
      <c r="B835">
        <v>73.284199999999998</v>
      </c>
      <c r="C835">
        <v>15.4129</v>
      </c>
      <c r="D835">
        <v>1</v>
      </c>
      <c r="E835">
        <v>57.871299999999998</v>
      </c>
      <c r="F835">
        <v>0</v>
      </c>
      <c r="G835">
        <v>57.871299999999998</v>
      </c>
      <c r="I835" s="19">
        <f t="shared" ref="I835:I898" si="94">B835-C835</f>
        <v>57.871299999999998</v>
      </c>
      <c r="J835" s="19">
        <f t="shared" ref="J835:J898" si="95">IF(I835&lt;0,-I835,0)</f>
        <v>0</v>
      </c>
      <c r="K835" s="19">
        <f t="shared" si="93"/>
        <v>237.4667</v>
      </c>
      <c r="L835" s="19">
        <f t="shared" si="90"/>
        <v>237.46611000000001</v>
      </c>
      <c r="M835" s="19">
        <f t="shared" ref="M835:M898" si="96">IF(I835&lt;0,0,I835)</f>
        <v>57.871299999999998</v>
      </c>
      <c r="N835" s="19">
        <f t="shared" si="91"/>
        <v>3993.1519300000009</v>
      </c>
      <c r="O835" s="19">
        <f t="shared" si="92"/>
        <v>3993.1487060000013</v>
      </c>
    </row>
    <row r="836" spans="1:15" x14ac:dyDescent="0.25">
      <c r="A836">
        <v>90</v>
      </c>
      <c r="B836">
        <v>62.7545</v>
      </c>
      <c r="C836">
        <v>2.4237000000000002</v>
      </c>
      <c r="D836">
        <v>1</v>
      </c>
      <c r="E836">
        <v>60.330800000000004</v>
      </c>
      <c r="F836">
        <v>0</v>
      </c>
      <c r="G836">
        <v>60.330800000000004</v>
      </c>
      <c r="I836" s="19">
        <f t="shared" si="94"/>
        <v>60.330799999999996</v>
      </c>
      <c r="J836" s="19">
        <f t="shared" si="95"/>
        <v>0</v>
      </c>
      <c r="K836" s="19">
        <f t="shared" si="93"/>
        <v>237.4667</v>
      </c>
      <c r="L836" s="19">
        <f t="shared" ref="L836:L899" si="97">IF(A836=1,F836,IF((L835+F836)&lt;10000,L835+F836,F836))</f>
        <v>237.46611000000001</v>
      </c>
      <c r="M836" s="19">
        <f t="shared" si="96"/>
        <v>60.330799999999996</v>
      </c>
      <c r="N836" s="19">
        <f t="shared" ref="N836:N899" si="98">N835+M836</f>
        <v>4053.4827300000011</v>
      </c>
      <c r="O836" s="19">
        <f t="shared" ref="O836:O899" si="99">IF(A836=1,G836,IF((O835+G836)&lt;10000,O835+G836,G836-(10000-O835)))</f>
        <v>4053.4795060000015</v>
      </c>
    </row>
    <row r="837" spans="1:15" x14ac:dyDescent="0.25">
      <c r="A837" s="21">
        <v>91</v>
      </c>
      <c r="B837">
        <v>34.792999999999999</v>
      </c>
      <c r="C837">
        <v>-3.0300000000000001E-3</v>
      </c>
      <c r="D837">
        <v>1</v>
      </c>
      <c r="E837">
        <v>34.795999999999999</v>
      </c>
      <c r="F837">
        <v>0</v>
      </c>
      <c r="G837">
        <v>34.795999999999999</v>
      </c>
      <c r="I837" s="19">
        <f t="shared" si="94"/>
        <v>34.796030000000002</v>
      </c>
      <c r="J837" s="19">
        <f t="shared" si="95"/>
        <v>0</v>
      </c>
      <c r="K837" s="19">
        <f t="shared" ref="K837:K900" si="100">K836+J837</f>
        <v>237.4667</v>
      </c>
      <c r="L837" s="19">
        <f t="shared" si="97"/>
        <v>237.46611000000001</v>
      </c>
      <c r="M837" s="19">
        <f t="shared" si="96"/>
        <v>34.796030000000002</v>
      </c>
      <c r="N837" s="19">
        <f t="shared" si="98"/>
        <v>4088.2787600000011</v>
      </c>
      <c r="O837" s="19">
        <f t="shared" si="99"/>
        <v>4088.2755060000013</v>
      </c>
    </row>
    <row r="838" spans="1:15" x14ac:dyDescent="0.25">
      <c r="A838">
        <v>92</v>
      </c>
      <c r="B838">
        <v>32.348500000000001</v>
      </c>
      <c r="C838">
        <v>-3.0300000000000001E-3</v>
      </c>
      <c r="D838">
        <v>1</v>
      </c>
      <c r="E838">
        <v>32.351500000000001</v>
      </c>
      <c r="F838">
        <v>0</v>
      </c>
      <c r="G838">
        <v>32.351500000000001</v>
      </c>
      <c r="I838" s="19">
        <f t="shared" si="94"/>
        <v>32.351530000000004</v>
      </c>
      <c r="J838" s="19">
        <f t="shared" si="95"/>
        <v>0</v>
      </c>
      <c r="K838" s="19">
        <f t="shared" si="100"/>
        <v>237.4667</v>
      </c>
      <c r="L838" s="19">
        <f t="shared" si="97"/>
        <v>237.46611000000001</v>
      </c>
      <c r="M838" s="19">
        <f t="shared" si="96"/>
        <v>32.351530000000004</v>
      </c>
      <c r="N838" s="19">
        <f t="shared" si="98"/>
        <v>4120.630290000001</v>
      </c>
      <c r="O838" s="19">
        <f t="shared" si="99"/>
        <v>4120.6270060000015</v>
      </c>
    </row>
    <row r="839" spans="1:15" x14ac:dyDescent="0.25">
      <c r="A839" s="21">
        <v>93</v>
      </c>
      <c r="B839">
        <v>32.348500000000001</v>
      </c>
      <c r="C839">
        <v>-3.0300000000000001E-3</v>
      </c>
      <c r="D839">
        <v>1</v>
      </c>
      <c r="E839">
        <v>32.351500000000001</v>
      </c>
      <c r="F839">
        <v>0</v>
      </c>
      <c r="G839">
        <v>32.351500000000001</v>
      </c>
      <c r="I839" s="19">
        <f t="shared" si="94"/>
        <v>32.351530000000004</v>
      </c>
      <c r="J839" s="19">
        <f t="shared" si="95"/>
        <v>0</v>
      </c>
      <c r="K839" s="19">
        <f t="shared" si="100"/>
        <v>237.4667</v>
      </c>
      <c r="L839" s="19">
        <f t="shared" si="97"/>
        <v>237.46611000000001</v>
      </c>
      <c r="M839" s="19">
        <f t="shared" si="96"/>
        <v>32.351530000000004</v>
      </c>
      <c r="N839" s="19">
        <f t="shared" si="98"/>
        <v>4152.9818200000009</v>
      </c>
      <c r="O839" s="19">
        <f t="shared" si="99"/>
        <v>4152.9785060000013</v>
      </c>
    </row>
    <row r="840" spans="1:15" x14ac:dyDescent="0.25">
      <c r="A840">
        <v>94</v>
      </c>
      <c r="B840">
        <v>29.904199999999999</v>
      </c>
      <c r="C840">
        <v>-3.0300000000000001E-3</v>
      </c>
      <c r="D840">
        <v>1</v>
      </c>
      <c r="E840">
        <v>29.9072</v>
      </c>
      <c r="F840">
        <v>0</v>
      </c>
      <c r="G840">
        <v>29.9072</v>
      </c>
      <c r="I840" s="19">
        <f t="shared" si="94"/>
        <v>29.907229999999998</v>
      </c>
      <c r="J840" s="19">
        <f t="shared" si="95"/>
        <v>0</v>
      </c>
      <c r="K840" s="19">
        <f t="shared" si="100"/>
        <v>237.4667</v>
      </c>
      <c r="L840" s="19">
        <f t="shared" si="97"/>
        <v>237.46611000000001</v>
      </c>
      <c r="M840" s="19">
        <f t="shared" si="96"/>
        <v>29.907229999999998</v>
      </c>
      <c r="N840" s="19">
        <f t="shared" si="98"/>
        <v>4182.8890500000007</v>
      </c>
      <c r="O840" s="19">
        <f t="shared" si="99"/>
        <v>4182.8857060000009</v>
      </c>
    </row>
    <row r="841" spans="1:15" x14ac:dyDescent="0.25">
      <c r="A841" s="21">
        <v>95</v>
      </c>
      <c r="B841">
        <v>27.459599999999998</v>
      </c>
      <c r="C841">
        <v>-3.0300000000000001E-3</v>
      </c>
      <c r="D841">
        <v>1</v>
      </c>
      <c r="E841">
        <v>27.462599999999998</v>
      </c>
      <c r="F841">
        <v>0</v>
      </c>
      <c r="G841">
        <v>27.462599999999998</v>
      </c>
      <c r="I841" s="19">
        <f t="shared" si="94"/>
        <v>27.462629999999997</v>
      </c>
      <c r="J841" s="19">
        <f t="shared" si="95"/>
        <v>0</v>
      </c>
      <c r="K841" s="19">
        <f t="shared" si="100"/>
        <v>237.4667</v>
      </c>
      <c r="L841" s="19">
        <f t="shared" si="97"/>
        <v>237.46611000000001</v>
      </c>
      <c r="M841" s="19">
        <f t="shared" si="96"/>
        <v>27.462629999999997</v>
      </c>
      <c r="N841" s="19">
        <f t="shared" si="98"/>
        <v>4210.3516800000007</v>
      </c>
      <c r="O841" s="19">
        <f t="shared" si="99"/>
        <v>4210.3483060000008</v>
      </c>
    </row>
    <row r="842" spans="1:15" x14ac:dyDescent="0.25">
      <c r="A842">
        <v>96</v>
      </c>
      <c r="B842">
        <v>25.0151</v>
      </c>
      <c r="C842">
        <v>-3.0300000000000001E-3</v>
      </c>
      <c r="D842">
        <v>1</v>
      </c>
      <c r="E842">
        <v>25.0181</v>
      </c>
      <c r="F842">
        <v>0</v>
      </c>
      <c r="G842">
        <v>25.0181</v>
      </c>
      <c r="I842" s="19">
        <f t="shared" si="94"/>
        <v>25.018129999999999</v>
      </c>
      <c r="J842" s="19">
        <f t="shared" si="95"/>
        <v>0</v>
      </c>
      <c r="K842" s="19">
        <f t="shared" si="100"/>
        <v>237.4667</v>
      </c>
      <c r="L842" s="19">
        <f t="shared" si="97"/>
        <v>237.46611000000001</v>
      </c>
      <c r="M842" s="19">
        <f t="shared" si="96"/>
        <v>25.018129999999999</v>
      </c>
      <c r="N842" s="19">
        <f t="shared" si="98"/>
        <v>4235.3698100000011</v>
      </c>
      <c r="O842" s="19">
        <f t="shared" si="99"/>
        <v>4235.366406000001</v>
      </c>
    </row>
    <row r="843" spans="1:15" x14ac:dyDescent="0.25">
      <c r="A843" s="21">
        <v>97</v>
      </c>
      <c r="B843">
        <v>23.792899999999999</v>
      </c>
      <c r="C843">
        <v>-3.0300000000000001E-3</v>
      </c>
      <c r="D843">
        <v>1</v>
      </c>
      <c r="E843">
        <v>23.7959</v>
      </c>
      <c r="F843">
        <v>0</v>
      </c>
      <c r="G843">
        <v>23.7959</v>
      </c>
      <c r="I843" s="19">
        <f t="shared" si="94"/>
        <v>23.795929999999998</v>
      </c>
      <c r="J843" s="19">
        <f t="shared" si="95"/>
        <v>0</v>
      </c>
      <c r="K843" s="19">
        <f t="shared" si="100"/>
        <v>237.4667</v>
      </c>
      <c r="L843" s="19">
        <f t="shared" si="97"/>
        <v>237.46611000000001</v>
      </c>
      <c r="M843" s="19">
        <f t="shared" si="96"/>
        <v>23.795929999999998</v>
      </c>
      <c r="N843" s="19">
        <f t="shared" si="98"/>
        <v>4259.1657400000013</v>
      </c>
      <c r="O843" s="19">
        <f t="shared" si="99"/>
        <v>4259.1623060000011</v>
      </c>
    </row>
    <row r="844" spans="1:15" x14ac:dyDescent="0.25">
      <c r="A844">
        <v>98</v>
      </c>
      <c r="B844">
        <v>23.792899999999999</v>
      </c>
      <c r="C844">
        <v>-3.0300000000000001E-3</v>
      </c>
      <c r="D844">
        <v>1</v>
      </c>
      <c r="E844">
        <v>23.7959</v>
      </c>
      <c r="F844">
        <v>0</v>
      </c>
      <c r="G844">
        <v>23.7959</v>
      </c>
      <c r="I844" s="19">
        <f t="shared" si="94"/>
        <v>23.795929999999998</v>
      </c>
      <c r="J844" s="19">
        <f t="shared" si="95"/>
        <v>0</v>
      </c>
      <c r="K844" s="19">
        <f t="shared" si="100"/>
        <v>237.4667</v>
      </c>
      <c r="L844" s="19">
        <f t="shared" si="97"/>
        <v>237.46611000000001</v>
      </c>
      <c r="M844" s="19">
        <f t="shared" si="96"/>
        <v>23.795929999999998</v>
      </c>
      <c r="N844" s="19">
        <f t="shared" si="98"/>
        <v>4282.9616700000015</v>
      </c>
      <c r="O844" s="19">
        <f t="shared" si="99"/>
        <v>4282.9582060000012</v>
      </c>
    </row>
    <row r="845" spans="1:15" x14ac:dyDescent="0.25">
      <c r="A845" s="21">
        <v>99</v>
      </c>
      <c r="B845">
        <v>23.792899999999999</v>
      </c>
      <c r="C845">
        <v>-3.0300000000000001E-3</v>
      </c>
      <c r="D845">
        <v>1</v>
      </c>
      <c r="E845">
        <v>23.7959</v>
      </c>
      <c r="F845">
        <v>0</v>
      </c>
      <c r="G845">
        <v>23.7959</v>
      </c>
      <c r="I845" s="19">
        <f t="shared" si="94"/>
        <v>23.795929999999998</v>
      </c>
      <c r="J845" s="19">
        <f t="shared" si="95"/>
        <v>0</v>
      </c>
      <c r="K845" s="19">
        <f t="shared" si="100"/>
        <v>237.4667</v>
      </c>
      <c r="L845" s="19">
        <f t="shared" si="97"/>
        <v>237.46611000000001</v>
      </c>
      <c r="M845" s="19">
        <f t="shared" si="96"/>
        <v>23.795929999999998</v>
      </c>
      <c r="N845" s="19">
        <f t="shared" si="98"/>
        <v>4306.7576000000017</v>
      </c>
      <c r="O845" s="19">
        <f t="shared" si="99"/>
        <v>4306.7541060000012</v>
      </c>
    </row>
    <row r="846" spans="1:15" x14ac:dyDescent="0.25">
      <c r="A846">
        <v>100</v>
      </c>
      <c r="B846">
        <v>23.792899999999999</v>
      </c>
      <c r="C846">
        <v>-3.0300000000000001E-3</v>
      </c>
      <c r="D846">
        <v>1</v>
      </c>
      <c r="E846">
        <v>23.7959</v>
      </c>
      <c r="F846">
        <v>0</v>
      </c>
      <c r="G846">
        <v>23.7959</v>
      </c>
      <c r="I846" s="19">
        <f t="shared" si="94"/>
        <v>23.795929999999998</v>
      </c>
      <c r="J846" s="19">
        <f t="shared" si="95"/>
        <v>0</v>
      </c>
      <c r="K846" s="19">
        <f t="shared" si="100"/>
        <v>237.4667</v>
      </c>
      <c r="L846" s="19">
        <f t="shared" si="97"/>
        <v>237.46611000000001</v>
      </c>
      <c r="M846" s="19">
        <f t="shared" si="96"/>
        <v>23.795929999999998</v>
      </c>
      <c r="N846" s="19">
        <f t="shared" si="98"/>
        <v>4330.553530000002</v>
      </c>
      <c r="O846" s="19">
        <f t="shared" si="99"/>
        <v>4330.5500060000013</v>
      </c>
    </row>
    <row r="847" spans="1:15" x14ac:dyDescent="0.25">
      <c r="A847" s="21">
        <v>101</v>
      </c>
      <c r="B847">
        <v>25.0151</v>
      </c>
      <c r="C847">
        <v>-3.0300000000000001E-3</v>
      </c>
      <c r="D847">
        <v>1</v>
      </c>
      <c r="E847">
        <v>25.0181</v>
      </c>
      <c r="F847">
        <v>0</v>
      </c>
      <c r="G847">
        <v>25.0181</v>
      </c>
      <c r="I847" s="19">
        <f t="shared" si="94"/>
        <v>25.018129999999999</v>
      </c>
      <c r="J847" s="19">
        <f t="shared" si="95"/>
        <v>0</v>
      </c>
      <c r="K847" s="19">
        <f t="shared" si="100"/>
        <v>237.4667</v>
      </c>
      <c r="L847" s="19">
        <f t="shared" si="97"/>
        <v>237.46611000000001</v>
      </c>
      <c r="M847" s="19">
        <f t="shared" si="96"/>
        <v>25.018129999999999</v>
      </c>
      <c r="N847" s="19">
        <f t="shared" si="98"/>
        <v>4355.5716600000023</v>
      </c>
      <c r="O847" s="19">
        <f t="shared" si="99"/>
        <v>4355.5681060000015</v>
      </c>
    </row>
    <row r="848" spans="1:15" x14ac:dyDescent="0.25">
      <c r="A848">
        <v>102</v>
      </c>
      <c r="B848">
        <v>27.459599999999998</v>
      </c>
      <c r="C848">
        <v>-3.0300000000000001E-3</v>
      </c>
      <c r="D848">
        <v>1</v>
      </c>
      <c r="E848">
        <v>27.462599999999998</v>
      </c>
      <c r="F848">
        <v>0</v>
      </c>
      <c r="G848">
        <v>27.462599999999998</v>
      </c>
      <c r="I848" s="19">
        <f t="shared" si="94"/>
        <v>27.462629999999997</v>
      </c>
      <c r="J848" s="19">
        <f t="shared" si="95"/>
        <v>0</v>
      </c>
      <c r="K848" s="19">
        <f t="shared" si="100"/>
        <v>237.4667</v>
      </c>
      <c r="L848" s="19">
        <f t="shared" si="97"/>
        <v>237.46611000000001</v>
      </c>
      <c r="M848" s="19">
        <f t="shared" si="96"/>
        <v>27.462629999999997</v>
      </c>
      <c r="N848" s="19">
        <f t="shared" si="98"/>
        <v>4383.0342900000023</v>
      </c>
      <c r="O848" s="19">
        <f t="shared" si="99"/>
        <v>4383.0307060000014</v>
      </c>
    </row>
    <row r="849" spans="1:15" x14ac:dyDescent="0.25">
      <c r="A849" s="21">
        <v>103</v>
      </c>
      <c r="B849">
        <v>32.348399999999998</v>
      </c>
      <c r="C849">
        <v>-3.0300000000000001E-3</v>
      </c>
      <c r="D849">
        <v>1</v>
      </c>
      <c r="E849">
        <v>32.351399999999998</v>
      </c>
      <c r="F849">
        <v>0</v>
      </c>
      <c r="G849">
        <v>32.351399999999998</v>
      </c>
      <c r="I849" s="19">
        <f t="shared" si="94"/>
        <v>32.351430000000001</v>
      </c>
      <c r="J849" s="19">
        <f t="shared" si="95"/>
        <v>0</v>
      </c>
      <c r="K849" s="19">
        <f t="shared" si="100"/>
        <v>237.4667</v>
      </c>
      <c r="L849" s="19">
        <f t="shared" si="97"/>
        <v>237.46611000000001</v>
      </c>
      <c r="M849" s="19">
        <f t="shared" si="96"/>
        <v>32.351430000000001</v>
      </c>
      <c r="N849" s="19">
        <f t="shared" si="98"/>
        <v>4415.385720000002</v>
      </c>
      <c r="O849" s="19">
        <f t="shared" si="99"/>
        <v>4415.3821060000009</v>
      </c>
    </row>
    <row r="850" spans="1:15" x14ac:dyDescent="0.25">
      <c r="A850">
        <v>104</v>
      </c>
      <c r="B850">
        <v>31.375399999999999</v>
      </c>
      <c r="C850">
        <v>3.9093499999999999</v>
      </c>
      <c r="D850">
        <v>1</v>
      </c>
      <c r="E850">
        <v>27.466000000000001</v>
      </c>
      <c r="F850">
        <v>0</v>
      </c>
      <c r="G850">
        <v>27.466000000000001</v>
      </c>
      <c r="I850" s="19">
        <f t="shared" si="94"/>
        <v>27.466049999999999</v>
      </c>
      <c r="J850" s="19">
        <f t="shared" si="95"/>
        <v>0</v>
      </c>
      <c r="K850" s="19">
        <f t="shared" si="100"/>
        <v>237.4667</v>
      </c>
      <c r="L850" s="19">
        <f t="shared" si="97"/>
        <v>237.46611000000001</v>
      </c>
      <c r="M850" s="19">
        <f t="shared" si="96"/>
        <v>27.466049999999999</v>
      </c>
      <c r="N850" s="19">
        <f t="shared" si="98"/>
        <v>4442.851770000002</v>
      </c>
      <c r="O850" s="19">
        <f t="shared" si="99"/>
        <v>4442.8481060000013</v>
      </c>
    </row>
    <row r="851" spans="1:15" x14ac:dyDescent="0.25">
      <c r="A851" s="21">
        <v>105</v>
      </c>
      <c r="B851">
        <v>29.666599999999999</v>
      </c>
      <c r="C851">
        <v>39.194099999999999</v>
      </c>
      <c r="D851">
        <v>1</v>
      </c>
      <c r="E851">
        <v>-4.7637499999999999</v>
      </c>
      <c r="F851">
        <v>9.5274999999999999</v>
      </c>
      <c r="G851">
        <v>0</v>
      </c>
      <c r="I851" s="19">
        <f t="shared" si="94"/>
        <v>-9.5274999999999999</v>
      </c>
      <c r="J851" s="19">
        <f t="shared" si="95"/>
        <v>9.5274999999999999</v>
      </c>
      <c r="K851" s="19">
        <f t="shared" si="100"/>
        <v>246.99420000000001</v>
      </c>
      <c r="L851" s="19">
        <f t="shared" si="97"/>
        <v>246.99361000000002</v>
      </c>
      <c r="M851" s="19">
        <f t="shared" si="96"/>
        <v>0</v>
      </c>
      <c r="N851" s="19">
        <f t="shared" si="98"/>
        <v>4442.851770000002</v>
      </c>
      <c r="O851" s="19">
        <f t="shared" si="99"/>
        <v>4442.8481060000013</v>
      </c>
    </row>
    <row r="852" spans="1:15" x14ac:dyDescent="0.25">
      <c r="A852">
        <v>106</v>
      </c>
      <c r="B852">
        <v>26</v>
      </c>
      <c r="C852">
        <v>84.929000000000002</v>
      </c>
      <c r="D852">
        <v>1</v>
      </c>
      <c r="E852">
        <v>-29.464500000000001</v>
      </c>
      <c r="F852">
        <v>58.929000000000002</v>
      </c>
      <c r="G852">
        <v>0</v>
      </c>
      <c r="I852" s="19">
        <f t="shared" si="94"/>
        <v>-58.929000000000002</v>
      </c>
      <c r="J852" s="19">
        <f t="shared" si="95"/>
        <v>58.929000000000002</v>
      </c>
      <c r="K852" s="19">
        <f t="shared" si="100"/>
        <v>305.92320000000001</v>
      </c>
      <c r="L852" s="19">
        <f t="shared" si="97"/>
        <v>305.92261000000002</v>
      </c>
      <c r="M852" s="19">
        <f t="shared" si="96"/>
        <v>0</v>
      </c>
      <c r="N852" s="19">
        <f t="shared" si="98"/>
        <v>4442.851770000002</v>
      </c>
      <c r="O852" s="19">
        <f t="shared" si="99"/>
        <v>4442.8481060000013</v>
      </c>
    </row>
    <row r="853" spans="1:15" x14ac:dyDescent="0.25">
      <c r="A853" s="21">
        <v>107</v>
      </c>
      <c r="B853">
        <v>21.1111</v>
      </c>
      <c r="C853">
        <v>131.471</v>
      </c>
      <c r="D853">
        <v>1</v>
      </c>
      <c r="E853">
        <v>-55.179900000000004</v>
      </c>
      <c r="F853">
        <v>110.36</v>
      </c>
      <c r="G853">
        <v>0</v>
      </c>
      <c r="I853" s="19">
        <f t="shared" si="94"/>
        <v>-110.35990000000001</v>
      </c>
      <c r="J853" s="19">
        <f t="shared" si="95"/>
        <v>110.35990000000001</v>
      </c>
      <c r="K853" s="19">
        <f t="shared" si="100"/>
        <v>416.28309999999999</v>
      </c>
      <c r="L853" s="19">
        <f t="shared" si="97"/>
        <v>416.28261000000003</v>
      </c>
      <c r="M853" s="19">
        <f t="shared" si="96"/>
        <v>0</v>
      </c>
      <c r="N853" s="19">
        <f t="shared" si="98"/>
        <v>4442.851770000002</v>
      </c>
      <c r="O853" s="19">
        <f t="shared" si="99"/>
        <v>4442.8481060000013</v>
      </c>
    </row>
    <row r="854" spans="1:15" x14ac:dyDescent="0.25">
      <c r="A854">
        <v>108</v>
      </c>
      <c r="B854">
        <v>30.0943</v>
      </c>
      <c r="C854">
        <v>138.85599999999999</v>
      </c>
      <c r="D854">
        <v>1</v>
      </c>
      <c r="E854">
        <v>-54.380899999999997</v>
      </c>
      <c r="F854">
        <v>108.762</v>
      </c>
      <c r="G854">
        <v>0</v>
      </c>
      <c r="I854" s="19">
        <f t="shared" si="94"/>
        <v>-108.76169999999999</v>
      </c>
      <c r="J854" s="19">
        <f t="shared" si="95"/>
        <v>108.76169999999999</v>
      </c>
      <c r="K854" s="19">
        <f t="shared" si="100"/>
        <v>525.04480000000001</v>
      </c>
      <c r="L854" s="19">
        <f t="shared" si="97"/>
        <v>525.04461000000003</v>
      </c>
      <c r="M854" s="19">
        <f t="shared" si="96"/>
        <v>0</v>
      </c>
      <c r="N854" s="19">
        <f t="shared" si="98"/>
        <v>4442.851770000002</v>
      </c>
      <c r="O854" s="19">
        <f t="shared" si="99"/>
        <v>4442.8481060000013</v>
      </c>
    </row>
    <row r="855" spans="1:15" x14ac:dyDescent="0.25">
      <c r="A855" s="21">
        <v>109</v>
      </c>
      <c r="B855">
        <v>42.411799999999999</v>
      </c>
      <c r="C855">
        <v>147.22999999999999</v>
      </c>
      <c r="D855">
        <v>1</v>
      </c>
      <c r="E855">
        <v>-52.409300000000002</v>
      </c>
      <c r="F855">
        <v>104.819</v>
      </c>
      <c r="G855">
        <v>0</v>
      </c>
      <c r="I855" s="19">
        <f t="shared" si="94"/>
        <v>-104.81819999999999</v>
      </c>
      <c r="J855" s="19">
        <f t="shared" si="95"/>
        <v>104.81819999999999</v>
      </c>
      <c r="K855" s="19">
        <f t="shared" si="100"/>
        <v>629.86300000000006</v>
      </c>
      <c r="L855" s="19">
        <f t="shared" si="97"/>
        <v>629.86360999999999</v>
      </c>
      <c r="M855" s="19">
        <f t="shared" si="96"/>
        <v>0</v>
      </c>
      <c r="N855" s="19">
        <f t="shared" si="98"/>
        <v>4442.851770000002</v>
      </c>
      <c r="O855" s="19">
        <f t="shared" si="99"/>
        <v>4442.8481060000013</v>
      </c>
    </row>
    <row r="856" spans="1:15" x14ac:dyDescent="0.25">
      <c r="A856">
        <v>110</v>
      </c>
      <c r="B856">
        <v>51.863100000000003</v>
      </c>
      <c r="C856">
        <v>163.72999999999999</v>
      </c>
      <c r="D856">
        <v>1</v>
      </c>
      <c r="E856">
        <v>-55.933599999999998</v>
      </c>
      <c r="F856">
        <v>111.867</v>
      </c>
      <c r="G856">
        <v>0</v>
      </c>
      <c r="I856" s="19">
        <f t="shared" si="94"/>
        <v>-111.86689999999999</v>
      </c>
      <c r="J856" s="19">
        <f t="shared" si="95"/>
        <v>111.86689999999999</v>
      </c>
      <c r="K856" s="19">
        <f t="shared" si="100"/>
        <v>741.72990000000004</v>
      </c>
      <c r="L856" s="19">
        <f t="shared" si="97"/>
        <v>741.73060999999996</v>
      </c>
      <c r="M856" s="19">
        <f t="shared" si="96"/>
        <v>0</v>
      </c>
      <c r="N856" s="19">
        <f t="shared" si="98"/>
        <v>4442.851770000002</v>
      </c>
      <c r="O856" s="19">
        <f t="shared" si="99"/>
        <v>4442.8481060000013</v>
      </c>
    </row>
    <row r="857" spans="1:15" x14ac:dyDescent="0.25">
      <c r="A857" s="21">
        <v>111</v>
      </c>
      <c r="B857">
        <v>50.960700000000003</v>
      </c>
      <c r="C857">
        <v>132.24100000000001</v>
      </c>
      <c r="D857">
        <v>1</v>
      </c>
      <c r="E857">
        <v>-40.64</v>
      </c>
      <c r="F857">
        <v>81.280100000000004</v>
      </c>
      <c r="G857">
        <v>0</v>
      </c>
      <c r="I857" s="19">
        <f t="shared" si="94"/>
        <v>-81.280300000000011</v>
      </c>
      <c r="J857" s="19">
        <f t="shared" si="95"/>
        <v>81.280300000000011</v>
      </c>
      <c r="K857" s="19">
        <f t="shared" si="100"/>
        <v>823.01020000000005</v>
      </c>
      <c r="L857" s="19">
        <f t="shared" si="97"/>
        <v>823.01071000000002</v>
      </c>
      <c r="M857" s="19">
        <f t="shared" si="96"/>
        <v>0</v>
      </c>
      <c r="N857" s="19">
        <f t="shared" si="98"/>
        <v>4442.851770000002</v>
      </c>
      <c r="O857" s="19">
        <f t="shared" si="99"/>
        <v>4442.8481060000013</v>
      </c>
    </row>
    <row r="858" spans="1:15" x14ac:dyDescent="0.25">
      <c r="A858">
        <v>112</v>
      </c>
      <c r="B858">
        <v>57.009300000000003</v>
      </c>
      <c r="C858">
        <v>112.402</v>
      </c>
      <c r="D858">
        <v>1</v>
      </c>
      <c r="E858">
        <v>-27.6966</v>
      </c>
      <c r="F858">
        <v>55.393099999999997</v>
      </c>
      <c r="G858">
        <v>0</v>
      </c>
      <c r="I858" s="19">
        <f t="shared" si="94"/>
        <v>-55.392699999999998</v>
      </c>
      <c r="J858" s="19">
        <f t="shared" si="95"/>
        <v>55.392699999999998</v>
      </c>
      <c r="K858" s="19">
        <f t="shared" si="100"/>
        <v>878.40290000000005</v>
      </c>
      <c r="L858" s="19">
        <f t="shared" si="97"/>
        <v>878.40381000000002</v>
      </c>
      <c r="M858" s="19">
        <f t="shared" si="96"/>
        <v>0</v>
      </c>
      <c r="N858" s="19">
        <f t="shared" si="98"/>
        <v>4442.851770000002</v>
      </c>
      <c r="O858" s="19">
        <f t="shared" si="99"/>
        <v>4442.8481060000013</v>
      </c>
    </row>
    <row r="859" spans="1:15" x14ac:dyDescent="0.25">
      <c r="A859" s="21">
        <v>113</v>
      </c>
      <c r="B859">
        <v>42.612499999999997</v>
      </c>
      <c r="C859">
        <v>70.478300000000004</v>
      </c>
      <c r="D859">
        <v>1</v>
      </c>
      <c r="E859">
        <v>-13.9329</v>
      </c>
      <c r="F859">
        <v>27.8658</v>
      </c>
      <c r="G859">
        <v>0</v>
      </c>
      <c r="I859" s="19">
        <f t="shared" si="94"/>
        <v>-27.865800000000007</v>
      </c>
      <c r="J859" s="19">
        <f t="shared" si="95"/>
        <v>27.865800000000007</v>
      </c>
      <c r="K859" s="19">
        <f t="shared" si="100"/>
        <v>906.26870000000008</v>
      </c>
      <c r="L859" s="19">
        <f t="shared" si="97"/>
        <v>906.26961000000006</v>
      </c>
      <c r="M859" s="19">
        <f t="shared" si="96"/>
        <v>0</v>
      </c>
      <c r="N859" s="19">
        <f t="shared" si="98"/>
        <v>4442.851770000002</v>
      </c>
      <c r="O859" s="19">
        <f t="shared" si="99"/>
        <v>4442.8481060000013</v>
      </c>
    </row>
    <row r="860" spans="1:15" x14ac:dyDescent="0.25">
      <c r="A860">
        <v>114</v>
      </c>
      <c r="B860">
        <v>30.521000000000001</v>
      </c>
      <c r="C860">
        <v>14.947699999999999</v>
      </c>
      <c r="D860">
        <v>1</v>
      </c>
      <c r="E860">
        <v>15.5733</v>
      </c>
      <c r="F860">
        <v>0</v>
      </c>
      <c r="G860">
        <v>15.5733</v>
      </c>
      <c r="I860" s="19">
        <f t="shared" si="94"/>
        <v>15.573300000000001</v>
      </c>
      <c r="J860" s="19">
        <f t="shared" si="95"/>
        <v>0</v>
      </c>
      <c r="K860" s="19">
        <f t="shared" si="100"/>
        <v>906.26870000000008</v>
      </c>
      <c r="L860" s="19">
        <f t="shared" si="97"/>
        <v>906.26961000000006</v>
      </c>
      <c r="M860" s="19">
        <f t="shared" si="96"/>
        <v>15.573300000000001</v>
      </c>
      <c r="N860" s="19">
        <f t="shared" si="98"/>
        <v>4458.4250700000021</v>
      </c>
      <c r="O860" s="19">
        <f t="shared" si="99"/>
        <v>4458.4214060000013</v>
      </c>
    </row>
    <row r="861" spans="1:15" x14ac:dyDescent="0.25">
      <c r="A861" s="21">
        <v>115</v>
      </c>
      <c r="B861">
        <v>34.7928</v>
      </c>
      <c r="C861">
        <v>-3.0300000000000001E-3</v>
      </c>
      <c r="D861">
        <v>1</v>
      </c>
      <c r="E861">
        <v>34.7958</v>
      </c>
      <c r="F861">
        <v>0</v>
      </c>
      <c r="G861">
        <v>34.7958</v>
      </c>
      <c r="I861" s="19">
        <f t="shared" si="94"/>
        <v>34.795830000000002</v>
      </c>
      <c r="J861" s="19">
        <f t="shared" si="95"/>
        <v>0</v>
      </c>
      <c r="K861" s="19">
        <f t="shared" si="100"/>
        <v>906.26870000000008</v>
      </c>
      <c r="L861" s="19">
        <f t="shared" si="97"/>
        <v>906.26961000000006</v>
      </c>
      <c r="M861" s="19">
        <f t="shared" si="96"/>
        <v>34.795830000000002</v>
      </c>
      <c r="N861" s="19">
        <f t="shared" si="98"/>
        <v>4493.2209000000021</v>
      </c>
      <c r="O861" s="19">
        <f t="shared" si="99"/>
        <v>4493.2172060000012</v>
      </c>
    </row>
    <row r="862" spans="1:15" x14ac:dyDescent="0.25">
      <c r="A862">
        <v>116</v>
      </c>
      <c r="B862">
        <v>32.348399999999998</v>
      </c>
      <c r="C862">
        <v>-3.0300000000000001E-3</v>
      </c>
      <c r="D862">
        <v>1</v>
      </c>
      <c r="E862">
        <v>32.351399999999998</v>
      </c>
      <c r="F862">
        <v>0</v>
      </c>
      <c r="G862">
        <v>32.351399999999998</v>
      </c>
      <c r="I862" s="19">
        <f t="shared" si="94"/>
        <v>32.351430000000001</v>
      </c>
      <c r="J862" s="19">
        <f t="shared" si="95"/>
        <v>0</v>
      </c>
      <c r="K862" s="19">
        <f t="shared" si="100"/>
        <v>906.26870000000008</v>
      </c>
      <c r="L862" s="19">
        <f t="shared" si="97"/>
        <v>906.26961000000006</v>
      </c>
      <c r="M862" s="19">
        <f t="shared" si="96"/>
        <v>32.351430000000001</v>
      </c>
      <c r="N862" s="19">
        <f t="shared" si="98"/>
        <v>4525.5723300000018</v>
      </c>
      <c r="O862" s="19">
        <f t="shared" si="99"/>
        <v>4525.5686060000007</v>
      </c>
    </row>
    <row r="863" spans="1:15" x14ac:dyDescent="0.25">
      <c r="A863" s="21">
        <v>117</v>
      </c>
      <c r="B863">
        <v>32.348399999999998</v>
      </c>
      <c r="C863">
        <v>-3.0300000000000001E-3</v>
      </c>
      <c r="D863">
        <v>1</v>
      </c>
      <c r="E863">
        <v>32.351399999999998</v>
      </c>
      <c r="F863">
        <v>0</v>
      </c>
      <c r="G863">
        <v>32.351399999999998</v>
      </c>
      <c r="I863" s="19">
        <f t="shared" si="94"/>
        <v>32.351430000000001</v>
      </c>
      <c r="J863" s="19">
        <f t="shared" si="95"/>
        <v>0</v>
      </c>
      <c r="K863" s="19">
        <f t="shared" si="100"/>
        <v>906.26870000000008</v>
      </c>
      <c r="L863" s="19">
        <f t="shared" si="97"/>
        <v>906.26961000000006</v>
      </c>
      <c r="M863" s="19">
        <f t="shared" si="96"/>
        <v>32.351430000000001</v>
      </c>
      <c r="N863" s="19">
        <f t="shared" si="98"/>
        <v>4557.9237600000015</v>
      </c>
      <c r="O863" s="19">
        <f t="shared" si="99"/>
        <v>4557.9200060000003</v>
      </c>
    </row>
    <row r="864" spans="1:15" x14ac:dyDescent="0.25">
      <c r="A864">
        <v>118</v>
      </c>
      <c r="B864">
        <v>29.9041</v>
      </c>
      <c r="C864">
        <v>-3.0300000000000001E-3</v>
      </c>
      <c r="D864">
        <v>1</v>
      </c>
      <c r="E864">
        <v>29.9071</v>
      </c>
      <c r="F864">
        <v>0</v>
      </c>
      <c r="G864">
        <v>29.9071</v>
      </c>
      <c r="I864" s="19">
        <f t="shared" si="94"/>
        <v>29.907129999999999</v>
      </c>
      <c r="J864" s="19">
        <f t="shared" si="95"/>
        <v>0</v>
      </c>
      <c r="K864" s="19">
        <f t="shared" si="100"/>
        <v>906.26870000000008</v>
      </c>
      <c r="L864" s="19">
        <f t="shared" si="97"/>
        <v>906.26961000000006</v>
      </c>
      <c r="M864" s="19">
        <f t="shared" si="96"/>
        <v>29.907129999999999</v>
      </c>
      <c r="N864" s="19">
        <f t="shared" si="98"/>
        <v>4587.8308900000011</v>
      </c>
      <c r="O864" s="19">
        <f t="shared" si="99"/>
        <v>4587.8271060000006</v>
      </c>
    </row>
    <row r="865" spans="1:15" x14ac:dyDescent="0.25">
      <c r="A865" s="21">
        <v>119</v>
      </c>
      <c r="B865">
        <v>27.459499999999998</v>
      </c>
      <c r="C865">
        <v>-3.0300000000000001E-3</v>
      </c>
      <c r="D865">
        <v>1</v>
      </c>
      <c r="E865">
        <v>27.462499999999999</v>
      </c>
      <c r="F865">
        <v>0</v>
      </c>
      <c r="G865">
        <v>27.462499999999999</v>
      </c>
      <c r="I865" s="19">
        <f t="shared" si="94"/>
        <v>27.462529999999997</v>
      </c>
      <c r="J865" s="19">
        <f t="shared" si="95"/>
        <v>0</v>
      </c>
      <c r="K865" s="19">
        <f t="shared" si="100"/>
        <v>906.26870000000008</v>
      </c>
      <c r="L865" s="19">
        <f t="shared" si="97"/>
        <v>906.26961000000006</v>
      </c>
      <c r="M865" s="19">
        <f t="shared" si="96"/>
        <v>27.462529999999997</v>
      </c>
      <c r="N865" s="19">
        <f t="shared" si="98"/>
        <v>4615.2934200000009</v>
      </c>
      <c r="O865" s="19">
        <f t="shared" si="99"/>
        <v>4615.2896060000003</v>
      </c>
    </row>
    <row r="866" spans="1:15" x14ac:dyDescent="0.25">
      <c r="A866">
        <v>120</v>
      </c>
      <c r="B866">
        <v>25.0151</v>
      </c>
      <c r="C866">
        <v>-3.0300000000000001E-3</v>
      </c>
      <c r="D866">
        <v>1</v>
      </c>
      <c r="E866">
        <v>25.0181</v>
      </c>
      <c r="F866">
        <v>0</v>
      </c>
      <c r="G866">
        <v>25.0181</v>
      </c>
      <c r="I866" s="19">
        <f t="shared" si="94"/>
        <v>25.018129999999999</v>
      </c>
      <c r="J866" s="19">
        <f t="shared" si="95"/>
        <v>0</v>
      </c>
      <c r="K866" s="19">
        <f t="shared" si="100"/>
        <v>906.26870000000008</v>
      </c>
      <c r="L866" s="19">
        <f t="shared" si="97"/>
        <v>906.26961000000006</v>
      </c>
      <c r="M866" s="19">
        <f t="shared" si="96"/>
        <v>25.018129999999999</v>
      </c>
      <c r="N866" s="19">
        <f t="shared" si="98"/>
        <v>4640.3115500000013</v>
      </c>
      <c r="O866" s="19">
        <f t="shared" si="99"/>
        <v>4640.3077060000005</v>
      </c>
    </row>
    <row r="867" spans="1:15" x14ac:dyDescent="0.25">
      <c r="A867" s="21">
        <v>121</v>
      </c>
      <c r="B867">
        <v>28.777000000000001</v>
      </c>
      <c r="C867">
        <v>-3.0300000000000001E-3</v>
      </c>
      <c r="D867">
        <v>1</v>
      </c>
      <c r="E867">
        <v>28.78</v>
      </c>
      <c r="F867">
        <v>0</v>
      </c>
      <c r="G867">
        <v>28.78</v>
      </c>
      <c r="I867" s="19">
        <f t="shared" si="94"/>
        <v>28.78003</v>
      </c>
      <c r="J867" s="19">
        <f t="shared" si="95"/>
        <v>0</v>
      </c>
      <c r="K867" s="19">
        <f t="shared" si="100"/>
        <v>906.26870000000008</v>
      </c>
      <c r="L867" s="19">
        <f t="shared" si="97"/>
        <v>906.26961000000006</v>
      </c>
      <c r="M867" s="19">
        <f t="shared" si="96"/>
        <v>28.78003</v>
      </c>
      <c r="N867" s="19">
        <f t="shared" si="98"/>
        <v>4669.0915800000012</v>
      </c>
      <c r="O867" s="19">
        <f t="shared" si="99"/>
        <v>4669.0877060000003</v>
      </c>
    </row>
    <row r="868" spans="1:15" x14ac:dyDescent="0.25">
      <c r="A868">
        <v>122</v>
      </c>
      <c r="B868">
        <v>28.777000000000001</v>
      </c>
      <c r="C868">
        <v>-3.0300000000000001E-3</v>
      </c>
      <c r="D868">
        <v>1</v>
      </c>
      <c r="E868">
        <v>28.78</v>
      </c>
      <c r="F868">
        <v>0</v>
      </c>
      <c r="G868">
        <v>28.78</v>
      </c>
      <c r="I868" s="19">
        <f t="shared" si="94"/>
        <v>28.78003</v>
      </c>
      <c r="J868" s="19">
        <f t="shared" si="95"/>
        <v>0</v>
      </c>
      <c r="K868" s="19">
        <f t="shared" si="100"/>
        <v>906.26870000000008</v>
      </c>
      <c r="L868" s="19">
        <f t="shared" si="97"/>
        <v>906.26961000000006</v>
      </c>
      <c r="M868" s="19">
        <f t="shared" si="96"/>
        <v>28.78003</v>
      </c>
      <c r="N868" s="19">
        <f t="shared" si="98"/>
        <v>4697.8716100000011</v>
      </c>
      <c r="O868" s="19">
        <f t="shared" si="99"/>
        <v>4697.867706</v>
      </c>
    </row>
    <row r="869" spans="1:15" x14ac:dyDescent="0.25">
      <c r="A869" s="21">
        <v>123</v>
      </c>
      <c r="B869">
        <v>28.777000000000001</v>
      </c>
      <c r="C869">
        <v>-3.0300000000000001E-3</v>
      </c>
      <c r="D869">
        <v>1</v>
      </c>
      <c r="E869">
        <v>28.78</v>
      </c>
      <c r="F869">
        <v>0</v>
      </c>
      <c r="G869">
        <v>28.78</v>
      </c>
      <c r="I869" s="19">
        <f t="shared" si="94"/>
        <v>28.78003</v>
      </c>
      <c r="J869" s="19">
        <f t="shared" si="95"/>
        <v>0</v>
      </c>
      <c r="K869" s="19">
        <f t="shared" si="100"/>
        <v>906.26870000000008</v>
      </c>
      <c r="L869" s="19">
        <f t="shared" si="97"/>
        <v>906.26961000000006</v>
      </c>
      <c r="M869" s="19">
        <f t="shared" si="96"/>
        <v>28.78003</v>
      </c>
      <c r="N869" s="19">
        <f t="shared" si="98"/>
        <v>4726.651640000001</v>
      </c>
      <c r="O869" s="19">
        <f t="shared" si="99"/>
        <v>4726.6477059999997</v>
      </c>
    </row>
    <row r="870" spans="1:15" x14ac:dyDescent="0.25">
      <c r="A870">
        <v>124</v>
      </c>
      <c r="B870">
        <v>28.777000000000001</v>
      </c>
      <c r="C870">
        <v>-3.0300000000000001E-3</v>
      </c>
      <c r="D870">
        <v>1</v>
      </c>
      <c r="E870">
        <v>28.78</v>
      </c>
      <c r="F870">
        <v>0</v>
      </c>
      <c r="G870">
        <v>28.78</v>
      </c>
      <c r="I870" s="19">
        <f t="shared" si="94"/>
        <v>28.78003</v>
      </c>
      <c r="J870" s="19">
        <f t="shared" si="95"/>
        <v>0</v>
      </c>
      <c r="K870" s="19">
        <f t="shared" si="100"/>
        <v>906.26870000000008</v>
      </c>
      <c r="L870" s="19">
        <f t="shared" si="97"/>
        <v>906.26961000000006</v>
      </c>
      <c r="M870" s="19">
        <f t="shared" si="96"/>
        <v>28.78003</v>
      </c>
      <c r="N870" s="19">
        <f t="shared" si="98"/>
        <v>4755.4316700000008</v>
      </c>
      <c r="O870" s="19">
        <f t="shared" si="99"/>
        <v>4755.4277059999995</v>
      </c>
    </row>
    <row r="871" spans="1:15" x14ac:dyDescent="0.25">
      <c r="A871" s="21">
        <v>125</v>
      </c>
      <c r="B871">
        <v>29.999199999999998</v>
      </c>
      <c r="C871">
        <v>-3.0300000000000001E-3</v>
      </c>
      <c r="D871">
        <v>1</v>
      </c>
      <c r="E871">
        <v>30.002199999999998</v>
      </c>
      <c r="F871">
        <v>0</v>
      </c>
      <c r="G871">
        <v>30.002199999999998</v>
      </c>
      <c r="I871" s="19">
        <f t="shared" si="94"/>
        <v>30.002229999999997</v>
      </c>
      <c r="J871" s="19">
        <f t="shared" si="95"/>
        <v>0</v>
      </c>
      <c r="K871" s="19">
        <f t="shared" si="100"/>
        <v>906.26870000000008</v>
      </c>
      <c r="L871" s="19">
        <f t="shared" si="97"/>
        <v>906.26961000000006</v>
      </c>
      <c r="M871" s="19">
        <f t="shared" si="96"/>
        <v>30.002229999999997</v>
      </c>
      <c r="N871" s="19">
        <f t="shared" si="98"/>
        <v>4785.4339000000009</v>
      </c>
      <c r="O871" s="19">
        <f t="shared" si="99"/>
        <v>4785.4299059999994</v>
      </c>
    </row>
    <row r="872" spans="1:15" x14ac:dyDescent="0.25">
      <c r="A872">
        <v>126</v>
      </c>
      <c r="B872">
        <v>34.9358</v>
      </c>
      <c r="C872">
        <v>-3.0300000000000001E-3</v>
      </c>
      <c r="D872">
        <v>1</v>
      </c>
      <c r="E872">
        <v>34.938800000000001</v>
      </c>
      <c r="F872">
        <v>0</v>
      </c>
      <c r="G872">
        <v>34.938800000000001</v>
      </c>
      <c r="I872" s="19">
        <f t="shared" si="94"/>
        <v>34.938830000000003</v>
      </c>
      <c r="J872" s="19">
        <f t="shared" si="95"/>
        <v>0</v>
      </c>
      <c r="K872" s="19">
        <f t="shared" si="100"/>
        <v>906.26870000000008</v>
      </c>
      <c r="L872" s="19">
        <f t="shared" si="97"/>
        <v>906.26961000000006</v>
      </c>
      <c r="M872" s="19">
        <f t="shared" si="96"/>
        <v>34.938830000000003</v>
      </c>
      <c r="N872" s="19">
        <f t="shared" si="98"/>
        <v>4820.372730000001</v>
      </c>
      <c r="O872" s="19">
        <f t="shared" si="99"/>
        <v>4820.3687059999993</v>
      </c>
    </row>
    <row r="873" spans="1:15" x14ac:dyDescent="0.25">
      <c r="A873" s="21">
        <v>127</v>
      </c>
      <c r="B873">
        <v>43.238300000000002</v>
      </c>
      <c r="C873">
        <v>-3.0300000000000001E-3</v>
      </c>
      <c r="D873">
        <v>1</v>
      </c>
      <c r="E873">
        <v>43.241300000000003</v>
      </c>
      <c r="F873">
        <v>0</v>
      </c>
      <c r="G873">
        <v>43.241300000000003</v>
      </c>
      <c r="I873" s="19">
        <f t="shared" si="94"/>
        <v>43.241330000000005</v>
      </c>
      <c r="J873" s="19">
        <f t="shared" si="95"/>
        <v>0</v>
      </c>
      <c r="K873" s="19">
        <f t="shared" si="100"/>
        <v>906.26870000000008</v>
      </c>
      <c r="L873" s="19">
        <f t="shared" si="97"/>
        <v>906.26961000000006</v>
      </c>
      <c r="M873" s="19">
        <f t="shared" si="96"/>
        <v>43.241330000000005</v>
      </c>
      <c r="N873" s="19">
        <f t="shared" si="98"/>
        <v>4863.6140600000008</v>
      </c>
      <c r="O873" s="19">
        <f t="shared" si="99"/>
        <v>4863.610005999999</v>
      </c>
    </row>
    <row r="874" spans="1:15" x14ac:dyDescent="0.25">
      <c r="A874">
        <v>128</v>
      </c>
      <c r="B874">
        <v>51.968299999999999</v>
      </c>
      <c r="C874">
        <v>3.4049299999999998</v>
      </c>
      <c r="D874">
        <v>1</v>
      </c>
      <c r="E874">
        <v>48.563400000000001</v>
      </c>
      <c r="F874">
        <v>0</v>
      </c>
      <c r="G874">
        <v>48.563400000000001</v>
      </c>
      <c r="I874" s="19">
        <f t="shared" si="94"/>
        <v>48.563369999999999</v>
      </c>
      <c r="J874" s="19">
        <f t="shared" si="95"/>
        <v>0</v>
      </c>
      <c r="K874" s="19">
        <f t="shared" si="100"/>
        <v>906.26870000000008</v>
      </c>
      <c r="L874" s="19">
        <f t="shared" si="97"/>
        <v>906.26961000000006</v>
      </c>
      <c r="M874" s="19">
        <f t="shared" si="96"/>
        <v>48.563369999999999</v>
      </c>
      <c r="N874" s="19">
        <f t="shared" si="98"/>
        <v>4912.1774300000006</v>
      </c>
      <c r="O874" s="19">
        <f t="shared" si="99"/>
        <v>4912.173405999999</v>
      </c>
    </row>
    <row r="875" spans="1:15" x14ac:dyDescent="0.25">
      <c r="A875" s="21">
        <v>129</v>
      </c>
      <c r="B875">
        <v>105.068</v>
      </c>
      <c r="C875">
        <v>41.746899999999997</v>
      </c>
      <c r="D875">
        <v>1</v>
      </c>
      <c r="E875">
        <v>63.321100000000001</v>
      </c>
      <c r="F875">
        <v>0</v>
      </c>
      <c r="G875">
        <v>63.321100000000001</v>
      </c>
      <c r="I875" s="19">
        <f t="shared" si="94"/>
        <v>63.321100000000001</v>
      </c>
      <c r="J875" s="19">
        <f t="shared" si="95"/>
        <v>0</v>
      </c>
      <c r="K875" s="19">
        <f t="shared" si="100"/>
        <v>906.26870000000008</v>
      </c>
      <c r="L875" s="19">
        <f t="shared" si="97"/>
        <v>906.26961000000006</v>
      </c>
      <c r="M875" s="19">
        <f t="shared" si="96"/>
        <v>63.321100000000001</v>
      </c>
      <c r="N875" s="19">
        <f t="shared" si="98"/>
        <v>4975.4985300000008</v>
      </c>
      <c r="O875" s="19">
        <f t="shared" si="99"/>
        <v>4975.4945059999991</v>
      </c>
    </row>
    <row r="876" spans="1:15" x14ac:dyDescent="0.25">
      <c r="A876">
        <v>130</v>
      </c>
      <c r="B876">
        <v>104.56699999999999</v>
      </c>
      <c r="C876">
        <v>85.9268</v>
      </c>
      <c r="D876">
        <v>1</v>
      </c>
      <c r="E876">
        <v>18.6403</v>
      </c>
      <c r="F876">
        <v>0</v>
      </c>
      <c r="G876">
        <v>18.6403</v>
      </c>
      <c r="I876" s="19">
        <f t="shared" si="94"/>
        <v>18.640199999999993</v>
      </c>
      <c r="J876" s="19">
        <f t="shared" si="95"/>
        <v>0</v>
      </c>
      <c r="K876" s="19">
        <f t="shared" si="100"/>
        <v>906.26870000000008</v>
      </c>
      <c r="L876" s="19">
        <f t="shared" si="97"/>
        <v>906.26961000000006</v>
      </c>
      <c r="M876" s="19">
        <f t="shared" si="96"/>
        <v>18.640199999999993</v>
      </c>
      <c r="N876" s="19">
        <f t="shared" si="98"/>
        <v>4994.1387300000006</v>
      </c>
      <c r="O876" s="19">
        <f t="shared" si="99"/>
        <v>4994.1348059999991</v>
      </c>
    </row>
    <row r="877" spans="1:15" x14ac:dyDescent="0.25">
      <c r="A877" s="21">
        <v>131</v>
      </c>
      <c r="B877">
        <v>118.30500000000001</v>
      </c>
      <c r="C877">
        <v>122.654</v>
      </c>
      <c r="D877">
        <v>1</v>
      </c>
      <c r="E877">
        <v>-2.1745299999999999</v>
      </c>
      <c r="F877">
        <v>4.3490599999999997</v>
      </c>
      <c r="G877">
        <v>0</v>
      </c>
      <c r="I877" s="19">
        <f t="shared" si="94"/>
        <v>-4.3489999999999895</v>
      </c>
      <c r="J877" s="19">
        <f t="shared" si="95"/>
        <v>4.3489999999999895</v>
      </c>
      <c r="K877" s="19">
        <f t="shared" si="100"/>
        <v>910.61770000000001</v>
      </c>
      <c r="L877" s="19">
        <f t="shared" si="97"/>
        <v>910.61867000000007</v>
      </c>
      <c r="M877" s="19">
        <f t="shared" si="96"/>
        <v>0</v>
      </c>
      <c r="N877" s="19">
        <f t="shared" si="98"/>
        <v>4994.1387300000006</v>
      </c>
      <c r="O877" s="19">
        <f t="shared" si="99"/>
        <v>4994.1348059999991</v>
      </c>
    </row>
    <row r="878" spans="1:15" x14ac:dyDescent="0.25">
      <c r="A878">
        <v>132</v>
      </c>
      <c r="B878">
        <v>127.268</v>
      </c>
      <c r="C878">
        <v>147.46799999999999</v>
      </c>
      <c r="D878">
        <v>1</v>
      </c>
      <c r="E878">
        <v>-10.100099999999999</v>
      </c>
      <c r="F878">
        <v>20.200199999999999</v>
      </c>
      <c r="G878">
        <v>0</v>
      </c>
      <c r="I878" s="19">
        <f t="shared" si="94"/>
        <v>-20.199999999999989</v>
      </c>
      <c r="J878" s="19">
        <f t="shared" si="95"/>
        <v>20.199999999999989</v>
      </c>
      <c r="K878" s="19">
        <f t="shared" si="100"/>
        <v>930.81770000000006</v>
      </c>
      <c r="L878" s="19">
        <f t="shared" si="97"/>
        <v>930.81887000000006</v>
      </c>
      <c r="M878" s="19">
        <f t="shared" si="96"/>
        <v>0</v>
      </c>
      <c r="N878" s="19">
        <f t="shared" si="98"/>
        <v>4994.1387300000006</v>
      </c>
      <c r="O878" s="19">
        <f t="shared" si="99"/>
        <v>4994.1348059999991</v>
      </c>
    </row>
    <row r="879" spans="1:15" x14ac:dyDescent="0.25">
      <c r="A879" s="21">
        <v>133</v>
      </c>
      <c r="B879">
        <v>127.59</v>
      </c>
      <c r="C879">
        <v>159.15199999999999</v>
      </c>
      <c r="D879">
        <v>1</v>
      </c>
      <c r="E879">
        <v>-15.780900000000001</v>
      </c>
      <c r="F879">
        <v>31.561800000000002</v>
      </c>
      <c r="G879">
        <v>0</v>
      </c>
      <c r="I879" s="19">
        <f t="shared" si="94"/>
        <v>-31.561999999999983</v>
      </c>
      <c r="J879" s="19">
        <f t="shared" si="95"/>
        <v>31.561999999999983</v>
      </c>
      <c r="K879" s="19">
        <f t="shared" si="100"/>
        <v>962.37970000000007</v>
      </c>
      <c r="L879" s="19">
        <f t="shared" si="97"/>
        <v>962.38067000000001</v>
      </c>
      <c r="M879" s="19">
        <f t="shared" si="96"/>
        <v>0</v>
      </c>
      <c r="N879" s="19">
        <f t="shared" si="98"/>
        <v>4994.1387300000006</v>
      </c>
      <c r="O879" s="19">
        <f t="shared" si="99"/>
        <v>4994.1348059999991</v>
      </c>
    </row>
    <row r="880" spans="1:15" x14ac:dyDescent="0.25">
      <c r="A880">
        <v>134</v>
      </c>
      <c r="B880">
        <v>131.62700000000001</v>
      </c>
      <c r="C880">
        <v>153.07499999999999</v>
      </c>
      <c r="D880">
        <v>1</v>
      </c>
      <c r="E880">
        <v>-10.7239</v>
      </c>
      <c r="F880">
        <v>21.447800000000001</v>
      </c>
      <c r="G880">
        <v>0</v>
      </c>
      <c r="I880" s="19">
        <f t="shared" si="94"/>
        <v>-21.447999999999979</v>
      </c>
      <c r="J880" s="19">
        <f t="shared" si="95"/>
        <v>21.447999999999979</v>
      </c>
      <c r="K880" s="19">
        <f t="shared" si="100"/>
        <v>983.82770000000005</v>
      </c>
      <c r="L880" s="19">
        <f t="shared" si="97"/>
        <v>983.82847000000004</v>
      </c>
      <c r="M880" s="19">
        <f t="shared" si="96"/>
        <v>0</v>
      </c>
      <c r="N880" s="19">
        <f t="shared" si="98"/>
        <v>4994.1387300000006</v>
      </c>
      <c r="O880" s="19">
        <f t="shared" si="99"/>
        <v>4994.1348059999991</v>
      </c>
    </row>
    <row r="881" spans="1:15" x14ac:dyDescent="0.25">
      <c r="A881" s="21">
        <v>135</v>
      </c>
      <c r="B881">
        <v>122.04900000000001</v>
      </c>
      <c r="C881">
        <v>140.01300000000001</v>
      </c>
      <c r="D881">
        <v>1</v>
      </c>
      <c r="E881">
        <v>-8.9819300000000002</v>
      </c>
      <c r="F881">
        <v>17.963899999999999</v>
      </c>
      <c r="G881">
        <v>0</v>
      </c>
      <c r="I881" s="19">
        <f t="shared" si="94"/>
        <v>-17.963999999999999</v>
      </c>
      <c r="J881" s="19">
        <f t="shared" si="95"/>
        <v>17.963999999999999</v>
      </c>
      <c r="K881" s="19">
        <f t="shared" si="100"/>
        <v>1001.7917</v>
      </c>
      <c r="L881" s="19">
        <f t="shared" si="97"/>
        <v>1001.79237</v>
      </c>
      <c r="M881" s="19">
        <f t="shared" si="96"/>
        <v>0</v>
      </c>
      <c r="N881" s="19">
        <f t="shared" si="98"/>
        <v>4994.1387300000006</v>
      </c>
      <c r="O881" s="19">
        <f t="shared" si="99"/>
        <v>4994.1348059999991</v>
      </c>
    </row>
    <row r="882" spans="1:15" x14ac:dyDescent="0.25">
      <c r="A882">
        <v>136</v>
      </c>
      <c r="B882">
        <v>113.36499999999999</v>
      </c>
      <c r="C882">
        <v>99.681399999999996</v>
      </c>
      <c r="D882">
        <v>1</v>
      </c>
      <c r="E882">
        <v>13.6836</v>
      </c>
      <c r="F882">
        <v>0</v>
      </c>
      <c r="G882">
        <v>13.6836</v>
      </c>
      <c r="I882" s="19">
        <f t="shared" si="94"/>
        <v>13.683599999999998</v>
      </c>
      <c r="J882" s="19">
        <f t="shared" si="95"/>
        <v>0</v>
      </c>
      <c r="K882" s="19">
        <f t="shared" si="100"/>
        <v>1001.7917</v>
      </c>
      <c r="L882" s="19">
        <f t="shared" si="97"/>
        <v>1001.79237</v>
      </c>
      <c r="M882" s="19">
        <f t="shared" si="96"/>
        <v>13.683599999999998</v>
      </c>
      <c r="N882" s="19">
        <f t="shared" si="98"/>
        <v>5007.8223300000009</v>
      </c>
      <c r="O882" s="19">
        <f t="shared" si="99"/>
        <v>5007.8184059999994</v>
      </c>
    </row>
    <row r="883" spans="1:15" x14ac:dyDescent="0.25">
      <c r="A883" s="21">
        <v>137</v>
      </c>
      <c r="B883">
        <v>109.831</v>
      </c>
      <c r="C883">
        <v>47.1282</v>
      </c>
      <c r="D883">
        <v>1</v>
      </c>
      <c r="E883">
        <v>62.702800000000003</v>
      </c>
      <c r="F883">
        <v>0</v>
      </c>
      <c r="G883">
        <v>62.702800000000003</v>
      </c>
      <c r="I883" s="19">
        <f t="shared" si="94"/>
        <v>62.702800000000003</v>
      </c>
      <c r="J883" s="19">
        <f t="shared" si="95"/>
        <v>0</v>
      </c>
      <c r="K883" s="19">
        <f t="shared" si="100"/>
        <v>1001.7917</v>
      </c>
      <c r="L883" s="19">
        <f t="shared" si="97"/>
        <v>1001.79237</v>
      </c>
      <c r="M883" s="19">
        <f t="shared" si="96"/>
        <v>62.702800000000003</v>
      </c>
      <c r="N883" s="19">
        <f t="shared" si="98"/>
        <v>5070.5251300000009</v>
      </c>
      <c r="O883" s="19">
        <f t="shared" si="99"/>
        <v>5070.5212059999994</v>
      </c>
    </row>
    <row r="884" spans="1:15" x14ac:dyDescent="0.25">
      <c r="A884">
        <v>138</v>
      </c>
      <c r="B884">
        <v>90.9636</v>
      </c>
      <c r="C884">
        <v>10.5814</v>
      </c>
      <c r="D884">
        <v>1</v>
      </c>
      <c r="E884">
        <v>80.382199999999997</v>
      </c>
      <c r="F884">
        <v>0</v>
      </c>
      <c r="G884">
        <v>80.382199999999997</v>
      </c>
      <c r="I884" s="19">
        <f t="shared" si="94"/>
        <v>80.382199999999997</v>
      </c>
      <c r="J884" s="19">
        <f t="shared" si="95"/>
        <v>0</v>
      </c>
      <c r="K884" s="19">
        <f t="shared" si="100"/>
        <v>1001.7917</v>
      </c>
      <c r="L884" s="19">
        <f t="shared" si="97"/>
        <v>1001.79237</v>
      </c>
      <c r="M884" s="19">
        <f t="shared" si="96"/>
        <v>80.382199999999997</v>
      </c>
      <c r="N884" s="19">
        <f t="shared" si="98"/>
        <v>5150.9073300000009</v>
      </c>
      <c r="O884" s="19">
        <f t="shared" si="99"/>
        <v>5150.9034059999994</v>
      </c>
    </row>
    <row r="885" spans="1:15" x14ac:dyDescent="0.25">
      <c r="A885" s="21">
        <v>139</v>
      </c>
      <c r="B885">
        <v>75.3035</v>
      </c>
      <c r="C885">
        <v>-3.0300000000000001E-3</v>
      </c>
      <c r="D885">
        <v>1</v>
      </c>
      <c r="E885">
        <v>75.3065</v>
      </c>
      <c r="F885">
        <v>0</v>
      </c>
      <c r="G885">
        <v>75.3065</v>
      </c>
      <c r="I885" s="19">
        <f t="shared" si="94"/>
        <v>75.306529999999995</v>
      </c>
      <c r="J885" s="19">
        <f t="shared" si="95"/>
        <v>0</v>
      </c>
      <c r="K885" s="19">
        <f t="shared" si="100"/>
        <v>1001.7917</v>
      </c>
      <c r="L885" s="19">
        <f t="shared" si="97"/>
        <v>1001.79237</v>
      </c>
      <c r="M885" s="19">
        <f t="shared" si="96"/>
        <v>75.306529999999995</v>
      </c>
      <c r="N885" s="19">
        <f t="shared" si="98"/>
        <v>5226.2138600000008</v>
      </c>
      <c r="O885" s="19">
        <f t="shared" si="99"/>
        <v>5226.2099059999991</v>
      </c>
    </row>
    <row r="886" spans="1:15" x14ac:dyDescent="0.25">
      <c r="A886">
        <v>140</v>
      </c>
      <c r="B886">
        <v>72.860799999999998</v>
      </c>
      <c r="C886">
        <v>-3.0300000000000001E-3</v>
      </c>
      <c r="D886">
        <v>1</v>
      </c>
      <c r="E886">
        <v>72.863799999999998</v>
      </c>
      <c r="F886">
        <v>0</v>
      </c>
      <c r="G886">
        <v>72.863799999999998</v>
      </c>
      <c r="I886" s="19">
        <f t="shared" si="94"/>
        <v>72.863829999999993</v>
      </c>
      <c r="J886" s="19">
        <f t="shared" si="95"/>
        <v>0</v>
      </c>
      <c r="K886" s="19">
        <f t="shared" si="100"/>
        <v>1001.7917</v>
      </c>
      <c r="L886" s="19">
        <f t="shared" si="97"/>
        <v>1001.79237</v>
      </c>
      <c r="M886" s="19">
        <f t="shared" si="96"/>
        <v>72.863829999999993</v>
      </c>
      <c r="N886" s="19">
        <f t="shared" si="98"/>
        <v>5299.077690000001</v>
      </c>
      <c r="O886" s="19">
        <f t="shared" si="99"/>
        <v>5299.0737059999992</v>
      </c>
    </row>
    <row r="887" spans="1:15" x14ac:dyDescent="0.25">
      <c r="A887" s="21">
        <v>141</v>
      </c>
      <c r="B887">
        <v>57.913600000000002</v>
      </c>
      <c r="C887">
        <v>-3.0300000000000001E-3</v>
      </c>
      <c r="D887">
        <v>1</v>
      </c>
      <c r="E887">
        <v>57.916600000000003</v>
      </c>
      <c r="F887">
        <v>0</v>
      </c>
      <c r="G887">
        <v>57.916600000000003</v>
      </c>
      <c r="I887" s="19">
        <f t="shared" si="94"/>
        <v>57.916630000000005</v>
      </c>
      <c r="J887" s="19">
        <f t="shared" si="95"/>
        <v>0</v>
      </c>
      <c r="K887" s="19">
        <f t="shared" si="100"/>
        <v>1001.7917</v>
      </c>
      <c r="L887" s="19">
        <f t="shared" si="97"/>
        <v>1001.79237</v>
      </c>
      <c r="M887" s="19">
        <f t="shared" si="96"/>
        <v>57.916630000000005</v>
      </c>
      <c r="N887" s="19">
        <f t="shared" si="98"/>
        <v>5356.9943200000007</v>
      </c>
      <c r="O887" s="19">
        <f t="shared" si="99"/>
        <v>5356.9903059999988</v>
      </c>
    </row>
    <row r="888" spans="1:15" x14ac:dyDescent="0.25">
      <c r="A888">
        <v>142</v>
      </c>
      <c r="B888">
        <v>56.773299999999999</v>
      </c>
      <c r="C888">
        <v>-3.0300000000000001E-3</v>
      </c>
      <c r="D888">
        <v>1</v>
      </c>
      <c r="E888">
        <v>56.776299999999999</v>
      </c>
      <c r="F888">
        <v>0</v>
      </c>
      <c r="G888">
        <v>56.776299999999999</v>
      </c>
      <c r="I888" s="19">
        <f t="shared" si="94"/>
        <v>56.776330000000002</v>
      </c>
      <c r="J888" s="19">
        <f t="shared" si="95"/>
        <v>0</v>
      </c>
      <c r="K888" s="19">
        <f t="shared" si="100"/>
        <v>1001.7917</v>
      </c>
      <c r="L888" s="19">
        <f t="shared" si="97"/>
        <v>1001.79237</v>
      </c>
      <c r="M888" s="19">
        <f t="shared" si="96"/>
        <v>56.776330000000002</v>
      </c>
      <c r="N888" s="19">
        <f t="shared" si="98"/>
        <v>5413.7706500000004</v>
      </c>
      <c r="O888" s="19">
        <f t="shared" si="99"/>
        <v>5413.7666059999992</v>
      </c>
    </row>
    <row r="889" spans="1:15" x14ac:dyDescent="0.25">
      <c r="A889" s="21">
        <v>143</v>
      </c>
      <c r="B889">
        <v>34.935699999999997</v>
      </c>
      <c r="C889">
        <v>-3.0300000000000001E-3</v>
      </c>
      <c r="D889">
        <v>1</v>
      </c>
      <c r="E889">
        <v>34.938699999999997</v>
      </c>
      <c r="F889">
        <v>0</v>
      </c>
      <c r="G889">
        <v>34.938699999999997</v>
      </c>
      <c r="I889" s="19">
        <f t="shared" si="94"/>
        <v>34.93873</v>
      </c>
      <c r="J889" s="19">
        <f t="shared" si="95"/>
        <v>0</v>
      </c>
      <c r="K889" s="19">
        <f t="shared" si="100"/>
        <v>1001.7917</v>
      </c>
      <c r="L889" s="19">
        <f t="shared" si="97"/>
        <v>1001.79237</v>
      </c>
      <c r="M889" s="19">
        <f t="shared" si="96"/>
        <v>34.93873</v>
      </c>
      <c r="N889" s="19">
        <f t="shared" si="98"/>
        <v>5448.7093800000002</v>
      </c>
      <c r="O889" s="19">
        <f t="shared" si="99"/>
        <v>5448.7053059999989</v>
      </c>
    </row>
    <row r="890" spans="1:15" x14ac:dyDescent="0.25">
      <c r="A890">
        <v>144</v>
      </c>
      <c r="B890">
        <v>29.999199999999998</v>
      </c>
      <c r="C890">
        <v>-3.0300000000000001E-3</v>
      </c>
      <c r="D890">
        <v>1</v>
      </c>
      <c r="E890">
        <v>30.002199999999998</v>
      </c>
      <c r="F890">
        <v>0</v>
      </c>
      <c r="G890">
        <v>30.002199999999998</v>
      </c>
      <c r="I890" s="19">
        <f t="shared" si="94"/>
        <v>30.002229999999997</v>
      </c>
      <c r="J890" s="19">
        <f t="shared" si="95"/>
        <v>0</v>
      </c>
      <c r="K890" s="19">
        <f t="shared" si="100"/>
        <v>1001.7917</v>
      </c>
      <c r="L890" s="19">
        <f t="shared" si="97"/>
        <v>1001.79237</v>
      </c>
      <c r="M890" s="19">
        <f t="shared" si="96"/>
        <v>30.002229999999997</v>
      </c>
      <c r="N890" s="19">
        <f t="shared" si="98"/>
        <v>5478.7116100000003</v>
      </c>
      <c r="O890" s="19">
        <f t="shared" si="99"/>
        <v>5478.7075059999988</v>
      </c>
    </row>
    <row r="891" spans="1:15" x14ac:dyDescent="0.25">
      <c r="A891" s="21">
        <v>145</v>
      </c>
      <c r="B891">
        <v>28.777000000000001</v>
      </c>
      <c r="C891">
        <v>-3.0300000000000001E-3</v>
      </c>
      <c r="D891">
        <v>1</v>
      </c>
      <c r="E891">
        <v>28.78</v>
      </c>
      <c r="F891">
        <v>0</v>
      </c>
      <c r="G891">
        <v>28.78</v>
      </c>
      <c r="I891" s="19">
        <f t="shared" si="94"/>
        <v>28.78003</v>
      </c>
      <c r="J891" s="19">
        <f t="shared" si="95"/>
        <v>0</v>
      </c>
      <c r="K891" s="19">
        <f t="shared" si="100"/>
        <v>1001.7917</v>
      </c>
      <c r="L891" s="19">
        <f t="shared" si="97"/>
        <v>1001.79237</v>
      </c>
      <c r="M891" s="19">
        <f t="shared" si="96"/>
        <v>28.78003</v>
      </c>
      <c r="N891" s="19">
        <f t="shared" si="98"/>
        <v>5507.4916400000002</v>
      </c>
      <c r="O891" s="19">
        <f t="shared" si="99"/>
        <v>5507.4875059999986</v>
      </c>
    </row>
    <row r="892" spans="1:15" x14ac:dyDescent="0.25">
      <c r="A892">
        <v>146</v>
      </c>
      <c r="B892">
        <v>28.777000000000001</v>
      </c>
      <c r="C892">
        <v>-3.0300000000000001E-3</v>
      </c>
      <c r="D892">
        <v>1</v>
      </c>
      <c r="E892">
        <v>28.78</v>
      </c>
      <c r="F892">
        <v>0</v>
      </c>
      <c r="G892">
        <v>28.78</v>
      </c>
      <c r="I892" s="19">
        <f t="shared" si="94"/>
        <v>28.78003</v>
      </c>
      <c r="J892" s="19">
        <f t="shared" si="95"/>
        <v>0</v>
      </c>
      <c r="K892" s="19">
        <f t="shared" si="100"/>
        <v>1001.7917</v>
      </c>
      <c r="L892" s="19">
        <f t="shared" si="97"/>
        <v>1001.79237</v>
      </c>
      <c r="M892" s="19">
        <f t="shared" si="96"/>
        <v>28.78003</v>
      </c>
      <c r="N892" s="19">
        <f t="shared" si="98"/>
        <v>5536.2716700000001</v>
      </c>
      <c r="O892" s="19">
        <f t="shared" si="99"/>
        <v>5536.2675059999983</v>
      </c>
    </row>
    <row r="893" spans="1:15" x14ac:dyDescent="0.25">
      <c r="A893" s="21">
        <v>147</v>
      </c>
      <c r="B893">
        <v>28.777000000000001</v>
      </c>
      <c r="C893">
        <v>-3.0300000000000001E-3</v>
      </c>
      <c r="D893">
        <v>1</v>
      </c>
      <c r="E893">
        <v>28.78</v>
      </c>
      <c r="F893">
        <v>0</v>
      </c>
      <c r="G893">
        <v>28.78</v>
      </c>
      <c r="I893" s="19">
        <f t="shared" si="94"/>
        <v>28.78003</v>
      </c>
      <c r="J893" s="19">
        <f t="shared" si="95"/>
        <v>0</v>
      </c>
      <c r="K893" s="19">
        <f t="shared" si="100"/>
        <v>1001.7917</v>
      </c>
      <c r="L893" s="19">
        <f t="shared" si="97"/>
        <v>1001.79237</v>
      </c>
      <c r="M893" s="19">
        <f t="shared" si="96"/>
        <v>28.78003</v>
      </c>
      <c r="N893" s="19">
        <f t="shared" si="98"/>
        <v>5565.0517</v>
      </c>
      <c r="O893" s="19">
        <f t="shared" si="99"/>
        <v>5565.0475059999981</v>
      </c>
    </row>
    <row r="894" spans="1:15" x14ac:dyDescent="0.25">
      <c r="A894">
        <v>148</v>
      </c>
      <c r="B894">
        <v>28.777000000000001</v>
      </c>
      <c r="C894">
        <v>-3.0300000000000001E-3</v>
      </c>
      <c r="D894">
        <v>1</v>
      </c>
      <c r="E894">
        <v>28.78</v>
      </c>
      <c r="F894">
        <v>0</v>
      </c>
      <c r="G894">
        <v>28.78</v>
      </c>
      <c r="I894" s="19">
        <f t="shared" si="94"/>
        <v>28.78003</v>
      </c>
      <c r="J894" s="19">
        <f t="shared" si="95"/>
        <v>0</v>
      </c>
      <c r="K894" s="19">
        <f t="shared" si="100"/>
        <v>1001.7917</v>
      </c>
      <c r="L894" s="19">
        <f t="shared" si="97"/>
        <v>1001.79237</v>
      </c>
      <c r="M894" s="19">
        <f t="shared" si="96"/>
        <v>28.78003</v>
      </c>
      <c r="N894" s="19">
        <f t="shared" si="98"/>
        <v>5593.8317299999999</v>
      </c>
      <c r="O894" s="19">
        <f t="shared" si="99"/>
        <v>5593.8275059999978</v>
      </c>
    </row>
    <row r="895" spans="1:15" x14ac:dyDescent="0.25">
      <c r="A895" s="21">
        <v>149</v>
      </c>
      <c r="B895">
        <v>29.999199999999998</v>
      </c>
      <c r="C895">
        <v>-3.0300000000000001E-3</v>
      </c>
      <c r="D895">
        <v>1</v>
      </c>
      <c r="E895">
        <v>30.002199999999998</v>
      </c>
      <c r="F895">
        <v>0</v>
      </c>
      <c r="G895">
        <v>30.002199999999998</v>
      </c>
      <c r="I895" s="19">
        <f t="shared" si="94"/>
        <v>30.002229999999997</v>
      </c>
      <c r="J895" s="19">
        <f t="shared" si="95"/>
        <v>0</v>
      </c>
      <c r="K895" s="19">
        <f t="shared" si="100"/>
        <v>1001.7917</v>
      </c>
      <c r="L895" s="19">
        <f t="shared" si="97"/>
        <v>1001.79237</v>
      </c>
      <c r="M895" s="19">
        <f t="shared" si="96"/>
        <v>30.002229999999997</v>
      </c>
      <c r="N895" s="19">
        <f t="shared" si="98"/>
        <v>5623.8339599999999</v>
      </c>
      <c r="O895" s="19">
        <f t="shared" si="99"/>
        <v>5623.8297059999977</v>
      </c>
    </row>
    <row r="896" spans="1:15" x14ac:dyDescent="0.25">
      <c r="A896">
        <v>150</v>
      </c>
      <c r="B896">
        <v>34.9358</v>
      </c>
      <c r="C896">
        <v>-3.0300000000000001E-3</v>
      </c>
      <c r="D896">
        <v>1</v>
      </c>
      <c r="E896">
        <v>34.938800000000001</v>
      </c>
      <c r="F896">
        <v>0</v>
      </c>
      <c r="G896">
        <v>34.938800000000001</v>
      </c>
      <c r="I896" s="19">
        <f t="shared" si="94"/>
        <v>34.938830000000003</v>
      </c>
      <c r="J896" s="19">
        <f t="shared" si="95"/>
        <v>0</v>
      </c>
      <c r="K896" s="19">
        <f t="shared" si="100"/>
        <v>1001.7917</v>
      </c>
      <c r="L896" s="19">
        <f t="shared" si="97"/>
        <v>1001.79237</v>
      </c>
      <c r="M896" s="19">
        <f t="shared" si="96"/>
        <v>34.938830000000003</v>
      </c>
      <c r="N896" s="19">
        <f t="shared" si="98"/>
        <v>5658.77279</v>
      </c>
      <c r="O896" s="19">
        <f t="shared" si="99"/>
        <v>5658.7685059999976</v>
      </c>
    </row>
    <row r="897" spans="1:15" x14ac:dyDescent="0.25">
      <c r="A897" s="21">
        <v>151</v>
      </c>
      <c r="B897">
        <v>43.000100000000003</v>
      </c>
      <c r="C897">
        <v>-3.0300000000000001E-3</v>
      </c>
      <c r="D897">
        <v>1</v>
      </c>
      <c r="E897">
        <v>43.003100000000003</v>
      </c>
      <c r="F897">
        <v>0</v>
      </c>
      <c r="G897">
        <v>43.003100000000003</v>
      </c>
      <c r="I897" s="19">
        <f t="shared" si="94"/>
        <v>43.003130000000006</v>
      </c>
      <c r="J897" s="19">
        <f t="shared" si="95"/>
        <v>0</v>
      </c>
      <c r="K897" s="19">
        <f t="shared" si="100"/>
        <v>1001.7917</v>
      </c>
      <c r="L897" s="19">
        <f t="shared" si="97"/>
        <v>1001.79237</v>
      </c>
      <c r="M897" s="19">
        <f t="shared" si="96"/>
        <v>43.003130000000006</v>
      </c>
      <c r="N897" s="19">
        <f t="shared" si="98"/>
        <v>5701.77592</v>
      </c>
      <c r="O897" s="19">
        <f t="shared" si="99"/>
        <v>5701.7716059999975</v>
      </c>
    </row>
    <row r="898" spans="1:15" x14ac:dyDescent="0.25">
      <c r="A898">
        <v>152</v>
      </c>
      <c r="B898">
        <v>51.982900000000001</v>
      </c>
      <c r="C898">
        <v>4.5968600000000004</v>
      </c>
      <c r="D898">
        <v>1</v>
      </c>
      <c r="E898">
        <v>47.386000000000003</v>
      </c>
      <c r="F898">
        <v>0</v>
      </c>
      <c r="G898">
        <v>47.386000000000003</v>
      </c>
      <c r="I898" s="19">
        <f t="shared" si="94"/>
        <v>47.386040000000001</v>
      </c>
      <c r="J898" s="19">
        <f t="shared" si="95"/>
        <v>0</v>
      </c>
      <c r="K898" s="19">
        <f t="shared" si="100"/>
        <v>1001.7917</v>
      </c>
      <c r="L898" s="19">
        <f t="shared" si="97"/>
        <v>1001.79237</v>
      </c>
      <c r="M898" s="19">
        <f t="shared" si="96"/>
        <v>47.386040000000001</v>
      </c>
      <c r="N898" s="19">
        <f t="shared" si="98"/>
        <v>5749.1619600000004</v>
      </c>
      <c r="O898" s="19">
        <f t="shared" si="99"/>
        <v>5749.1576059999979</v>
      </c>
    </row>
    <row r="899" spans="1:15" x14ac:dyDescent="0.25">
      <c r="A899" s="21">
        <v>153</v>
      </c>
      <c r="B899">
        <v>105.07299999999999</v>
      </c>
      <c r="C899">
        <v>29.652000000000001</v>
      </c>
      <c r="D899">
        <v>1</v>
      </c>
      <c r="E899">
        <v>75.421000000000006</v>
      </c>
      <c r="F899">
        <v>0</v>
      </c>
      <c r="G899">
        <v>75.421000000000006</v>
      </c>
      <c r="I899" s="19">
        <f t="shared" ref="I899:I962" si="101">B899-C899</f>
        <v>75.420999999999992</v>
      </c>
      <c r="J899" s="19">
        <f t="shared" ref="J899:J962" si="102">IF(I899&lt;0,-I899,0)</f>
        <v>0</v>
      </c>
      <c r="K899" s="19">
        <f t="shared" si="100"/>
        <v>1001.7917</v>
      </c>
      <c r="L899" s="19">
        <f t="shared" si="97"/>
        <v>1001.79237</v>
      </c>
      <c r="M899" s="19">
        <f t="shared" ref="M899:M962" si="103">IF(I899&lt;0,0,I899)</f>
        <v>75.420999999999992</v>
      </c>
      <c r="N899" s="19">
        <f t="shared" si="98"/>
        <v>5824.5829600000006</v>
      </c>
      <c r="O899" s="19">
        <f t="shared" si="99"/>
        <v>5824.5786059999982</v>
      </c>
    </row>
    <row r="900" spans="1:15" x14ac:dyDescent="0.25">
      <c r="A900">
        <v>154</v>
      </c>
      <c r="B900">
        <v>101.399</v>
      </c>
      <c r="C900">
        <v>44.092399999999998</v>
      </c>
      <c r="D900">
        <v>1</v>
      </c>
      <c r="E900">
        <v>57.306600000000003</v>
      </c>
      <c r="F900">
        <v>0</v>
      </c>
      <c r="G900">
        <v>57.306600000000003</v>
      </c>
      <c r="I900" s="19">
        <f t="shared" si="101"/>
        <v>57.306600000000003</v>
      </c>
      <c r="J900" s="19">
        <f t="shared" si="102"/>
        <v>0</v>
      </c>
      <c r="K900" s="19">
        <f t="shared" si="100"/>
        <v>1001.7917</v>
      </c>
      <c r="L900" s="19">
        <f t="shared" ref="L900:L963" si="104">IF(A900=1,F900,IF((L899+F900)&lt;10000,L899+F900,F900))</f>
        <v>1001.79237</v>
      </c>
      <c r="M900" s="19">
        <f t="shared" si="103"/>
        <v>57.306600000000003</v>
      </c>
      <c r="N900" s="19">
        <f t="shared" ref="N900:N963" si="105">N899+M900</f>
        <v>5881.8895600000005</v>
      </c>
      <c r="O900" s="19">
        <f t="shared" ref="O900:O963" si="106">IF(A900=1,G900,IF((O899+G900)&lt;10000,O899+G900,G900-(10000-O899)))</f>
        <v>5881.8852059999981</v>
      </c>
    </row>
    <row r="901" spans="1:15" x14ac:dyDescent="0.25">
      <c r="A901" s="21">
        <v>155</v>
      </c>
      <c r="B901">
        <v>96.508499999999998</v>
      </c>
      <c r="C901">
        <v>38.836399999999998</v>
      </c>
      <c r="D901">
        <v>1</v>
      </c>
      <c r="E901">
        <v>57.6721</v>
      </c>
      <c r="F901">
        <v>0</v>
      </c>
      <c r="G901">
        <v>57.6721</v>
      </c>
      <c r="I901" s="19">
        <f t="shared" si="101"/>
        <v>57.6721</v>
      </c>
      <c r="J901" s="19">
        <f t="shared" si="102"/>
        <v>0</v>
      </c>
      <c r="K901" s="19">
        <f t="shared" ref="K901:K964" si="107">K900+J901</f>
        <v>1001.7917</v>
      </c>
      <c r="L901" s="19">
        <f t="shared" si="104"/>
        <v>1001.79237</v>
      </c>
      <c r="M901" s="19">
        <f t="shared" si="103"/>
        <v>57.6721</v>
      </c>
      <c r="N901" s="19">
        <f t="shared" si="105"/>
        <v>5939.5616600000003</v>
      </c>
      <c r="O901" s="19">
        <f t="shared" si="106"/>
        <v>5939.5573059999979</v>
      </c>
    </row>
    <row r="902" spans="1:15" x14ac:dyDescent="0.25">
      <c r="A902">
        <v>156</v>
      </c>
      <c r="B902">
        <v>96.566299999999998</v>
      </c>
      <c r="C902">
        <v>48.430900000000001</v>
      </c>
      <c r="D902">
        <v>1</v>
      </c>
      <c r="E902">
        <v>48.135399999999997</v>
      </c>
      <c r="F902">
        <v>0</v>
      </c>
      <c r="G902">
        <v>48.135399999999997</v>
      </c>
      <c r="I902" s="19">
        <f t="shared" si="101"/>
        <v>48.135399999999997</v>
      </c>
      <c r="J902" s="19">
        <f t="shared" si="102"/>
        <v>0</v>
      </c>
      <c r="K902" s="19">
        <f t="shared" si="107"/>
        <v>1001.7917</v>
      </c>
      <c r="L902" s="19">
        <f t="shared" si="104"/>
        <v>1001.79237</v>
      </c>
      <c r="M902" s="19">
        <f t="shared" si="103"/>
        <v>48.135399999999997</v>
      </c>
      <c r="N902" s="19">
        <f t="shared" si="105"/>
        <v>5987.6970600000004</v>
      </c>
      <c r="O902" s="19">
        <f t="shared" si="106"/>
        <v>5987.692705999998</v>
      </c>
    </row>
    <row r="903" spans="1:15" x14ac:dyDescent="0.25">
      <c r="A903" s="21">
        <v>157</v>
      </c>
      <c r="B903">
        <v>91.6935</v>
      </c>
      <c r="C903">
        <v>57.750100000000003</v>
      </c>
      <c r="D903">
        <v>1</v>
      </c>
      <c r="E903">
        <v>33.943399999999997</v>
      </c>
      <c r="F903">
        <v>0</v>
      </c>
      <c r="G903">
        <v>33.943399999999997</v>
      </c>
      <c r="I903" s="19">
        <f t="shared" si="101"/>
        <v>33.943399999999997</v>
      </c>
      <c r="J903" s="19">
        <f t="shared" si="102"/>
        <v>0</v>
      </c>
      <c r="K903" s="19">
        <f t="shared" si="107"/>
        <v>1001.7917</v>
      </c>
      <c r="L903" s="19">
        <f t="shared" si="104"/>
        <v>1001.79237</v>
      </c>
      <c r="M903" s="19">
        <f t="shared" si="103"/>
        <v>33.943399999999997</v>
      </c>
      <c r="N903" s="19">
        <f t="shared" si="105"/>
        <v>6021.6404600000005</v>
      </c>
      <c r="O903" s="19">
        <f t="shared" si="106"/>
        <v>6021.6361059999981</v>
      </c>
    </row>
    <row r="904" spans="1:15" x14ac:dyDescent="0.25">
      <c r="A904">
        <v>158</v>
      </c>
      <c r="B904">
        <v>106.873</v>
      </c>
      <c r="C904">
        <v>73.740300000000005</v>
      </c>
      <c r="D904">
        <v>1</v>
      </c>
      <c r="E904">
        <v>33.1327</v>
      </c>
      <c r="F904">
        <v>0</v>
      </c>
      <c r="G904">
        <v>33.1327</v>
      </c>
      <c r="I904" s="19">
        <f t="shared" si="101"/>
        <v>33.1327</v>
      </c>
      <c r="J904" s="19">
        <f t="shared" si="102"/>
        <v>0</v>
      </c>
      <c r="K904" s="19">
        <f t="shared" si="107"/>
        <v>1001.7917</v>
      </c>
      <c r="L904" s="19">
        <f t="shared" si="104"/>
        <v>1001.79237</v>
      </c>
      <c r="M904" s="19">
        <f t="shared" si="103"/>
        <v>33.1327</v>
      </c>
      <c r="N904" s="19">
        <f t="shared" si="105"/>
        <v>6054.7731600000006</v>
      </c>
      <c r="O904" s="19">
        <f t="shared" si="106"/>
        <v>6054.7688059999982</v>
      </c>
    </row>
    <row r="905" spans="1:15" x14ac:dyDescent="0.25">
      <c r="A905" s="21">
        <v>159</v>
      </c>
      <c r="B905">
        <v>115.036</v>
      </c>
      <c r="C905">
        <v>66.183300000000003</v>
      </c>
      <c r="D905">
        <v>1</v>
      </c>
      <c r="E905">
        <v>48.852699999999999</v>
      </c>
      <c r="F905">
        <v>0</v>
      </c>
      <c r="G905">
        <v>48.852699999999999</v>
      </c>
      <c r="I905" s="19">
        <f t="shared" si="101"/>
        <v>48.852699999999999</v>
      </c>
      <c r="J905" s="19">
        <f t="shared" si="102"/>
        <v>0</v>
      </c>
      <c r="K905" s="19">
        <f t="shared" si="107"/>
        <v>1001.7917</v>
      </c>
      <c r="L905" s="19">
        <f t="shared" si="104"/>
        <v>1001.79237</v>
      </c>
      <c r="M905" s="19">
        <f t="shared" si="103"/>
        <v>48.852699999999999</v>
      </c>
      <c r="N905" s="19">
        <f t="shared" si="105"/>
        <v>6103.625860000001</v>
      </c>
      <c r="O905" s="19">
        <f t="shared" si="106"/>
        <v>6103.6215059999986</v>
      </c>
    </row>
    <row r="906" spans="1:15" x14ac:dyDescent="0.25">
      <c r="A906">
        <v>160</v>
      </c>
      <c r="B906">
        <v>112.711</v>
      </c>
      <c r="C906">
        <v>68.106800000000007</v>
      </c>
      <c r="D906">
        <v>1</v>
      </c>
      <c r="E906">
        <v>44.604100000000003</v>
      </c>
      <c r="F906">
        <v>0</v>
      </c>
      <c r="G906">
        <v>44.604100000000003</v>
      </c>
      <c r="I906" s="19">
        <f t="shared" si="101"/>
        <v>44.604199999999992</v>
      </c>
      <c r="J906" s="19">
        <f t="shared" si="102"/>
        <v>0</v>
      </c>
      <c r="K906" s="19">
        <f t="shared" si="107"/>
        <v>1001.7917</v>
      </c>
      <c r="L906" s="19">
        <f t="shared" si="104"/>
        <v>1001.79237</v>
      </c>
      <c r="M906" s="19">
        <f t="shared" si="103"/>
        <v>44.604199999999992</v>
      </c>
      <c r="N906" s="19">
        <f t="shared" si="105"/>
        <v>6148.2300600000008</v>
      </c>
      <c r="O906" s="19">
        <f t="shared" si="106"/>
        <v>6148.2256059999982</v>
      </c>
    </row>
    <row r="907" spans="1:15" x14ac:dyDescent="0.25">
      <c r="A907" s="21">
        <v>161</v>
      </c>
      <c r="B907">
        <v>116.495</v>
      </c>
      <c r="C907">
        <v>34.465000000000003</v>
      </c>
      <c r="D907">
        <v>1</v>
      </c>
      <c r="E907">
        <v>82.03</v>
      </c>
      <c r="F907">
        <v>0</v>
      </c>
      <c r="G907">
        <v>82.03</v>
      </c>
      <c r="I907" s="19">
        <f t="shared" si="101"/>
        <v>82.03</v>
      </c>
      <c r="J907" s="19">
        <f t="shared" si="102"/>
        <v>0</v>
      </c>
      <c r="K907" s="19">
        <f t="shared" si="107"/>
        <v>1001.7917</v>
      </c>
      <c r="L907" s="19">
        <f t="shared" si="104"/>
        <v>1001.79237</v>
      </c>
      <c r="M907" s="19">
        <f t="shared" si="103"/>
        <v>82.03</v>
      </c>
      <c r="N907" s="19">
        <f t="shared" si="105"/>
        <v>6230.2600600000005</v>
      </c>
      <c r="O907" s="19">
        <f t="shared" si="106"/>
        <v>6230.2556059999979</v>
      </c>
    </row>
    <row r="908" spans="1:15" x14ac:dyDescent="0.25">
      <c r="A908">
        <v>162</v>
      </c>
      <c r="B908">
        <v>103.73</v>
      </c>
      <c r="C908">
        <v>6.5685799999999999</v>
      </c>
      <c r="D908">
        <v>1</v>
      </c>
      <c r="E908">
        <v>97.1614</v>
      </c>
      <c r="F908">
        <v>0</v>
      </c>
      <c r="G908">
        <v>97.1614</v>
      </c>
      <c r="I908" s="19">
        <f t="shared" si="101"/>
        <v>97.161420000000007</v>
      </c>
      <c r="J908" s="19">
        <f t="shared" si="102"/>
        <v>0</v>
      </c>
      <c r="K908" s="19">
        <f t="shared" si="107"/>
        <v>1001.7917</v>
      </c>
      <c r="L908" s="19">
        <f t="shared" si="104"/>
        <v>1001.79237</v>
      </c>
      <c r="M908" s="19">
        <f t="shared" si="103"/>
        <v>97.161420000000007</v>
      </c>
      <c r="N908" s="19">
        <f t="shared" si="105"/>
        <v>6327.4214800000009</v>
      </c>
      <c r="O908" s="19">
        <f t="shared" si="106"/>
        <v>6327.4170059999979</v>
      </c>
    </row>
    <row r="909" spans="1:15" x14ac:dyDescent="0.25">
      <c r="A909" s="21">
        <v>163</v>
      </c>
      <c r="B909">
        <v>83.726299999999995</v>
      </c>
      <c r="C909">
        <v>-3.0300000000000001E-3</v>
      </c>
      <c r="D909">
        <v>1</v>
      </c>
      <c r="E909">
        <v>83.729299999999995</v>
      </c>
      <c r="F909">
        <v>0</v>
      </c>
      <c r="G909">
        <v>83.729299999999995</v>
      </c>
      <c r="I909" s="19">
        <f t="shared" si="101"/>
        <v>83.72932999999999</v>
      </c>
      <c r="J909" s="19">
        <f t="shared" si="102"/>
        <v>0</v>
      </c>
      <c r="K909" s="19">
        <f t="shared" si="107"/>
        <v>1001.7917</v>
      </c>
      <c r="L909" s="19">
        <f t="shared" si="104"/>
        <v>1001.79237</v>
      </c>
      <c r="M909" s="19">
        <f t="shared" si="103"/>
        <v>83.72932999999999</v>
      </c>
      <c r="N909" s="19">
        <f t="shared" si="105"/>
        <v>6411.150810000001</v>
      </c>
      <c r="O909" s="19">
        <f t="shared" si="106"/>
        <v>6411.1463059999978</v>
      </c>
    </row>
    <row r="910" spans="1:15" x14ac:dyDescent="0.25">
      <c r="A910">
        <v>164</v>
      </c>
      <c r="B910">
        <v>80.670699999999997</v>
      </c>
      <c r="C910">
        <v>-3.0300000000000001E-3</v>
      </c>
      <c r="D910">
        <v>1</v>
      </c>
      <c r="E910">
        <v>80.673699999999997</v>
      </c>
      <c r="F910">
        <v>0</v>
      </c>
      <c r="G910">
        <v>80.673699999999997</v>
      </c>
      <c r="I910" s="19">
        <f t="shared" si="101"/>
        <v>80.673729999999992</v>
      </c>
      <c r="J910" s="19">
        <f t="shared" si="102"/>
        <v>0</v>
      </c>
      <c r="K910" s="19">
        <f t="shared" si="107"/>
        <v>1001.7917</v>
      </c>
      <c r="L910" s="19">
        <f t="shared" si="104"/>
        <v>1001.79237</v>
      </c>
      <c r="M910" s="19">
        <f t="shared" si="103"/>
        <v>80.673729999999992</v>
      </c>
      <c r="N910" s="19">
        <f t="shared" si="105"/>
        <v>6491.8245400000014</v>
      </c>
      <c r="O910" s="19">
        <f t="shared" si="106"/>
        <v>6491.8200059999981</v>
      </c>
    </row>
    <row r="911" spans="1:15" x14ac:dyDescent="0.25">
      <c r="A911" s="21">
        <v>165</v>
      </c>
      <c r="B911">
        <v>61.814900000000002</v>
      </c>
      <c r="C911">
        <v>-3.0300000000000001E-3</v>
      </c>
      <c r="D911">
        <v>1</v>
      </c>
      <c r="E911">
        <v>61.817900000000002</v>
      </c>
      <c r="F911">
        <v>0</v>
      </c>
      <c r="G911">
        <v>61.817900000000002</v>
      </c>
      <c r="I911" s="19">
        <f t="shared" si="101"/>
        <v>61.817930000000004</v>
      </c>
      <c r="J911" s="19">
        <f t="shared" si="102"/>
        <v>0</v>
      </c>
      <c r="K911" s="19">
        <f t="shared" si="107"/>
        <v>1001.7917</v>
      </c>
      <c r="L911" s="19">
        <f t="shared" si="104"/>
        <v>1001.79237</v>
      </c>
      <c r="M911" s="19">
        <f t="shared" si="103"/>
        <v>61.817930000000004</v>
      </c>
      <c r="N911" s="19">
        <f t="shared" si="105"/>
        <v>6553.6424700000016</v>
      </c>
      <c r="O911" s="19">
        <f t="shared" si="106"/>
        <v>6553.6379059999981</v>
      </c>
    </row>
    <row r="912" spans="1:15" x14ac:dyDescent="0.25">
      <c r="A912">
        <v>166</v>
      </c>
      <c r="B912">
        <v>55.465800000000002</v>
      </c>
      <c r="C912">
        <v>-3.0300000000000001E-3</v>
      </c>
      <c r="D912">
        <v>1</v>
      </c>
      <c r="E912">
        <v>55.468800000000002</v>
      </c>
      <c r="F912">
        <v>0</v>
      </c>
      <c r="G912">
        <v>55.468800000000002</v>
      </c>
      <c r="I912" s="19">
        <f t="shared" si="101"/>
        <v>55.468830000000004</v>
      </c>
      <c r="J912" s="19">
        <f t="shared" si="102"/>
        <v>0</v>
      </c>
      <c r="K912" s="19">
        <f t="shared" si="107"/>
        <v>1001.7917</v>
      </c>
      <c r="L912" s="19">
        <f t="shared" si="104"/>
        <v>1001.79237</v>
      </c>
      <c r="M912" s="19">
        <f t="shared" si="103"/>
        <v>55.468830000000004</v>
      </c>
      <c r="N912" s="19">
        <f t="shared" si="105"/>
        <v>6609.1113000000014</v>
      </c>
      <c r="O912" s="19">
        <f t="shared" si="106"/>
        <v>6609.1067059999978</v>
      </c>
    </row>
    <row r="913" spans="1:15" x14ac:dyDescent="0.25">
      <c r="A913" s="21">
        <v>167</v>
      </c>
      <c r="B913">
        <v>34.935699999999997</v>
      </c>
      <c r="C913">
        <v>-3.0300000000000001E-3</v>
      </c>
      <c r="D913">
        <v>1</v>
      </c>
      <c r="E913">
        <v>34.938699999999997</v>
      </c>
      <c r="F913">
        <v>0</v>
      </c>
      <c r="G913">
        <v>34.938699999999997</v>
      </c>
      <c r="I913" s="19">
        <f t="shared" si="101"/>
        <v>34.93873</v>
      </c>
      <c r="J913" s="19">
        <f t="shared" si="102"/>
        <v>0</v>
      </c>
      <c r="K913" s="19">
        <f t="shared" si="107"/>
        <v>1001.7917</v>
      </c>
      <c r="L913" s="19">
        <f t="shared" si="104"/>
        <v>1001.79237</v>
      </c>
      <c r="M913" s="19">
        <f t="shared" si="103"/>
        <v>34.93873</v>
      </c>
      <c r="N913" s="19">
        <f t="shared" si="105"/>
        <v>6644.0500300000012</v>
      </c>
      <c r="O913" s="19">
        <f t="shared" si="106"/>
        <v>6644.0454059999975</v>
      </c>
    </row>
    <row r="914" spans="1:15" x14ac:dyDescent="0.25">
      <c r="A914">
        <v>168</v>
      </c>
      <c r="B914">
        <v>29.999199999999998</v>
      </c>
      <c r="C914">
        <v>-3.0300000000000001E-3</v>
      </c>
      <c r="D914">
        <v>1</v>
      </c>
      <c r="E914">
        <v>30.002199999999998</v>
      </c>
      <c r="F914">
        <v>0</v>
      </c>
      <c r="G914">
        <v>30.002199999999998</v>
      </c>
      <c r="I914" s="19">
        <f t="shared" si="101"/>
        <v>30.002229999999997</v>
      </c>
      <c r="J914" s="19">
        <f t="shared" si="102"/>
        <v>0</v>
      </c>
      <c r="K914" s="19">
        <f t="shared" si="107"/>
        <v>1001.7917</v>
      </c>
      <c r="L914" s="19">
        <f t="shared" si="104"/>
        <v>1001.79237</v>
      </c>
      <c r="M914" s="19">
        <f t="shared" si="103"/>
        <v>30.002229999999997</v>
      </c>
      <c r="N914" s="19">
        <f t="shared" si="105"/>
        <v>6674.0522600000013</v>
      </c>
      <c r="O914" s="19">
        <f t="shared" si="106"/>
        <v>6674.0476059999974</v>
      </c>
    </row>
    <row r="915" spans="1:15" x14ac:dyDescent="0.25">
      <c r="A915" s="21">
        <v>169</v>
      </c>
      <c r="B915">
        <v>28.777000000000001</v>
      </c>
      <c r="C915">
        <v>-3.0300000000000001E-3</v>
      </c>
      <c r="D915">
        <v>1</v>
      </c>
      <c r="E915">
        <v>28.78</v>
      </c>
      <c r="F915">
        <v>0</v>
      </c>
      <c r="G915">
        <v>28.78</v>
      </c>
      <c r="I915" s="19">
        <f t="shared" si="101"/>
        <v>28.78003</v>
      </c>
      <c r="J915" s="19">
        <f t="shared" si="102"/>
        <v>0</v>
      </c>
      <c r="K915" s="19">
        <f t="shared" si="107"/>
        <v>1001.7917</v>
      </c>
      <c r="L915" s="19">
        <f t="shared" si="104"/>
        <v>1001.79237</v>
      </c>
      <c r="M915" s="19">
        <f t="shared" si="103"/>
        <v>28.78003</v>
      </c>
      <c r="N915" s="19">
        <f t="shared" si="105"/>
        <v>6702.8322900000012</v>
      </c>
      <c r="O915" s="19">
        <f t="shared" si="106"/>
        <v>6702.8276059999971</v>
      </c>
    </row>
    <row r="916" spans="1:15" x14ac:dyDescent="0.25">
      <c r="A916">
        <v>170</v>
      </c>
      <c r="B916">
        <v>28.777000000000001</v>
      </c>
      <c r="C916">
        <v>-3.0300000000000001E-3</v>
      </c>
      <c r="D916">
        <v>1</v>
      </c>
      <c r="E916">
        <v>28.78</v>
      </c>
      <c r="F916">
        <v>0</v>
      </c>
      <c r="G916">
        <v>28.78</v>
      </c>
      <c r="I916" s="19">
        <f t="shared" si="101"/>
        <v>28.78003</v>
      </c>
      <c r="J916" s="19">
        <f t="shared" si="102"/>
        <v>0</v>
      </c>
      <c r="K916" s="19">
        <f t="shared" si="107"/>
        <v>1001.7917</v>
      </c>
      <c r="L916" s="19">
        <f t="shared" si="104"/>
        <v>1001.79237</v>
      </c>
      <c r="M916" s="19">
        <f t="shared" si="103"/>
        <v>28.78003</v>
      </c>
      <c r="N916" s="19">
        <f t="shared" si="105"/>
        <v>6731.6123200000011</v>
      </c>
      <c r="O916" s="19">
        <f t="shared" si="106"/>
        <v>6731.6076059999968</v>
      </c>
    </row>
    <row r="917" spans="1:15" x14ac:dyDescent="0.25">
      <c r="A917" s="21">
        <v>171</v>
      </c>
      <c r="B917">
        <v>28.777000000000001</v>
      </c>
      <c r="C917">
        <v>-3.0300000000000001E-3</v>
      </c>
      <c r="D917">
        <v>1</v>
      </c>
      <c r="E917">
        <v>28.78</v>
      </c>
      <c r="F917">
        <v>0</v>
      </c>
      <c r="G917">
        <v>28.78</v>
      </c>
      <c r="I917" s="19">
        <f t="shared" si="101"/>
        <v>28.78003</v>
      </c>
      <c r="J917" s="19">
        <f t="shared" si="102"/>
        <v>0</v>
      </c>
      <c r="K917" s="19">
        <f t="shared" si="107"/>
        <v>1001.7917</v>
      </c>
      <c r="L917" s="19">
        <f t="shared" si="104"/>
        <v>1001.79237</v>
      </c>
      <c r="M917" s="19">
        <f t="shared" si="103"/>
        <v>28.78003</v>
      </c>
      <c r="N917" s="19">
        <f t="shared" si="105"/>
        <v>6760.392350000001</v>
      </c>
      <c r="O917" s="19">
        <f t="shared" si="106"/>
        <v>6760.3876059999966</v>
      </c>
    </row>
    <row r="918" spans="1:15" x14ac:dyDescent="0.25">
      <c r="A918">
        <v>172</v>
      </c>
      <c r="B918">
        <v>28.777000000000001</v>
      </c>
      <c r="C918">
        <v>-3.0300000000000001E-3</v>
      </c>
      <c r="D918">
        <v>1</v>
      </c>
      <c r="E918">
        <v>28.78</v>
      </c>
      <c r="F918">
        <v>0</v>
      </c>
      <c r="G918">
        <v>28.78</v>
      </c>
      <c r="I918" s="19">
        <f t="shared" si="101"/>
        <v>28.78003</v>
      </c>
      <c r="J918" s="19">
        <f t="shared" si="102"/>
        <v>0</v>
      </c>
      <c r="K918" s="19">
        <f t="shared" si="107"/>
        <v>1001.7917</v>
      </c>
      <c r="L918" s="19">
        <f t="shared" si="104"/>
        <v>1001.79237</v>
      </c>
      <c r="M918" s="19">
        <f t="shared" si="103"/>
        <v>28.78003</v>
      </c>
      <c r="N918" s="19">
        <f t="shared" si="105"/>
        <v>6789.1723800000009</v>
      </c>
      <c r="O918" s="19">
        <f t="shared" si="106"/>
        <v>6789.1676059999963</v>
      </c>
    </row>
    <row r="919" spans="1:15" x14ac:dyDescent="0.25">
      <c r="A919" s="21">
        <v>173</v>
      </c>
      <c r="B919">
        <v>29.999199999999998</v>
      </c>
      <c r="C919">
        <v>-3.0300000000000001E-3</v>
      </c>
      <c r="D919">
        <v>1</v>
      </c>
      <c r="E919">
        <v>30.002199999999998</v>
      </c>
      <c r="F919">
        <v>0</v>
      </c>
      <c r="G919">
        <v>30.002199999999998</v>
      </c>
      <c r="I919" s="19">
        <f t="shared" si="101"/>
        <v>30.002229999999997</v>
      </c>
      <c r="J919" s="19">
        <f t="shared" si="102"/>
        <v>0</v>
      </c>
      <c r="K919" s="19">
        <f t="shared" si="107"/>
        <v>1001.7917</v>
      </c>
      <c r="L919" s="19">
        <f t="shared" si="104"/>
        <v>1001.79237</v>
      </c>
      <c r="M919" s="19">
        <f t="shared" si="103"/>
        <v>30.002229999999997</v>
      </c>
      <c r="N919" s="19">
        <f t="shared" si="105"/>
        <v>6819.1746100000009</v>
      </c>
      <c r="O919" s="19">
        <f t="shared" si="106"/>
        <v>6819.1698059999962</v>
      </c>
    </row>
    <row r="920" spans="1:15" x14ac:dyDescent="0.25">
      <c r="A920">
        <v>174</v>
      </c>
      <c r="B920">
        <v>34.9358</v>
      </c>
      <c r="C920">
        <v>-3.0300000000000001E-3</v>
      </c>
      <c r="D920">
        <v>1</v>
      </c>
      <c r="E920">
        <v>34.938800000000001</v>
      </c>
      <c r="F920">
        <v>0</v>
      </c>
      <c r="G920">
        <v>34.938800000000001</v>
      </c>
      <c r="I920" s="19">
        <f t="shared" si="101"/>
        <v>34.938830000000003</v>
      </c>
      <c r="J920" s="19">
        <f t="shared" si="102"/>
        <v>0</v>
      </c>
      <c r="K920" s="19">
        <f t="shared" si="107"/>
        <v>1001.7917</v>
      </c>
      <c r="L920" s="19">
        <f t="shared" si="104"/>
        <v>1001.79237</v>
      </c>
      <c r="M920" s="19">
        <f t="shared" si="103"/>
        <v>34.938830000000003</v>
      </c>
      <c r="N920" s="19">
        <f t="shared" si="105"/>
        <v>6854.113440000001</v>
      </c>
      <c r="O920" s="19">
        <f t="shared" si="106"/>
        <v>6854.1086059999961</v>
      </c>
    </row>
    <row r="921" spans="1:15" x14ac:dyDescent="0.25">
      <c r="A921" s="21">
        <v>175</v>
      </c>
      <c r="B921">
        <v>42.977499999999999</v>
      </c>
      <c r="C921">
        <v>-3.0300000000000001E-3</v>
      </c>
      <c r="D921">
        <v>1</v>
      </c>
      <c r="E921">
        <v>42.980499999999999</v>
      </c>
      <c r="F921">
        <v>0</v>
      </c>
      <c r="G921">
        <v>42.980499999999999</v>
      </c>
      <c r="I921" s="19">
        <f t="shared" si="101"/>
        <v>42.980530000000002</v>
      </c>
      <c r="J921" s="19">
        <f t="shared" si="102"/>
        <v>0</v>
      </c>
      <c r="K921" s="19">
        <f t="shared" si="107"/>
        <v>1001.7917</v>
      </c>
      <c r="L921" s="19">
        <f t="shared" si="104"/>
        <v>1001.79237</v>
      </c>
      <c r="M921" s="19">
        <f t="shared" si="103"/>
        <v>42.980530000000002</v>
      </c>
      <c r="N921" s="19">
        <f t="shared" si="105"/>
        <v>6897.0939700000008</v>
      </c>
      <c r="O921" s="19">
        <f t="shared" si="106"/>
        <v>6897.0891059999958</v>
      </c>
    </row>
    <row r="922" spans="1:15" x14ac:dyDescent="0.25">
      <c r="A922">
        <v>176</v>
      </c>
      <c r="B922">
        <v>51.967399999999998</v>
      </c>
      <c r="C922">
        <v>4.7970699999999997</v>
      </c>
      <c r="D922">
        <v>1</v>
      </c>
      <c r="E922">
        <v>47.170299999999997</v>
      </c>
      <c r="F922">
        <v>0</v>
      </c>
      <c r="G922">
        <v>47.170299999999997</v>
      </c>
      <c r="I922" s="19">
        <f t="shared" si="101"/>
        <v>47.17033</v>
      </c>
      <c r="J922" s="19">
        <f t="shared" si="102"/>
        <v>0</v>
      </c>
      <c r="K922" s="19">
        <f t="shared" si="107"/>
        <v>1001.7917</v>
      </c>
      <c r="L922" s="19">
        <f t="shared" si="104"/>
        <v>1001.79237</v>
      </c>
      <c r="M922" s="19">
        <f t="shared" si="103"/>
        <v>47.17033</v>
      </c>
      <c r="N922" s="19">
        <f t="shared" si="105"/>
        <v>6944.2643000000007</v>
      </c>
      <c r="O922" s="19">
        <f t="shared" si="106"/>
        <v>6944.2594059999956</v>
      </c>
    </row>
    <row r="923" spans="1:15" x14ac:dyDescent="0.25">
      <c r="A923" s="21">
        <v>177</v>
      </c>
      <c r="B923">
        <v>105.07</v>
      </c>
      <c r="C923">
        <v>49.395200000000003</v>
      </c>
      <c r="D923">
        <v>1</v>
      </c>
      <c r="E923">
        <v>55.674799999999998</v>
      </c>
      <c r="F923">
        <v>0</v>
      </c>
      <c r="G923">
        <v>55.674799999999998</v>
      </c>
      <c r="I923" s="19">
        <f t="shared" si="101"/>
        <v>55.674799999999991</v>
      </c>
      <c r="J923" s="19">
        <f t="shared" si="102"/>
        <v>0</v>
      </c>
      <c r="K923" s="19">
        <f t="shared" si="107"/>
        <v>1001.7917</v>
      </c>
      <c r="L923" s="19">
        <f t="shared" si="104"/>
        <v>1001.79237</v>
      </c>
      <c r="M923" s="19">
        <f t="shared" si="103"/>
        <v>55.674799999999991</v>
      </c>
      <c r="N923" s="19">
        <f t="shared" si="105"/>
        <v>6999.9391000000005</v>
      </c>
      <c r="O923" s="19">
        <f t="shared" si="106"/>
        <v>6999.9342059999954</v>
      </c>
    </row>
    <row r="924" spans="1:15" x14ac:dyDescent="0.25">
      <c r="A924">
        <v>178</v>
      </c>
      <c r="B924">
        <v>101.399</v>
      </c>
      <c r="C924">
        <v>99.742699999999999</v>
      </c>
      <c r="D924">
        <v>1</v>
      </c>
      <c r="E924">
        <v>1.6562699999999999</v>
      </c>
      <c r="F924">
        <v>0</v>
      </c>
      <c r="G924">
        <v>1.6562699999999999</v>
      </c>
      <c r="I924" s="19">
        <f t="shared" si="101"/>
        <v>1.6563000000000017</v>
      </c>
      <c r="J924" s="19">
        <f t="shared" si="102"/>
        <v>0</v>
      </c>
      <c r="K924" s="19">
        <f t="shared" si="107"/>
        <v>1001.7917</v>
      </c>
      <c r="L924" s="19">
        <f t="shared" si="104"/>
        <v>1001.79237</v>
      </c>
      <c r="M924" s="19">
        <f t="shared" si="103"/>
        <v>1.6563000000000017</v>
      </c>
      <c r="N924" s="19">
        <f t="shared" si="105"/>
        <v>7001.5954000000002</v>
      </c>
      <c r="O924" s="19">
        <f t="shared" si="106"/>
        <v>7001.5904759999958</v>
      </c>
    </row>
    <row r="925" spans="1:15" x14ac:dyDescent="0.25">
      <c r="A925" s="21">
        <v>179</v>
      </c>
      <c r="B925">
        <v>96.509100000000004</v>
      </c>
      <c r="C925">
        <v>132.333</v>
      </c>
      <c r="D925">
        <v>1</v>
      </c>
      <c r="E925">
        <v>-17.911999999999999</v>
      </c>
      <c r="F925">
        <v>35.823999999999998</v>
      </c>
      <c r="G925">
        <v>0</v>
      </c>
      <c r="I925" s="19">
        <f t="shared" si="101"/>
        <v>-35.823899999999995</v>
      </c>
      <c r="J925" s="19">
        <f t="shared" si="102"/>
        <v>35.823899999999995</v>
      </c>
      <c r="K925" s="19">
        <f t="shared" si="107"/>
        <v>1037.6156000000001</v>
      </c>
      <c r="L925" s="19">
        <f t="shared" si="104"/>
        <v>1037.61637</v>
      </c>
      <c r="M925" s="19">
        <f t="shared" si="103"/>
        <v>0</v>
      </c>
      <c r="N925" s="19">
        <f t="shared" si="105"/>
        <v>7001.5954000000002</v>
      </c>
      <c r="O925" s="19">
        <f t="shared" si="106"/>
        <v>7001.5904759999958</v>
      </c>
    </row>
    <row r="926" spans="1:15" x14ac:dyDescent="0.25">
      <c r="A926">
        <v>180</v>
      </c>
      <c r="B926">
        <v>96.509799999999998</v>
      </c>
      <c r="C926">
        <v>153.839</v>
      </c>
      <c r="D926">
        <v>1</v>
      </c>
      <c r="E926">
        <v>-28.6647</v>
      </c>
      <c r="F926">
        <v>57.329300000000003</v>
      </c>
      <c r="G926">
        <v>0</v>
      </c>
      <c r="I926" s="19">
        <f t="shared" si="101"/>
        <v>-57.3292</v>
      </c>
      <c r="J926" s="19">
        <f t="shared" si="102"/>
        <v>57.3292</v>
      </c>
      <c r="K926" s="19">
        <f t="shared" si="107"/>
        <v>1094.9448</v>
      </c>
      <c r="L926" s="19">
        <f t="shared" si="104"/>
        <v>1094.9456700000001</v>
      </c>
      <c r="M926" s="19">
        <f t="shared" si="103"/>
        <v>0</v>
      </c>
      <c r="N926" s="19">
        <f t="shared" si="105"/>
        <v>7001.5954000000002</v>
      </c>
      <c r="O926" s="19">
        <f t="shared" si="106"/>
        <v>7001.5904759999958</v>
      </c>
    </row>
    <row r="927" spans="1:15" x14ac:dyDescent="0.25">
      <c r="A927" s="21">
        <v>181</v>
      </c>
      <c r="B927">
        <v>91.529799999999994</v>
      </c>
      <c r="C927">
        <v>156.46700000000001</v>
      </c>
      <c r="D927">
        <v>1</v>
      </c>
      <c r="E927">
        <v>-32.468800000000002</v>
      </c>
      <c r="F927">
        <v>64.937600000000003</v>
      </c>
      <c r="G927">
        <v>0</v>
      </c>
      <c r="I927" s="19">
        <f t="shared" si="101"/>
        <v>-64.937200000000018</v>
      </c>
      <c r="J927" s="19">
        <f t="shared" si="102"/>
        <v>64.937200000000018</v>
      </c>
      <c r="K927" s="19">
        <f t="shared" si="107"/>
        <v>1159.8820000000001</v>
      </c>
      <c r="L927" s="19">
        <f t="shared" si="104"/>
        <v>1159.88327</v>
      </c>
      <c r="M927" s="19">
        <f t="shared" si="103"/>
        <v>0</v>
      </c>
      <c r="N927" s="19">
        <f t="shared" si="105"/>
        <v>7001.5954000000002</v>
      </c>
      <c r="O927" s="19">
        <f t="shared" si="106"/>
        <v>7001.5904759999958</v>
      </c>
    </row>
    <row r="928" spans="1:15" x14ac:dyDescent="0.25">
      <c r="A928">
        <v>182</v>
      </c>
      <c r="B928">
        <v>96.512200000000007</v>
      </c>
      <c r="C928">
        <v>154.04300000000001</v>
      </c>
      <c r="D928">
        <v>1</v>
      </c>
      <c r="E928">
        <v>-28.7652</v>
      </c>
      <c r="F928">
        <v>57.530299999999997</v>
      </c>
      <c r="G928">
        <v>0</v>
      </c>
      <c r="I928" s="19">
        <f t="shared" si="101"/>
        <v>-57.530799999999999</v>
      </c>
      <c r="J928" s="19">
        <f t="shared" si="102"/>
        <v>57.530799999999999</v>
      </c>
      <c r="K928" s="19">
        <f t="shared" si="107"/>
        <v>1217.4128000000001</v>
      </c>
      <c r="L928" s="19">
        <f t="shared" si="104"/>
        <v>1217.4135699999999</v>
      </c>
      <c r="M928" s="19">
        <f t="shared" si="103"/>
        <v>0</v>
      </c>
      <c r="N928" s="19">
        <f t="shared" si="105"/>
        <v>7001.5954000000002</v>
      </c>
      <c r="O928" s="19">
        <f t="shared" si="106"/>
        <v>7001.5904759999958</v>
      </c>
    </row>
    <row r="929" spans="1:15" x14ac:dyDescent="0.25">
      <c r="A929" s="21">
        <v>183</v>
      </c>
      <c r="B929">
        <v>96.511200000000002</v>
      </c>
      <c r="C929">
        <v>145.10599999999999</v>
      </c>
      <c r="D929">
        <v>1</v>
      </c>
      <c r="E929">
        <v>-24.2974</v>
      </c>
      <c r="F929">
        <v>48.594700000000003</v>
      </c>
      <c r="G929">
        <v>0</v>
      </c>
      <c r="I929" s="19">
        <f t="shared" si="101"/>
        <v>-48.594799999999992</v>
      </c>
      <c r="J929" s="19">
        <f t="shared" si="102"/>
        <v>48.594799999999992</v>
      </c>
      <c r="K929" s="19">
        <f t="shared" si="107"/>
        <v>1266.0076000000001</v>
      </c>
      <c r="L929" s="19">
        <f t="shared" si="104"/>
        <v>1266.00827</v>
      </c>
      <c r="M929" s="19">
        <f t="shared" si="103"/>
        <v>0</v>
      </c>
      <c r="N929" s="19">
        <f t="shared" si="105"/>
        <v>7001.5954000000002</v>
      </c>
      <c r="O929" s="19">
        <f t="shared" si="106"/>
        <v>7001.5904759999958</v>
      </c>
    </row>
    <row r="930" spans="1:15" x14ac:dyDescent="0.25">
      <c r="A930">
        <v>184</v>
      </c>
      <c r="B930">
        <v>96.5107</v>
      </c>
      <c r="C930">
        <v>112.58499999999999</v>
      </c>
      <c r="D930">
        <v>1</v>
      </c>
      <c r="E930">
        <v>-8.0371799999999993</v>
      </c>
      <c r="F930">
        <v>16.074400000000001</v>
      </c>
      <c r="G930">
        <v>0</v>
      </c>
      <c r="I930" s="19">
        <f t="shared" si="101"/>
        <v>-16.074299999999994</v>
      </c>
      <c r="J930" s="19">
        <f t="shared" si="102"/>
        <v>16.074299999999994</v>
      </c>
      <c r="K930" s="19">
        <f t="shared" si="107"/>
        <v>1282.0819000000001</v>
      </c>
      <c r="L930" s="19">
        <f t="shared" si="104"/>
        <v>1282.08267</v>
      </c>
      <c r="M930" s="19">
        <f t="shared" si="103"/>
        <v>0</v>
      </c>
      <c r="N930" s="19">
        <f t="shared" si="105"/>
        <v>7001.5954000000002</v>
      </c>
      <c r="O930" s="19">
        <f t="shared" si="106"/>
        <v>7001.5904759999958</v>
      </c>
    </row>
    <row r="931" spans="1:15" x14ac:dyDescent="0.25">
      <c r="A931" s="21">
        <v>185</v>
      </c>
      <c r="B931">
        <v>101.402</v>
      </c>
      <c r="C931">
        <v>70.390799999999999</v>
      </c>
      <c r="D931">
        <v>1</v>
      </c>
      <c r="E931">
        <v>31.011199999999999</v>
      </c>
      <c r="F931">
        <v>0</v>
      </c>
      <c r="G931">
        <v>31.011199999999999</v>
      </c>
      <c r="I931" s="19">
        <f t="shared" si="101"/>
        <v>31.011200000000002</v>
      </c>
      <c r="J931" s="19">
        <f t="shared" si="102"/>
        <v>0</v>
      </c>
      <c r="K931" s="19">
        <f t="shared" si="107"/>
        <v>1282.0819000000001</v>
      </c>
      <c r="L931" s="19">
        <f t="shared" si="104"/>
        <v>1282.08267</v>
      </c>
      <c r="M931" s="19">
        <f t="shared" si="103"/>
        <v>31.011200000000002</v>
      </c>
      <c r="N931" s="19">
        <f t="shared" si="105"/>
        <v>7032.6066000000001</v>
      </c>
      <c r="O931" s="19">
        <f t="shared" si="106"/>
        <v>7032.6016759999957</v>
      </c>
    </row>
    <row r="932" spans="1:15" x14ac:dyDescent="0.25">
      <c r="A932">
        <v>186</v>
      </c>
      <c r="B932">
        <v>90.119399999999999</v>
      </c>
      <c r="C932">
        <v>19.5396</v>
      </c>
      <c r="D932">
        <v>1</v>
      </c>
      <c r="E932">
        <v>70.579800000000006</v>
      </c>
      <c r="F932">
        <v>0</v>
      </c>
      <c r="G932">
        <v>70.579800000000006</v>
      </c>
      <c r="I932" s="19">
        <f t="shared" si="101"/>
        <v>70.579800000000006</v>
      </c>
      <c r="J932" s="19">
        <f t="shared" si="102"/>
        <v>0</v>
      </c>
      <c r="K932" s="19">
        <f t="shared" si="107"/>
        <v>1282.0819000000001</v>
      </c>
      <c r="L932" s="19">
        <f t="shared" si="104"/>
        <v>1282.08267</v>
      </c>
      <c r="M932" s="19">
        <f t="shared" si="103"/>
        <v>70.579800000000006</v>
      </c>
      <c r="N932" s="19">
        <f t="shared" si="105"/>
        <v>7103.1864000000005</v>
      </c>
      <c r="O932" s="19">
        <f t="shared" si="106"/>
        <v>7103.1814759999961</v>
      </c>
    </row>
    <row r="933" spans="1:15" x14ac:dyDescent="0.25">
      <c r="A933" s="21">
        <v>187</v>
      </c>
      <c r="B933">
        <v>75.313999999999993</v>
      </c>
      <c r="C933">
        <v>-3.0300000000000001E-3</v>
      </c>
      <c r="D933">
        <v>1</v>
      </c>
      <c r="E933">
        <v>75.316999999999993</v>
      </c>
      <c r="F933">
        <v>0</v>
      </c>
      <c r="G933">
        <v>75.316999999999993</v>
      </c>
      <c r="I933" s="19">
        <f t="shared" si="101"/>
        <v>75.317029999999988</v>
      </c>
      <c r="J933" s="19">
        <f t="shared" si="102"/>
        <v>0</v>
      </c>
      <c r="K933" s="19">
        <f t="shared" si="107"/>
        <v>1282.0819000000001</v>
      </c>
      <c r="L933" s="19">
        <f t="shared" si="104"/>
        <v>1282.08267</v>
      </c>
      <c r="M933" s="19">
        <f t="shared" si="103"/>
        <v>75.317029999999988</v>
      </c>
      <c r="N933" s="19">
        <f t="shared" si="105"/>
        <v>7178.5034300000007</v>
      </c>
      <c r="O933" s="19">
        <f t="shared" si="106"/>
        <v>7178.4984759999961</v>
      </c>
    </row>
    <row r="934" spans="1:15" x14ac:dyDescent="0.25">
      <c r="A934">
        <v>188</v>
      </c>
      <c r="B934">
        <v>72.869799999999998</v>
      </c>
      <c r="C934">
        <v>-3.0300000000000001E-3</v>
      </c>
      <c r="D934">
        <v>1</v>
      </c>
      <c r="E934">
        <v>72.872799999999998</v>
      </c>
      <c r="F934">
        <v>0</v>
      </c>
      <c r="G934">
        <v>72.872799999999998</v>
      </c>
      <c r="I934" s="19">
        <f t="shared" si="101"/>
        <v>72.872829999999993</v>
      </c>
      <c r="J934" s="19">
        <f t="shared" si="102"/>
        <v>0</v>
      </c>
      <c r="K934" s="19">
        <f t="shared" si="107"/>
        <v>1282.0819000000001</v>
      </c>
      <c r="L934" s="19">
        <f t="shared" si="104"/>
        <v>1282.08267</v>
      </c>
      <c r="M934" s="19">
        <f t="shared" si="103"/>
        <v>72.872829999999993</v>
      </c>
      <c r="N934" s="19">
        <f t="shared" si="105"/>
        <v>7251.3762600000009</v>
      </c>
      <c r="O934" s="19">
        <f t="shared" si="106"/>
        <v>7251.3712759999962</v>
      </c>
    </row>
    <row r="935" spans="1:15" x14ac:dyDescent="0.25">
      <c r="A935" s="21">
        <v>189</v>
      </c>
      <c r="B935">
        <v>57.9221</v>
      </c>
      <c r="C935">
        <v>-3.0300000000000001E-3</v>
      </c>
      <c r="D935">
        <v>1</v>
      </c>
      <c r="E935">
        <v>57.9251</v>
      </c>
      <c r="F935">
        <v>0</v>
      </c>
      <c r="G935">
        <v>57.9251</v>
      </c>
      <c r="I935" s="19">
        <f t="shared" si="101"/>
        <v>57.925130000000003</v>
      </c>
      <c r="J935" s="19">
        <f t="shared" si="102"/>
        <v>0</v>
      </c>
      <c r="K935" s="19">
        <f t="shared" si="107"/>
        <v>1282.0819000000001</v>
      </c>
      <c r="L935" s="19">
        <f t="shared" si="104"/>
        <v>1282.08267</v>
      </c>
      <c r="M935" s="19">
        <f t="shared" si="103"/>
        <v>57.925130000000003</v>
      </c>
      <c r="N935" s="19">
        <f t="shared" si="105"/>
        <v>7309.3013900000005</v>
      </c>
      <c r="O935" s="19">
        <f t="shared" si="106"/>
        <v>7309.2963759999966</v>
      </c>
    </row>
    <row r="936" spans="1:15" x14ac:dyDescent="0.25">
      <c r="A936">
        <v>190</v>
      </c>
      <c r="B936">
        <v>55.4788</v>
      </c>
      <c r="C936">
        <v>-3.0300000000000001E-3</v>
      </c>
      <c r="D936">
        <v>1</v>
      </c>
      <c r="E936">
        <v>55.4818</v>
      </c>
      <c r="F936">
        <v>0</v>
      </c>
      <c r="G936">
        <v>55.4818</v>
      </c>
      <c r="I936" s="19">
        <f t="shared" si="101"/>
        <v>55.481830000000002</v>
      </c>
      <c r="J936" s="19">
        <f t="shared" si="102"/>
        <v>0</v>
      </c>
      <c r="K936" s="19">
        <f t="shared" si="107"/>
        <v>1282.0819000000001</v>
      </c>
      <c r="L936" s="19">
        <f t="shared" si="104"/>
        <v>1282.08267</v>
      </c>
      <c r="M936" s="19">
        <f t="shared" si="103"/>
        <v>55.481830000000002</v>
      </c>
      <c r="N936" s="19">
        <f t="shared" si="105"/>
        <v>7364.7832200000003</v>
      </c>
      <c r="O936" s="19">
        <f t="shared" si="106"/>
        <v>7364.7781759999962</v>
      </c>
    </row>
    <row r="937" spans="1:15" x14ac:dyDescent="0.25">
      <c r="A937" s="21">
        <v>191</v>
      </c>
      <c r="B937">
        <v>34.935699999999997</v>
      </c>
      <c r="C937">
        <v>-3.0300000000000001E-3</v>
      </c>
      <c r="D937">
        <v>1</v>
      </c>
      <c r="E937">
        <v>34.938699999999997</v>
      </c>
      <c r="F937">
        <v>0</v>
      </c>
      <c r="G937">
        <v>34.938699999999997</v>
      </c>
      <c r="I937" s="19">
        <f t="shared" si="101"/>
        <v>34.93873</v>
      </c>
      <c r="J937" s="19">
        <f t="shared" si="102"/>
        <v>0</v>
      </c>
      <c r="K937" s="19">
        <f t="shared" si="107"/>
        <v>1282.0819000000001</v>
      </c>
      <c r="L937" s="19">
        <f t="shared" si="104"/>
        <v>1282.08267</v>
      </c>
      <c r="M937" s="19">
        <f t="shared" si="103"/>
        <v>34.93873</v>
      </c>
      <c r="N937" s="19">
        <f t="shared" si="105"/>
        <v>7399.7219500000001</v>
      </c>
      <c r="O937" s="19">
        <f t="shared" si="106"/>
        <v>7399.7168759999959</v>
      </c>
    </row>
    <row r="938" spans="1:15" x14ac:dyDescent="0.25">
      <c r="A938">
        <v>192</v>
      </c>
      <c r="B938">
        <v>29.999199999999998</v>
      </c>
      <c r="C938">
        <v>-3.0300000000000001E-3</v>
      </c>
      <c r="D938">
        <v>1</v>
      </c>
      <c r="E938">
        <v>30.002199999999998</v>
      </c>
      <c r="F938">
        <v>0</v>
      </c>
      <c r="G938">
        <v>30.002199999999998</v>
      </c>
      <c r="I938" s="19">
        <f t="shared" si="101"/>
        <v>30.002229999999997</v>
      </c>
      <c r="J938" s="19">
        <f t="shared" si="102"/>
        <v>0</v>
      </c>
      <c r="K938" s="19">
        <f t="shared" si="107"/>
        <v>1282.0819000000001</v>
      </c>
      <c r="L938" s="19">
        <f t="shared" si="104"/>
        <v>1282.08267</v>
      </c>
      <c r="M938" s="19">
        <f t="shared" si="103"/>
        <v>30.002229999999997</v>
      </c>
      <c r="N938" s="19">
        <f t="shared" si="105"/>
        <v>7429.7241800000002</v>
      </c>
      <c r="O938" s="19">
        <f t="shared" si="106"/>
        <v>7429.7190759999958</v>
      </c>
    </row>
    <row r="939" spans="1:15" x14ac:dyDescent="0.25">
      <c r="A939" s="21">
        <v>193</v>
      </c>
      <c r="B939">
        <v>28.777000000000001</v>
      </c>
      <c r="C939">
        <v>-3.0300000000000001E-3</v>
      </c>
      <c r="D939">
        <v>1</v>
      </c>
      <c r="E939">
        <v>28.78</v>
      </c>
      <c r="F939">
        <v>0</v>
      </c>
      <c r="G939">
        <v>28.78</v>
      </c>
      <c r="I939" s="19">
        <f t="shared" si="101"/>
        <v>28.78003</v>
      </c>
      <c r="J939" s="19">
        <f t="shared" si="102"/>
        <v>0</v>
      </c>
      <c r="K939" s="19">
        <f t="shared" si="107"/>
        <v>1282.0819000000001</v>
      </c>
      <c r="L939" s="19">
        <f t="shared" si="104"/>
        <v>1282.08267</v>
      </c>
      <c r="M939" s="19">
        <f t="shared" si="103"/>
        <v>28.78003</v>
      </c>
      <c r="N939" s="19">
        <f t="shared" si="105"/>
        <v>7458.5042100000001</v>
      </c>
      <c r="O939" s="19">
        <f t="shared" si="106"/>
        <v>7458.4990759999955</v>
      </c>
    </row>
    <row r="940" spans="1:15" x14ac:dyDescent="0.25">
      <c r="A940">
        <v>194</v>
      </c>
      <c r="B940">
        <v>28.777000000000001</v>
      </c>
      <c r="C940">
        <v>-3.0300000000000001E-3</v>
      </c>
      <c r="D940">
        <v>1</v>
      </c>
      <c r="E940">
        <v>28.78</v>
      </c>
      <c r="F940">
        <v>0</v>
      </c>
      <c r="G940">
        <v>28.78</v>
      </c>
      <c r="I940" s="19">
        <f t="shared" si="101"/>
        <v>28.78003</v>
      </c>
      <c r="J940" s="19">
        <f t="shared" si="102"/>
        <v>0</v>
      </c>
      <c r="K940" s="19">
        <f t="shared" si="107"/>
        <v>1282.0819000000001</v>
      </c>
      <c r="L940" s="19">
        <f t="shared" si="104"/>
        <v>1282.08267</v>
      </c>
      <c r="M940" s="19">
        <f t="shared" si="103"/>
        <v>28.78003</v>
      </c>
      <c r="N940" s="19">
        <f t="shared" si="105"/>
        <v>7487.28424</v>
      </c>
      <c r="O940" s="19">
        <f t="shared" si="106"/>
        <v>7487.2790759999953</v>
      </c>
    </row>
    <row r="941" spans="1:15" x14ac:dyDescent="0.25">
      <c r="A941" s="21">
        <v>195</v>
      </c>
      <c r="B941">
        <v>28.777000000000001</v>
      </c>
      <c r="C941">
        <v>-3.0300000000000001E-3</v>
      </c>
      <c r="D941">
        <v>1</v>
      </c>
      <c r="E941">
        <v>28.78</v>
      </c>
      <c r="F941">
        <v>0</v>
      </c>
      <c r="G941">
        <v>28.78</v>
      </c>
      <c r="I941" s="19">
        <f t="shared" si="101"/>
        <v>28.78003</v>
      </c>
      <c r="J941" s="19">
        <f t="shared" si="102"/>
        <v>0</v>
      </c>
      <c r="K941" s="19">
        <f t="shared" si="107"/>
        <v>1282.0819000000001</v>
      </c>
      <c r="L941" s="19">
        <f t="shared" si="104"/>
        <v>1282.08267</v>
      </c>
      <c r="M941" s="19">
        <f t="shared" si="103"/>
        <v>28.78003</v>
      </c>
      <c r="N941" s="19">
        <f t="shared" si="105"/>
        <v>7516.0642699999999</v>
      </c>
      <c r="O941" s="19">
        <f t="shared" si="106"/>
        <v>7516.059075999995</v>
      </c>
    </row>
    <row r="942" spans="1:15" x14ac:dyDescent="0.25">
      <c r="A942">
        <v>196</v>
      </c>
      <c r="B942">
        <v>28.777000000000001</v>
      </c>
      <c r="C942">
        <v>-3.0300000000000001E-3</v>
      </c>
      <c r="D942">
        <v>1</v>
      </c>
      <c r="E942">
        <v>28.78</v>
      </c>
      <c r="F942">
        <v>0</v>
      </c>
      <c r="G942">
        <v>28.78</v>
      </c>
      <c r="I942" s="19">
        <f t="shared" si="101"/>
        <v>28.78003</v>
      </c>
      <c r="J942" s="19">
        <f t="shared" si="102"/>
        <v>0</v>
      </c>
      <c r="K942" s="19">
        <f t="shared" si="107"/>
        <v>1282.0819000000001</v>
      </c>
      <c r="L942" s="19">
        <f t="shared" si="104"/>
        <v>1282.08267</v>
      </c>
      <c r="M942" s="19">
        <f t="shared" si="103"/>
        <v>28.78003</v>
      </c>
      <c r="N942" s="19">
        <f t="shared" si="105"/>
        <v>7544.8442999999997</v>
      </c>
      <c r="O942" s="19">
        <f t="shared" si="106"/>
        <v>7544.8390759999947</v>
      </c>
    </row>
    <row r="943" spans="1:15" x14ac:dyDescent="0.25">
      <c r="A943" s="21">
        <v>197</v>
      </c>
      <c r="B943">
        <v>29.999199999999998</v>
      </c>
      <c r="C943">
        <v>-3.0300000000000001E-3</v>
      </c>
      <c r="D943">
        <v>1</v>
      </c>
      <c r="E943">
        <v>30.002199999999998</v>
      </c>
      <c r="F943">
        <v>0</v>
      </c>
      <c r="G943">
        <v>30.002199999999998</v>
      </c>
      <c r="I943" s="19">
        <f t="shared" si="101"/>
        <v>30.002229999999997</v>
      </c>
      <c r="J943" s="19">
        <f t="shared" si="102"/>
        <v>0</v>
      </c>
      <c r="K943" s="19">
        <f t="shared" si="107"/>
        <v>1282.0819000000001</v>
      </c>
      <c r="L943" s="19">
        <f t="shared" si="104"/>
        <v>1282.08267</v>
      </c>
      <c r="M943" s="19">
        <f t="shared" si="103"/>
        <v>30.002229999999997</v>
      </c>
      <c r="N943" s="19">
        <f t="shared" si="105"/>
        <v>7574.8465299999998</v>
      </c>
      <c r="O943" s="19">
        <f t="shared" si="106"/>
        <v>7574.8412759999947</v>
      </c>
    </row>
    <row r="944" spans="1:15" x14ac:dyDescent="0.25">
      <c r="A944">
        <v>198</v>
      </c>
      <c r="B944">
        <v>34.9358</v>
      </c>
      <c r="C944">
        <v>-3.0300000000000001E-3</v>
      </c>
      <c r="D944">
        <v>1</v>
      </c>
      <c r="E944">
        <v>34.938800000000001</v>
      </c>
      <c r="F944">
        <v>0</v>
      </c>
      <c r="G944">
        <v>34.938800000000001</v>
      </c>
      <c r="I944" s="19">
        <f t="shared" si="101"/>
        <v>34.938830000000003</v>
      </c>
      <c r="J944" s="19">
        <f t="shared" si="102"/>
        <v>0</v>
      </c>
      <c r="K944" s="19">
        <f t="shared" si="107"/>
        <v>1282.0819000000001</v>
      </c>
      <c r="L944" s="19">
        <f t="shared" si="104"/>
        <v>1282.08267</v>
      </c>
      <c r="M944" s="19">
        <f t="shared" si="103"/>
        <v>34.938830000000003</v>
      </c>
      <c r="N944" s="19">
        <f t="shared" si="105"/>
        <v>7609.7853599999999</v>
      </c>
      <c r="O944" s="19">
        <f t="shared" si="106"/>
        <v>7609.7800759999946</v>
      </c>
    </row>
    <row r="945" spans="1:15" x14ac:dyDescent="0.25">
      <c r="A945" s="21">
        <v>199</v>
      </c>
      <c r="B945">
        <v>42.996200000000002</v>
      </c>
      <c r="C945">
        <v>-3.0300000000000001E-3</v>
      </c>
      <c r="D945">
        <v>1</v>
      </c>
      <c r="E945">
        <v>42.999200000000002</v>
      </c>
      <c r="F945">
        <v>0</v>
      </c>
      <c r="G945">
        <v>42.999200000000002</v>
      </c>
      <c r="I945" s="19">
        <f t="shared" si="101"/>
        <v>42.999230000000004</v>
      </c>
      <c r="J945" s="19">
        <f t="shared" si="102"/>
        <v>0</v>
      </c>
      <c r="K945" s="19">
        <f t="shared" si="107"/>
        <v>1282.0819000000001</v>
      </c>
      <c r="L945" s="19">
        <f t="shared" si="104"/>
        <v>1282.08267</v>
      </c>
      <c r="M945" s="19">
        <f t="shared" si="103"/>
        <v>42.999230000000004</v>
      </c>
      <c r="N945" s="19">
        <f t="shared" si="105"/>
        <v>7652.7845900000002</v>
      </c>
      <c r="O945" s="19">
        <f t="shared" si="106"/>
        <v>7652.7792759999948</v>
      </c>
    </row>
    <row r="946" spans="1:15" x14ac:dyDescent="0.25">
      <c r="A946">
        <v>200</v>
      </c>
      <c r="B946">
        <v>51.980400000000003</v>
      </c>
      <c r="C946">
        <v>4.3395200000000003</v>
      </c>
      <c r="D946">
        <v>1</v>
      </c>
      <c r="E946">
        <v>47.640900000000002</v>
      </c>
      <c r="F946">
        <v>0</v>
      </c>
      <c r="G946">
        <v>47.640900000000002</v>
      </c>
      <c r="I946" s="19">
        <f t="shared" si="101"/>
        <v>47.640880000000003</v>
      </c>
      <c r="J946" s="19">
        <f t="shared" si="102"/>
        <v>0</v>
      </c>
      <c r="K946" s="19">
        <f t="shared" si="107"/>
        <v>1282.0819000000001</v>
      </c>
      <c r="L946" s="19">
        <f t="shared" si="104"/>
        <v>1282.08267</v>
      </c>
      <c r="M946" s="19">
        <f t="shared" si="103"/>
        <v>47.640880000000003</v>
      </c>
      <c r="N946" s="19">
        <f t="shared" si="105"/>
        <v>7700.4254700000001</v>
      </c>
      <c r="O946" s="19">
        <f t="shared" si="106"/>
        <v>7700.4201759999951</v>
      </c>
    </row>
    <row r="947" spans="1:15" x14ac:dyDescent="0.25">
      <c r="A947" s="21">
        <v>201</v>
      </c>
      <c r="B947">
        <v>105.307</v>
      </c>
      <c r="C947">
        <v>52.399900000000002</v>
      </c>
      <c r="D947">
        <v>1</v>
      </c>
      <c r="E947">
        <v>52.9071</v>
      </c>
      <c r="F947">
        <v>0</v>
      </c>
      <c r="G947">
        <v>52.9071</v>
      </c>
      <c r="I947" s="19">
        <f t="shared" si="101"/>
        <v>52.9071</v>
      </c>
      <c r="J947" s="19">
        <f t="shared" si="102"/>
        <v>0</v>
      </c>
      <c r="K947" s="19">
        <f t="shared" si="107"/>
        <v>1282.0819000000001</v>
      </c>
      <c r="L947" s="19">
        <f t="shared" si="104"/>
        <v>1282.08267</v>
      </c>
      <c r="M947" s="19">
        <f t="shared" si="103"/>
        <v>52.9071</v>
      </c>
      <c r="N947" s="19">
        <f t="shared" si="105"/>
        <v>7753.3325700000005</v>
      </c>
      <c r="O947" s="19">
        <f t="shared" si="106"/>
        <v>7753.3272759999954</v>
      </c>
    </row>
    <row r="948" spans="1:15" x14ac:dyDescent="0.25">
      <c r="A948">
        <v>202</v>
      </c>
      <c r="B948">
        <v>101.411</v>
      </c>
      <c r="C948">
        <v>103.224</v>
      </c>
      <c r="D948">
        <v>1</v>
      </c>
      <c r="E948">
        <v>-0.90649000000000002</v>
      </c>
      <c r="F948">
        <v>1.81298</v>
      </c>
      <c r="G948">
        <v>0</v>
      </c>
      <c r="I948" s="19">
        <f t="shared" si="101"/>
        <v>-1.8130000000000024</v>
      </c>
      <c r="J948" s="19">
        <f t="shared" si="102"/>
        <v>1.8130000000000024</v>
      </c>
      <c r="K948" s="19">
        <f t="shared" si="107"/>
        <v>1283.8949000000002</v>
      </c>
      <c r="L948" s="19">
        <f t="shared" si="104"/>
        <v>1283.8956499999999</v>
      </c>
      <c r="M948" s="19">
        <f t="shared" si="103"/>
        <v>0</v>
      </c>
      <c r="N948" s="19">
        <f t="shared" si="105"/>
        <v>7753.3325700000005</v>
      </c>
      <c r="O948" s="19">
        <f t="shared" si="106"/>
        <v>7753.3272759999954</v>
      </c>
    </row>
    <row r="949" spans="1:15" x14ac:dyDescent="0.25">
      <c r="A949" s="21">
        <v>203</v>
      </c>
      <c r="B949">
        <v>96.517200000000003</v>
      </c>
      <c r="C949">
        <v>137.96899999999999</v>
      </c>
      <c r="D949">
        <v>1</v>
      </c>
      <c r="E949">
        <v>-20.7258</v>
      </c>
      <c r="F949">
        <v>41.451700000000002</v>
      </c>
      <c r="G949">
        <v>0</v>
      </c>
      <c r="I949" s="19">
        <f t="shared" si="101"/>
        <v>-41.451799999999992</v>
      </c>
      <c r="J949" s="19">
        <f t="shared" si="102"/>
        <v>41.451799999999992</v>
      </c>
      <c r="K949" s="19">
        <f t="shared" si="107"/>
        <v>1325.3467000000003</v>
      </c>
      <c r="L949" s="19">
        <f t="shared" si="104"/>
        <v>1325.34735</v>
      </c>
      <c r="M949" s="19">
        <f t="shared" si="103"/>
        <v>0</v>
      </c>
      <c r="N949" s="19">
        <f t="shared" si="105"/>
        <v>7753.3325700000005</v>
      </c>
      <c r="O949" s="19">
        <f t="shared" si="106"/>
        <v>7753.3272759999954</v>
      </c>
    </row>
    <row r="950" spans="1:15" x14ac:dyDescent="0.25">
      <c r="A950">
        <v>204</v>
      </c>
      <c r="B950">
        <v>96.516999999999996</v>
      </c>
      <c r="C950">
        <v>157.16800000000001</v>
      </c>
      <c r="D950">
        <v>1</v>
      </c>
      <c r="E950">
        <v>-30.325700000000001</v>
      </c>
      <c r="F950">
        <v>60.651499999999999</v>
      </c>
      <c r="G950">
        <v>0</v>
      </c>
      <c r="I950" s="19">
        <f t="shared" si="101"/>
        <v>-60.65100000000001</v>
      </c>
      <c r="J950" s="19">
        <f t="shared" si="102"/>
        <v>60.65100000000001</v>
      </c>
      <c r="K950" s="19">
        <f t="shared" si="107"/>
        <v>1385.9977000000003</v>
      </c>
      <c r="L950" s="19">
        <f t="shared" si="104"/>
        <v>1385.9988499999999</v>
      </c>
      <c r="M950" s="19">
        <f t="shared" si="103"/>
        <v>0</v>
      </c>
      <c r="N950" s="19">
        <f t="shared" si="105"/>
        <v>7753.3325700000005</v>
      </c>
      <c r="O950" s="19">
        <f t="shared" si="106"/>
        <v>7753.3272759999954</v>
      </c>
    </row>
    <row r="951" spans="1:15" x14ac:dyDescent="0.25">
      <c r="A951" s="21">
        <v>205</v>
      </c>
      <c r="B951">
        <v>91.532899999999998</v>
      </c>
      <c r="C951">
        <v>162.81399999999999</v>
      </c>
      <c r="D951">
        <v>1</v>
      </c>
      <c r="E951">
        <v>-35.6404</v>
      </c>
      <c r="F951">
        <v>71.280799999999999</v>
      </c>
      <c r="G951">
        <v>0</v>
      </c>
      <c r="I951" s="19">
        <f t="shared" si="101"/>
        <v>-71.281099999999995</v>
      </c>
      <c r="J951" s="19">
        <f t="shared" si="102"/>
        <v>71.281099999999995</v>
      </c>
      <c r="K951" s="19">
        <f t="shared" si="107"/>
        <v>1457.2788000000003</v>
      </c>
      <c r="L951" s="19">
        <f t="shared" si="104"/>
        <v>1457.2796499999999</v>
      </c>
      <c r="M951" s="19">
        <f t="shared" si="103"/>
        <v>0</v>
      </c>
      <c r="N951" s="19">
        <f t="shared" si="105"/>
        <v>7753.3325700000005</v>
      </c>
      <c r="O951" s="19">
        <f t="shared" si="106"/>
        <v>7753.3272759999954</v>
      </c>
    </row>
    <row r="952" spans="1:15" x14ac:dyDescent="0.25">
      <c r="A952">
        <v>206</v>
      </c>
      <c r="B952">
        <v>96.510999999999996</v>
      </c>
      <c r="C952">
        <v>119.833</v>
      </c>
      <c r="D952">
        <v>1</v>
      </c>
      <c r="E952">
        <v>-11.6608</v>
      </c>
      <c r="F952">
        <v>23.3215</v>
      </c>
      <c r="G952">
        <v>0</v>
      </c>
      <c r="I952" s="19">
        <f t="shared" si="101"/>
        <v>-23.322000000000003</v>
      </c>
      <c r="J952" s="19">
        <f t="shared" si="102"/>
        <v>23.322000000000003</v>
      </c>
      <c r="K952" s="19">
        <f t="shared" si="107"/>
        <v>1480.6008000000002</v>
      </c>
      <c r="L952" s="19">
        <f t="shared" si="104"/>
        <v>1480.60115</v>
      </c>
      <c r="M952" s="19">
        <f t="shared" si="103"/>
        <v>0</v>
      </c>
      <c r="N952" s="19">
        <f t="shared" si="105"/>
        <v>7753.3325700000005</v>
      </c>
      <c r="O952" s="19">
        <f t="shared" si="106"/>
        <v>7753.3272759999954</v>
      </c>
    </row>
    <row r="953" spans="1:15" x14ac:dyDescent="0.25">
      <c r="A953" s="21">
        <v>207</v>
      </c>
      <c r="B953">
        <v>96.507199999999997</v>
      </c>
      <c r="C953">
        <v>41.038600000000002</v>
      </c>
      <c r="D953">
        <v>1</v>
      </c>
      <c r="E953">
        <v>55.468600000000002</v>
      </c>
      <c r="F953">
        <v>0</v>
      </c>
      <c r="G953">
        <v>55.468600000000002</v>
      </c>
      <c r="I953" s="19">
        <f t="shared" si="101"/>
        <v>55.468599999999995</v>
      </c>
      <c r="J953" s="19">
        <f t="shared" si="102"/>
        <v>0</v>
      </c>
      <c r="K953" s="19">
        <f t="shared" si="107"/>
        <v>1480.6008000000002</v>
      </c>
      <c r="L953" s="19">
        <f t="shared" si="104"/>
        <v>1480.60115</v>
      </c>
      <c r="M953" s="19">
        <f t="shared" si="103"/>
        <v>55.468599999999995</v>
      </c>
      <c r="N953" s="19">
        <f t="shared" si="105"/>
        <v>7808.8011700000006</v>
      </c>
      <c r="O953" s="19">
        <f t="shared" si="106"/>
        <v>7808.7958759999956</v>
      </c>
    </row>
    <row r="954" spans="1:15" x14ac:dyDescent="0.25">
      <c r="A954">
        <v>208</v>
      </c>
      <c r="B954">
        <v>96.506299999999996</v>
      </c>
      <c r="C954">
        <v>23.908799999999999</v>
      </c>
      <c r="D954">
        <v>1</v>
      </c>
      <c r="E954">
        <v>72.597499999999997</v>
      </c>
      <c r="F954">
        <v>0</v>
      </c>
      <c r="G954">
        <v>72.597499999999997</v>
      </c>
      <c r="I954" s="19">
        <f t="shared" si="101"/>
        <v>72.597499999999997</v>
      </c>
      <c r="J954" s="19">
        <f t="shared" si="102"/>
        <v>0</v>
      </c>
      <c r="K954" s="19">
        <f t="shared" si="107"/>
        <v>1480.6008000000002</v>
      </c>
      <c r="L954" s="19">
        <f t="shared" si="104"/>
        <v>1480.60115</v>
      </c>
      <c r="M954" s="19">
        <f t="shared" si="103"/>
        <v>72.597499999999997</v>
      </c>
      <c r="N954" s="19">
        <f t="shared" si="105"/>
        <v>7881.3986700000005</v>
      </c>
      <c r="O954" s="19">
        <f t="shared" si="106"/>
        <v>7881.3933759999954</v>
      </c>
    </row>
    <row r="955" spans="1:15" x14ac:dyDescent="0.25">
      <c r="A955" s="21">
        <v>209</v>
      </c>
      <c r="B955">
        <v>101.396</v>
      </c>
      <c r="C955">
        <v>22.1538</v>
      </c>
      <c r="D955">
        <v>1</v>
      </c>
      <c r="E955">
        <v>79.242199999999997</v>
      </c>
      <c r="F955">
        <v>0</v>
      </c>
      <c r="G955">
        <v>79.242199999999997</v>
      </c>
      <c r="I955" s="19">
        <f t="shared" si="101"/>
        <v>79.242199999999997</v>
      </c>
      <c r="J955" s="19">
        <f t="shared" si="102"/>
        <v>0</v>
      </c>
      <c r="K955" s="19">
        <f t="shared" si="107"/>
        <v>1480.6008000000002</v>
      </c>
      <c r="L955" s="19">
        <f t="shared" si="104"/>
        <v>1480.60115</v>
      </c>
      <c r="M955" s="19">
        <f t="shared" si="103"/>
        <v>79.242199999999997</v>
      </c>
      <c r="N955" s="19">
        <f t="shared" si="105"/>
        <v>7960.6408700000002</v>
      </c>
      <c r="O955" s="19">
        <f t="shared" si="106"/>
        <v>7960.6355759999951</v>
      </c>
    </row>
    <row r="956" spans="1:15" x14ac:dyDescent="0.25">
      <c r="A956">
        <v>210</v>
      </c>
      <c r="B956">
        <v>90.115499999999997</v>
      </c>
      <c r="C956">
        <v>7.31623</v>
      </c>
      <c r="D956">
        <v>1</v>
      </c>
      <c r="E956">
        <v>82.799300000000002</v>
      </c>
      <c r="F956">
        <v>0</v>
      </c>
      <c r="G956">
        <v>82.799300000000002</v>
      </c>
      <c r="I956" s="19">
        <f t="shared" si="101"/>
        <v>82.799269999999993</v>
      </c>
      <c r="J956" s="19">
        <f t="shared" si="102"/>
        <v>0</v>
      </c>
      <c r="K956" s="19">
        <f t="shared" si="107"/>
        <v>1480.6008000000002</v>
      </c>
      <c r="L956" s="19">
        <f t="shared" si="104"/>
        <v>1480.60115</v>
      </c>
      <c r="M956" s="19">
        <f t="shared" si="103"/>
        <v>82.799269999999993</v>
      </c>
      <c r="N956" s="19">
        <f t="shared" si="105"/>
        <v>8043.4401400000006</v>
      </c>
      <c r="O956" s="19">
        <f t="shared" si="106"/>
        <v>8043.4348759999948</v>
      </c>
    </row>
    <row r="957" spans="1:15" x14ac:dyDescent="0.25">
      <c r="A957" s="21">
        <v>211</v>
      </c>
      <c r="B957">
        <v>75.311599999999999</v>
      </c>
      <c r="C957">
        <v>-3.0300000000000001E-3</v>
      </c>
      <c r="D957">
        <v>1</v>
      </c>
      <c r="E957">
        <v>75.314599999999999</v>
      </c>
      <c r="F957">
        <v>0</v>
      </c>
      <c r="G957">
        <v>75.314599999999999</v>
      </c>
      <c r="I957" s="19">
        <f t="shared" si="101"/>
        <v>75.314629999999994</v>
      </c>
      <c r="J957" s="19">
        <f t="shared" si="102"/>
        <v>0</v>
      </c>
      <c r="K957" s="19">
        <f t="shared" si="107"/>
        <v>1480.6008000000002</v>
      </c>
      <c r="L957" s="19">
        <f t="shared" si="104"/>
        <v>1480.60115</v>
      </c>
      <c r="M957" s="19">
        <f t="shared" si="103"/>
        <v>75.314629999999994</v>
      </c>
      <c r="N957" s="19">
        <f t="shared" si="105"/>
        <v>8118.7547700000005</v>
      </c>
      <c r="O957" s="19">
        <f t="shared" si="106"/>
        <v>8118.7494759999945</v>
      </c>
    </row>
    <row r="958" spans="1:15" x14ac:dyDescent="0.25">
      <c r="A958">
        <v>212</v>
      </c>
      <c r="B958">
        <v>72.869500000000002</v>
      </c>
      <c r="C958">
        <v>-3.0300000000000001E-3</v>
      </c>
      <c r="D958">
        <v>1</v>
      </c>
      <c r="E958">
        <v>72.872500000000002</v>
      </c>
      <c r="F958">
        <v>0</v>
      </c>
      <c r="G958">
        <v>72.872500000000002</v>
      </c>
      <c r="I958" s="19">
        <f t="shared" si="101"/>
        <v>72.872529999999998</v>
      </c>
      <c r="J958" s="19">
        <f t="shared" si="102"/>
        <v>0</v>
      </c>
      <c r="K958" s="19">
        <f t="shared" si="107"/>
        <v>1480.6008000000002</v>
      </c>
      <c r="L958" s="19">
        <f t="shared" si="104"/>
        <v>1480.60115</v>
      </c>
      <c r="M958" s="19">
        <f t="shared" si="103"/>
        <v>72.872529999999998</v>
      </c>
      <c r="N958" s="19">
        <f t="shared" si="105"/>
        <v>8191.6273000000001</v>
      </c>
      <c r="O958" s="19">
        <f t="shared" si="106"/>
        <v>8191.6219759999949</v>
      </c>
    </row>
    <row r="959" spans="1:15" x14ac:dyDescent="0.25">
      <c r="A959" s="21">
        <v>213</v>
      </c>
      <c r="B959">
        <v>57.922600000000003</v>
      </c>
      <c r="C959">
        <v>-3.0300000000000001E-3</v>
      </c>
      <c r="D959">
        <v>1</v>
      </c>
      <c r="E959">
        <v>57.925600000000003</v>
      </c>
      <c r="F959">
        <v>0</v>
      </c>
      <c r="G959">
        <v>57.925600000000003</v>
      </c>
      <c r="I959" s="19">
        <f t="shared" si="101"/>
        <v>57.925630000000005</v>
      </c>
      <c r="J959" s="19">
        <f t="shared" si="102"/>
        <v>0</v>
      </c>
      <c r="K959" s="19">
        <f t="shared" si="107"/>
        <v>1480.6008000000002</v>
      </c>
      <c r="L959" s="19">
        <f t="shared" si="104"/>
        <v>1480.60115</v>
      </c>
      <c r="M959" s="19">
        <f t="shared" si="103"/>
        <v>57.925630000000005</v>
      </c>
      <c r="N959" s="19">
        <f t="shared" si="105"/>
        <v>8249.5529299999998</v>
      </c>
      <c r="O959" s="19">
        <f t="shared" si="106"/>
        <v>8249.5475759999954</v>
      </c>
    </row>
    <row r="960" spans="1:15" x14ac:dyDescent="0.25">
      <c r="A960">
        <v>214</v>
      </c>
      <c r="B960">
        <v>56.154299999999999</v>
      </c>
      <c r="C960">
        <v>-3.0300000000000001E-3</v>
      </c>
      <c r="D960">
        <v>1</v>
      </c>
      <c r="E960">
        <v>56.157299999999999</v>
      </c>
      <c r="F960">
        <v>0</v>
      </c>
      <c r="G960">
        <v>56.157299999999999</v>
      </c>
      <c r="I960" s="19">
        <f t="shared" si="101"/>
        <v>56.157330000000002</v>
      </c>
      <c r="J960" s="19">
        <f t="shared" si="102"/>
        <v>0</v>
      </c>
      <c r="K960" s="19">
        <f t="shared" si="107"/>
        <v>1480.6008000000002</v>
      </c>
      <c r="L960" s="19">
        <f t="shared" si="104"/>
        <v>1480.60115</v>
      </c>
      <c r="M960" s="19">
        <f t="shared" si="103"/>
        <v>56.157330000000002</v>
      </c>
      <c r="N960" s="19">
        <f t="shared" si="105"/>
        <v>8305.7102599999998</v>
      </c>
      <c r="O960" s="19">
        <f t="shared" si="106"/>
        <v>8305.7048759999961</v>
      </c>
    </row>
    <row r="961" spans="1:15" x14ac:dyDescent="0.25">
      <c r="A961" s="21">
        <v>215</v>
      </c>
      <c r="B961">
        <v>34.935699999999997</v>
      </c>
      <c r="C961">
        <v>-3.0300000000000001E-3</v>
      </c>
      <c r="D961">
        <v>1</v>
      </c>
      <c r="E961">
        <v>34.938699999999997</v>
      </c>
      <c r="F961">
        <v>0</v>
      </c>
      <c r="G961">
        <v>34.938699999999997</v>
      </c>
      <c r="I961" s="19">
        <f t="shared" si="101"/>
        <v>34.93873</v>
      </c>
      <c r="J961" s="19">
        <f t="shared" si="102"/>
        <v>0</v>
      </c>
      <c r="K961" s="19">
        <f t="shared" si="107"/>
        <v>1480.6008000000002</v>
      </c>
      <c r="L961" s="19">
        <f t="shared" si="104"/>
        <v>1480.60115</v>
      </c>
      <c r="M961" s="19">
        <f t="shared" si="103"/>
        <v>34.93873</v>
      </c>
      <c r="N961" s="19">
        <f t="shared" si="105"/>
        <v>8340.6489899999997</v>
      </c>
      <c r="O961" s="19">
        <f t="shared" si="106"/>
        <v>8340.6435759999968</v>
      </c>
    </row>
    <row r="962" spans="1:15" x14ac:dyDescent="0.25">
      <c r="A962">
        <v>216</v>
      </c>
      <c r="B962">
        <v>29.999199999999998</v>
      </c>
      <c r="C962">
        <v>-3.0300000000000001E-3</v>
      </c>
      <c r="D962">
        <v>1</v>
      </c>
      <c r="E962">
        <v>30.002199999999998</v>
      </c>
      <c r="F962">
        <v>0</v>
      </c>
      <c r="G962">
        <v>30.002199999999998</v>
      </c>
      <c r="I962" s="19">
        <f t="shared" si="101"/>
        <v>30.002229999999997</v>
      </c>
      <c r="J962" s="19">
        <f t="shared" si="102"/>
        <v>0</v>
      </c>
      <c r="K962" s="19">
        <f t="shared" si="107"/>
        <v>1480.6008000000002</v>
      </c>
      <c r="L962" s="19">
        <f t="shared" si="104"/>
        <v>1480.60115</v>
      </c>
      <c r="M962" s="19">
        <f t="shared" si="103"/>
        <v>30.002229999999997</v>
      </c>
      <c r="N962" s="19">
        <f t="shared" si="105"/>
        <v>8370.6512199999997</v>
      </c>
      <c r="O962" s="19">
        <f t="shared" si="106"/>
        <v>8370.6457759999976</v>
      </c>
    </row>
    <row r="963" spans="1:15" x14ac:dyDescent="0.25">
      <c r="A963" s="21">
        <v>217</v>
      </c>
      <c r="B963">
        <v>28.777000000000001</v>
      </c>
      <c r="C963">
        <v>-3.0300000000000001E-3</v>
      </c>
      <c r="D963">
        <v>1</v>
      </c>
      <c r="E963">
        <v>28.78</v>
      </c>
      <c r="F963">
        <v>0</v>
      </c>
      <c r="G963">
        <v>28.78</v>
      </c>
      <c r="I963" s="19">
        <f t="shared" ref="I963:I1026" si="108">B963-C963</f>
        <v>28.78003</v>
      </c>
      <c r="J963" s="19">
        <f t="shared" ref="J963:J1026" si="109">IF(I963&lt;0,-I963,0)</f>
        <v>0</v>
      </c>
      <c r="K963" s="19">
        <f t="shared" si="107"/>
        <v>1480.6008000000002</v>
      </c>
      <c r="L963" s="19">
        <f t="shared" si="104"/>
        <v>1480.60115</v>
      </c>
      <c r="M963" s="19">
        <f t="shared" ref="M963:M1026" si="110">IF(I963&lt;0,0,I963)</f>
        <v>28.78003</v>
      </c>
      <c r="N963" s="19">
        <f t="shared" si="105"/>
        <v>8399.4312499999996</v>
      </c>
      <c r="O963" s="19">
        <f t="shared" si="106"/>
        <v>8399.4257759999982</v>
      </c>
    </row>
    <row r="964" spans="1:15" x14ac:dyDescent="0.25">
      <c r="A964">
        <v>218</v>
      </c>
      <c r="B964">
        <v>28.777000000000001</v>
      </c>
      <c r="C964">
        <v>-3.0300000000000001E-3</v>
      </c>
      <c r="D964">
        <v>1</v>
      </c>
      <c r="E964">
        <v>28.78</v>
      </c>
      <c r="F964">
        <v>0</v>
      </c>
      <c r="G964">
        <v>28.78</v>
      </c>
      <c r="I964" s="19">
        <f t="shared" si="108"/>
        <v>28.78003</v>
      </c>
      <c r="J964" s="19">
        <f t="shared" si="109"/>
        <v>0</v>
      </c>
      <c r="K964" s="19">
        <f t="shared" si="107"/>
        <v>1480.6008000000002</v>
      </c>
      <c r="L964" s="19">
        <f t="shared" ref="L964:L1027" si="111">IF(A964=1,F964,IF((L963+F964)&lt;10000,L963+F964,F964))</f>
        <v>1480.60115</v>
      </c>
      <c r="M964" s="19">
        <f t="shared" si="110"/>
        <v>28.78003</v>
      </c>
      <c r="N964" s="19">
        <f t="shared" ref="N964:N1027" si="112">N963+M964</f>
        <v>8428.2112799999995</v>
      </c>
      <c r="O964" s="19">
        <f t="shared" ref="O964:O1027" si="113">IF(A964=1,G964,IF((O963+G964)&lt;10000,O963+G964,G964-(10000-O963)))</f>
        <v>8428.2057759999989</v>
      </c>
    </row>
    <row r="965" spans="1:15" x14ac:dyDescent="0.25">
      <c r="A965" s="21">
        <v>219</v>
      </c>
      <c r="B965">
        <v>28.777000000000001</v>
      </c>
      <c r="C965">
        <v>-3.0300000000000001E-3</v>
      </c>
      <c r="D965">
        <v>1</v>
      </c>
      <c r="E965">
        <v>28.78</v>
      </c>
      <c r="F965">
        <v>0</v>
      </c>
      <c r="G965">
        <v>28.78</v>
      </c>
      <c r="I965" s="19">
        <f t="shared" si="108"/>
        <v>28.78003</v>
      </c>
      <c r="J965" s="19">
        <f t="shared" si="109"/>
        <v>0</v>
      </c>
      <c r="K965" s="19">
        <f t="shared" ref="K965:K1028" si="114">K964+J965</f>
        <v>1480.6008000000002</v>
      </c>
      <c r="L965" s="19">
        <f t="shared" si="111"/>
        <v>1480.60115</v>
      </c>
      <c r="M965" s="19">
        <f t="shared" si="110"/>
        <v>28.78003</v>
      </c>
      <c r="N965" s="19">
        <f t="shared" si="112"/>
        <v>8456.9913099999994</v>
      </c>
      <c r="O965" s="19">
        <f t="shared" si="113"/>
        <v>8456.9857759999995</v>
      </c>
    </row>
    <row r="966" spans="1:15" x14ac:dyDescent="0.25">
      <c r="A966">
        <v>220</v>
      </c>
      <c r="B966">
        <v>28.777000000000001</v>
      </c>
      <c r="C966">
        <v>-3.0300000000000001E-3</v>
      </c>
      <c r="D966">
        <v>1</v>
      </c>
      <c r="E966">
        <v>28.78</v>
      </c>
      <c r="F966">
        <v>0</v>
      </c>
      <c r="G966">
        <v>28.78</v>
      </c>
      <c r="I966" s="19">
        <f t="shared" si="108"/>
        <v>28.78003</v>
      </c>
      <c r="J966" s="19">
        <f t="shared" si="109"/>
        <v>0</v>
      </c>
      <c r="K966" s="19">
        <f t="shared" si="114"/>
        <v>1480.6008000000002</v>
      </c>
      <c r="L966" s="19">
        <f t="shared" si="111"/>
        <v>1480.60115</v>
      </c>
      <c r="M966" s="19">
        <f t="shared" si="110"/>
        <v>28.78003</v>
      </c>
      <c r="N966" s="19">
        <f t="shared" si="112"/>
        <v>8485.7713399999993</v>
      </c>
      <c r="O966" s="19">
        <f t="shared" si="113"/>
        <v>8485.7657760000002</v>
      </c>
    </row>
    <row r="967" spans="1:15" x14ac:dyDescent="0.25">
      <c r="A967" s="21">
        <v>221</v>
      </c>
      <c r="B967">
        <v>29.999199999999998</v>
      </c>
      <c r="C967">
        <v>-3.0300000000000001E-3</v>
      </c>
      <c r="D967">
        <v>1</v>
      </c>
      <c r="E967">
        <v>30.002199999999998</v>
      </c>
      <c r="F967">
        <v>0</v>
      </c>
      <c r="G967">
        <v>30.002199999999998</v>
      </c>
      <c r="I967" s="19">
        <f t="shared" si="108"/>
        <v>30.002229999999997</v>
      </c>
      <c r="J967" s="19">
        <f t="shared" si="109"/>
        <v>0</v>
      </c>
      <c r="K967" s="19">
        <f t="shared" si="114"/>
        <v>1480.6008000000002</v>
      </c>
      <c r="L967" s="19">
        <f t="shared" si="111"/>
        <v>1480.60115</v>
      </c>
      <c r="M967" s="19">
        <f t="shared" si="110"/>
        <v>30.002229999999997</v>
      </c>
      <c r="N967" s="19">
        <f t="shared" si="112"/>
        <v>8515.7735699999994</v>
      </c>
      <c r="O967" s="19">
        <f t="shared" si="113"/>
        <v>8515.767976000001</v>
      </c>
    </row>
    <row r="968" spans="1:15" x14ac:dyDescent="0.25">
      <c r="A968">
        <v>222</v>
      </c>
      <c r="B968">
        <v>35.065800000000003</v>
      </c>
      <c r="C968">
        <v>-3.0300000000000001E-3</v>
      </c>
      <c r="D968">
        <v>1</v>
      </c>
      <c r="E968">
        <v>35.068800000000003</v>
      </c>
      <c r="F968">
        <v>0</v>
      </c>
      <c r="G968">
        <v>35.068800000000003</v>
      </c>
      <c r="I968" s="19">
        <f t="shared" si="108"/>
        <v>35.068830000000005</v>
      </c>
      <c r="J968" s="19">
        <f t="shared" si="109"/>
        <v>0</v>
      </c>
      <c r="K968" s="19">
        <f t="shared" si="114"/>
        <v>1480.6008000000002</v>
      </c>
      <c r="L968" s="19">
        <f t="shared" si="111"/>
        <v>1480.60115</v>
      </c>
      <c r="M968" s="19">
        <f t="shared" si="110"/>
        <v>35.068830000000005</v>
      </c>
      <c r="N968" s="19">
        <f t="shared" si="112"/>
        <v>8550.8423999999995</v>
      </c>
      <c r="O968" s="19">
        <f t="shared" si="113"/>
        <v>8550.8367760000001</v>
      </c>
    </row>
    <row r="969" spans="1:15" x14ac:dyDescent="0.25">
      <c r="A969" s="21">
        <v>223</v>
      </c>
      <c r="B969">
        <v>43.0137</v>
      </c>
      <c r="C969">
        <v>-3.0300000000000001E-3</v>
      </c>
      <c r="D969">
        <v>1</v>
      </c>
      <c r="E969">
        <v>43.0167</v>
      </c>
      <c r="F969">
        <v>0</v>
      </c>
      <c r="G969">
        <v>43.0167</v>
      </c>
      <c r="I969" s="19">
        <f t="shared" si="108"/>
        <v>43.016730000000003</v>
      </c>
      <c r="J969" s="19">
        <f t="shared" si="109"/>
        <v>0</v>
      </c>
      <c r="K969" s="19">
        <f t="shared" si="114"/>
        <v>1480.6008000000002</v>
      </c>
      <c r="L969" s="19">
        <f t="shared" si="111"/>
        <v>1480.60115</v>
      </c>
      <c r="M969" s="19">
        <f t="shared" si="110"/>
        <v>43.016730000000003</v>
      </c>
      <c r="N969" s="19">
        <f t="shared" si="112"/>
        <v>8593.8591299999989</v>
      </c>
      <c r="O969" s="19">
        <f t="shared" si="113"/>
        <v>8593.8534760000002</v>
      </c>
    </row>
    <row r="970" spans="1:15" x14ac:dyDescent="0.25">
      <c r="A970">
        <v>224</v>
      </c>
      <c r="B970">
        <v>51.990900000000003</v>
      </c>
      <c r="C970">
        <v>4.0536000000000003</v>
      </c>
      <c r="D970">
        <v>1</v>
      </c>
      <c r="E970">
        <v>47.9373</v>
      </c>
      <c r="F970">
        <v>0</v>
      </c>
      <c r="G970">
        <v>47.9373</v>
      </c>
      <c r="I970" s="19">
        <f t="shared" si="108"/>
        <v>47.9373</v>
      </c>
      <c r="J970" s="19">
        <f t="shared" si="109"/>
        <v>0</v>
      </c>
      <c r="K970" s="19">
        <f t="shared" si="114"/>
        <v>1480.6008000000002</v>
      </c>
      <c r="L970" s="19">
        <f t="shared" si="111"/>
        <v>1480.60115</v>
      </c>
      <c r="M970" s="19">
        <f t="shared" si="110"/>
        <v>47.9373</v>
      </c>
      <c r="N970" s="19">
        <f t="shared" si="112"/>
        <v>8641.7964299999985</v>
      </c>
      <c r="O970" s="19">
        <f t="shared" si="113"/>
        <v>8641.7907759999998</v>
      </c>
    </row>
    <row r="971" spans="1:15" x14ac:dyDescent="0.25">
      <c r="A971" s="21">
        <v>225</v>
      </c>
      <c r="B971">
        <v>105.07899999999999</v>
      </c>
      <c r="C971">
        <v>36.514400000000002</v>
      </c>
      <c r="D971">
        <v>1</v>
      </c>
      <c r="E971">
        <v>68.564599999999999</v>
      </c>
      <c r="F971">
        <v>0</v>
      </c>
      <c r="G971">
        <v>68.564599999999999</v>
      </c>
      <c r="I971" s="19">
        <f t="shared" si="108"/>
        <v>68.564599999999984</v>
      </c>
      <c r="J971" s="19">
        <f t="shared" si="109"/>
        <v>0</v>
      </c>
      <c r="K971" s="19">
        <f t="shared" si="114"/>
        <v>1480.6008000000002</v>
      </c>
      <c r="L971" s="19">
        <f t="shared" si="111"/>
        <v>1480.60115</v>
      </c>
      <c r="M971" s="19">
        <f t="shared" si="110"/>
        <v>68.564599999999984</v>
      </c>
      <c r="N971" s="19">
        <f t="shared" si="112"/>
        <v>8710.3610299999982</v>
      </c>
      <c r="O971" s="19">
        <f t="shared" si="113"/>
        <v>8710.3553759999995</v>
      </c>
    </row>
    <row r="972" spans="1:15" x14ac:dyDescent="0.25">
      <c r="A972">
        <v>226</v>
      </c>
      <c r="B972">
        <v>101.402</v>
      </c>
      <c r="C972">
        <v>98.939899999999994</v>
      </c>
      <c r="D972">
        <v>1</v>
      </c>
      <c r="E972">
        <v>2.4620899999999999</v>
      </c>
      <c r="F972">
        <v>0</v>
      </c>
      <c r="G972">
        <v>2.4620899999999999</v>
      </c>
      <c r="I972" s="19">
        <f t="shared" si="108"/>
        <v>2.4621000000000066</v>
      </c>
      <c r="J972" s="19">
        <f t="shared" si="109"/>
        <v>0</v>
      </c>
      <c r="K972" s="19">
        <f t="shared" si="114"/>
        <v>1480.6008000000002</v>
      </c>
      <c r="L972" s="19">
        <f t="shared" si="111"/>
        <v>1480.60115</v>
      </c>
      <c r="M972" s="19">
        <f t="shared" si="110"/>
        <v>2.4621000000000066</v>
      </c>
      <c r="N972" s="19">
        <f t="shared" si="112"/>
        <v>8712.8231299999989</v>
      </c>
      <c r="O972" s="19">
        <f t="shared" si="113"/>
        <v>8712.8174660000004</v>
      </c>
    </row>
    <row r="973" spans="1:15" x14ac:dyDescent="0.25">
      <c r="A973" s="21">
        <v>227</v>
      </c>
      <c r="B973">
        <v>96.509900000000002</v>
      </c>
      <c r="C973">
        <v>129.66800000000001</v>
      </c>
      <c r="D973">
        <v>1</v>
      </c>
      <c r="E973">
        <v>-16.5793</v>
      </c>
      <c r="F973">
        <v>33.1586</v>
      </c>
      <c r="G973">
        <v>0</v>
      </c>
      <c r="I973" s="19">
        <f t="shared" si="108"/>
        <v>-33.158100000000005</v>
      </c>
      <c r="J973" s="19">
        <f t="shared" si="109"/>
        <v>33.158100000000005</v>
      </c>
      <c r="K973" s="19">
        <f t="shared" si="114"/>
        <v>1513.7589000000003</v>
      </c>
      <c r="L973" s="19">
        <f t="shared" si="111"/>
        <v>1513.7597499999999</v>
      </c>
      <c r="M973" s="19">
        <f t="shared" si="110"/>
        <v>0</v>
      </c>
      <c r="N973" s="19">
        <f t="shared" si="112"/>
        <v>8712.8231299999989</v>
      </c>
      <c r="O973" s="19">
        <f t="shared" si="113"/>
        <v>8712.8174660000004</v>
      </c>
    </row>
    <row r="974" spans="1:15" x14ac:dyDescent="0.25">
      <c r="A974">
        <v>228</v>
      </c>
      <c r="B974">
        <v>96.53</v>
      </c>
      <c r="C974">
        <v>101.18</v>
      </c>
      <c r="D974">
        <v>1</v>
      </c>
      <c r="E974">
        <v>-2.3250199999999999</v>
      </c>
      <c r="F974">
        <v>4.6500300000000001</v>
      </c>
      <c r="G974">
        <v>0</v>
      </c>
      <c r="I974" s="19">
        <f t="shared" si="108"/>
        <v>-4.6500000000000057</v>
      </c>
      <c r="J974" s="19">
        <f t="shared" si="109"/>
        <v>4.6500000000000057</v>
      </c>
      <c r="K974" s="19">
        <f t="shared" si="114"/>
        <v>1518.4089000000004</v>
      </c>
      <c r="L974" s="19">
        <f t="shared" si="111"/>
        <v>1518.40978</v>
      </c>
      <c r="M974" s="19">
        <f t="shared" si="110"/>
        <v>0</v>
      </c>
      <c r="N974" s="19">
        <f t="shared" si="112"/>
        <v>8712.8231299999989</v>
      </c>
      <c r="O974" s="19">
        <f t="shared" si="113"/>
        <v>8712.8174660000004</v>
      </c>
    </row>
    <row r="975" spans="1:15" x14ac:dyDescent="0.25">
      <c r="A975" s="21">
        <v>229</v>
      </c>
      <c r="B975">
        <v>91.661100000000005</v>
      </c>
      <c r="C975">
        <v>144.107</v>
      </c>
      <c r="D975">
        <v>1</v>
      </c>
      <c r="E975">
        <v>-26.222999999999999</v>
      </c>
      <c r="F975">
        <v>52.446100000000001</v>
      </c>
      <c r="G975">
        <v>0</v>
      </c>
      <c r="I975" s="19">
        <f t="shared" si="108"/>
        <v>-52.445899999999995</v>
      </c>
      <c r="J975" s="19">
        <f t="shared" si="109"/>
        <v>52.445899999999995</v>
      </c>
      <c r="K975" s="19">
        <f t="shared" si="114"/>
        <v>1570.8548000000003</v>
      </c>
      <c r="L975" s="19">
        <f t="shared" si="111"/>
        <v>1570.8558800000001</v>
      </c>
      <c r="M975" s="19">
        <f t="shared" si="110"/>
        <v>0</v>
      </c>
      <c r="N975" s="19">
        <f t="shared" si="112"/>
        <v>8712.8231299999989</v>
      </c>
      <c r="O975" s="19">
        <f t="shared" si="113"/>
        <v>8712.8174660000004</v>
      </c>
    </row>
    <row r="976" spans="1:15" x14ac:dyDescent="0.25">
      <c r="A976">
        <v>230</v>
      </c>
      <c r="B976">
        <v>96.778099999999995</v>
      </c>
      <c r="C976">
        <v>143.58099999999999</v>
      </c>
      <c r="D976">
        <v>1</v>
      </c>
      <c r="E976">
        <v>-23.401199999999999</v>
      </c>
      <c r="F976">
        <v>46.802399999999999</v>
      </c>
      <c r="G976">
        <v>0</v>
      </c>
      <c r="I976" s="19">
        <f t="shared" si="108"/>
        <v>-46.802899999999994</v>
      </c>
      <c r="J976" s="19">
        <f t="shared" si="109"/>
        <v>46.802899999999994</v>
      </c>
      <c r="K976" s="19">
        <f t="shared" si="114"/>
        <v>1617.6577000000002</v>
      </c>
      <c r="L976" s="19">
        <f t="shared" si="111"/>
        <v>1617.6582800000001</v>
      </c>
      <c r="M976" s="19">
        <f t="shared" si="110"/>
        <v>0</v>
      </c>
      <c r="N976" s="19">
        <f t="shared" si="112"/>
        <v>8712.8231299999989</v>
      </c>
      <c r="O976" s="19">
        <f t="shared" si="113"/>
        <v>8712.8174660000004</v>
      </c>
    </row>
    <row r="977" spans="1:15" x14ac:dyDescent="0.25">
      <c r="A977" s="21">
        <v>231</v>
      </c>
      <c r="B977">
        <v>102.322</v>
      </c>
      <c r="C977">
        <v>124.224</v>
      </c>
      <c r="D977">
        <v>1</v>
      </c>
      <c r="E977">
        <v>-10.9512</v>
      </c>
      <c r="F977">
        <v>21.9023</v>
      </c>
      <c r="G977">
        <v>0</v>
      </c>
      <c r="I977" s="19">
        <f t="shared" si="108"/>
        <v>-21.902000000000001</v>
      </c>
      <c r="J977" s="19">
        <f t="shared" si="109"/>
        <v>21.902000000000001</v>
      </c>
      <c r="K977" s="19">
        <f t="shared" si="114"/>
        <v>1639.5597000000002</v>
      </c>
      <c r="L977" s="19">
        <f t="shared" si="111"/>
        <v>1639.5605800000001</v>
      </c>
      <c r="M977" s="19">
        <f t="shared" si="110"/>
        <v>0</v>
      </c>
      <c r="N977" s="19">
        <f t="shared" si="112"/>
        <v>8712.8231299999989</v>
      </c>
      <c r="O977" s="19">
        <f t="shared" si="113"/>
        <v>8712.8174660000004</v>
      </c>
    </row>
    <row r="978" spans="1:15" x14ac:dyDescent="0.25">
      <c r="A978">
        <v>232</v>
      </c>
      <c r="B978">
        <v>106.794</v>
      </c>
      <c r="C978">
        <v>115.512</v>
      </c>
      <c r="D978">
        <v>1</v>
      </c>
      <c r="E978">
        <v>-4.3587800000000003</v>
      </c>
      <c r="F978">
        <v>8.7175499999999992</v>
      </c>
      <c r="G978">
        <v>0</v>
      </c>
      <c r="I978" s="19">
        <f t="shared" si="108"/>
        <v>-8.7180000000000035</v>
      </c>
      <c r="J978" s="19">
        <f t="shared" si="109"/>
        <v>8.7180000000000035</v>
      </c>
      <c r="K978" s="19">
        <f t="shared" si="114"/>
        <v>1648.2777000000003</v>
      </c>
      <c r="L978" s="19">
        <f t="shared" si="111"/>
        <v>1648.2781300000001</v>
      </c>
      <c r="M978" s="19">
        <f t="shared" si="110"/>
        <v>0</v>
      </c>
      <c r="N978" s="19">
        <f t="shared" si="112"/>
        <v>8712.8231299999989</v>
      </c>
      <c r="O978" s="19">
        <f t="shared" si="113"/>
        <v>8712.8174660000004</v>
      </c>
    </row>
    <row r="979" spans="1:15" x14ac:dyDescent="0.25">
      <c r="A979" s="21">
        <v>233</v>
      </c>
      <c r="B979">
        <v>111.544</v>
      </c>
      <c r="C979">
        <v>42.698</v>
      </c>
      <c r="D979">
        <v>1</v>
      </c>
      <c r="E979">
        <v>68.846000000000004</v>
      </c>
      <c r="F979">
        <v>0</v>
      </c>
      <c r="G979">
        <v>68.846000000000004</v>
      </c>
      <c r="I979" s="19">
        <f t="shared" si="108"/>
        <v>68.846000000000004</v>
      </c>
      <c r="J979" s="19">
        <f t="shared" si="109"/>
        <v>0</v>
      </c>
      <c r="K979" s="19">
        <f t="shared" si="114"/>
        <v>1648.2777000000003</v>
      </c>
      <c r="L979" s="19">
        <f t="shared" si="111"/>
        <v>1648.2781300000001</v>
      </c>
      <c r="M979" s="19">
        <f t="shared" si="110"/>
        <v>68.846000000000004</v>
      </c>
      <c r="N979" s="19">
        <f t="shared" si="112"/>
        <v>8781.6691299999984</v>
      </c>
      <c r="O979" s="19">
        <f t="shared" si="113"/>
        <v>8781.663466</v>
      </c>
    </row>
    <row r="980" spans="1:15" x14ac:dyDescent="0.25">
      <c r="A980">
        <v>234</v>
      </c>
      <c r="B980">
        <v>91.530299999999997</v>
      </c>
      <c r="C980">
        <v>19.992000000000001</v>
      </c>
      <c r="D980">
        <v>1</v>
      </c>
      <c r="E980">
        <v>71.538300000000007</v>
      </c>
      <c r="F980">
        <v>0</v>
      </c>
      <c r="G980">
        <v>71.538300000000007</v>
      </c>
      <c r="I980" s="19">
        <f t="shared" si="108"/>
        <v>71.538299999999992</v>
      </c>
      <c r="J980" s="19">
        <f t="shared" si="109"/>
        <v>0</v>
      </c>
      <c r="K980" s="19">
        <f t="shared" si="114"/>
        <v>1648.2777000000003</v>
      </c>
      <c r="L980" s="19">
        <f t="shared" si="111"/>
        <v>1648.2781300000001</v>
      </c>
      <c r="M980" s="19">
        <f t="shared" si="110"/>
        <v>71.538299999999992</v>
      </c>
      <c r="N980" s="19">
        <f t="shared" si="112"/>
        <v>8853.2074299999986</v>
      </c>
      <c r="O980" s="19">
        <f t="shared" si="113"/>
        <v>8853.2017660000001</v>
      </c>
    </row>
    <row r="981" spans="1:15" x14ac:dyDescent="0.25">
      <c r="A981" s="21">
        <v>235</v>
      </c>
      <c r="B981">
        <v>75.305000000000007</v>
      </c>
      <c r="C981">
        <v>-3.0300000000000001E-3</v>
      </c>
      <c r="D981">
        <v>1</v>
      </c>
      <c r="E981">
        <v>75.308000000000007</v>
      </c>
      <c r="F981">
        <v>0</v>
      </c>
      <c r="G981">
        <v>75.308000000000007</v>
      </c>
      <c r="I981" s="19">
        <f t="shared" si="108"/>
        <v>75.308030000000002</v>
      </c>
      <c r="J981" s="19">
        <f t="shared" si="109"/>
        <v>0</v>
      </c>
      <c r="K981" s="19">
        <f t="shared" si="114"/>
        <v>1648.2777000000003</v>
      </c>
      <c r="L981" s="19">
        <f t="shared" si="111"/>
        <v>1648.2781300000001</v>
      </c>
      <c r="M981" s="19">
        <f t="shared" si="110"/>
        <v>75.308030000000002</v>
      </c>
      <c r="N981" s="19">
        <f t="shared" si="112"/>
        <v>8928.5154599999987</v>
      </c>
      <c r="O981" s="19">
        <f t="shared" si="113"/>
        <v>8928.509766000001</v>
      </c>
    </row>
    <row r="982" spans="1:15" x14ac:dyDescent="0.25">
      <c r="A982">
        <v>236</v>
      </c>
      <c r="B982">
        <v>72.861699999999999</v>
      </c>
      <c r="C982">
        <v>-3.0300000000000001E-3</v>
      </c>
      <c r="D982">
        <v>1</v>
      </c>
      <c r="E982">
        <v>72.864699999999999</v>
      </c>
      <c r="F982">
        <v>0</v>
      </c>
      <c r="G982">
        <v>72.864699999999999</v>
      </c>
      <c r="I982" s="19">
        <f t="shared" si="108"/>
        <v>72.864729999999994</v>
      </c>
      <c r="J982" s="19">
        <f t="shared" si="109"/>
        <v>0</v>
      </c>
      <c r="K982" s="19">
        <f t="shared" si="114"/>
        <v>1648.2777000000003</v>
      </c>
      <c r="L982" s="19">
        <f t="shared" si="111"/>
        <v>1648.2781300000001</v>
      </c>
      <c r="M982" s="19">
        <f t="shared" si="110"/>
        <v>72.864729999999994</v>
      </c>
      <c r="N982" s="19">
        <f t="shared" si="112"/>
        <v>9001.380189999998</v>
      </c>
      <c r="O982" s="19">
        <f t="shared" si="113"/>
        <v>9001.3744660000011</v>
      </c>
    </row>
    <row r="983" spans="1:15" x14ac:dyDescent="0.25">
      <c r="A983" s="21">
        <v>237</v>
      </c>
      <c r="B983">
        <v>57.913200000000003</v>
      </c>
      <c r="C983">
        <v>-3.0300000000000001E-3</v>
      </c>
      <c r="D983">
        <v>1</v>
      </c>
      <c r="E983">
        <v>57.916200000000003</v>
      </c>
      <c r="F983">
        <v>0</v>
      </c>
      <c r="G983">
        <v>57.916200000000003</v>
      </c>
      <c r="I983" s="19">
        <f t="shared" si="108"/>
        <v>57.916230000000006</v>
      </c>
      <c r="J983" s="19">
        <f t="shared" si="109"/>
        <v>0</v>
      </c>
      <c r="K983" s="19">
        <f t="shared" si="114"/>
        <v>1648.2777000000003</v>
      </c>
      <c r="L983" s="19">
        <f t="shared" si="111"/>
        <v>1648.2781300000001</v>
      </c>
      <c r="M983" s="19">
        <f t="shared" si="110"/>
        <v>57.916230000000006</v>
      </c>
      <c r="N983" s="19">
        <f t="shared" si="112"/>
        <v>9059.2964199999988</v>
      </c>
      <c r="O983" s="19">
        <f t="shared" si="113"/>
        <v>9059.2906660000008</v>
      </c>
    </row>
    <row r="984" spans="1:15" x14ac:dyDescent="0.25">
      <c r="A984">
        <v>238</v>
      </c>
      <c r="B984">
        <v>55.471200000000003</v>
      </c>
      <c r="C984">
        <v>-3.0300000000000001E-3</v>
      </c>
      <c r="D984">
        <v>1</v>
      </c>
      <c r="E984">
        <v>55.474200000000003</v>
      </c>
      <c r="F984">
        <v>0</v>
      </c>
      <c r="G984">
        <v>55.474200000000003</v>
      </c>
      <c r="I984" s="19">
        <f t="shared" si="108"/>
        <v>55.474230000000006</v>
      </c>
      <c r="J984" s="19">
        <f t="shared" si="109"/>
        <v>0</v>
      </c>
      <c r="K984" s="19">
        <f t="shared" si="114"/>
        <v>1648.2777000000003</v>
      </c>
      <c r="L984" s="19">
        <f t="shared" si="111"/>
        <v>1648.2781300000001</v>
      </c>
      <c r="M984" s="19">
        <f t="shared" si="110"/>
        <v>55.474230000000006</v>
      </c>
      <c r="N984" s="19">
        <f t="shared" si="112"/>
        <v>9114.7706499999986</v>
      </c>
      <c r="O984" s="19">
        <f t="shared" si="113"/>
        <v>9114.7648660000013</v>
      </c>
    </row>
    <row r="985" spans="1:15" x14ac:dyDescent="0.25">
      <c r="A985" s="21">
        <v>239</v>
      </c>
      <c r="B985">
        <v>34.935699999999997</v>
      </c>
      <c r="C985">
        <v>-3.0300000000000001E-3</v>
      </c>
      <c r="D985">
        <v>1</v>
      </c>
      <c r="E985">
        <v>34.938699999999997</v>
      </c>
      <c r="F985">
        <v>0</v>
      </c>
      <c r="G985">
        <v>34.938699999999997</v>
      </c>
      <c r="I985" s="19">
        <f t="shared" si="108"/>
        <v>34.93873</v>
      </c>
      <c r="J985" s="19">
        <f t="shared" si="109"/>
        <v>0</v>
      </c>
      <c r="K985" s="19">
        <f t="shared" si="114"/>
        <v>1648.2777000000003</v>
      </c>
      <c r="L985" s="19">
        <f t="shared" si="111"/>
        <v>1648.2781300000001</v>
      </c>
      <c r="M985" s="19">
        <f t="shared" si="110"/>
        <v>34.93873</v>
      </c>
      <c r="N985" s="19">
        <f t="shared" si="112"/>
        <v>9149.7093799999984</v>
      </c>
      <c r="O985" s="19">
        <f t="shared" si="113"/>
        <v>9149.703566000002</v>
      </c>
    </row>
    <row r="986" spans="1:15" x14ac:dyDescent="0.25">
      <c r="A986">
        <v>240</v>
      </c>
      <c r="B986">
        <v>29.999199999999998</v>
      </c>
      <c r="C986">
        <v>-3.0300000000000001E-3</v>
      </c>
      <c r="D986">
        <v>1</v>
      </c>
      <c r="E986">
        <v>30.002199999999998</v>
      </c>
      <c r="F986">
        <v>0</v>
      </c>
      <c r="G986">
        <v>30.002199999999998</v>
      </c>
      <c r="I986" s="19">
        <f t="shared" si="108"/>
        <v>30.002229999999997</v>
      </c>
      <c r="J986" s="19">
        <f t="shared" si="109"/>
        <v>0</v>
      </c>
      <c r="K986" s="19">
        <f t="shared" si="114"/>
        <v>1648.2777000000003</v>
      </c>
      <c r="L986" s="19">
        <f t="shared" si="111"/>
        <v>1648.2781300000001</v>
      </c>
      <c r="M986" s="19">
        <f t="shared" si="110"/>
        <v>30.002229999999997</v>
      </c>
      <c r="N986" s="19">
        <f t="shared" si="112"/>
        <v>9179.7116099999985</v>
      </c>
      <c r="O986" s="19">
        <f t="shared" si="113"/>
        <v>9179.7057660000028</v>
      </c>
    </row>
    <row r="987" spans="1:15" x14ac:dyDescent="0.25">
      <c r="A987" s="21">
        <v>241</v>
      </c>
      <c r="B987">
        <v>23.792899999999999</v>
      </c>
      <c r="C987">
        <v>-3.0300000000000001E-3</v>
      </c>
      <c r="D987">
        <v>1</v>
      </c>
      <c r="E987">
        <v>23.7959</v>
      </c>
      <c r="F987">
        <v>0</v>
      </c>
      <c r="G987">
        <v>23.7959</v>
      </c>
      <c r="I987" s="19">
        <f t="shared" si="108"/>
        <v>23.795929999999998</v>
      </c>
      <c r="J987" s="19">
        <f t="shared" si="109"/>
        <v>0</v>
      </c>
      <c r="K987" s="19">
        <f t="shared" si="114"/>
        <v>1648.2777000000003</v>
      </c>
      <c r="L987" s="19">
        <f t="shared" si="111"/>
        <v>1648.2781300000001</v>
      </c>
      <c r="M987" s="19">
        <f t="shared" si="110"/>
        <v>23.795929999999998</v>
      </c>
      <c r="N987" s="19">
        <f t="shared" si="112"/>
        <v>9203.5075399999987</v>
      </c>
      <c r="O987" s="19">
        <f t="shared" si="113"/>
        <v>9203.5016660000019</v>
      </c>
    </row>
    <row r="988" spans="1:15" x14ac:dyDescent="0.25">
      <c r="A988">
        <v>242</v>
      </c>
      <c r="B988">
        <v>23.792899999999999</v>
      </c>
      <c r="C988">
        <v>-3.0300000000000001E-3</v>
      </c>
      <c r="D988">
        <v>1</v>
      </c>
      <c r="E988">
        <v>23.7959</v>
      </c>
      <c r="F988">
        <v>0</v>
      </c>
      <c r="G988">
        <v>23.7959</v>
      </c>
      <c r="I988" s="19">
        <f t="shared" si="108"/>
        <v>23.795929999999998</v>
      </c>
      <c r="J988" s="19">
        <f t="shared" si="109"/>
        <v>0</v>
      </c>
      <c r="K988" s="19">
        <f t="shared" si="114"/>
        <v>1648.2777000000003</v>
      </c>
      <c r="L988" s="19">
        <f t="shared" si="111"/>
        <v>1648.2781300000001</v>
      </c>
      <c r="M988" s="19">
        <f t="shared" si="110"/>
        <v>23.795929999999998</v>
      </c>
      <c r="N988" s="19">
        <f t="shared" si="112"/>
        <v>9227.3034699999989</v>
      </c>
      <c r="O988" s="19">
        <f t="shared" si="113"/>
        <v>9227.2975660000011</v>
      </c>
    </row>
    <row r="989" spans="1:15" x14ac:dyDescent="0.25">
      <c r="A989" s="21">
        <v>243</v>
      </c>
      <c r="B989">
        <v>23.792899999999999</v>
      </c>
      <c r="C989">
        <v>-3.0300000000000001E-3</v>
      </c>
      <c r="D989">
        <v>1</v>
      </c>
      <c r="E989">
        <v>23.7959</v>
      </c>
      <c r="F989">
        <v>0</v>
      </c>
      <c r="G989">
        <v>23.7959</v>
      </c>
      <c r="I989" s="19">
        <f t="shared" si="108"/>
        <v>23.795929999999998</v>
      </c>
      <c r="J989" s="19">
        <f t="shared" si="109"/>
        <v>0</v>
      </c>
      <c r="K989" s="19">
        <f t="shared" si="114"/>
        <v>1648.2777000000003</v>
      </c>
      <c r="L989" s="19">
        <f t="shared" si="111"/>
        <v>1648.2781300000001</v>
      </c>
      <c r="M989" s="19">
        <f t="shared" si="110"/>
        <v>23.795929999999998</v>
      </c>
      <c r="N989" s="19">
        <f t="shared" si="112"/>
        <v>9251.0993999999992</v>
      </c>
      <c r="O989" s="19">
        <f t="shared" si="113"/>
        <v>9251.0934660000003</v>
      </c>
    </row>
    <row r="990" spans="1:15" x14ac:dyDescent="0.25">
      <c r="A990">
        <v>244</v>
      </c>
      <c r="B990">
        <v>23.792899999999999</v>
      </c>
      <c r="C990">
        <v>-3.0300000000000001E-3</v>
      </c>
      <c r="D990">
        <v>1</v>
      </c>
      <c r="E990">
        <v>23.7959</v>
      </c>
      <c r="F990">
        <v>0</v>
      </c>
      <c r="G990">
        <v>23.7959</v>
      </c>
      <c r="I990" s="19">
        <f t="shared" si="108"/>
        <v>23.795929999999998</v>
      </c>
      <c r="J990" s="19">
        <f t="shared" si="109"/>
        <v>0</v>
      </c>
      <c r="K990" s="19">
        <f t="shared" si="114"/>
        <v>1648.2777000000003</v>
      </c>
      <c r="L990" s="19">
        <f t="shared" si="111"/>
        <v>1648.2781300000001</v>
      </c>
      <c r="M990" s="19">
        <f t="shared" si="110"/>
        <v>23.795929999999998</v>
      </c>
      <c r="N990" s="19">
        <f t="shared" si="112"/>
        <v>9274.8953299999994</v>
      </c>
      <c r="O990" s="19">
        <f t="shared" si="113"/>
        <v>9274.8893659999994</v>
      </c>
    </row>
    <row r="991" spans="1:15" x14ac:dyDescent="0.25">
      <c r="A991" s="21">
        <v>245</v>
      </c>
      <c r="B991">
        <v>25.0151</v>
      </c>
      <c r="C991">
        <v>-3.0300000000000001E-3</v>
      </c>
      <c r="D991">
        <v>1</v>
      </c>
      <c r="E991">
        <v>25.0181</v>
      </c>
      <c r="F991">
        <v>0</v>
      </c>
      <c r="G991">
        <v>25.0181</v>
      </c>
      <c r="I991" s="19">
        <f t="shared" si="108"/>
        <v>25.018129999999999</v>
      </c>
      <c r="J991" s="19">
        <f t="shared" si="109"/>
        <v>0</v>
      </c>
      <c r="K991" s="19">
        <f t="shared" si="114"/>
        <v>1648.2777000000003</v>
      </c>
      <c r="L991" s="19">
        <f t="shared" si="111"/>
        <v>1648.2781300000001</v>
      </c>
      <c r="M991" s="19">
        <f t="shared" si="110"/>
        <v>25.018129999999999</v>
      </c>
      <c r="N991" s="19">
        <f t="shared" si="112"/>
        <v>9299.9134599999998</v>
      </c>
      <c r="O991" s="19">
        <f t="shared" si="113"/>
        <v>9299.9074659999987</v>
      </c>
    </row>
    <row r="992" spans="1:15" x14ac:dyDescent="0.25">
      <c r="A992">
        <v>246</v>
      </c>
      <c r="B992">
        <v>27.546299999999999</v>
      </c>
      <c r="C992">
        <v>-3.0300000000000001E-3</v>
      </c>
      <c r="D992">
        <v>1</v>
      </c>
      <c r="E992">
        <v>27.549299999999999</v>
      </c>
      <c r="F992">
        <v>0</v>
      </c>
      <c r="G992">
        <v>27.549299999999999</v>
      </c>
      <c r="I992" s="19">
        <f t="shared" si="108"/>
        <v>27.549329999999998</v>
      </c>
      <c r="J992" s="19">
        <f t="shared" si="109"/>
        <v>0</v>
      </c>
      <c r="K992" s="19">
        <f t="shared" si="114"/>
        <v>1648.2777000000003</v>
      </c>
      <c r="L992" s="19">
        <f t="shared" si="111"/>
        <v>1648.2781300000001</v>
      </c>
      <c r="M992" s="19">
        <f t="shared" si="110"/>
        <v>27.549329999999998</v>
      </c>
      <c r="N992" s="19">
        <f t="shared" si="112"/>
        <v>9327.4627899999996</v>
      </c>
      <c r="O992" s="19">
        <f t="shared" si="113"/>
        <v>9327.4567659999993</v>
      </c>
    </row>
    <row r="993" spans="1:15" x14ac:dyDescent="0.25">
      <c r="A993" s="21">
        <v>247</v>
      </c>
      <c r="B993">
        <v>43.003999999999998</v>
      </c>
      <c r="C993">
        <v>-3.0300000000000001E-3</v>
      </c>
      <c r="D993">
        <v>1</v>
      </c>
      <c r="E993">
        <v>43.006999999999998</v>
      </c>
      <c r="F993">
        <v>0</v>
      </c>
      <c r="G993">
        <v>43.006999999999998</v>
      </c>
      <c r="I993" s="19">
        <f t="shared" si="108"/>
        <v>43.00703</v>
      </c>
      <c r="J993" s="19">
        <f t="shared" si="109"/>
        <v>0</v>
      </c>
      <c r="K993" s="19">
        <f t="shared" si="114"/>
        <v>1648.2777000000003</v>
      </c>
      <c r="L993" s="19">
        <f t="shared" si="111"/>
        <v>1648.2781300000001</v>
      </c>
      <c r="M993" s="19">
        <f t="shared" si="110"/>
        <v>43.00703</v>
      </c>
      <c r="N993" s="19">
        <f t="shared" si="112"/>
        <v>9370.4698200000003</v>
      </c>
      <c r="O993" s="19">
        <f t="shared" si="113"/>
        <v>9370.4637659999989</v>
      </c>
    </row>
    <row r="994" spans="1:15" x14ac:dyDescent="0.25">
      <c r="A994">
        <v>248</v>
      </c>
      <c r="B994">
        <v>42.017899999999997</v>
      </c>
      <c r="C994">
        <v>5.7205300000000001</v>
      </c>
      <c r="D994">
        <v>1</v>
      </c>
      <c r="E994">
        <v>36.297400000000003</v>
      </c>
      <c r="F994">
        <v>0</v>
      </c>
      <c r="G994">
        <v>36.297400000000003</v>
      </c>
      <c r="I994" s="19">
        <f t="shared" si="108"/>
        <v>36.297370000000001</v>
      </c>
      <c r="J994" s="19">
        <f t="shared" si="109"/>
        <v>0</v>
      </c>
      <c r="K994" s="19">
        <f t="shared" si="114"/>
        <v>1648.2777000000003</v>
      </c>
      <c r="L994" s="19">
        <f t="shared" si="111"/>
        <v>1648.2781300000001</v>
      </c>
      <c r="M994" s="19">
        <f t="shared" si="110"/>
        <v>36.297370000000001</v>
      </c>
      <c r="N994" s="19">
        <f t="shared" si="112"/>
        <v>9406.7671900000005</v>
      </c>
      <c r="O994" s="19">
        <f t="shared" si="113"/>
        <v>9406.7611659999984</v>
      </c>
    </row>
    <row r="995" spans="1:15" x14ac:dyDescent="0.25">
      <c r="A995" s="21">
        <v>249</v>
      </c>
      <c r="B995">
        <v>65.207700000000003</v>
      </c>
      <c r="C995">
        <v>50.025100000000002</v>
      </c>
      <c r="D995">
        <v>1</v>
      </c>
      <c r="E995">
        <v>15.182600000000001</v>
      </c>
      <c r="F995">
        <v>0</v>
      </c>
      <c r="G995">
        <v>15.182600000000001</v>
      </c>
      <c r="I995" s="19">
        <f t="shared" si="108"/>
        <v>15.182600000000001</v>
      </c>
      <c r="J995" s="19">
        <f t="shared" si="109"/>
        <v>0</v>
      </c>
      <c r="K995" s="19">
        <f t="shared" si="114"/>
        <v>1648.2777000000003</v>
      </c>
      <c r="L995" s="19">
        <f t="shared" si="111"/>
        <v>1648.2781300000001</v>
      </c>
      <c r="M995" s="19">
        <f t="shared" si="110"/>
        <v>15.182600000000001</v>
      </c>
      <c r="N995" s="19">
        <f t="shared" si="112"/>
        <v>9421.9497900000006</v>
      </c>
      <c r="O995" s="19">
        <f t="shared" si="113"/>
        <v>9421.9437659999985</v>
      </c>
    </row>
    <row r="996" spans="1:15" x14ac:dyDescent="0.25">
      <c r="A996">
        <v>250</v>
      </c>
      <c r="B996">
        <v>61.532499999999999</v>
      </c>
      <c r="C996">
        <v>93.715299999999999</v>
      </c>
      <c r="D996">
        <v>1</v>
      </c>
      <c r="E996">
        <v>-16.0914</v>
      </c>
      <c r="F996">
        <v>32.1828</v>
      </c>
      <c r="G996">
        <v>0</v>
      </c>
      <c r="I996" s="19">
        <f t="shared" si="108"/>
        <v>-32.1828</v>
      </c>
      <c r="J996" s="19">
        <f t="shared" si="109"/>
        <v>32.1828</v>
      </c>
      <c r="K996" s="19">
        <f t="shared" si="114"/>
        <v>1680.4605000000004</v>
      </c>
      <c r="L996" s="19">
        <f t="shared" si="111"/>
        <v>1680.4609300000002</v>
      </c>
      <c r="M996" s="19">
        <f t="shared" si="110"/>
        <v>0</v>
      </c>
      <c r="N996" s="19">
        <f t="shared" si="112"/>
        <v>9421.9497900000006</v>
      </c>
      <c r="O996" s="19">
        <f t="shared" si="113"/>
        <v>9421.9437659999985</v>
      </c>
    </row>
    <row r="997" spans="1:15" x14ac:dyDescent="0.25">
      <c r="A997" s="21">
        <v>251</v>
      </c>
      <c r="B997">
        <v>56.641300000000001</v>
      </c>
      <c r="C997">
        <v>123.411</v>
      </c>
      <c r="D997">
        <v>1</v>
      </c>
      <c r="E997">
        <v>-33.384700000000002</v>
      </c>
      <c r="F997">
        <v>66.769400000000005</v>
      </c>
      <c r="G997">
        <v>0</v>
      </c>
      <c r="I997" s="19">
        <f t="shared" si="108"/>
        <v>-66.7697</v>
      </c>
      <c r="J997" s="19">
        <f t="shared" si="109"/>
        <v>66.7697</v>
      </c>
      <c r="K997" s="19">
        <f t="shared" si="114"/>
        <v>1747.2302000000004</v>
      </c>
      <c r="L997" s="19">
        <f t="shared" si="111"/>
        <v>1747.2303300000001</v>
      </c>
      <c r="M997" s="19">
        <f t="shared" si="110"/>
        <v>0</v>
      </c>
      <c r="N997" s="19">
        <f t="shared" si="112"/>
        <v>9421.9497900000006</v>
      </c>
      <c r="O997" s="19">
        <f t="shared" si="113"/>
        <v>9421.9437659999985</v>
      </c>
    </row>
    <row r="998" spans="1:15" x14ac:dyDescent="0.25">
      <c r="A998">
        <v>252</v>
      </c>
      <c r="B998">
        <v>56.666899999999998</v>
      </c>
      <c r="C998">
        <v>150.16300000000001</v>
      </c>
      <c r="D998">
        <v>1</v>
      </c>
      <c r="E998">
        <v>-46.7483</v>
      </c>
      <c r="F998">
        <v>93.496499999999997</v>
      </c>
      <c r="G998">
        <v>0</v>
      </c>
      <c r="I998" s="19">
        <f t="shared" si="108"/>
        <v>-93.496100000000013</v>
      </c>
      <c r="J998" s="19">
        <f t="shared" si="109"/>
        <v>93.496100000000013</v>
      </c>
      <c r="K998" s="19">
        <f t="shared" si="114"/>
        <v>1840.7263000000005</v>
      </c>
      <c r="L998" s="19">
        <f t="shared" si="111"/>
        <v>1840.7268300000001</v>
      </c>
      <c r="M998" s="19">
        <f t="shared" si="110"/>
        <v>0</v>
      </c>
      <c r="N998" s="19">
        <f t="shared" si="112"/>
        <v>9421.9497900000006</v>
      </c>
      <c r="O998" s="19">
        <f t="shared" si="113"/>
        <v>9421.9437659999985</v>
      </c>
    </row>
    <row r="999" spans="1:15" x14ac:dyDescent="0.25">
      <c r="A999" s="21">
        <v>253</v>
      </c>
      <c r="B999">
        <v>68.9773</v>
      </c>
      <c r="C999">
        <v>154.941</v>
      </c>
      <c r="D999">
        <v>1</v>
      </c>
      <c r="E999">
        <v>-42.982100000000003</v>
      </c>
      <c r="F999">
        <v>85.964100000000002</v>
      </c>
      <c r="G999">
        <v>0</v>
      </c>
      <c r="I999" s="19">
        <f t="shared" si="108"/>
        <v>-85.963700000000003</v>
      </c>
      <c r="J999" s="19">
        <f t="shared" si="109"/>
        <v>85.963700000000003</v>
      </c>
      <c r="K999" s="19">
        <f t="shared" si="114"/>
        <v>1926.6900000000005</v>
      </c>
      <c r="L999" s="19">
        <f t="shared" si="111"/>
        <v>1926.69093</v>
      </c>
      <c r="M999" s="19">
        <f t="shared" si="110"/>
        <v>0</v>
      </c>
      <c r="N999" s="19">
        <f t="shared" si="112"/>
        <v>9421.9497900000006</v>
      </c>
      <c r="O999" s="19">
        <f t="shared" si="113"/>
        <v>9421.9437659999985</v>
      </c>
    </row>
    <row r="1000" spans="1:15" x14ac:dyDescent="0.25">
      <c r="A1000">
        <v>254</v>
      </c>
      <c r="B1000">
        <v>75.306399999999996</v>
      </c>
      <c r="C1000">
        <v>160.40199999999999</v>
      </c>
      <c r="D1000">
        <v>1</v>
      </c>
      <c r="E1000">
        <v>-42.547600000000003</v>
      </c>
      <c r="F1000">
        <v>85.095100000000002</v>
      </c>
      <c r="G1000">
        <v>0</v>
      </c>
      <c r="I1000" s="19">
        <f t="shared" si="108"/>
        <v>-85.09559999999999</v>
      </c>
      <c r="J1000" s="19">
        <f t="shared" si="109"/>
        <v>85.09559999999999</v>
      </c>
      <c r="K1000" s="19">
        <f t="shared" si="114"/>
        <v>2011.7856000000006</v>
      </c>
      <c r="L1000" s="19">
        <f t="shared" si="111"/>
        <v>2011.78603</v>
      </c>
      <c r="M1000" s="19">
        <f t="shared" si="110"/>
        <v>0</v>
      </c>
      <c r="N1000" s="19">
        <f t="shared" si="112"/>
        <v>9421.9497900000006</v>
      </c>
      <c r="O1000" s="19">
        <f t="shared" si="113"/>
        <v>9421.9437659999985</v>
      </c>
    </row>
    <row r="1001" spans="1:15" x14ac:dyDescent="0.25">
      <c r="A1001" s="21">
        <v>255</v>
      </c>
      <c r="B1001">
        <v>57.033299999999997</v>
      </c>
      <c r="C1001">
        <v>144.35</v>
      </c>
      <c r="D1001">
        <v>1</v>
      </c>
      <c r="E1001">
        <v>-43.658299999999997</v>
      </c>
      <c r="F1001">
        <v>87.316699999999997</v>
      </c>
      <c r="G1001">
        <v>0</v>
      </c>
      <c r="I1001" s="19">
        <f t="shared" si="108"/>
        <v>-87.316699999999997</v>
      </c>
      <c r="J1001" s="19">
        <f t="shared" si="109"/>
        <v>87.316699999999997</v>
      </c>
      <c r="K1001" s="19">
        <f t="shared" si="114"/>
        <v>2099.1023000000005</v>
      </c>
      <c r="L1001" s="19">
        <f t="shared" si="111"/>
        <v>2099.1027300000001</v>
      </c>
      <c r="M1001" s="19">
        <f t="shared" si="110"/>
        <v>0</v>
      </c>
      <c r="N1001" s="19">
        <f t="shared" si="112"/>
        <v>9421.9497900000006</v>
      </c>
      <c r="O1001" s="19">
        <f t="shared" si="113"/>
        <v>9421.9437659999985</v>
      </c>
    </row>
    <row r="1002" spans="1:15" x14ac:dyDescent="0.25">
      <c r="A1002">
        <v>256</v>
      </c>
      <c r="B1002">
        <v>61.2196</v>
      </c>
      <c r="C1002">
        <v>114.348</v>
      </c>
      <c r="D1002">
        <v>1</v>
      </c>
      <c r="E1002">
        <v>-26.564399999999999</v>
      </c>
      <c r="F1002">
        <v>53.128700000000002</v>
      </c>
      <c r="G1002">
        <v>0</v>
      </c>
      <c r="I1002" s="19">
        <f t="shared" si="108"/>
        <v>-53.128399999999999</v>
      </c>
      <c r="J1002" s="19">
        <f t="shared" si="109"/>
        <v>53.128399999999999</v>
      </c>
      <c r="K1002" s="19">
        <f t="shared" si="114"/>
        <v>2152.2307000000005</v>
      </c>
      <c r="L1002" s="19">
        <f t="shared" si="111"/>
        <v>2152.2314300000003</v>
      </c>
      <c r="M1002" s="19">
        <f t="shared" si="110"/>
        <v>0</v>
      </c>
      <c r="N1002" s="19">
        <f t="shared" si="112"/>
        <v>9421.9497900000006</v>
      </c>
      <c r="O1002" s="19">
        <f t="shared" si="113"/>
        <v>9421.9437659999985</v>
      </c>
    </row>
    <row r="1003" spans="1:15" x14ac:dyDescent="0.25">
      <c r="A1003" s="21">
        <v>257</v>
      </c>
      <c r="B1003">
        <v>65.5291</v>
      </c>
      <c r="C1003">
        <v>71.915800000000004</v>
      </c>
      <c r="D1003">
        <v>1</v>
      </c>
      <c r="E1003">
        <v>-3.1933500000000001</v>
      </c>
      <c r="F1003">
        <v>6.3867000000000003</v>
      </c>
      <c r="G1003">
        <v>0</v>
      </c>
      <c r="I1003" s="19">
        <f t="shared" si="108"/>
        <v>-6.3867000000000047</v>
      </c>
      <c r="J1003" s="19">
        <f t="shared" si="109"/>
        <v>6.3867000000000047</v>
      </c>
      <c r="K1003" s="19">
        <f t="shared" si="114"/>
        <v>2158.6174000000005</v>
      </c>
      <c r="L1003" s="19">
        <f t="shared" si="111"/>
        <v>2158.6181300000003</v>
      </c>
      <c r="M1003" s="19">
        <f t="shared" si="110"/>
        <v>0</v>
      </c>
      <c r="N1003" s="19">
        <f t="shared" si="112"/>
        <v>9421.9497900000006</v>
      </c>
      <c r="O1003" s="19">
        <f t="shared" si="113"/>
        <v>9421.9437659999985</v>
      </c>
    </row>
    <row r="1004" spans="1:15" x14ac:dyDescent="0.25">
      <c r="A1004">
        <v>258</v>
      </c>
      <c r="B1004">
        <v>54.963900000000002</v>
      </c>
      <c r="C1004">
        <v>20.866099999999999</v>
      </c>
      <c r="D1004">
        <v>1</v>
      </c>
      <c r="E1004">
        <v>34.097799999999999</v>
      </c>
      <c r="F1004">
        <v>0</v>
      </c>
      <c r="G1004">
        <v>34.097799999999999</v>
      </c>
      <c r="I1004" s="19">
        <f t="shared" si="108"/>
        <v>34.097800000000007</v>
      </c>
      <c r="J1004" s="19">
        <f t="shared" si="109"/>
        <v>0</v>
      </c>
      <c r="K1004" s="19">
        <f t="shared" si="114"/>
        <v>2158.6174000000005</v>
      </c>
      <c r="L1004" s="19">
        <f t="shared" si="111"/>
        <v>2158.6181300000003</v>
      </c>
      <c r="M1004" s="19">
        <f t="shared" si="110"/>
        <v>34.097800000000007</v>
      </c>
      <c r="N1004" s="19">
        <f t="shared" si="112"/>
        <v>9456.0475900000001</v>
      </c>
      <c r="O1004" s="19">
        <f t="shared" si="113"/>
        <v>9456.0415659999981</v>
      </c>
    </row>
    <row r="1005" spans="1:15" x14ac:dyDescent="0.25">
      <c r="A1005" s="21">
        <v>259</v>
      </c>
      <c r="B1005">
        <v>34.792999999999999</v>
      </c>
      <c r="C1005">
        <v>-3.0300000000000001E-3</v>
      </c>
      <c r="D1005">
        <v>1</v>
      </c>
      <c r="E1005">
        <v>34.795999999999999</v>
      </c>
      <c r="F1005">
        <v>0</v>
      </c>
      <c r="G1005">
        <v>34.795999999999999</v>
      </c>
      <c r="I1005" s="19">
        <f t="shared" si="108"/>
        <v>34.796030000000002</v>
      </c>
      <c r="J1005" s="19">
        <f t="shared" si="109"/>
        <v>0</v>
      </c>
      <c r="K1005" s="19">
        <f t="shared" si="114"/>
        <v>2158.6174000000005</v>
      </c>
      <c r="L1005" s="19">
        <f t="shared" si="111"/>
        <v>2158.6181300000003</v>
      </c>
      <c r="M1005" s="19">
        <f t="shared" si="110"/>
        <v>34.796030000000002</v>
      </c>
      <c r="N1005" s="19">
        <f t="shared" si="112"/>
        <v>9490.8436199999996</v>
      </c>
      <c r="O1005" s="19">
        <f t="shared" si="113"/>
        <v>9490.8375659999983</v>
      </c>
    </row>
    <row r="1006" spans="1:15" x14ac:dyDescent="0.25">
      <c r="A1006">
        <v>260</v>
      </c>
      <c r="B1006">
        <v>32.348500000000001</v>
      </c>
      <c r="C1006">
        <v>-3.0300000000000001E-3</v>
      </c>
      <c r="D1006">
        <v>1</v>
      </c>
      <c r="E1006">
        <v>32.351500000000001</v>
      </c>
      <c r="F1006">
        <v>0</v>
      </c>
      <c r="G1006">
        <v>32.351500000000001</v>
      </c>
      <c r="I1006" s="19">
        <f t="shared" si="108"/>
        <v>32.351530000000004</v>
      </c>
      <c r="J1006" s="19">
        <f t="shared" si="109"/>
        <v>0</v>
      </c>
      <c r="K1006" s="19">
        <f t="shared" si="114"/>
        <v>2158.6174000000005</v>
      </c>
      <c r="L1006" s="19">
        <f t="shared" si="111"/>
        <v>2158.6181300000003</v>
      </c>
      <c r="M1006" s="19">
        <f t="shared" si="110"/>
        <v>32.351530000000004</v>
      </c>
      <c r="N1006" s="19">
        <f t="shared" si="112"/>
        <v>9523.1951499999996</v>
      </c>
      <c r="O1006" s="19">
        <f t="shared" si="113"/>
        <v>9523.189065999999</v>
      </c>
    </row>
    <row r="1007" spans="1:15" x14ac:dyDescent="0.25">
      <c r="A1007" s="21">
        <v>261</v>
      </c>
      <c r="B1007">
        <v>32.348500000000001</v>
      </c>
      <c r="C1007">
        <v>-3.0300000000000001E-3</v>
      </c>
      <c r="D1007">
        <v>1</v>
      </c>
      <c r="E1007">
        <v>32.351500000000001</v>
      </c>
      <c r="F1007">
        <v>0</v>
      </c>
      <c r="G1007">
        <v>32.351500000000001</v>
      </c>
      <c r="I1007" s="19">
        <f t="shared" si="108"/>
        <v>32.351530000000004</v>
      </c>
      <c r="J1007" s="19">
        <f t="shared" si="109"/>
        <v>0</v>
      </c>
      <c r="K1007" s="19">
        <f t="shared" si="114"/>
        <v>2158.6174000000005</v>
      </c>
      <c r="L1007" s="19">
        <f t="shared" si="111"/>
        <v>2158.6181300000003</v>
      </c>
      <c r="M1007" s="19">
        <f t="shared" si="110"/>
        <v>32.351530000000004</v>
      </c>
      <c r="N1007" s="19">
        <f t="shared" si="112"/>
        <v>9555.5466799999995</v>
      </c>
      <c r="O1007" s="19">
        <f t="shared" si="113"/>
        <v>9555.5405659999997</v>
      </c>
    </row>
    <row r="1008" spans="1:15" x14ac:dyDescent="0.25">
      <c r="A1008">
        <v>262</v>
      </c>
      <c r="B1008">
        <v>29.904199999999999</v>
      </c>
      <c r="C1008">
        <v>-3.0300000000000001E-3</v>
      </c>
      <c r="D1008">
        <v>1</v>
      </c>
      <c r="E1008">
        <v>29.9072</v>
      </c>
      <c r="F1008">
        <v>0</v>
      </c>
      <c r="G1008">
        <v>29.9072</v>
      </c>
      <c r="I1008" s="19">
        <f t="shared" si="108"/>
        <v>29.907229999999998</v>
      </c>
      <c r="J1008" s="19">
        <f t="shared" si="109"/>
        <v>0</v>
      </c>
      <c r="K1008" s="19">
        <f t="shared" si="114"/>
        <v>2158.6174000000005</v>
      </c>
      <c r="L1008" s="19">
        <f t="shared" si="111"/>
        <v>2158.6181300000003</v>
      </c>
      <c r="M1008" s="19">
        <f t="shared" si="110"/>
        <v>29.907229999999998</v>
      </c>
      <c r="N1008" s="19">
        <f t="shared" si="112"/>
        <v>9585.4539100000002</v>
      </c>
      <c r="O1008" s="19">
        <f t="shared" si="113"/>
        <v>9585.4477659999993</v>
      </c>
    </row>
    <row r="1009" spans="1:15" x14ac:dyDescent="0.25">
      <c r="A1009" s="21">
        <v>263</v>
      </c>
      <c r="B1009">
        <v>27.459599999999998</v>
      </c>
      <c r="C1009">
        <v>-3.0300000000000001E-3</v>
      </c>
      <c r="D1009">
        <v>1</v>
      </c>
      <c r="E1009">
        <v>27.462599999999998</v>
      </c>
      <c r="F1009">
        <v>0</v>
      </c>
      <c r="G1009">
        <v>27.462599999999998</v>
      </c>
      <c r="I1009" s="19">
        <f t="shared" si="108"/>
        <v>27.462629999999997</v>
      </c>
      <c r="J1009" s="19">
        <f t="shared" si="109"/>
        <v>0</v>
      </c>
      <c r="K1009" s="19">
        <f t="shared" si="114"/>
        <v>2158.6174000000005</v>
      </c>
      <c r="L1009" s="19">
        <f t="shared" si="111"/>
        <v>2158.6181300000003</v>
      </c>
      <c r="M1009" s="19">
        <f t="shared" si="110"/>
        <v>27.462629999999997</v>
      </c>
      <c r="N1009" s="19">
        <f t="shared" si="112"/>
        <v>9612.9165400000002</v>
      </c>
      <c r="O1009" s="19">
        <f t="shared" si="113"/>
        <v>9612.9103660000001</v>
      </c>
    </row>
    <row r="1010" spans="1:15" x14ac:dyDescent="0.25">
      <c r="A1010">
        <v>264</v>
      </c>
      <c r="B1010">
        <v>25.0151</v>
      </c>
      <c r="C1010">
        <v>-3.0300000000000001E-3</v>
      </c>
      <c r="D1010">
        <v>1</v>
      </c>
      <c r="E1010">
        <v>25.0181</v>
      </c>
      <c r="F1010">
        <v>0</v>
      </c>
      <c r="G1010">
        <v>25.0181</v>
      </c>
      <c r="I1010" s="19">
        <f t="shared" si="108"/>
        <v>25.018129999999999</v>
      </c>
      <c r="J1010" s="19">
        <f t="shared" si="109"/>
        <v>0</v>
      </c>
      <c r="K1010" s="19">
        <f t="shared" si="114"/>
        <v>2158.6174000000005</v>
      </c>
      <c r="L1010" s="19">
        <f t="shared" si="111"/>
        <v>2158.6181300000003</v>
      </c>
      <c r="M1010" s="19">
        <f t="shared" si="110"/>
        <v>25.018129999999999</v>
      </c>
      <c r="N1010" s="19">
        <f t="shared" si="112"/>
        <v>9637.9346700000006</v>
      </c>
      <c r="O1010" s="19">
        <f t="shared" si="113"/>
        <v>9637.9284659999994</v>
      </c>
    </row>
    <row r="1011" spans="1:15" x14ac:dyDescent="0.25">
      <c r="A1011" s="21">
        <v>265</v>
      </c>
      <c r="B1011">
        <v>23.792899999999999</v>
      </c>
      <c r="C1011">
        <v>-3.0300000000000001E-3</v>
      </c>
      <c r="D1011">
        <v>1</v>
      </c>
      <c r="E1011">
        <v>23.7959</v>
      </c>
      <c r="F1011">
        <v>0</v>
      </c>
      <c r="G1011">
        <v>23.7959</v>
      </c>
      <c r="I1011" s="19">
        <f t="shared" si="108"/>
        <v>23.795929999999998</v>
      </c>
      <c r="J1011" s="19">
        <f t="shared" si="109"/>
        <v>0</v>
      </c>
      <c r="K1011" s="19">
        <f t="shared" si="114"/>
        <v>2158.6174000000005</v>
      </c>
      <c r="L1011" s="19">
        <f t="shared" si="111"/>
        <v>2158.6181300000003</v>
      </c>
      <c r="M1011" s="19">
        <f t="shared" si="110"/>
        <v>23.795929999999998</v>
      </c>
      <c r="N1011" s="19">
        <f t="shared" si="112"/>
        <v>9661.7306000000008</v>
      </c>
      <c r="O1011" s="19">
        <f t="shared" si="113"/>
        <v>9661.7243659999986</v>
      </c>
    </row>
    <row r="1012" spans="1:15" x14ac:dyDescent="0.25">
      <c r="A1012">
        <v>266</v>
      </c>
      <c r="B1012">
        <v>23.792899999999999</v>
      </c>
      <c r="C1012">
        <v>-3.0300000000000001E-3</v>
      </c>
      <c r="D1012">
        <v>1</v>
      </c>
      <c r="E1012">
        <v>23.7959</v>
      </c>
      <c r="F1012">
        <v>0</v>
      </c>
      <c r="G1012">
        <v>23.7959</v>
      </c>
      <c r="I1012" s="19">
        <f t="shared" si="108"/>
        <v>23.795929999999998</v>
      </c>
      <c r="J1012" s="19">
        <f t="shared" si="109"/>
        <v>0</v>
      </c>
      <c r="K1012" s="19">
        <f t="shared" si="114"/>
        <v>2158.6174000000005</v>
      </c>
      <c r="L1012" s="19">
        <f t="shared" si="111"/>
        <v>2158.6181300000003</v>
      </c>
      <c r="M1012" s="19">
        <f t="shared" si="110"/>
        <v>23.795929999999998</v>
      </c>
      <c r="N1012" s="19">
        <f t="shared" si="112"/>
        <v>9685.526530000001</v>
      </c>
      <c r="O1012" s="19">
        <f t="shared" si="113"/>
        <v>9685.5202659999977</v>
      </c>
    </row>
    <row r="1013" spans="1:15" x14ac:dyDescent="0.25">
      <c r="A1013" s="21">
        <v>267</v>
      </c>
      <c r="B1013">
        <v>23.792899999999999</v>
      </c>
      <c r="C1013">
        <v>-3.0300000000000001E-3</v>
      </c>
      <c r="D1013">
        <v>1</v>
      </c>
      <c r="E1013">
        <v>23.7959</v>
      </c>
      <c r="F1013">
        <v>0</v>
      </c>
      <c r="G1013">
        <v>23.7959</v>
      </c>
      <c r="I1013" s="19">
        <f t="shared" si="108"/>
        <v>23.795929999999998</v>
      </c>
      <c r="J1013" s="19">
        <f t="shared" si="109"/>
        <v>0</v>
      </c>
      <c r="K1013" s="19">
        <f t="shared" si="114"/>
        <v>2158.6174000000005</v>
      </c>
      <c r="L1013" s="19">
        <f t="shared" si="111"/>
        <v>2158.6181300000003</v>
      </c>
      <c r="M1013" s="19">
        <f t="shared" si="110"/>
        <v>23.795929999999998</v>
      </c>
      <c r="N1013" s="19">
        <f t="shared" si="112"/>
        <v>9709.3224600000012</v>
      </c>
      <c r="O1013" s="19">
        <f t="shared" si="113"/>
        <v>9709.3161659999969</v>
      </c>
    </row>
    <row r="1014" spans="1:15" x14ac:dyDescent="0.25">
      <c r="A1014">
        <v>268</v>
      </c>
      <c r="B1014">
        <v>23.792899999999999</v>
      </c>
      <c r="C1014">
        <v>-3.0300000000000001E-3</v>
      </c>
      <c r="D1014">
        <v>1</v>
      </c>
      <c r="E1014">
        <v>23.7959</v>
      </c>
      <c r="F1014">
        <v>0</v>
      </c>
      <c r="G1014">
        <v>23.7959</v>
      </c>
      <c r="I1014" s="19">
        <f t="shared" si="108"/>
        <v>23.795929999999998</v>
      </c>
      <c r="J1014" s="19">
        <f t="shared" si="109"/>
        <v>0</v>
      </c>
      <c r="K1014" s="19">
        <f t="shared" si="114"/>
        <v>2158.6174000000005</v>
      </c>
      <c r="L1014" s="19">
        <f t="shared" si="111"/>
        <v>2158.6181300000003</v>
      </c>
      <c r="M1014" s="19">
        <f t="shared" si="110"/>
        <v>23.795929999999998</v>
      </c>
      <c r="N1014" s="19">
        <f t="shared" si="112"/>
        <v>9733.1183900000015</v>
      </c>
      <c r="O1014" s="19">
        <f t="shared" si="113"/>
        <v>9733.112065999996</v>
      </c>
    </row>
    <row r="1015" spans="1:15" x14ac:dyDescent="0.25">
      <c r="A1015" s="21">
        <v>269</v>
      </c>
      <c r="B1015">
        <v>25.0151</v>
      </c>
      <c r="C1015">
        <v>-3.0300000000000001E-3</v>
      </c>
      <c r="D1015">
        <v>1</v>
      </c>
      <c r="E1015">
        <v>25.0181</v>
      </c>
      <c r="F1015">
        <v>0</v>
      </c>
      <c r="G1015">
        <v>25.0181</v>
      </c>
      <c r="I1015" s="19">
        <f t="shared" si="108"/>
        <v>25.018129999999999</v>
      </c>
      <c r="J1015" s="19">
        <f t="shared" si="109"/>
        <v>0</v>
      </c>
      <c r="K1015" s="19">
        <f t="shared" si="114"/>
        <v>2158.6174000000005</v>
      </c>
      <c r="L1015" s="19">
        <f t="shared" si="111"/>
        <v>2158.6181300000003</v>
      </c>
      <c r="M1015" s="19">
        <f t="shared" si="110"/>
        <v>25.018129999999999</v>
      </c>
      <c r="N1015" s="19">
        <f t="shared" si="112"/>
        <v>9758.1365200000018</v>
      </c>
      <c r="O1015" s="19">
        <f t="shared" si="113"/>
        <v>9758.1301659999954</v>
      </c>
    </row>
    <row r="1016" spans="1:15" x14ac:dyDescent="0.25">
      <c r="A1016">
        <v>270</v>
      </c>
      <c r="B1016">
        <v>27.459599999999998</v>
      </c>
      <c r="C1016">
        <v>-3.0300000000000001E-3</v>
      </c>
      <c r="D1016">
        <v>1</v>
      </c>
      <c r="E1016">
        <v>27.462599999999998</v>
      </c>
      <c r="F1016">
        <v>0</v>
      </c>
      <c r="G1016">
        <v>27.462599999999998</v>
      </c>
      <c r="I1016" s="19">
        <f t="shared" si="108"/>
        <v>27.462629999999997</v>
      </c>
      <c r="J1016" s="19">
        <f t="shared" si="109"/>
        <v>0</v>
      </c>
      <c r="K1016" s="19">
        <f t="shared" si="114"/>
        <v>2158.6174000000005</v>
      </c>
      <c r="L1016" s="19">
        <f t="shared" si="111"/>
        <v>2158.6181300000003</v>
      </c>
      <c r="M1016" s="19">
        <f t="shared" si="110"/>
        <v>27.462629999999997</v>
      </c>
      <c r="N1016" s="19">
        <f t="shared" si="112"/>
        <v>9785.5991500000018</v>
      </c>
      <c r="O1016" s="19">
        <f t="shared" si="113"/>
        <v>9785.5927659999961</v>
      </c>
    </row>
    <row r="1017" spans="1:15" x14ac:dyDescent="0.25">
      <c r="A1017" s="21">
        <v>271</v>
      </c>
      <c r="B1017">
        <v>32.348399999999998</v>
      </c>
      <c r="C1017">
        <v>-3.0300000000000001E-3</v>
      </c>
      <c r="D1017">
        <v>1</v>
      </c>
      <c r="E1017">
        <v>32.351399999999998</v>
      </c>
      <c r="F1017">
        <v>0</v>
      </c>
      <c r="G1017">
        <v>32.351399999999998</v>
      </c>
      <c r="I1017" s="19">
        <f t="shared" si="108"/>
        <v>32.351430000000001</v>
      </c>
      <c r="J1017" s="19">
        <f t="shared" si="109"/>
        <v>0</v>
      </c>
      <c r="K1017" s="19">
        <f t="shared" si="114"/>
        <v>2158.6174000000005</v>
      </c>
      <c r="L1017" s="19">
        <f t="shared" si="111"/>
        <v>2158.6181300000003</v>
      </c>
      <c r="M1017" s="19">
        <f t="shared" si="110"/>
        <v>32.351430000000001</v>
      </c>
      <c r="N1017" s="19">
        <f t="shared" si="112"/>
        <v>9817.9505800000024</v>
      </c>
      <c r="O1017" s="19">
        <f t="shared" si="113"/>
        <v>9817.9441659999957</v>
      </c>
    </row>
    <row r="1018" spans="1:15" x14ac:dyDescent="0.25">
      <c r="A1018">
        <v>272</v>
      </c>
      <c r="B1018">
        <v>30.521000000000001</v>
      </c>
      <c r="C1018">
        <v>5.9881500000000001</v>
      </c>
      <c r="D1018">
        <v>1</v>
      </c>
      <c r="E1018">
        <v>24.532800000000002</v>
      </c>
      <c r="F1018">
        <v>0</v>
      </c>
      <c r="G1018">
        <v>24.532800000000002</v>
      </c>
      <c r="I1018" s="19">
        <f t="shared" si="108"/>
        <v>24.53285</v>
      </c>
      <c r="J1018" s="19">
        <f t="shared" si="109"/>
        <v>0</v>
      </c>
      <c r="K1018" s="19">
        <f t="shared" si="114"/>
        <v>2158.6174000000005</v>
      </c>
      <c r="L1018" s="19">
        <f t="shared" si="111"/>
        <v>2158.6181300000003</v>
      </c>
      <c r="M1018" s="19">
        <f t="shared" si="110"/>
        <v>24.53285</v>
      </c>
      <c r="N1018" s="19">
        <f t="shared" si="112"/>
        <v>9842.483430000002</v>
      </c>
      <c r="O1018" s="19">
        <f t="shared" si="113"/>
        <v>9842.4769659999965</v>
      </c>
    </row>
    <row r="1019" spans="1:15" x14ac:dyDescent="0.25">
      <c r="A1019" s="21">
        <v>273</v>
      </c>
      <c r="B1019">
        <v>29.666599999999999</v>
      </c>
      <c r="C1019">
        <v>47.902500000000003</v>
      </c>
      <c r="D1019">
        <v>1</v>
      </c>
      <c r="E1019">
        <v>-9.1179299999999994</v>
      </c>
      <c r="F1019">
        <v>18.235900000000001</v>
      </c>
      <c r="G1019">
        <v>0</v>
      </c>
      <c r="I1019" s="19">
        <f t="shared" si="108"/>
        <v>-18.235900000000004</v>
      </c>
      <c r="J1019" s="19">
        <f t="shared" si="109"/>
        <v>18.235900000000004</v>
      </c>
      <c r="K1019" s="19">
        <f t="shared" si="114"/>
        <v>2176.8533000000007</v>
      </c>
      <c r="L1019" s="19">
        <f t="shared" si="111"/>
        <v>2176.8540300000004</v>
      </c>
      <c r="M1019" s="19">
        <f t="shared" si="110"/>
        <v>0</v>
      </c>
      <c r="N1019" s="19">
        <f t="shared" si="112"/>
        <v>9842.483430000002</v>
      </c>
      <c r="O1019" s="19">
        <f t="shared" si="113"/>
        <v>9842.4769659999965</v>
      </c>
    </row>
    <row r="1020" spans="1:15" x14ac:dyDescent="0.25">
      <c r="A1020">
        <v>274</v>
      </c>
      <c r="B1020">
        <v>26</v>
      </c>
      <c r="C1020">
        <v>97.689599999999999</v>
      </c>
      <c r="D1020">
        <v>1</v>
      </c>
      <c r="E1020">
        <v>-35.844799999999999</v>
      </c>
      <c r="F1020">
        <v>71.689599999999999</v>
      </c>
      <c r="G1020">
        <v>0</v>
      </c>
      <c r="I1020" s="19">
        <f t="shared" si="108"/>
        <v>-71.689599999999999</v>
      </c>
      <c r="J1020" s="19">
        <f t="shared" si="109"/>
        <v>71.689599999999999</v>
      </c>
      <c r="K1020" s="19">
        <f t="shared" si="114"/>
        <v>2248.5429000000008</v>
      </c>
      <c r="L1020" s="19">
        <f t="shared" si="111"/>
        <v>2248.5436300000006</v>
      </c>
      <c r="M1020" s="19">
        <f t="shared" si="110"/>
        <v>0</v>
      </c>
      <c r="N1020" s="19">
        <f t="shared" si="112"/>
        <v>9842.483430000002</v>
      </c>
      <c r="O1020" s="19">
        <f t="shared" si="113"/>
        <v>9842.4769659999965</v>
      </c>
    </row>
    <row r="1021" spans="1:15" x14ac:dyDescent="0.25">
      <c r="A1021" s="21">
        <v>275</v>
      </c>
      <c r="B1021">
        <v>21.1111</v>
      </c>
      <c r="C1021">
        <v>110.72499999999999</v>
      </c>
      <c r="D1021">
        <v>1</v>
      </c>
      <c r="E1021">
        <v>-44.807000000000002</v>
      </c>
      <c r="F1021">
        <v>89.613900000000001</v>
      </c>
      <c r="G1021">
        <v>0</v>
      </c>
      <c r="I1021" s="19">
        <f t="shared" si="108"/>
        <v>-89.613900000000001</v>
      </c>
      <c r="J1021" s="19">
        <f t="shared" si="109"/>
        <v>89.613900000000001</v>
      </c>
      <c r="K1021" s="19">
        <f t="shared" si="114"/>
        <v>2338.1568000000007</v>
      </c>
      <c r="L1021" s="19">
        <f t="shared" si="111"/>
        <v>2338.1575300000004</v>
      </c>
      <c r="M1021" s="19">
        <f t="shared" si="110"/>
        <v>0</v>
      </c>
      <c r="N1021" s="19">
        <f t="shared" si="112"/>
        <v>9842.483430000002</v>
      </c>
      <c r="O1021" s="19">
        <f t="shared" si="113"/>
        <v>9842.4769659999965</v>
      </c>
    </row>
    <row r="1022" spans="1:15" x14ac:dyDescent="0.25">
      <c r="A1022">
        <v>276</v>
      </c>
      <c r="B1022">
        <v>34.127499999999998</v>
      </c>
      <c r="C1022">
        <v>136.96</v>
      </c>
      <c r="D1022">
        <v>1</v>
      </c>
      <c r="E1022">
        <v>-51.416400000000003</v>
      </c>
      <c r="F1022">
        <v>102.833</v>
      </c>
      <c r="G1022">
        <v>0</v>
      </c>
      <c r="I1022" s="19">
        <f t="shared" si="108"/>
        <v>-102.83250000000001</v>
      </c>
      <c r="J1022" s="19">
        <f t="shared" si="109"/>
        <v>102.83250000000001</v>
      </c>
      <c r="K1022" s="19">
        <f t="shared" si="114"/>
        <v>2440.9893000000006</v>
      </c>
      <c r="L1022" s="19">
        <f t="shared" si="111"/>
        <v>2440.9905300000005</v>
      </c>
      <c r="M1022" s="19">
        <f t="shared" si="110"/>
        <v>0</v>
      </c>
      <c r="N1022" s="19">
        <f t="shared" si="112"/>
        <v>9842.483430000002</v>
      </c>
      <c r="O1022" s="19">
        <f t="shared" si="113"/>
        <v>9842.4769659999965</v>
      </c>
    </row>
    <row r="1023" spans="1:15" x14ac:dyDescent="0.25">
      <c r="A1023" s="21">
        <v>277</v>
      </c>
      <c r="B1023">
        <v>47.989699999999999</v>
      </c>
      <c r="C1023">
        <v>147.20500000000001</v>
      </c>
      <c r="D1023">
        <v>1</v>
      </c>
      <c r="E1023">
        <v>-49.607500000000002</v>
      </c>
      <c r="F1023">
        <v>99.215100000000007</v>
      </c>
      <c r="G1023">
        <v>0</v>
      </c>
      <c r="I1023" s="19">
        <f t="shared" si="108"/>
        <v>-99.215300000000013</v>
      </c>
      <c r="J1023" s="19">
        <f t="shared" si="109"/>
        <v>99.215300000000013</v>
      </c>
      <c r="K1023" s="19">
        <f t="shared" si="114"/>
        <v>2540.2046000000005</v>
      </c>
      <c r="L1023" s="19">
        <f t="shared" si="111"/>
        <v>2540.2056300000004</v>
      </c>
      <c r="M1023" s="19">
        <f t="shared" si="110"/>
        <v>0</v>
      </c>
      <c r="N1023" s="19">
        <f t="shared" si="112"/>
        <v>9842.483430000002</v>
      </c>
      <c r="O1023" s="19">
        <f t="shared" si="113"/>
        <v>9842.4769659999965</v>
      </c>
    </row>
    <row r="1024" spans="1:15" x14ac:dyDescent="0.25">
      <c r="A1024">
        <v>278</v>
      </c>
      <c r="B1024">
        <v>57.262099999999997</v>
      </c>
      <c r="C1024">
        <v>95.264899999999997</v>
      </c>
      <c r="D1024">
        <v>1</v>
      </c>
      <c r="E1024">
        <v>-19.0014</v>
      </c>
      <c r="F1024">
        <v>38.002800000000001</v>
      </c>
      <c r="G1024">
        <v>0</v>
      </c>
      <c r="I1024" s="19">
        <f t="shared" si="108"/>
        <v>-38.002800000000001</v>
      </c>
      <c r="J1024" s="19">
        <f t="shared" si="109"/>
        <v>38.002800000000001</v>
      </c>
      <c r="K1024" s="19">
        <f t="shared" si="114"/>
        <v>2578.2074000000007</v>
      </c>
      <c r="L1024" s="19">
        <f t="shared" si="111"/>
        <v>2578.2084300000006</v>
      </c>
      <c r="M1024" s="19">
        <f t="shared" si="110"/>
        <v>0</v>
      </c>
      <c r="N1024" s="19">
        <f t="shared" si="112"/>
        <v>9842.483430000002</v>
      </c>
      <c r="O1024" s="19">
        <f t="shared" si="113"/>
        <v>9842.4769659999965</v>
      </c>
    </row>
    <row r="1025" spans="1:18" x14ac:dyDescent="0.25">
      <c r="A1025" s="21">
        <v>279</v>
      </c>
      <c r="B1025">
        <v>52.520200000000003</v>
      </c>
      <c r="C1025">
        <v>75.428399999999996</v>
      </c>
      <c r="D1025">
        <v>1</v>
      </c>
      <c r="E1025">
        <v>-11.4541</v>
      </c>
      <c r="F1025">
        <v>22.908200000000001</v>
      </c>
      <c r="G1025">
        <v>0</v>
      </c>
      <c r="I1025" s="19">
        <f t="shared" si="108"/>
        <v>-22.908199999999994</v>
      </c>
      <c r="J1025" s="19">
        <f t="shared" si="109"/>
        <v>22.908199999999994</v>
      </c>
      <c r="K1025" s="19">
        <f t="shared" si="114"/>
        <v>2601.1156000000005</v>
      </c>
      <c r="L1025" s="19">
        <f t="shared" si="111"/>
        <v>2601.1166300000004</v>
      </c>
      <c r="M1025" s="19">
        <f t="shared" si="110"/>
        <v>0</v>
      </c>
      <c r="N1025" s="19">
        <f t="shared" si="112"/>
        <v>9842.483430000002</v>
      </c>
      <c r="O1025" s="19">
        <f t="shared" si="113"/>
        <v>9842.4769659999965</v>
      </c>
    </row>
    <row r="1026" spans="1:18" x14ac:dyDescent="0.25">
      <c r="A1026">
        <v>280</v>
      </c>
      <c r="B1026">
        <v>57.049399999999999</v>
      </c>
      <c r="C1026">
        <v>97.214299999999994</v>
      </c>
      <c r="D1026">
        <v>1</v>
      </c>
      <c r="E1026">
        <v>-20.0825</v>
      </c>
      <c r="F1026">
        <v>40.164900000000003</v>
      </c>
      <c r="G1026">
        <v>0</v>
      </c>
      <c r="I1026" s="19">
        <f t="shared" si="108"/>
        <v>-40.164899999999996</v>
      </c>
      <c r="J1026" s="19">
        <f t="shared" si="109"/>
        <v>40.164899999999996</v>
      </c>
      <c r="K1026" s="19">
        <f t="shared" si="114"/>
        <v>2641.2805000000008</v>
      </c>
      <c r="L1026" s="19">
        <f t="shared" si="111"/>
        <v>2641.2815300000007</v>
      </c>
      <c r="M1026" s="19">
        <f t="shared" si="110"/>
        <v>0</v>
      </c>
      <c r="N1026" s="19">
        <f t="shared" si="112"/>
        <v>9842.483430000002</v>
      </c>
      <c r="O1026" s="19">
        <f t="shared" si="113"/>
        <v>9842.4769659999965</v>
      </c>
    </row>
    <row r="1027" spans="1:18" x14ac:dyDescent="0.25">
      <c r="A1027" s="21">
        <v>281</v>
      </c>
      <c r="B1027">
        <v>43.570399999999999</v>
      </c>
      <c r="C1027">
        <v>54.186500000000002</v>
      </c>
      <c r="D1027">
        <v>1</v>
      </c>
      <c r="E1027">
        <v>-5.3080499999999997</v>
      </c>
      <c r="F1027">
        <v>10.616099999999999</v>
      </c>
      <c r="G1027">
        <v>0</v>
      </c>
      <c r="I1027" s="19">
        <f t="shared" ref="I1027:I1090" si="115">B1027-C1027</f>
        <v>-10.616100000000003</v>
      </c>
      <c r="J1027" s="19">
        <f t="shared" ref="J1027:J1090" si="116">IF(I1027&lt;0,-I1027,0)</f>
        <v>10.616100000000003</v>
      </c>
      <c r="K1027" s="19">
        <f t="shared" si="114"/>
        <v>2651.8966000000009</v>
      </c>
      <c r="L1027" s="19">
        <f t="shared" si="111"/>
        <v>2651.8976300000008</v>
      </c>
      <c r="M1027" s="19">
        <f t="shared" ref="M1027:M1090" si="117">IF(I1027&lt;0,0,I1027)</f>
        <v>0</v>
      </c>
      <c r="N1027" s="19">
        <f t="shared" si="112"/>
        <v>9842.483430000002</v>
      </c>
      <c r="O1027" s="19">
        <f t="shared" si="113"/>
        <v>9842.4769659999965</v>
      </c>
    </row>
    <row r="1028" spans="1:18" x14ac:dyDescent="0.25">
      <c r="A1028">
        <v>282</v>
      </c>
      <c r="B1028">
        <v>29.666599999999999</v>
      </c>
      <c r="C1028">
        <v>18.279800000000002</v>
      </c>
      <c r="D1028">
        <v>1</v>
      </c>
      <c r="E1028">
        <v>11.386799999999999</v>
      </c>
      <c r="F1028">
        <v>0</v>
      </c>
      <c r="G1028">
        <v>11.386799999999999</v>
      </c>
      <c r="I1028" s="19">
        <f t="shared" si="115"/>
        <v>11.386799999999997</v>
      </c>
      <c r="J1028" s="19">
        <f t="shared" si="116"/>
        <v>0</v>
      </c>
      <c r="K1028" s="19">
        <f t="shared" si="114"/>
        <v>2651.8966000000009</v>
      </c>
      <c r="L1028" s="19">
        <f t="shared" ref="L1028:L1091" si="118">IF(A1028=1,F1028,IF((L1027+F1028)&lt;10000,L1027+F1028,F1028))</f>
        <v>2651.8976300000008</v>
      </c>
      <c r="M1028" s="19">
        <f t="shared" si="117"/>
        <v>11.386799999999997</v>
      </c>
      <c r="N1028" s="19">
        <f t="shared" ref="N1028:N1091" si="119">N1027+M1028</f>
        <v>9853.8702300000023</v>
      </c>
      <c r="O1028" s="19">
        <f t="shared" ref="O1028:O1091" si="120">IF(A1028=1,G1028,IF((O1027+G1028)&lt;10000,O1027+G1028,G1028-(10000-O1027)))</f>
        <v>9853.8637659999968</v>
      </c>
    </row>
    <row r="1029" spans="1:18" x14ac:dyDescent="0.25">
      <c r="A1029" s="21">
        <v>283</v>
      </c>
      <c r="B1029">
        <v>34.7928</v>
      </c>
      <c r="C1029">
        <v>-3.0300000000000001E-3</v>
      </c>
      <c r="D1029">
        <v>1</v>
      </c>
      <c r="E1029">
        <v>34.7958</v>
      </c>
      <c r="F1029">
        <v>0</v>
      </c>
      <c r="G1029">
        <v>34.7958</v>
      </c>
      <c r="I1029" s="19">
        <f t="shared" si="115"/>
        <v>34.795830000000002</v>
      </c>
      <c r="J1029" s="19">
        <f t="shared" si="116"/>
        <v>0</v>
      </c>
      <c r="K1029" s="19">
        <f t="shared" ref="K1029:K1092" si="121">K1028+J1029</f>
        <v>2651.8966000000009</v>
      </c>
      <c r="L1029" s="19">
        <f t="shared" si="118"/>
        <v>2651.8976300000008</v>
      </c>
      <c r="M1029" s="19">
        <f t="shared" si="117"/>
        <v>34.795830000000002</v>
      </c>
      <c r="N1029" s="19">
        <f t="shared" si="119"/>
        <v>9888.6660600000014</v>
      </c>
      <c r="O1029" s="19">
        <f t="shared" si="120"/>
        <v>9888.6595659999966</v>
      </c>
    </row>
    <row r="1030" spans="1:18" x14ac:dyDescent="0.25">
      <c r="A1030">
        <v>284</v>
      </c>
      <c r="B1030">
        <v>32.348399999999998</v>
      </c>
      <c r="C1030">
        <v>-3.0300000000000001E-3</v>
      </c>
      <c r="D1030">
        <v>1</v>
      </c>
      <c r="E1030">
        <v>32.351399999999998</v>
      </c>
      <c r="F1030">
        <v>0</v>
      </c>
      <c r="G1030">
        <v>32.351399999999998</v>
      </c>
      <c r="I1030" s="19">
        <f t="shared" si="115"/>
        <v>32.351430000000001</v>
      </c>
      <c r="J1030" s="19">
        <f t="shared" si="116"/>
        <v>0</v>
      </c>
      <c r="K1030" s="19">
        <f t="shared" si="121"/>
        <v>2651.8966000000009</v>
      </c>
      <c r="L1030" s="19">
        <f t="shared" si="118"/>
        <v>2651.8976300000008</v>
      </c>
      <c r="M1030" s="19">
        <f t="shared" si="117"/>
        <v>32.351430000000001</v>
      </c>
      <c r="N1030" s="19">
        <f t="shared" si="119"/>
        <v>9921.017490000002</v>
      </c>
      <c r="O1030" s="19">
        <f t="shared" si="120"/>
        <v>9921.0109659999962</v>
      </c>
    </row>
    <row r="1031" spans="1:18" x14ac:dyDescent="0.25">
      <c r="A1031" s="21">
        <v>285</v>
      </c>
      <c r="B1031">
        <v>32.348399999999998</v>
      </c>
      <c r="C1031">
        <v>-3.0300000000000001E-3</v>
      </c>
      <c r="D1031">
        <v>1</v>
      </c>
      <c r="E1031">
        <v>32.351399999999998</v>
      </c>
      <c r="F1031">
        <v>0</v>
      </c>
      <c r="G1031">
        <v>32.351399999999998</v>
      </c>
      <c r="I1031" s="19">
        <f t="shared" si="115"/>
        <v>32.351430000000001</v>
      </c>
      <c r="J1031" s="19">
        <f t="shared" si="116"/>
        <v>0</v>
      </c>
      <c r="K1031" s="19">
        <f t="shared" si="121"/>
        <v>2651.8966000000009</v>
      </c>
      <c r="L1031" s="19">
        <f t="shared" si="118"/>
        <v>2651.8976300000008</v>
      </c>
      <c r="M1031" s="19">
        <f t="shared" si="117"/>
        <v>32.351430000000001</v>
      </c>
      <c r="N1031" s="19">
        <f t="shared" si="119"/>
        <v>9953.3689200000026</v>
      </c>
      <c r="O1031" s="19">
        <f t="shared" si="120"/>
        <v>9953.3623659999957</v>
      </c>
    </row>
    <row r="1032" spans="1:18" x14ac:dyDescent="0.25">
      <c r="A1032">
        <v>286</v>
      </c>
      <c r="B1032">
        <v>29.9041</v>
      </c>
      <c r="C1032">
        <v>-3.0300000000000001E-3</v>
      </c>
      <c r="D1032">
        <v>1</v>
      </c>
      <c r="E1032">
        <v>29.9071</v>
      </c>
      <c r="F1032">
        <v>0</v>
      </c>
      <c r="G1032">
        <v>29.9071</v>
      </c>
      <c r="I1032" s="19">
        <f t="shared" si="115"/>
        <v>29.907129999999999</v>
      </c>
      <c r="J1032" s="19">
        <f t="shared" si="116"/>
        <v>0</v>
      </c>
      <c r="K1032" s="19">
        <f t="shared" si="121"/>
        <v>2651.8966000000009</v>
      </c>
      <c r="L1032" s="19">
        <f t="shared" si="118"/>
        <v>2651.8976300000008</v>
      </c>
      <c r="M1032" s="19">
        <f t="shared" si="117"/>
        <v>29.907129999999999</v>
      </c>
      <c r="N1032" s="19">
        <f t="shared" si="119"/>
        <v>9983.2760500000022</v>
      </c>
      <c r="O1032" s="19">
        <f t="shared" si="120"/>
        <v>9983.2694659999961</v>
      </c>
      <c r="P1032" s="44" t="s">
        <v>52</v>
      </c>
    </row>
    <row r="1033" spans="1:18" x14ac:dyDescent="0.25">
      <c r="A1033" s="21">
        <v>287</v>
      </c>
      <c r="B1033">
        <v>27.459499999999998</v>
      </c>
      <c r="C1033">
        <v>-3.0300000000000001E-3</v>
      </c>
      <c r="D1033">
        <v>1</v>
      </c>
      <c r="E1033">
        <v>30.2088</v>
      </c>
      <c r="F1033">
        <v>0</v>
      </c>
      <c r="G1033">
        <v>27.462499999999999</v>
      </c>
      <c r="I1033" s="19">
        <f t="shared" si="115"/>
        <v>27.462529999999997</v>
      </c>
      <c r="J1033" s="19">
        <f t="shared" si="116"/>
        <v>0</v>
      </c>
      <c r="K1033" s="19">
        <f t="shared" si="121"/>
        <v>2651.8966000000009</v>
      </c>
      <c r="L1033" s="19">
        <f t="shared" si="118"/>
        <v>2651.8976300000008</v>
      </c>
      <c r="M1033" s="19">
        <f t="shared" si="117"/>
        <v>27.462529999999997</v>
      </c>
      <c r="N1033" s="19">
        <f t="shared" si="119"/>
        <v>10010.738580000003</v>
      </c>
      <c r="O1033" s="19">
        <f t="shared" si="120"/>
        <v>10.731965999996099</v>
      </c>
    </row>
    <row r="1034" spans="1:18" x14ac:dyDescent="0.25">
      <c r="A1034">
        <v>288</v>
      </c>
      <c r="B1034">
        <v>25.0151</v>
      </c>
      <c r="C1034">
        <v>-3.0300000000000001E-3</v>
      </c>
      <c r="D1034">
        <v>1</v>
      </c>
      <c r="E1034">
        <v>27.5199</v>
      </c>
      <c r="F1034">
        <v>0</v>
      </c>
      <c r="G1034">
        <v>25.0181</v>
      </c>
      <c r="I1034" s="19">
        <f t="shared" si="115"/>
        <v>25.018129999999999</v>
      </c>
      <c r="J1034" s="19">
        <f t="shared" si="116"/>
        <v>0</v>
      </c>
      <c r="K1034" s="19">
        <f t="shared" si="121"/>
        <v>2651.8966000000009</v>
      </c>
      <c r="L1034" s="19">
        <f t="shared" si="118"/>
        <v>2651.8976300000008</v>
      </c>
      <c r="M1034" s="19">
        <f t="shared" si="117"/>
        <v>25.018129999999999</v>
      </c>
      <c r="N1034" s="19">
        <f t="shared" si="119"/>
        <v>10035.756710000003</v>
      </c>
      <c r="O1034" s="19">
        <f t="shared" si="120"/>
        <v>35.750065999996096</v>
      </c>
    </row>
    <row r="1035" spans="1:18" x14ac:dyDescent="0.25">
      <c r="A1035" s="21">
        <v>289</v>
      </c>
      <c r="B1035">
        <v>28.777000000000001</v>
      </c>
      <c r="C1035">
        <v>-3.0300000000000001E-3</v>
      </c>
      <c r="D1035">
        <v>1</v>
      </c>
      <c r="E1035">
        <v>31.658000000000001</v>
      </c>
      <c r="F1035">
        <v>0</v>
      </c>
      <c r="G1035">
        <v>28.78</v>
      </c>
      <c r="I1035" s="19">
        <f t="shared" si="115"/>
        <v>28.78003</v>
      </c>
      <c r="J1035" s="19">
        <f t="shared" si="116"/>
        <v>0</v>
      </c>
      <c r="K1035" s="19">
        <f t="shared" si="121"/>
        <v>2651.8966000000009</v>
      </c>
      <c r="L1035" s="19">
        <f t="shared" si="118"/>
        <v>2651.8976300000008</v>
      </c>
      <c r="M1035" s="19">
        <f t="shared" si="117"/>
        <v>28.78003</v>
      </c>
      <c r="N1035" s="19">
        <f t="shared" si="119"/>
        <v>10064.536740000003</v>
      </c>
      <c r="O1035" s="19">
        <f t="shared" si="120"/>
        <v>64.530065999996097</v>
      </c>
    </row>
    <row r="1036" spans="1:18" x14ac:dyDescent="0.25">
      <c r="A1036">
        <v>290</v>
      </c>
      <c r="B1036">
        <v>28.777000000000001</v>
      </c>
      <c r="C1036">
        <v>-3.0300000000000001E-3</v>
      </c>
      <c r="D1036">
        <v>1</v>
      </c>
      <c r="E1036">
        <v>31.658000000000001</v>
      </c>
      <c r="F1036">
        <v>0</v>
      </c>
      <c r="G1036">
        <v>28.78</v>
      </c>
      <c r="I1036" s="19">
        <f t="shared" si="115"/>
        <v>28.78003</v>
      </c>
      <c r="J1036" s="19">
        <f t="shared" si="116"/>
        <v>0</v>
      </c>
      <c r="K1036" s="19">
        <f t="shared" si="121"/>
        <v>2651.8966000000009</v>
      </c>
      <c r="L1036" s="19">
        <f t="shared" si="118"/>
        <v>2651.8976300000008</v>
      </c>
      <c r="M1036" s="19">
        <f t="shared" si="117"/>
        <v>28.78003</v>
      </c>
      <c r="N1036" s="19">
        <f t="shared" si="119"/>
        <v>10093.316770000003</v>
      </c>
      <c r="O1036" s="19">
        <f t="shared" si="120"/>
        <v>93.310065999996098</v>
      </c>
    </row>
    <row r="1037" spans="1:18" x14ac:dyDescent="0.25">
      <c r="A1037" s="21">
        <v>291</v>
      </c>
      <c r="B1037">
        <v>28.777000000000001</v>
      </c>
      <c r="C1037">
        <v>-3.0300000000000001E-3</v>
      </c>
      <c r="D1037">
        <v>1</v>
      </c>
      <c r="E1037">
        <v>31.658000000000001</v>
      </c>
      <c r="F1037">
        <v>0</v>
      </c>
      <c r="G1037">
        <v>28.78</v>
      </c>
      <c r="I1037" s="19">
        <f t="shared" si="115"/>
        <v>28.78003</v>
      </c>
      <c r="J1037" s="19">
        <f t="shared" si="116"/>
        <v>0</v>
      </c>
      <c r="K1037" s="19">
        <f t="shared" si="121"/>
        <v>2651.8966000000009</v>
      </c>
      <c r="L1037" s="19">
        <f t="shared" si="118"/>
        <v>2651.8976300000008</v>
      </c>
      <c r="M1037" s="19">
        <f t="shared" si="117"/>
        <v>28.78003</v>
      </c>
      <c r="N1037" s="19">
        <f t="shared" si="119"/>
        <v>10122.096800000003</v>
      </c>
      <c r="O1037" s="19">
        <f t="shared" si="120"/>
        <v>122.0900659999961</v>
      </c>
    </row>
    <row r="1038" spans="1:18" x14ac:dyDescent="0.25">
      <c r="A1038">
        <v>292</v>
      </c>
      <c r="B1038">
        <v>28.777000000000001</v>
      </c>
      <c r="C1038">
        <v>-3.0300000000000001E-3</v>
      </c>
      <c r="D1038">
        <v>1</v>
      </c>
      <c r="E1038">
        <v>31.658000000000001</v>
      </c>
      <c r="F1038">
        <v>0</v>
      </c>
      <c r="G1038">
        <v>28.78</v>
      </c>
      <c r="I1038" s="19">
        <f t="shared" si="115"/>
        <v>28.78003</v>
      </c>
      <c r="J1038" s="19">
        <f t="shared" si="116"/>
        <v>0</v>
      </c>
      <c r="K1038" s="19">
        <f t="shared" si="121"/>
        <v>2651.8966000000009</v>
      </c>
      <c r="L1038" s="19">
        <f t="shared" si="118"/>
        <v>2651.8976300000008</v>
      </c>
      <c r="M1038" s="19">
        <f t="shared" si="117"/>
        <v>28.78003</v>
      </c>
      <c r="N1038" s="19">
        <f t="shared" si="119"/>
        <v>10150.876830000003</v>
      </c>
      <c r="O1038" s="19">
        <f t="shared" si="120"/>
        <v>150.87006599999609</v>
      </c>
      <c r="R1038">
        <f>N1033-O1033</f>
        <v>10000.006614000007</v>
      </c>
    </row>
    <row r="1039" spans="1:18" x14ac:dyDescent="0.25">
      <c r="A1039" s="21">
        <v>293</v>
      </c>
      <c r="B1039">
        <v>29.999199999999998</v>
      </c>
      <c r="C1039">
        <v>-3.0300000000000001E-3</v>
      </c>
      <c r="D1039">
        <v>1</v>
      </c>
      <c r="E1039">
        <v>33.002499999999998</v>
      </c>
      <c r="F1039">
        <v>0</v>
      </c>
      <c r="G1039">
        <v>30.002199999999998</v>
      </c>
      <c r="I1039" s="19">
        <f t="shared" si="115"/>
        <v>30.002229999999997</v>
      </c>
      <c r="J1039" s="19">
        <f t="shared" si="116"/>
        <v>0</v>
      </c>
      <c r="K1039" s="19">
        <f t="shared" si="121"/>
        <v>2651.8966000000009</v>
      </c>
      <c r="L1039" s="19">
        <f t="shared" si="118"/>
        <v>2651.8976300000008</v>
      </c>
      <c r="M1039" s="19">
        <f t="shared" si="117"/>
        <v>30.002229999999997</v>
      </c>
      <c r="N1039" s="19">
        <f t="shared" si="119"/>
        <v>10180.879060000003</v>
      </c>
      <c r="O1039" s="19">
        <f t="shared" si="120"/>
        <v>180.87226599999607</v>
      </c>
    </row>
    <row r="1040" spans="1:18" x14ac:dyDescent="0.25">
      <c r="A1040">
        <v>294</v>
      </c>
      <c r="B1040">
        <v>34.9358</v>
      </c>
      <c r="C1040">
        <v>-3.0300000000000001E-3</v>
      </c>
      <c r="D1040">
        <v>1</v>
      </c>
      <c r="E1040">
        <v>38.432699999999997</v>
      </c>
      <c r="F1040">
        <v>0</v>
      </c>
      <c r="G1040">
        <v>34.938800000000001</v>
      </c>
      <c r="I1040" s="19">
        <f t="shared" si="115"/>
        <v>34.938830000000003</v>
      </c>
      <c r="J1040" s="19">
        <f t="shared" si="116"/>
        <v>0</v>
      </c>
      <c r="K1040" s="19">
        <f t="shared" si="121"/>
        <v>2651.8966000000009</v>
      </c>
      <c r="L1040" s="19">
        <f t="shared" si="118"/>
        <v>2651.8976300000008</v>
      </c>
      <c r="M1040" s="19">
        <f t="shared" si="117"/>
        <v>34.938830000000003</v>
      </c>
      <c r="N1040" s="19">
        <f t="shared" si="119"/>
        <v>10215.817890000002</v>
      </c>
      <c r="O1040" s="19">
        <f t="shared" si="120"/>
        <v>215.81106599999606</v>
      </c>
    </row>
    <row r="1041" spans="1:15" x14ac:dyDescent="0.25">
      <c r="A1041" s="21">
        <v>295</v>
      </c>
      <c r="B1041">
        <v>42.977600000000002</v>
      </c>
      <c r="C1041">
        <v>-3.0300000000000001E-3</v>
      </c>
      <c r="D1041">
        <v>1</v>
      </c>
      <c r="E1041">
        <v>47.278700000000001</v>
      </c>
      <c r="F1041">
        <v>0</v>
      </c>
      <c r="G1041">
        <v>42.980600000000003</v>
      </c>
      <c r="I1041" s="19">
        <f t="shared" si="115"/>
        <v>42.980630000000005</v>
      </c>
      <c r="J1041" s="19">
        <f t="shared" si="116"/>
        <v>0</v>
      </c>
      <c r="K1041" s="19">
        <f t="shared" si="121"/>
        <v>2651.8966000000009</v>
      </c>
      <c r="L1041" s="19">
        <f t="shared" si="118"/>
        <v>2651.8976300000008</v>
      </c>
      <c r="M1041" s="19">
        <f t="shared" si="117"/>
        <v>42.980630000000005</v>
      </c>
      <c r="N1041" s="19">
        <f t="shared" si="119"/>
        <v>10258.798520000002</v>
      </c>
      <c r="O1041" s="19">
        <f t="shared" si="120"/>
        <v>258.79166599999604</v>
      </c>
    </row>
    <row r="1042" spans="1:15" x14ac:dyDescent="0.25">
      <c r="A1042">
        <v>296</v>
      </c>
      <c r="B1042">
        <v>51.112900000000003</v>
      </c>
      <c r="C1042">
        <v>4.3289900000000001</v>
      </c>
      <c r="D1042">
        <v>1</v>
      </c>
      <c r="E1042">
        <v>51.462299999999999</v>
      </c>
      <c r="F1042">
        <v>0</v>
      </c>
      <c r="G1042">
        <v>46.783900000000003</v>
      </c>
      <c r="I1042" s="19">
        <f t="shared" si="115"/>
        <v>46.783910000000006</v>
      </c>
      <c r="J1042" s="19">
        <f t="shared" si="116"/>
        <v>0</v>
      </c>
      <c r="K1042" s="19">
        <f t="shared" si="121"/>
        <v>2651.8966000000009</v>
      </c>
      <c r="L1042" s="19">
        <f t="shared" si="118"/>
        <v>2651.8976300000008</v>
      </c>
      <c r="M1042" s="19">
        <f t="shared" si="117"/>
        <v>46.783910000000006</v>
      </c>
      <c r="N1042" s="19">
        <f t="shared" si="119"/>
        <v>10305.582430000002</v>
      </c>
      <c r="O1042" s="19">
        <f t="shared" si="120"/>
        <v>305.57556599999606</v>
      </c>
    </row>
    <row r="1043" spans="1:15" x14ac:dyDescent="0.25">
      <c r="A1043" s="21">
        <v>297</v>
      </c>
      <c r="B1043">
        <v>106.369</v>
      </c>
      <c r="C1043">
        <v>40.299399999999999</v>
      </c>
      <c r="D1043">
        <v>1</v>
      </c>
      <c r="E1043">
        <v>72.676599999999993</v>
      </c>
      <c r="F1043">
        <v>0</v>
      </c>
      <c r="G1043">
        <v>66.069599999999994</v>
      </c>
      <c r="I1043" s="19">
        <f t="shared" si="115"/>
        <v>66.069600000000008</v>
      </c>
      <c r="J1043" s="19">
        <f t="shared" si="116"/>
        <v>0</v>
      </c>
      <c r="K1043" s="19">
        <f t="shared" si="121"/>
        <v>2651.8966000000009</v>
      </c>
      <c r="L1043" s="19">
        <f t="shared" si="118"/>
        <v>2651.8976300000008</v>
      </c>
      <c r="M1043" s="19">
        <f t="shared" si="117"/>
        <v>66.069600000000008</v>
      </c>
      <c r="N1043" s="19">
        <f t="shared" si="119"/>
        <v>10371.652030000003</v>
      </c>
      <c r="O1043" s="19">
        <f t="shared" si="120"/>
        <v>371.64516599999604</v>
      </c>
    </row>
    <row r="1044" spans="1:15" x14ac:dyDescent="0.25">
      <c r="A1044">
        <v>298</v>
      </c>
      <c r="B1044">
        <v>107.36499999999999</v>
      </c>
      <c r="C1044">
        <v>45.399099999999997</v>
      </c>
      <c r="D1044">
        <v>1</v>
      </c>
      <c r="E1044">
        <v>68.162499999999994</v>
      </c>
      <c r="F1044">
        <v>0</v>
      </c>
      <c r="G1044">
        <v>61.965899999999998</v>
      </c>
      <c r="I1044" s="19">
        <f t="shared" si="115"/>
        <v>61.965899999999998</v>
      </c>
      <c r="J1044" s="19">
        <f t="shared" si="116"/>
        <v>0</v>
      </c>
      <c r="K1044" s="19">
        <f t="shared" si="121"/>
        <v>2651.8966000000009</v>
      </c>
      <c r="L1044" s="19">
        <f t="shared" si="118"/>
        <v>2651.8976300000008</v>
      </c>
      <c r="M1044" s="19">
        <f t="shared" si="117"/>
        <v>61.965899999999998</v>
      </c>
      <c r="N1044" s="19">
        <f t="shared" si="119"/>
        <v>10433.617930000002</v>
      </c>
      <c r="O1044" s="19">
        <f t="shared" si="120"/>
        <v>433.61106599999601</v>
      </c>
    </row>
    <row r="1045" spans="1:15" x14ac:dyDescent="0.25">
      <c r="A1045" s="21">
        <v>299</v>
      </c>
      <c r="B1045">
        <v>113.33499999999999</v>
      </c>
      <c r="C1045">
        <v>26.783999999999999</v>
      </c>
      <c r="D1045">
        <v>1</v>
      </c>
      <c r="E1045">
        <v>95.206100000000006</v>
      </c>
      <c r="F1045">
        <v>0</v>
      </c>
      <c r="G1045">
        <v>86.551000000000002</v>
      </c>
      <c r="I1045" s="19">
        <f t="shared" si="115"/>
        <v>86.550999999999988</v>
      </c>
      <c r="J1045" s="19">
        <f t="shared" si="116"/>
        <v>0</v>
      </c>
      <c r="K1045" s="19">
        <f t="shared" si="121"/>
        <v>2651.8966000000009</v>
      </c>
      <c r="L1045" s="19">
        <f t="shared" si="118"/>
        <v>2651.8976300000008</v>
      </c>
      <c r="M1045" s="19">
        <f t="shared" si="117"/>
        <v>86.550999999999988</v>
      </c>
      <c r="N1045" s="19">
        <f t="shared" si="119"/>
        <v>10520.168930000002</v>
      </c>
      <c r="O1045" s="19">
        <f t="shared" si="120"/>
        <v>520.162065999996</v>
      </c>
    </row>
    <row r="1046" spans="1:15" x14ac:dyDescent="0.25">
      <c r="A1046">
        <v>300</v>
      </c>
      <c r="B1046">
        <v>120.027</v>
      </c>
      <c r="C1046">
        <v>117.003</v>
      </c>
      <c r="D1046">
        <v>1</v>
      </c>
      <c r="E1046">
        <v>3.3268800000000001</v>
      </c>
      <c r="F1046">
        <v>0</v>
      </c>
      <c r="G1046">
        <v>3.0244399999999998</v>
      </c>
      <c r="I1046" s="19">
        <f t="shared" si="115"/>
        <v>3.0240000000000009</v>
      </c>
      <c r="J1046" s="19">
        <f t="shared" si="116"/>
        <v>0</v>
      </c>
      <c r="K1046" s="19">
        <f t="shared" si="121"/>
        <v>2651.8966000000009</v>
      </c>
      <c r="L1046" s="19">
        <f t="shared" si="118"/>
        <v>2651.8976300000008</v>
      </c>
      <c r="M1046" s="19">
        <f t="shared" si="117"/>
        <v>3.0240000000000009</v>
      </c>
      <c r="N1046" s="19">
        <f t="shared" si="119"/>
        <v>10523.192930000001</v>
      </c>
      <c r="O1046" s="19">
        <f t="shared" si="120"/>
        <v>523.18650599999603</v>
      </c>
    </row>
    <row r="1047" spans="1:15" x14ac:dyDescent="0.25">
      <c r="A1047" s="21">
        <v>301</v>
      </c>
      <c r="B1047">
        <v>127.367</v>
      </c>
      <c r="C1047">
        <v>68.673000000000002</v>
      </c>
      <c r="D1047">
        <v>1</v>
      </c>
      <c r="E1047">
        <v>64.563400000000001</v>
      </c>
      <c r="F1047">
        <v>0</v>
      </c>
      <c r="G1047">
        <v>58.694000000000003</v>
      </c>
      <c r="I1047" s="19">
        <f t="shared" si="115"/>
        <v>58.694000000000003</v>
      </c>
      <c r="J1047" s="19">
        <f t="shared" si="116"/>
        <v>0</v>
      </c>
      <c r="K1047" s="19">
        <f t="shared" si="121"/>
        <v>2651.8966000000009</v>
      </c>
      <c r="L1047" s="19">
        <f t="shared" si="118"/>
        <v>2651.8976300000008</v>
      </c>
      <c r="M1047" s="19">
        <f t="shared" si="117"/>
        <v>58.694000000000003</v>
      </c>
      <c r="N1047" s="19">
        <f t="shared" si="119"/>
        <v>10581.886930000001</v>
      </c>
      <c r="O1047" s="19">
        <f t="shared" si="120"/>
        <v>581.88050599999599</v>
      </c>
    </row>
    <row r="1048" spans="1:15" x14ac:dyDescent="0.25">
      <c r="A1048">
        <v>302</v>
      </c>
      <c r="B1048">
        <v>137.673</v>
      </c>
      <c r="C1048">
        <v>41.057600000000001</v>
      </c>
      <c r="D1048">
        <v>1</v>
      </c>
      <c r="E1048">
        <v>106.277</v>
      </c>
      <c r="F1048">
        <v>0</v>
      </c>
      <c r="G1048">
        <v>96.615399999999994</v>
      </c>
      <c r="I1048" s="19">
        <f t="shared" si="115"/>
        <v>96.615399999999994</v>
      </c>
      <c r="J1048" s="19">
        <f t="shared" si="116"/>
        <v>0</v>
      </c>
      <c r="K1048" s="19">
        <f t="shared" si="121"/>
        <v>2651.8966000000009</v>
      </c>
      <c r="L1048" s="19">
        <f t="shared" si="118"/>
        <v>2651.8976300000008</v>
      </c>
      <c r="M1048" s="19">
        <f t="shared" si="117"/>
        <v>96.615399999999994</v>
      </c>
      <c r="N1048" s="19">
        <f t="shared" si="119"/>
        <v>10678.502330000001</v>
      </c>
      <c r="O1048" s="19">
        <f t="shared" si="120"/>
        <v>678.49590599999601</v>
      </c>
    </row>
    <row r="1049" spans="1:15" x14ac:dyDescent="0.25">
      <c r="A1049" s="21">
        <v>303</v>
      </c>
      <c r="B1049">
        <v>138.66499999999999</v>
      </c>
      <c r="C1049">
        <v>64.188000000000002</v>
      </c>
      <c r="D1049">
        <v>1</v>
      </c>
      <c r="E1049">
        <v>81.924700000000001</v>
      </c>
      <c r="F1049">
        <v>0</v>
      </c>
      <c r="G1049">
        <v>74.477000000000004</v>
      </c>
      <c r="I1049" s="19">
        <f t="shared" si="115"/>
        <v>74.47699999999999</v>
      </c>
      <c r="J1049" s="19">
        <f t="shared" si="116"/>
        <v>0</v>
      </c>
      <c r="K1049" s="19">
        <f t="shared" si="121"/>
        <v>2651.8966000000009</v>
      </c>
      <c r="L1049" s="19">
        <f t="shared" si="118"/>
        <v>2651.8976300000008</v>
      </c>
      <c r="M1049" s="19">
        <f t="shared" si="117"/>
        <v>74.47699999999999</v>
      </c>
      <c r="N1049" s="19">
        <f t="shared" si="119"/>
        <v>10752.979330000002</v>
      </c>
      <c r="O1049" s="19">
        <f t="shared" si="120"/>
        <v>752.97290599999599</v>
      </c>
    </row>
    <row r="1050" spans="1:15" x14ac:dyDescent="0.25">
      <c r="A1050">
        <v>304</v>
      </c>
      <c r="B1050">
        <v>139.666</v>
      </c>
      <c r="C1050">
        <v>47.807499999999997</v>
      </c>
      <c r="D1050">
        <v>1</v>
      </c>
      <c r="E1050">
        <v>101.044</v>
      </c>
      <c r="F1050">
        <v>0</v>
      </c>
      <c r="G1050">
        <v>91.858500000000006</v>
      </c>
      <c r="I1050" s="19">
        <f t="shared" si="115"/>
        <v>91.858499999999992</v>
      </c>
      <c r="J1050" s="19">
        <f t="shared" si="116"/>
        <v>0</v>
      </c>
      <c r="K1050" s="19">
        <f t="shared" si="121"/>
        <v>2651.8966000000009</v>
      </c>
      <c r="L1050" s="19">
        <f t="shared" si="118"/>
        <v>2651.8976300000008</v>
      </c>
      <c r="M1050" s="19">
        <f t="shared" si="117"/>
        <v>91.858499999999992</v>
      </c>
      <c r="N1050" s="19">
        <f t="shared" si="119"/>
        <v>10844.837830000002</v>
      </c>
      <c r="O1050" s="19">
        <f t="shared" si="120"/>
        <v>844.83140599999604</v>
      </c>
    </row>
    <row r="1051" spans="1:15" x14ac:dyDescent="0.25">
      <c r="A1051" s="21">
        <v>305</v>
      </c>
      <c r="B1051">
        <v>144.35300000000001</v>
      </c>
      <c r="C1051">
        <v>25.16</v>
      </c>
      <c r="D1051">
        <v>1</v>
      </c>
      <c r="E1051">
        <v>131.11199999999999</v>
      </c>
      <c r="F1051">
        <v>0</v>
      </c>
      <c r="G1051">
        <v>119.193</v>
      </c>
      <c r="I1051" s="19">
        <f t="shared" si="115"/>
        <v>119.19300000000001</v>
      </c>
      <c r="J1051" s="19">
        <f t="shared" si="116"/>
        <v>0</v>
      </c>
      <c r="K1051" s="19">
        <f t="shared" si="121"/>
        <v>2651.8966000000009</v>
      </c>
      <c r="L1051" s="19">
        <f t="shared" si="118"/>
        <v>2651.8976300000008</v>
      </c>
      <c r="M1051" s="19">
        <f t="shared" si="117"/>
        <v>119.19300000000001</v>
      </c>
      <c r="N1051" s="19">
        <f t="shared" si="119"/>
        <v>10964.030830000002</v>
      </c>
      <c r="O1051" s="19">
        <f t="shared" si="120"/>
        <v>964.02440599999602</v>
      </c>
    </row>
    <row r="1052" spans="1:15" x14ac:dyDescent="0.25">
      <c r="A1052">
        <v>306</v>
      </c>
      <c r="B1052">
        <v>131.99100000000001</v>
      </c>
      <c r="C1052">
        <v>3.5940699999999999</v>
      </c>
      <c r="D1052">
        <v>1</v>
      </c>
      <c r="E1052">
        <v>141.23699999999999</v>
      </c>
      <c r="F1052">
        <v>0</v>
      </c>
      <c r="G1052">
        <v>128.39699999999999</v>
      </c>
      <c r="I1052" s="19">
        <f t="shared" si="115"/>
        <v>128.39693000000003</v>
      </c>
      <c r="J1052" s="19">
        <f t="shared" si="116"/>
        <v>0</v>
      </c>
      <c r="K1052" s="19">
        <f t="shared" si="121"/>
        <v>2651.8966000000009</v>
      </c>
      <c r="L1052" s="19">
        <f t="shared" si="118"/>
        <v>2651.8976300000008</v>
      </c>
      <c r="M1052" s="19">
        <f t="shared" si="117"/>
        <v>128.39693000000003</v>
      </c>
      <c r="N1052" s="19">
        <f t="shared" si="119"/>
        <v>11092.427760000002</v>
      </c>
      <c r="O1052" s="19">
        <f t="shared" si="120"/>
        <v>1092.4214059999961</v>
      </c>
    </row>
    <row r="1053" spans="1:15" x14ac:dyDescent="0.25">
      <c r="A1053" s="21">
        <v>307</v>
      </c>
      <c r="B1053">
        <v>116.577</v>
      </c>
      <c r="C1053">
        <v>-3.0300000000000001E-3</v>
      </c>
      <c r="D1053">
        <v>1</v>
      </c>
      <c r="E1053">
        <v>128.238</v>
      </c>
      <c r="F1053">
        <v>0</v>
      </c>
      <c r="G1053">
        <v>116.58</v>
      </c>
      <c r="I1053" s="19">
        <f t="shared" si="115"/>
        <v>116.58002999999999</v>
      </c>
      <c r="J1053" s="19">
        <f t="shared" si="116"/>
        <v>0</v>
      </c>
      <c r="K1053" s="19">
        <f t="shared" si="121"/>
        <v>2651.8966000000009</v>
      </c>
      <c r="L1053" s="19">
        <f t="shared" si="118"/>
        <v>2651.8976300000008</v>
      </c>
      <c r="M1053" s="19">
        <f t="shared" si="117"/>
        <v>116.58002999999999</v>
      </c>
      <c r="N1053" s="19">
        <f t="shared" si="119"/>
        <v>11209.007790000001</v>
      </c>
      <c r="O1053" s="19">
        <f t="shared" si="120"/>
        <v>1209.001405999996</v>
      </c>
    </row>
    <row r="1054" spans="1:15" x14ac:dyDescent="0.25">
      <c r="A1054">
        <v>308</v>
      </c>
      <c r="B1054">
        <v>110.267</v>
      </c>
      <c r="C1054">
        <v>-3.0300000000000001E-3</v>
      </c>
      <c r="D1054">
        <v>1</v>
      </c>
      <c r="E1054">
        <v>121.297</v>
      </c>
      <c r="F1054">
        <v>0</v>
      </c>
      <c r="G1054">
        <v>110.27</v>
      </c>
      <c r="I1054" s="19">
        <f t="shared" si="115"/>
        <v>110.27002999999999</v>
      </c>
      <c r="J1054" s="19">
        <f t="shared" si="116"/>
        <v>0</v>
      </c>
      <c r="K1054" s="19">
        <f t="shared" si="121"/>
        <v>2651.8966000000009</v>
      </c>
      <c r="L1054" s="19">
        <f t="shared" si="118"/>
        <v>2651.8976300000008</v>
      </c>
      <c r="M1054" s="19">
        <f t="shared" si="117"/>
        <v>110.27002999999999</v>
      </c>
      <c r="N1054" s="19">
        <f t="shared" si="119"/>
        <v>11319.277820000001</v>
      </c>
      <c r="O1054" s="19">
        <f t="shared" si="120"/>
        <v>1319.271405999996</v>
      </c>
    </row>
    <row r="1055" spans="1:15" x14ac:dyDescent="0.25">
      <c r="A1055" s="21">
        <v>309</v>
      </c>
      <c r="B1055">
        <v>84.276200000000003</v>
      </c>
      <c r="C1055">
        <v>-3.0300000000000001E-3</v>
      </c>
      <c r="D1055">
        <v>1</v>
      </c>
      <c r="E1055">
        <v>92.7072</v>
      </c>
      <c r="F1055">
        <v>0</v>
      </c>
      <c r="G1055">
        <v>84.279200000000003</v>
      </c>
      <c r="I1055" s="19">
        <f t="shared" si="115"/>
        <v>84.279229999999998</v>
      </c>
      <c r="J1055" s="19">
        <f t="shared" si="116"/>
        <v>0</v>
      </c>
      <c r="K1055" s="19">
        <f t="shared" si="121"/>
        <v>2651.8966000000009</v>
      </c>
      <c r="L1055" s="19">
        <f t="shared" si="118"/>
        <v>2651.8976300000008</v>
      </c>
      <c r="M1055" s="19">
        <f t="shared" si="117"/>
        <v>84.279229999999998</v>
      </c>
      <c r="N1055" s="19">
        <f t="shared" si="119"/>
        <v>11403.557050000001</v>
      </c>
      <c r="O1055" s="19">
        <f t="shared" si="120"/>
        <v>1403.5506059999959</v>
      </c>
    </row>
    <row r="1056" spans="1:15" x14ac:dyDescent="0.25">
      <c r="A1056">
        <v>310</v>
      </c>
      <c r="B1056">
        <v>75.315899999999999</v>
      </c>
      <c r="C1056">
        <v>-3.0300000000000001E-3</v>
      </c>
      <c r="D1056">
        <v>1</v>
      </c>
      <c r="E1056">
        <v>82.850800000000007</v>
      </c>
      <c r="F1056">
        <v>0</v>
      </c>
      <c r="G1056">
        <v>75.318899999999999</v>
      </c>
      <c r="I1056" s="19">
        <f t="shared" si="115"/>
        <v>75.318929999999995</v>
      </c>
      <c r="J1056" s="19">
        <f t="shared" si="116"/>
        <v>0</v>
      </c>
      <c r="K1056" s="19">
        <f t="shared" si="121"/>
        <v>2651.8966000000009</v>
      </c>
      <c r="L1056" s="19">
        <f t="shared" si="118"/>
        <v>2651.8976300000008</v>
      </c>
      <c r="M1056" s="19">
        <f t="shared" si="117"/>
        <v>75.318929999999995</v>
      </c>
      <c r="N1056" s="19">
        <f t="shared" si="119"/>
        <v>11478.875980000001</v>
      </c>
      <c r="O1056" s="19">
        <f t="shared" si="120"/>
        <v>1478.8695059999959</v>
      </c>
    </row>
    <row r="1057" spans="1:15" x14ac:dyDescent="0.25">
      <c r="A1057" s="21">
        <v>311</v>
      </c>
      <c r="B1057">
        <v>34.935699999999997</v>
      </c>
      <c r="C1057">
        <v>-3.0300000000000001E-3</v>
      </c>
      <c r="D1057">
        <v>1</v>
      </c>
      <c r="E1057">
        <v>38.432600000000001</v>
      </c>
      <c r="F1057">
        <v>0</v>
      </c>
      <c r="G1057">
        <v>34.938699999999997</v>
      </c>
      <c r="I1057" s="19">
        <f t="shared" si="115"/>
        <v>34.93873</v>
      </c>
      <c r="J1057" s="19">
        <f t="shared" si="116"/>
        <v>0</v>
      </c>
      <c r="K1057" s="19">
        <f t="shared" si="121"/>
        <v>2651.8966000000009</v>
      </c>
      <c r="L1057" s="19">
        <f t="shared" si="118"/>
        <v>2651.8976300000008</v>
      </c>
      <c r="M1057" s="19">
        <f t="shared" si="117"/>
        <v>34.93873</v>
      </c>
      <c r="N1057" s="19">
        <f t="shared" si="119"/>
        <v>11513.814710000001</v>
      </c>
      <c r="O1057" s="19">
        <f t="shared" si="120"/>
        <v>1513.8082059999958</v>
      </c>
    </row>
    <row r="1058" spans="1:15" x14ac:dyDescent="0.25">
      <c r="A1058">
        <v>312</v>
      </c>
      <c r="B1058">
        <v>29.999199999999998</v>
      </c>
      <c r="C1058">
        <v>-3.0300000000000001E-3</v>
      </c>
      <c r="D1058">
        <v>1</v>
      </c>
      <c r="E1058">
        <v>33.002499999999998</v>
      </c>
      <c r="F1058">
        <v>0</v>
      </c>
      <c r="G1058">
        <v>30.002199999999998</v>
      </c>
      <c r="I1058" s="19">
        <f t="shared" si="115"/>
        <v>30.002229999999997</v>
      </c>
      <c r="J1058" s="19">
        <f t="shared" si="116"/>
        <v>0</v>
      </c>
      <c r="K1058" s="19">
        <f t="shared" si="121"/>
        <v>2651.8966000000009</v>
      </c>
      <c r="L1058" s="19">
        <f t="shared" si="118"/>
        <v>2651.8976300000008</v>
      </c>
      <c r="M1058" s="19">
        <f t="shared" si="117"/>
        <v>30.002229999999997</v>
      </c>
      <c r="N1058" s="19">
        <f t="shared" si="119"/>
        <v>11543.816940000001</v>
      </c>
      <c r="O1058" s="19">
        <f t="shared" si="120"/>
        <v>1543.8104059999957</v>
      </c>
    </row>
    <row r="1059" spans="1:15" x14ac:dyDescent="0.25">
      <c r="A1059" s="21">
        <v>313</v>
      </c>
      <c r="B1059">
        <v>28.777000000000001</v>
      </c>
      <c r="C1059">
        <v>-3.0300000000000001E-3</v>
      </c>
      <c r="D1059">
        <v>1</v>
      </c>
      <c r="E1059">
        <v>31.658000000000001</v>
      </c>
      <c r="F1059">
        <v>0</v>
      </c>
      <c r="G1059">
        <v>28.78</v>
      </c>
      <c r="I1059" s="19">
        <f t="shared" si="115"/>
        <v>28.78003</v>
      </c>
      <c r="J1059" s="19">
        <f t="shared" si="116"/>
        <v>0</v>
      </c>
      <c r="K1059" s="19">
        <f t="shared" si="121"/>
        <v>2651.8966000000009</v>
      </c>
      <c r="L1059" s="19">
        <f t="shared" si="118"/>
        <v>2651.8976300000008</v>
      </c>
      <c r="M1059" s="19">
        <f t="shared" si="117"/>
        <v>28.78003</v>
      </c>
      <c r="N1059" s="19">
        <f t="shared" si="119"/>
        <v>11572.596970000001</v>
      </c>
      <c r="O1059" s="19">
        <f t="shared" si="120"/>
        <v>1572.5904059999957</v>
      </c>
    </row>
    <row r="1060" spans="1:15" x14ac:dyDescent="0.25">
      <c r="A1060">
        <v>314</v>
      </c>
      <c r="B1060">
        <v>28.777000000000001</v>
      </c>
      <c r="C1060">
        <v>-3.0300000000000001E-3</v>
      </c>
      <c r="D1060">
        <v>1</v>
      </c>
      <c r="E1060">
        <v>31.658000000000001</v>
      </c>
      <c r="F1060">
        <v>0</v>
      </c>
      <c r="G1060">
        <v>28.78</v>
      </c>
      <c r="I1060" s="19">
        <f t="shared" si="115"/>
        <v>28.78003</v>
      </c>
      <c r="J1060" s="19">
        <f t="shared" si="116"/>
        <v>0</v>
      </c>
      <c r="K1060" s="19">
        <f t="shared" si="121"/>
        <v>2651.8966000000009</v>
      </c>
      <c r="L1060" s="19">
        <f t="shared" si="118"/>
        <v>2651.8976300000008</v>
      </c>
      <c r="M1060" s="19">
        <f t="shared" si="117"/>
        <v>28.78003</v>
      </c>
      <c r="N1060" s="19">
        <f t="shared" si="119"/>
        <v>11601.377</v>
      </c>
      <c r="O1060" s="19">
        <f t="shared" si="120"/>
        <v>1601.3704059999957</v>
      </c>
    </row>
    <row r="1061" spans="1:15" x14ac:dyDescent="0.25">
      <c r="A1061" s="21">
        <v>315</v>
      </c>
      <c r="B1061">
        <v>28.777000000000001</v>
      </c>
      <c r="C1061">
        <v>-3.0300000000000001E-3</v>
      </c>
      <c r="D1061">
        <v>1</v>
      </c>
      <c r="E1061">
        <v>31.658000000000001</v>
      </c>
      <c r="F1061">
        <v>0</v>
      </c>
      <c r="G1061">
        <v>28.78</v>
      </c>
      <c r="I1061" s="19">
        <f t="shared" si="115"/>
        <v>28.78003</v>
      </c>
      <c r="J1061" s="19">
        <f t="shared" si="116"/>
        <v>0</v>
      </c>
      <c r="K1061" s="19">
        <f t="shared" si="121"/>
        <v>2651.8966000000009</v>
      </c>
      <c r="L1061" s="19">
        <f t="shared" si="118"/>
        <v>2651.8976300000008</v>
      </c>
      <c r="M1061" s="19">
        <f t="shared" si="117"/>
        <v>28.78003</v>
      </c>
      <c r="N1061" s="19">
        <f t="shared" si="119"/>
        <v>11630.15703</v>
      </c>
      <c r="O1061" s="19">
        <f t="shared" si="120"/>
        <v>1630.1504059999957</v>
      </c>
    </row>
    <row r="1062" spans="1:15" x14ac:dyDescent="0.25">
      <c r="A1062">
        <v>316</v>
      </c>
      <c r="B1062">
        <v>28.777000000000001</v>
      </c>
      <c r="C1062">
        <v>-3.0300000000000001E-3</v>
      </c>
      <c r="D1062">
        <v>1</v>
      </c>
      <c r="E1062">
        <v>31.658000000000001</v>
      </c>
      <c r="F1062">
        <v>0</v>
      </c>
      <c r="G1062">
        <v>28.78</v>
      </c>
      <c r="I1062" s="19">
        <f t="shared" si="115"/>
        <v>28.78003</v>
      </c>
      <c r="J1062" s="19">
        <f t="shared" si="116"/>
        <v>0</v>
      </c>
      <c r="K1062" s="19">
        <f t="shared" si="121"/>
        <v>2651.8966000000009</v>
      </c>
      <c r="L1062" s="19">
        <f t="shared" si="118"/>
        <v>2651.8976300000008</v>
      </c>
      <c r="M1062" s="19">
        <f t="shared" si="117"/>
        <v>28.78003</v>
      </c>
      <c r="N1062" s="19">
        <f t="shared" si="119"/>
        <v>11658.93706</v>
      </c>
      <c r="O1062" s="19">
        <f t="shared" si="120"/>
        <v>1658.9304059999956</v>
      </c>
    </row>
    <row r="1063" spans="1:15" x14ac:dyDescent="0.25">
      <c r="A1063" s="21">
        <v>317</v>
      </c>
      <c r="B1063">
        <v>29.999199999999998</v>
      </c>
      <c r="C1063">
        <v>-3.0300000000000001E-3</v>
      </c>
      <c r="D1063">
        <v>1</v>
      </c>
      <c r="E1063">
        <v>33.002499999999998</v>
      </c>
      <c r="F1063">
        <v>0</v>
      </c>
      <c r="G1063">
        <v>30.002199999999998</v>
      </c>
      <c r="I1063" s="19">
        <f t="shared" si="115"/>
        <v>30.002229999999997</v>
      </c>
      <c r="J1063" s="19">
        <f t="shared" si="116"/>
        <v>0</v>
      </c>
      <c r="K1063" s="19">
        <f t="shared" si="121"/>
        <v>2651.8966000000009</v>
      </c>
      <c r="L1063" s="19">
        <f t="shared" si="118"/>
        <v>2651.8976300000008</v>
      </c>
      <c r="M1063" s="19">
        <f t="shared" si="117"/>
        <v>30.002229999999997</v>
      </c>
      <c r="N1063" s="19">
        <f t="shared" si="119"/>
        <v>11688.93929</v>
      </c>
      <c r="O1063" s="19">
        <f t="shared" si="120"/>
        <v>1688.9326059999955</v>
      </c>
    </row>
    <row r="1064" spans="1:15" x14ac:dyDescent="0.25">
      <c r="A1064">
        <v>318</v>
      </c>
      <c r="B1064">
        <v>34.9358</v>
      </c>
      <c r="C1064">
        <v>-3.0300000000000001E-3</v>
      </c>
      <c r="D1064">
        <v>1</v>
      </c>
      <c r="E1064">
        <v>38.432699999999997</v>
      </c>
      <c r="F1064">
        <v>0</v>
      </c>
      <c r="G1064">
        <v>34.938800000000001</v>
      </c>
      <c r="I1064" s="19">
        <f t="shared" si="115"/>
        <v>34.938830000000003</v>
      </c>
      <c r="J1064" s="19">
        <f t="shared" si="116"/>
        <v>0</v>
      </c>
      <c r="K1064" s="19">
        <f t="shared" si="121"/>
        <v>2651.8966000000009</v>
      </c>
      <c r="L1064" s="19">
        <f t="shared" si="118"/>
        <v>2651.8976300000008</v>
      </c>
      <c r="M1064" s="19">
        <f t="shared" si="117"/>
        <v>34.938830000000003</v>
      </c>
      <c r="N1064" s="19">
        <f t="shared" si="119"/>
        <v>11723.878119999999</v>
      </c>
      <c r="O1064" s="19">
        <f t="shared" si="120"/>
        <v>1723.8714059999954</v>
      </c>
    </row>
    <row r="1065" spans="1:15" x14ac:dyDescent="0.25">
      <c r="A1065" s="21">
        <v>319</v>
      </c>
      <c r="B1065">
        <v>42.971899999999998</v>
      </c>
      <c r="C1065">
        <v>-3.0300000000000001E-3</v>
      </c>
      <c r="D1065">
        <v>1</v>
      </c>
      <c r="E1065">
        <v>47.272399999999998</v>
      </c>
      <c r="F1065">
        <v>0</v>
      </c>
      <c r="G1065">
        <v>42.974899999999998</v>
      </c>
      <c r="I1065" s="19">
        <f t="shared" si="115"/>
        <v>42.974930000000001</v>
      </c>
      <c r="J1065" s="19">
        <f t="shared" si="116"/>
        <v>0</v>
      </c>
      <c r="K1065" s="19">
        <f t="shared" si="121"/>
        <v>2651.8966000000009</v>
      </c>
      <c r="L1065" s="19">
        <f t="shared" si="118"/>
        <v>2651.8976300000008</v>
      </c>
      <c r="M1065" s="19">
        <f t="shared" si="117"/>
        <v>42.974930000000001</v>
      </c>
      <c r="N1065" s="19">
        <f t="shared" si="119"/>
        <v>11766.85305</v>
      </c>
      <c r="O1065" s="19">
        <f t="shared" si="120"/>
        <v>1766.8463059999954</v>
      </c>
    </row>
    <row r="1066" spans="1:15" x14ac:dyDescent="0.25">
      <c r="A1066">
        <v>320</v>
      </c>
      <c r="B1066">
        <v>51.107399999999998</v>
      </c>
      <c r="C1066">
        <v>0.97700799999999999</v>
      </c>
      <c r="D1066">
        <v>1</v>
      </c>
      <c r="E1066">
        <v>55.1434</v>
      </c>
      <c r="F1066">
        <v>0</v>
      </c>
      <c r="G1066">
        <v>50.130400000000002</v>
      </c>
      <c r="I1066" s="19">
        <f t="shared" si="115"/>
        <v>50.130392000000001</v>
      </c>
      <c r="J1066" s="19">
        <f t="shared" si="116"/>
        <v>0</v>
      </c>
      <c r="K1066" s="19">
        <f t="shared" si="121"/>
        <v>2651.8966000000009</v>
      </c>
      <c r="L1066" s="19">
        <f t="shared" si="118"/>
        <v>2651.8976300000008</v>
      </c>
      <c r="M1066" s="19">
        <f t="shared" si="117"/>
        <v>50.130392000000001</v>
      </c>
      <c r="N1066" s="19">
        <f t="shared" si="119"/>
        <v>11816.983441999999</v>
      </c>
      <c r="O1066" s="19">
        <f t="shared" si="120"/>
        <v>1816.9767059999954</v>
      </c>
    </row>
    <row r="1067" spans="1:15" x14ac:dyDescent="0.25">
      <c r="A1067" s="21">
        <v>321</v>
      </c>
      <c r="B1067">
        <v>111.06100000000001</v>
      </c>
      <c r="C1067">
        <v>6.2253400000000001</v>
      </c>
      <c r="D1067">
        <v>1</v>
      </c>
      <c r="E1067">
        <v>115.319</v>
      </c>
      <c r="F1067">
        <v>0</v>
      </c>
      <c r="G1067">
        <v>104.836</v>
      </c>
      <c r="I1067" s="19">
        <f t="shared" si="115"/>
        <v>104.83566</v>
      </c>
      <c r="J1067" s="19">
        <f t="shared" si="116"/>
        <v>0</v>
      </c>
      <c r="K1067" s="19">
        <f t="shared" si="121"/>
        <v>2651.8966000000009</v>
      </c>
      <c r="L1067" s="19">
        <f t="shared" si="118"/>
        <v>2651.8976300000008</v>
      </c>
      <c r="M1067" s="19">
        <f t="shared" si="117"/>
        <v>104.83566</v>
      </c>
      <c r="N1067" s="19">
        <f t="shared" si="119"/>
        <v>11921.819101999999</v>
      </c>
      <c r="O1067" s="19">
        <f t="shared" si="120"/>
        <v>1921.8127059999954</v>
      </c>
    </row>
    <row r="1068" spans="1:15" x14ac:dyDescent="0.25">
      <c r="A1068">
        <v>322</v>
      </c>
      <c r="B1068">
        <v>120.023</v>
      </c>
      <c r="C1068">
        <v>14.5679</v>
      </c>
      <c r="D1068">
        <v>1</v>
      </c>
      <c r="E1068">
        <v>116.001</v>
      </c>
      <c r="F1068">
        <v>0</v>
      </c>
      <c r="G1068">
        <v>105.455</v>
      </c>
      <c r="I1068" s="19">
        <f t="shared" si="115"/>
        <v>105.4551</v>
      </c>
      <c r="J1068" s="19">
        <f t="shared" si="116"/>
        <v>0</v>
      </c>
      <c r="K1068" s="19">
        <f t="shared" si="121"/>
        <v>2651.8966000000009</v>
      </c>
      <c r="L1068" s="19">
        <f t="shared" si="118"/>
        <v>2651.8976300000008</v>
      </c>
      <c r="M1068" s="19">
        <f t="shared" si="117"/>
        <v>105.4551</v>
      </c>
      <c r="N1068" s="19">
        <f t="shared" si="119"/>
        <v>12027.274201999999</v>
      </c>
      <c r="O1068" s="19">
        <f t="shared" si="120"/>
        <v>2027.2677059999953</v>
      </c>
    </row>
    <row r="1069" spans="1:15" x14ac:dyDescent="0.25">
      <c r="A1069" s="21">
        <v>323</v>
      </c>
      <c r="B1069">
        <v>131.30199999999999</v>
      </c>
      <c r="C1069">
        <v>37.809800000000003</v>
      </c>
      <c r="D1069">
        <v>1</v>
      </c>
      <c r="E1069">
        <v>102.84099999999999</v>
      </c>
      <c r="F1069">
        <v>0</v>
      </c>
      <c r="G1069">
        <v>93.492199999999997</v>
      </c>
      <c r="I1069" s="19">
        <f t="shared" si="115"/>
        <v>93.492199999999997</v>
      </c>
      <c r="J1069" s="19">
        <f t="shared" si="116"/>
        <v>0</v>
      </c>
      <c r="K1069" s="19">
        <f t="shared" si="121"/>
        <v>2651.8966000000009</v>
      </c>
      <c r="L1069" s="19">
        <f t="shared" si="118"/>
        <v>2651.8976300000008</v>
      </c>
      <c r="M1069" s="19">
        <f t="shared" si="117"/>
        <v>93.492199999999997</v>
      </c>
      <c r="N1069" s="19">
        <f t="shared" si="119"/>
        <v>12120.766401999999</v>
      </c>
      <c r="O1069" s="19">
        <f t="shared" si="120"/>
        <v>2120.7599059999952</v>
      </c>
    </row>
    <row r="1070" spans="1:15" x14ac:dyDescent="0.25">
      <c r="A1070">
        <v>324</v>
      </c>
      <c r="B1070">
        <v>138.83199999999999</v>
      </c>
      <c r="C1070">
        <v>45.4024</v>
      </c>
      <c r="D1070">
        <v>1</v>
      </c>
      <c r="E1070">
        <v>102.773</v>
      </c>
      <c r="F1070">
        <v>0</v>
      </c>
      <c r="G1070">
        <v>93.429599999999994</v>
      </c>
      <c r="I1070" s="19">
        <f t="shared" si="115"/>
        <v>93.429599999999994</v>
      </c>
      <c r="J1070" s="19">
        <f t="shared" si="116"/>
        <v>0</v>
      </c>
      <c r="K1070" s="19">
        <f t="shared" si="121"/>
        <v>2651.8966000000009</v>
      </c>
      <c r="L1070" s="19">
        <f t="shared" si="118"/>
        <v>2651.8976300000008</v>
      </c>
      <c r="M1070" s="19">
        <f t="shared" si="117"/>
        <v>93.429599999999994</v>
      </c>
      <c r="N1070" s="19">
        <f t="shared" si="119"/>
        <v>12214.196001999999</v>
      </c>
      <c r="O1070" s="19">
        <f t="shared" si="120"/>
        <v>2214.1895059999952</v>
      </c>
    </row>
    <row r="1071" spans="1:15" x14ac:dyDescent="0.25">
      <c r="A1071" s="21">
        <v>325</v>
      </c>
      <c r="B1071">
        <v>136.66800000000001</v>
      </c>
      <c r="C1071">
        <v>89.851699999999994</v>
      </c>
      <c r="D1071">
        <v>1</v>
      </c>
      <c r="E1071">
        <v>51.497900000000001</v>
      </c>
      <c r="F1071">
        <v>0</v>
      </c>
      <c r="G1071">
        <v>46.816299999999998</v>
      </c>
      <c r="I1071" s="19">
        <f t="shared" si="115"/>
        <v>46.816300000000012</v>
      </c>
      <c r="J1071" s="19">
        <f t="shared" si="116"/>
        <v>0</v>
      </c>
      <c r="K1071" s="19">
        <f t="shared" si="121"/>
        <v>2651.8966000000009</v>
      </c>
      <c r="L1071" s="19">
        <f t="shared" si="118"/>
        <v>2651.8976300000008</v>
      </c>
      <c r="M1071" s="19">
        <f t="shared" si="117"/>
        <v>46.816300000000012</v>
      </c>
      <c r="N1071" s="19">
        <f t="shared" si="119"/>
        <v>12261.012301999999</v>
      </c>
      <c r="O1071" s="19">
        <f t="shared" si="120"/>
        <v>2261.0058059999951</v>
      </c>
    </row>
    <row r="1072" spans="1:15" x14ac:dyDescent="0.25">
      <c r="A1072">
        <v>326</v>
      </c>
      <c r="B1072">
        <v>143.97999999999999</v>
      </c>
      <c r="C1072">
        <v>66.673199999999994</v>
      </c>
      <c r="D1072">
        <v>1</v>
      </c>
      <c r="E1072">
        <v>85.037499999999994</v>
      </c>
      <c r="F1072">
        <v>0</v>
      </c>
      <c r="G1072">
        <v>77.306799999999996</v>
      </c>
      <c r="I1072" s="19">
        <f t="shared" si="115"/>
        <v>77.306799999999996</v>
      </c>
      <c r="J1072" s="19">
        <f t="shared" si="116"/>
        <v>0</v>
      </c>
      <c r="K1072" s="19">
        <f t="shared" si="121"/>
        <v>2651.8966000000009</v>
      </c>
      <c r="L1072" s="19">
        <f t="shared" si="118"/>
        <v>2651.8976300000008</v>
      </c>
      <c r="M1072" s="19">
        <f t="shared" si="117"/>
        <v>77.306799999999996</v>
      </c>
      <c r="N1072" s="19">
        <f t="shared" si="119"/>
        <v>12338.319101999999</v>
      </c>
      <c r="O1072" s="19">
        <f t="shared" si="120"/>
        <v>2338.312605999995</v>
      </c>
    </row>
    <row r="1073" spans="1:15" x14ac:dyDescent="0.25">
      <c r="A1073" s="21">
        <v>327</v>
      </c>
      <c r="B1073">
        <v>145.34200000000001</v>
      </c>
      <c r="C1073">
        <v>113.855</v>
      </c>
      <c r="D1073">
        <v>1</v>
      </c>
      <c r="E1073">
        <v>34.636000000000003</v>
      </c>
      <c r="F1073">
        <v>0</v>
      </c>
      <c r="G1073">
        <v>31.487300000000001</v>
      </c>
      <c r="I1073" s="19">
        <f t="shared" si="115"/>
        <v>31.487000000000009</v>
      </c>
      <c r="J1073" s="19">
        <f t="shared" si="116"/>
        <v>0</v>
      </c>
      <c r="K1073" s="19">
        <f t="shared" si="121"/>
        <v>2651.8966000000009</v>
      </c>
      <c r="L1073" s="19">
        <f t="shared" si="118"/>
        <v>2651.8976300000008</v>
      </c>
      <c r="M1073" s="19">
        <f t="shared" si="117"/>
        <v>31.487000000000009</v>
      </c>
      <c r="N1073" s="19">
        <f t="shared" si="119"/>
        <v>12369.806101999999</v>
      </c>
      <c r="O1073" s="19">
        <f t="shared" si="120"/>
        <v>2369.7999059999947</v>
      </c>
    </row>
    <row r="1074" spans="1:15" x14ac:dyDescent="0.25">
      <c r="A1074">
        <v>328</v>
      </c>
      <c r="B1074">
        <v>145.36099999999999</v>
      </c>
      <c r="C1074">
        <v>85.497299999999996</v>
      </c>
      <c r="D1074">
        <v>1</v>
      </c>
      <c r="E1074">
        <v>65.850099999999998</v>
      </c>
      <c r="F1074">
        <v>0</v>
      </c>
      <c r="G1074">
        <v>59.863700000000001</v>
      </c>
      <c r="I1074" s="19">
        <f t="shared" si="115"/>
        <v>59.863699999999994</v>
      </c>
      <c r="J1074" s="19">
        <f t="shared" si="116"/>
        <v>0</v>
      </c>
      <c r="K1074" s="19">
        <f t="shared" si="121"/>
        <v>2651.8966000000009</v>
      </c>
      <c r="L1074" s="19">
        <f t="shared" si="118"/>
        <v>2651.8976300000008</v>
      </c>
      <c r="M1074" s="19">
        <f t="shared" si="117"/>
        <v>59.863699999999994</v>
      </c>
      <c r="N1074" s="19">
        <f t="shared" si="119"/>
        <v>12429.669801999999</v>
      </c>
      <c r="O1074" s="19">
        <f t="shared" si="120"/>
        <v>2429.6636059999946</v>
      </c>
    </row>
    <row r="1075" spans="1:15" x14ac:dyDescent="0.25">
      <c r="A1075" s="21">
        <v>329</v>
      </c>
      <c r="B1075">
        <v>149.89400000000001</v>
      </c>
      <c r="C1075">
        <v>53.956099999999999</v>
      </c>
      <c r="D1075">
        <v>1</v>
      </c>
      <c r="E1075">
        <v>105.532</v>
      </c>
      <c r="F1075">
        <v>0</v>
      </c>
      <c r="G1075">
        <v>95.937899999999999</v>
      </c>
      <c r="I1075" s="19">
        <f t="shared" si="115"/>
        <v>95.937900000000013</v>
      </c>
      <c r="J1075" s="19">
        <f t="shared" si="116"/>
        <v>0</v>
      </c>
      <c r="K1075" s="19">
        <f t="shared" si="121"/>
        <v>2651.8966000000009</v>
      </c>
      <c r="L1075" s="19">
        <f t="shared" si="118"/>
        <v>2651.8976300000008</v>
      </c>
      <c r="M1075" s="19">
        <f t="shared" si="117"/>
        <v>95.937900000000013</v>
      </c>
      <c r="N1075" s="19">
        <f t="shared" si="119"/>
        <v>12525.607701999999</v>
      </c>
      <c r="O1075" s="19">
        <f t="shared" si="120"/>
        <v>2525.6015059999945</v>
      </c>
    </row>
    <row r="1076" spans="1:15" x14ac:dyDescent="0.25">
      <c r="A1076">
        <v>330</v>
      </c>
      <c r="B1076">
        <v>137.387</v>
      </c>
      <c r="C1076">
        <v>10.012499999999999</v>
      </c>
      <c r="D1076">
        <v>1</v>
      </c>
      <c r="E1076">
        <v>140.11199999999999</v>
      </c>
      <c r="F1076">
        <v>0</v>
      </c>
      <c r="G1076">
        <v>127.375</v>
      </c>
      <c r="I1076" s="19">
        <f t="shared" si="115"/>
        <v>127.3745</v>
      </c>
      <c r="J1076" s="19">
        <f t="shared" si="116"/>
        <v>0</v>
      </c>
      <c r="K1076" s="19">
        <f t="shared" si="121"/>
        <v>2651.8966000000009</v>
      </c>
      <c r="L1076" s="19">
        <f t="shared" si="118"/>
        <v>2651.8976300000008</v>
      </c>
      <c r="M1076" s="19">
        <f t="shared" si="117"/>
        <v>127.3745</v>
      </c>
      <c r="N1076" s="19">
        <f t="shared" si="119"/>
        <v>12652.982201999999</v>
      </c>
      <c r="O1076" s="19">
        <f t="shared" si="120"/>
        <v>2652.9765059999945</v>
      </c>
    </row>
    <row r="1077" spans="1:15" x14ac:dyDescent="0.25">
      <c r="A1077" s="21">
        <v>331</v>
      </c>
      <c r="B1077">
        <v>121.4</v>
      </c>
      <c r="C1077">
        <v>-3.0300000000000001E-3</v>
      </c>
      <c r="D1077">
        <v>1</v>
      </c>
      <c r="E1077">
        <v>133.54300000000001</v>
      </c>
      <c r="F1077">
        <v>0</v>
      </c>
      <c r="G1077">
        <v>121.40300000000001</v>
      </c>
      <c r="I1077" s="19">
        <f t="shared" si="115"/>
        <v>121.40303</v>
      </c>
      <c r="J1077" s="19">
        <f t="shared" si="116"/>
        <v>0</v>
      </c>
      <c r="K1077" s="19">
        <f t="shared" si="121"/>
        <v>2651.8966000000009</v>
      </c>
      <c r="L1077" s="19">
        <f t="shared" si="118"/>
        <v>2651.8976300000008</v>
      </c>
      <c r="M1077" s="19">
        <f t="shared" si="117"/>
        <v>121.40303</v>
      </c>
      <c r="N1077" s="19">
        <f t="shared" si="119"/>
        <v>12774.385231999999</v>
      </c>
      <c r="O1077" s="19">
        <f t="shared" si="120"/>
        <v>2774.3795059999943</v>
      </c>
    </row>
    <row r="1078" spans="1:15" x14ac:dyDescent="0.25">
      <c r="A1078">
        <v>332</v>
      </c>
      <c r="B1078">
        <v>118.316</v>
      </c>
      <c r="C1078">
        <v>-3.0300000000000001E-3</v>
      </c>
      <c r="D1078">
        <v>1</v>
      </c>
      <c r="E1078">
        <v>130.15100000000001</v>
      </c>
      <c r="F1078">
        <v>0</v>
      </c>
      <c r="G1078">
        <v>118.319</v>
      </c>
      <c r="I1078" s="19">
        <f t="shared" si="115"/>
        <v>118.31903</v>
      </c>
      <c r="J1078" s="19">
        <f t="shared" si="116"/>
        <v>0</v>
      </c>
      <c r="K1078" s="19">
        <f t="shared" si="121"/>
        <v>2651.8966000000009</v>
      </c>
      <c r="L1078" s="19">
        <f t="shared" si="118"/>
        <v>2651.8976300000008</v>
      </c>
      <c r="M1078" s="19">
        <f t="shared" si="117"/>
        <v>118.31903</v>
      </c>
      <c r="N1078" s="19">
        <f t="shared" si="119"/>
        <v>12892.704261999999</v>
      </c>
      <c r="O1078" s="19">
        <f t="shared" si="120"/>
        <v>2892.6985059999943</v>
      </c>
    </row>
    <row r="1079" spans="1:15" x14ac:dyDescent="0.25">
      <c r="A1079" s="21">
        <v>333</v>
      </c>
      <c r="B1079">
        <v>102.929</v>
      </c>
      <c r="C1079">
        <v>-3.0300000000000001E-3</v>
      </c>
      <c r="D1079">
        <v>1</v>
      </c>
      <c r="E1079">
        <v>113.22499999999999</v>
      </c>
      <c r="F1079">
        <v>0</v>
      </c>
      <c r="G1079">
        <v>102.932</v>
      </c>
      <c r="I1079" s="19">
        <f t="shared" si="115"/>
        <v>102.93203</v>
      </c>
      <c r="J1079" s="19">
        <f t="shared" si="116"/>
        <v>0</v>
      </c>
      <c r="K1079" s="19">
        <f t="shared" si="121"/>
        <v>2651.8966000000009</v>
      </c>
      <c r="L1079" s="19">
        <f t="shared" si="118"/>
        <v>2651.8976300000008</v>
      </c>
      <c r="M1079" s="19">
        <f t="shared" si="117"/>
        <v>102.93203</v>
      </c>
      <c r="N1079" s="19">
        <f t="shared" si="119"/>
        <v>12995.636291999999</v>
      </c>
      <c r="O1079" s="19">
        <f t="shared" si="120"/>
        <v>2995.6305059999941</v>
      </c>
    </row>
    <row r="1080" spans="1:15" x14ac:dyDescent="0.25">
      <c r="A1080">
        <v>334</v>
      </c>
      <c r="B1080">
        <v>100.13</v>
      </c>
      <c r="C1080">
        <v>-3.0300000000000001E-3</v>
      </c>
      <c r="D1080">
        <v>1</v>
      </c>
      <c r="E1080">
        <v>110.146</v>
      </c>
      <c r="F1080">
        <v>0</v>
      </c>
      <c r="G1080">
        <v>100.133</v>
      </c>
      <c r="I1080" s="19">
        <f t="shared" si="115"/>
        <v>100.13302999999999</v>
      </c>
      <c r="J1080" s="19">
        <f t="shared" si="116"/>
        <v>0</v>
      </c>
      <c r="K1080" s="19">
        <f t="shared" si="121"/>
        <v>2651.8966000000009</v>
      </c>
      <c r="L1080" s="19">
        <f t="shared" si="118"/>
        <v>2651.8976300000008</v>
      </c>
      <c r="M1080" s="19">
        <f t="shared" si="117"/>
        <v>100.13302999999999</v>
      </c>
      <c r="N1080" s="19">
        <f t="shared" si="119"/>
        <v>13095.769322</v>
      </c>
      <c r="O1080" s="19">
        <f t="shared" si="120"/>
        <v>3095.7635059999939</v>
      </c>
    </row>
    <row r="1081" spans="1:15" x14ac:dyDescent="0.25">
      <c r="A1081" s="21">
        <v>335</v>
      </c>
      <c r="B1081">
        <v>34.935699999999997</v>
      </c>
      <c r="C1081">
        <v>-3.0300000000000001E-3</v>
      </c>
      <c r="D1081">
        <v>1</v>
      </c>
      <c r="E1081">
        <v>38.432600000000001</v>
      </c>
      <c r="F1081">
        <v>0</v>
      </c>
      <c r="G1081">
        <v>34.938699999999997</v>
      </c>
      <c r="I1081" s="19">
        <f t="shared" si="115"/>
        <v>34.93873</v>
      </c>
      <c r="J1081" s="19">
        <f t="shared" si="116"/>
        <v>0</v>
      </c>
      <c r="K1081" s="19">
        <f t="shared" si="121"/>
        <v>2651.8966000000009</v>
      </c>
      <c r="L1081" s="19">
        <f t="shared" si="118"/>
        <v>2651.8976300000008</v>
      </c>
      <c r="M1081" s="19">
        <f t="shared" si="117"/>
        <v>34.93873</v>
      </c>
      <c r="N1081" s="19">
        <f t="shared" si="119"/>
        <v>13130.708052</v>
      </c>
      <c r="O1081" s="19">
        <f t="shared" si="120"/>
        <v>3130.702205999994</v>
      </c>
    </row>
    <row r="1082" spans="1:15" x14ac:dyDescent="0.25">
      <c r="A1082">
        <v>336</v>
      </c>
      <c r="B1082">
        <v>29.999199999999998</v>
      </c>
      <c r="C1082">
        <v>-3.0300000000000001E-3</v>
      </c>
      <c r="D1082">
        <v>1</v>
      </c>
      <c r="E1082">
        <v>33.002499999999998</v>
      </c>
      <c r="F1082">
        <v>0</v>
      </c>
      <c r="G1082">
        <v>30.002199999999998</v>
      </c>
      <c r="I1082" s="19">
        <f t="shared" si="115"/>
        <v>30.002229999999997</v>
      </c>
      <c r="J1082" s="19">
        <f t="shared" si="116"/>
        <v>0</v>
      </c>
      <c r="K1082" s="19">
        <f t="shared" si="121"/>
        <v>2651.8966000000009</v>
      </c>
      <c r="L1082" s="19">
        <f t="shared" si="118"/>
        <v>2651.8976300000008</v>
      </c>
      <c r="M1082" s="19">
        <f t="shared" si="117"/>
        <v>30.002229999999997</v>
      </c>
      <c r="N1082" s="19">
        <f t="shared" si="119"/>
        <v>13160.710282</v>
      </c>
      <c r="O1082" s="19">
        <f t="shared" si="120"/>
        <v>3160.7044059999939</v>
      </c>
    </row>
    <row r="1083" spans="1:15" x14ac:dyDescent="0.25">
      <c r="A1083" s="21">
        <v>337</v>
      </c>
      <c r="B1083">
        <v>28.777000000000001</v>
      </c>
      <c r="C1083">
        <v>-3.0300000000000001E-3</v>
      </c>
      <c r="D1083">
        <v>1</v>
      </c>
      <c r="E1083">
        <v>31.658000000000001</v>
      </c>
      <c r="F1083">
        <v>0</v>
      </c>
      <c r="G1083">
        <v>28.78</v>
      </c>
      <c r="I1083" s="19">
        <f t="shared" si="115"/>
        <v>28.78003</v>
      </c>
      <c r="J1083" s="19">
        <f t="shared" si="116"/>
        <v>0</v>
      </c>
      <c r="K1083" s="19">
        <f t="shared" si="121"/>
        <v>2651.8966000000009</v>
      </c>
      <c r="L1083" s="19">
        <f t="shared" si="118"/>
        <v>2651.8976300000008</v>
      </c>
      <c r="M1083" s="19">
        <f t="shared" si="117"/>
        <v>28.78003</v>
      </c>
      <c r="N1083" s="19">
        <f t="shared" si="119"/>
        <v>13189.490312</v>
      </c>
      <c r="O1083" s="19">
        <f t="shared" si="120"/>
        <v>3189.4844059999941</v>
      </c>
    </row>
    <row r="1084" spans="1:15" x14ac:dyDescent="0.25">
      <c r="A1084">
        <v>338</v>
      </c>
      <c r="B1084">
        <v>28.777000000000001</v>
      </c>
      <c r="C1084">
        <v>-3.0300000000000001E-3</v>
      </c>
      <c r="D1084">
        <v>1</v>
      </c>
      <c r="E1084">
        <v>31.658000000000001</v>
      </c>
      <c r="F1084">
        <v>0</v>
      </c>
      <c r="G1084">
        <v>28.78</v>
      </c>
      <c r="I1084" s="19">
        <f t="shared" si="115"/>
        <v>28.78003</v>
      </c>
      <c r="J1084" s="19">
        <f t="shared" si="116"/>
        <v>0</v>
      </c>
      <c r="K1084" s="19">
        <f t="shared" si="121"/>
        <v>2651.8966000000009</v>
      </c>
      <c r="L1084" s="19">
        <f t="shared" si="118"/>
        <v>2651.8976300000008</v>
      </c>
      <c r="M1084" s="19">
        <f t="shared" si="117"/>
        <v>28.78003</v>
      </c>
      <c r="N1084" s="19">
        <f t="shared" si="119"/>
        <v>13218.270342</v>
      </c>
      <c r="O1084" s="19">
        <f t="shared" si="120"/>
        <v>3218.2644059999943</v>
      </c>
    </row>
    <row r="1085" spans="1:15" x14ac:dyDescent="0.25">
      <c r="A1085" s="21">
        <v>339</v>
      </c>
      <c r="B1085">
        <v>28.777000000000001</v>
      </c>
      <c r="C1085">
        <v>-3.0300000000000001E-3</v>
      </c>
      <c r="D1085">
        <v>1</v>
      </c>
      <c r="E1085">
        <v>31.658000000000001</v>
      </c>
      <c r="F1085">
        <v>0</v>
      </c>
      <c r="G1085">
        <v>28.78</v>
      </c>
      <c r="I1085" s="19">
        <f t="shared" si="115"/>
        <v>28.78003</v>
      </c>
      <c r="J1085" s="19">
        <f t="shared" si="116"/>
        <v>0</v>
      </c>
      <c r="K1085" s="19">
        <f t="shared" si="121"/>
        <v>2651.8966000000009</v>
      </c>
      <c r="L1085" s="19">
        <f t="shared" si="118"/>
        <v>2651.8976300000008</v>
      </c>
      <c r="M1085" s="19">
        <f t="shared" si="117"/>
        <v>28.78003</v>
      </c>
      <c r="N1085" s="19">
        <f t="shared" si="119"/>
        <v>13247.050372</v>
      </c>
      <c r="O1085" s="19">
        <f t="shared" si="120"/>
        <v>3247.0444059999945</v>
      </c>
    </row>
    <row r="1086" spans="1:15" x14ac:dyDescent="0.25">
      <c r="A1086">
        <v>340</v>
      </c>
      <c r="B1086">
        <v>28.777000000000001</v>
      </c>
      <c r="C1086">
        <v>-3.0300000000000001E-3</v>
      </c>
      <c r="D1086">
        <v>1</v>
      </c>
      <c r="E1086">
        <v>31.658000000000001</v>
      </c>
      <c r="F1086">
        <v>0</v>
      </c>
      <c r="G1086">
        <v>28.78</v>
      </c>
      <c r="I1086" s="19">
        <f t="shared" si="115"/>
        <v>28.78003</v>
      </c>
      <c r="J1086" s="19">
        <f t="shared" si="116"/>
        <v>0</v>
      </c>
      <c r="K1086" s="19">
        <f t="shared" si="121"/>
        <v>2651.8966000000009</v>
      </c>
      <c r="L1086" s="19">
        <f t="shared" si="118"/>
        <v>2651.8976300000008</v>
      </c>
      <c r="M1086" s="19">
        <f t="shared" si="117"/>
        <v>28.78003</v>
      </c>
      <c r="N1086" s="19">
        <f t="shared" si="119"/>
        <v>13275.830402</v>
      </c>
      <c r="O1086" s="19">
        <f t="shared" si="120"/>
        <v>3275.8244059999947</v>
      </c>
    </row>
    <row r="1087" spans="1:15" x14ac:dyDescent="0.25">
      <c r="A1087" s="21">
        <v>341</v>
      </c>
      <c r="B1087">
        <v>29.999199999999998</v>
      </c>
      <c r="C1087">
        <v>-3.0300000000000001E-3</v>
      </c>
      <c r="D1087">
        <v>1</v>
      </c>
      <c r="E1087">
        <v>33.002499999999998</v>
      </c>
      <c r="F1087">
        <v>0</v>
      </c>
      <c r="G1087">
        <v>30.002199999999998</v>
      </c>
      <c r="I1087" s="19">
        <f t="shared" si="115"/>
        <v>30.002229999999997</v>
      </c>
      <c r="J1087" s="19">
        <f t="shared" si="116"/>
        <v>0</v>
      </c>
      <c r="K1087" s="19">
        <f t="shared" si="121"/>
        <v>2651.8966000000009</v>
      </c>
      <c r="L1087" s="19">
        <f t="shared" si="118"/>
        <v>2651.8976300000008</v>
      </c>
      <c r="M1087" s="19">
        <f t="shared" si="117"/>
        <v>30.002229999999997</v>
      </c>
      <c r="N1087" s="19">
        <f t="shared" si="119"/>
        <v>13305.832632</v>
      </c>
      <c r="O1087" s="19">
        <f t="shared" si="120"/>
        <v>3305.8266059999946</v>
      </c>
    </row>
    <row r="1088" spans="1:15" x14ac:dyDescent="0.25">
      <c r="A1088">
        <v>342</v>
      </c>
      <c r="B1088">
        <v>34.9358</v>
      </c>
      <c r="C1088">
        <v>-3.0300000000000001E-3</v>
      </c>
      <c r="D1088">
        <v>1</v>
      </c>
      <c r="E1088">
        <v>38.432699999999997</v>
      </c>
      <c r="F1088">
        <v>0</v>
      </c>
      <c r="G1088">
        <v>34.938800000000001</v>
      </c>
      <c r="I1088" s="19">
        <f t="shared" si="115"/>
        <v>34.938830000000003</v>
      </c>
      <c r="J1088" s="19">
        <f t="shared" si="116"/>
        <v>0</v>
      </c>
      <c r="K1088" s="19">
        <f t="shared" si="121"/>
        <v>2651.8966000000009</v>
      </c>
      <c r="L1088" s="19">
        <f t="shared" si="118"/>
        <v>2651.8976300000008</v>
      </c>
      <c r="M1088" s="19">
        <f t="shared" si="117"/>
        <v>34.938830000000003</v>
      </c>
      <c r="N1088" s="19">
        <f t="shared" si="119"/>
        <v>13340.771461999999</v>
      </c>
      <c r="O1088" s="19">
        <f t="shared" si="120"/>
        <v>3340.7654059999945</v>
      </c>
    </row>
    <row r="1089" spans="1:15" x14ac:dyDescent="0.25">
      <c r="A1089" s="21">
        <v>343</v>
      </c>
      <c r="B1089">
        <v>77.226600000000005</v>
      </c>
      <c r="C1089">
        <v>-3.0300000000000001E-3</v>
      </c>
      <c r="D1089">
        <v>1</v>
      </c>
      <c r="E1089">
        <v>84.952600000000004</v>
      </c>
      <c r="F1089">
        <v>0</v>
      </c>
      <c r="G1089">
        <v>77.229600000000005</v>
      </c>
      <c r="I1089" s="19">
        <f t="shared" si="115"/>
        <v>77.22963</v>
      </c>
      <c r="J1089" s="19">
        <f t="shared" si="116"/>
        <v>0</v>
      </c>
      <c r="K1089" s="19">
        <f t="shared" si="121"/>
        <v>2651.8966000000009</v>
      </c>
      <c r="L1089" s="19">
        <f t="shared" si="118"/>
        <v>2651.8976300000008</v>
      </c>
      <c r="M1089" s="19">
        <f t="shared" si="117"/>
        <v>77.22963</v>
      </c>
      <c r="N1089" s="19">
        <f t="shared" si="119"/>
        <v>13418.001091999999</v>
      </c>
      <c r="O1089" s="19">
        <f t="shared" si="120"/>
        <v>3417.9950059999946</v>
      </c>
    </row>
    <row r="1090" spans="1:15" x14ac:dyDescent="0.25">
      <c r="A1090">
        <v>344</v>
      </c>
      <c r="B1090">
        <v>79.450800000000001</v>
      </c>
      <c r="C1090">
        <v>2.0567600000000001</v>
      </c>
      <c r="D1090">
        <v>1</v>
      </c>
      <c r="E1090">
        <v>85.133399999999995</v>
      </c>
      <c r="F1090">
        <v>0</v>
      </c>
      <c r="G1090">
        <v>77.394000000000005</v>
      </c>
      <c r="I1090" s="19">
        <f t="shared" si="115"/>
        <v>77.394040000000004</v>
      </c>
      <c r="J1090" s="19">
        <f t="shared" si="116"/>
        <v>0</v>
      </c>
      <c r="K1090" s="19">
        <f t="shared" si="121"/>
        <v>2651.8966000000009</v>
      </c>
      <c r="L1090" s="19">
        <f t="shared" si="118"/>
        <v>2651.8976300000008</v>
      </c>
      <c r="M1090" s="19">
        <f t="shared" si="117"/>
        <v>77.394040000000004</v>
      </c>
      <c r="N1090" s="19">
        <f t="shared" si="119"/>
        <v>13495.395131999998</v>
      </c>
      <c r="O1090" s="19">
        <f t="shared" si="120"/>
        <v>3495.3890059999949</v>
      </c>
    </row>
    <row r="1091" spans="1:15" x14ac:dyDescent="0.25">
      <c r="A1091" s="21">
        <v>345</v>
      </c>
      <c r="B1091">
        <v>142.65799999999999</v>
      </c>
      <c r="C1091">
        <v>8.82409</v>
      </c>
      <c r="D1091">
        <v>1</v>
      </c>
      <c r="E1091">
        <v>147.21700000000001</v>
      </c>
      <c r="F1091">
        <v>0</v>
      </c>
      <c r="G1091">
        <v>133.834</v>
      </c>
      <c r="I1091" s="19">
        <f t="shared" ref="I1091:I1154" si="122">B1091-C1091</f>
        <v>133.83390999999997</v>
      </c>
      <c r="J1091" s="19">
        <f t="shared" ref="J1091:J1154" si="123">IF(I1091&lt;0,-I1091,0)</f>
        <v>0</v>
      </c>
      <c r="K1091" s="19">
        <f t="shared" si="121"/>
        <v>2651.8966000000009</v>
      </c>
      <c r="L1091" s="19">
        <f t="shared" si="118"/>
        <v>2651.8976300000008</v>
      </c>
      <c r="M1091" s="19">
        <f t="shared" ref="M1091:M1154" si="124">IF(I1091&lt;0,0,I1091)</f>
        <v>133.83390999999997</v>
      </c>
      <c r="N1091" s="19">
        <f t="shared" si="119"/>
        <v>13629.229041999997</v>
      </c>
      <c r="O1091" s="19">
        <f t="shared" si="120"/>
        <v>3629.2230059999947</v>
      </c>
    </row>
    <row r="1092" spans="1:15" x14ac:dyDescent="0.25">
      <c r="A1092">
        <v>346</v>
      </c>
      <c r="B1092">
        <v>140.136</v>
      </c>
      <c r="C1092">
        <v>30.509399999999999</v>
      </c>
      <c r="D1092">
        <v>1</v>
      </c>
      <c r="E1092">
        <v>120.589</v>
      </c>
      <c r="F1092">
        <v>0</v>
      </c>
      <c r="G1092">
        <v>109.627</v>
      </c>
      <c r="I1092" s="19">
        <f t="shared" si="122"/>
        <v>109.6266</v>
      </c>
      <c r="J1092" s="19">
        <f t="shared" si="123"/>
        <v>0</v>
      </c>
      <c r="K1092" s="19">
        <f t="shared" si="121"/>
        <v>2651.8966000000009</v>
      </c>
      <c r="L1092" s="19">
        <f t="shared" ref="L1092:L1155" si="125">IF(A1092=1,F1092,IF((L1091+F1092)&lt;10000,L1091+F1092,F1092))</f>
        <v>2651.8976300000008</v>
      </c>
      <c r="M1092" s="19">
        <f t="shared" si="124"/>
        <v>109.6266</v>
      </c>
      <c r="N1092" s="19">
        <f t="shared" ref="N1092:N1155" si="126">N1091+M1092</f>
        <v>13738.855641999997</v>
      </c>
      <c r="O1092" s="19">
        <f t="shared" ref="O1092:O1155" si="127">IF(A1092=1,G1092,IF((O1091+G1092)&lt;10000,O1091+G1092,G1092-(10000-O1091)))</f>
        <v>3738.8500059999947</v>
      </c>
    </row>
    <row r="1093" spans="1:15" x14ac:dyDescent="0.25">
      <c r="A1093" s="21">
        <v>347</v>
      </c>
      <c r="B1093">
        <v>139.34399999999999</v>
      </c>
      <c r="C1093">
        <v>37.5655</v>
      </c>
      <c r="D1093">
        <v>1</v>
      </c>
      <c r="E1093">
        <v>111.956</v>
      </c>
      <c r="F1093">
        <v>0</v>
      </c>
      <c r="G1093">
        <v>101.779</v>
      </c>
      <c r="I1093" s="19">
        <f t="shared" si="122"/>
        <v>101.77849999999999</v>
      </c>
      <c r="J1093" s="19">
        <f t="shared" si="123"/>
        <v>0</v>
      </c>
      <c r="K1093" s="19">
        <f t="shared" ref="K1093:K1156" si="128">K1092+J1093</f>
        <v>2651.8966000000009</v>
      </c>
      <c r="L1093" s="19">
        <f t="shared" si="125"/>
        <v>2651.8976300000008</v>
      </c>
      <c r="M1093" s="19">
        <f t="shared" si="124"/>
        <v>101.77849999999999</v>
      </c>
      <c r="N1093" s="19">
        <f t="shared" si="126"/>
        <v>13840.634141999997</v>
      </c>
      <c r="O1093" s="19">
        <f t="shared" si="127"/>
        <v>3840.6290059999947</v>
      </c>
    </row>
    <row r="1094" spans="1:15" x14ac:dyDescent="0.25">
      <c r="A1094">
        <v>348</v>
      </c>
      <c r="B1094">
        <v>140.16499999999999</v>
      </c>
      <c r="C1094">
        <v>25.369700000000002</v>
      </c>
      <c r="D1094">
        <v>1</v>
      </c>
      <c r="E1094">
        <v>126.27500000000001</v>
      </c>
      <c r="F1094">
        <v>0</v>
      </c>
      <c r="G1094">
        <v>114.795</v>
      </c>
      <c r="I1094" s="19">
        <f t="shared" si="122"/>
        <v>114.7953</v>
      </c>
      <c r="J1094" s="19">
        <f t="shared" si="123"/>
        <v>0</v>
      </c>
      <c r="K1094" s="19">
        <f t="shared" si="128"/>
        <v>2651.8966000000009</v>
      </c>
      <c r="L1094" s="19">
        <f t="shared" si="125"/>
        <v>2651.8976300000008</v>
      </c>
      <c r="M1094" s="19">
        <f t="shared" si="124"/>
        <v>114.7953</v>
      </c>
      <c r="N1094" s="19">
        <f t="shared" si="126"/>
        <v>13955.429441999997</v>
      </c>
      <c r="O1094" s="19">
        <f t="shared" si="127"/>
        <v>3955.4240059999947</v>
      </c>
    </row>
    <row r="1095" spans="1:15" x14ac:dyDescent="0.25">
      <c r="A1095" s="21">
        <v>349</v>
      </c>
      <c r="B1095">
        <v>136.524</v>
      </c>
      <c r="C1095">
        <v>58.604700000000001</v>
      </c>
      <c r="D1095">
        <v>1</v>
      </c>
      <c r="E1095">
        <v>85.711200000000005</v>
      </c>
      <c r="F1095">
        <v>0</v>
      </c>
      <c r="G1095">
        <v>77.919300000000007</v>
      </c>
      <c r="I1095" s="19">
        <f t="shared" si="122"/>
        <v>77.919299999999993</v>
      </c>
      <c r="J1095" s="19">
        <f t="shared" si="123"/>
        <v>0</v>
      </c>
      <c r="K1095" s="19">
        <f t="shared" si="128"/>
        <v>2651.8966000000009</v>
      </c>
      <c r="L1095" s="19">
        <f t="shared" si="125"/>
        <v>2651.8976300000008</v>
      </c>
      <c r="M1095" s="19">
        <f t="shared" si="124"/>
        <v>77.919299999999993</v>
      </c>
      <c r="N1095" s="19">
        <f t="shared" si="126"/>
        <v>14033.348741999996</v>
      </c>
      <c r="O1095" s="19">
        <f t="shared" si="127"/>
        <v>4033.3433059999948</v>
      </c>
    </row>
    <row r="1096" spans="1:15" x14ac:dyDescent="0.25">
      <c r="A1096">
        <v>350</v>
      </c>
      <c r="B1096">
        <v>142.55099999999999</v>
      </c>
      <c r="C1096">
        <v>52.979900000000001</v>
      </c>
      <c r="D1096">
        <v>1</v>
      </c>
      <c r="E1096">
        <v>98.528199999999998</v>
      </c>
      <c r="F1096">
        <v>0</v>
      </c>
      <c r="G1096">
        <v>89.571100000000001</v>
      </c>
      <c r="I1096" s="19">
        <f t="shared" si="122"/>
        <v>89.571099999999987</v>
      </c>
      <c r="J1096" s="19">
        <f t="shared" si="123"/>
        <v>0</v>
      </c>
      <c r="K1096" s="19">
        <f t="shared" si="128"/>
        <v>2651.8966000000009</v>
      </c>
      <c r="L1096" s="19">
        <f t="shared" si="125"/>
        <v>2651.8976300000008</v>
      </c>
      <c r="M1096" s="19">
        <f t="shared" si="124"/>
        <v>89.571099999999987</v>
      </c>
      <c r="N1096" s="19">
        <f t="shared" si="126"/>
        <v>14122.919841999996</v>
      </c>
      <c r="O1096" s="19">
        <f t="shared" si="127"/>
        <v>4122.9144059999944</v>
      </c>
    </row>
    <row r="1097" spans="1:15" x14ac:dyDescent="0.25">
      <c r="A1097" s="21">
        <v>351</v>
      </c>
      <c r="B1097">
        <v>143.13900000000001</v>
      </c>
      <c r="C1097">
        <v>46.478099999999998</v>
      </c>
      <c r="D1097">
        <v>1</v>
      </c>
      <c r="E1097">
        <v>106.327</v>
      </c>
      <c r="F1097">
        <v>0</v>
      </c>
      <c r="G1097">
        <v>96.660899999999998</v>
      </c>
      <c r="I1097" s="19">
        <f t="shared" si="122"/>
        <v>96.660900000000012</v>
      </c>
      <c r="J1097" s="19">
        <f t="shared" si="123"/>
        <v>0</v>
      </c>
      <c r="K1097" s="19">
        <f t="shared" si="128"/>
        <v>2651.8966000000009</v>
      </c>
      <c r="L1097" s="19">
        <f t="shared" si="125"/>
        <v>2651.8976300000008</v>
      </c>
      <c r="M1097" s="19">
        <f t="shared" si="124"/>
        <v>96.660900000000012</v>
      </c>
      <c r="N1097" s="19">
        <f t="shared" si="126"/>
        <v>14219.580741999996</v>
      </c>
      <c r="O1097" s="19">
        <f t="shared" si="127"/>
        <v>4219.5753059999943</v>
      </c>
    </row>
    <row r="1098" spans="1:15" x14ac:dyDescent="0.25">
      <c r="A1098">
        <v>352</v>
      </c>
      <c r="B1098">
        <v>142.678</v>
      </c>
      <c r="C1098">
        <v>37.778700000000001</v>
      </c>
      <c r="D1098">
        <v>1</v>
      </c>
      <c r="E1098">
        <v>115.389</v>
      </c>
      <c r="F1098">
        <v>0</v>
      </c>
      <c r="G1098">
        <v>104.899</v>
      </c>
      <c r="I1098" s="19">
        <f t="shared" si="122"/>
        <v>104.8993</v>
      </c>
      <c r="J1098" s="19">
        <f t="shared" si="123"/>
        <v>0</v>
      </c>
      <c r="K1098" s="19">
        <f t="shared" si="128"/>
        <v>2651.8966000000009</v>
      </c>
      <c r="L1098" s="19">
        <f t="shared" si="125"/>
        <v>2651.8976300000008</v>
      </c>
      <c r="M1098" s="19">
        <f t="shared" si="124"/>
        <v>104.8993</v>
      </c>
      <c r="N1098" s="19">
        <f t="shared" si="126"/>
        <v>14324.480041999996</v>
      </c>
      <c r="O1098" s="19">
        <f t="shared" si="127"/>
        <v>4324.4743059999946</v>
      </c>
    </row>
    <row r="1099" spans="1:15" x14ac:dyDescent="0.25">
      <c r="A1099" s="21">
        <v>353</v>
      </c>
      <c r="B1099">
        <v>140.81399999999999</v>
      </c>
      <c r="C1099">
        <v>29.79</v>
      </c>
      <c r="D1099">
        <v>1</v>
      </c>
      <c r="E1099">
        <v>122.126</v>
      </c>
      <c r="F1099">
        <v>0</v>
      </c>
      <c r="G1099">
        <v>111.024</v>
      </c>
      <c r="I1099" s="19">
        <f t="shared" si="122"/>
        <v>111.024</v>
      </c>
      <c r="J1099" s="19">
        <f t="shared" si="123"/>
        <v>0</v>
      </c>
      <c r="K1099" s="19">
        <f t="shared" si="128"/>
        <v>2651.8966000000009</v>
      </c>
      <c r="L1099" s="19">
        <f t="shared" si="125"/>
        <v>2651.8976300000008</v>
      </c>
      <c r="M1099" s="19">
        <f t="shared" si="124"/>
        <v>111.024</v>
      </c>
      <c r="N1099" s="19">
        <f t="shared" si="126"/>
        <v>14435.504041999995</v>
      </c>
      <c r="O1099" s="19">
        <f t="shared" si="127"/>
        <v>4435.498305999995</v>
      </c>
    </row>
    <row r="1100" spans="1:15" x14ac:dyDescent="0.25">
      <c r="A1100">
        <v>354</v>
      </c>
      <c r="B1100">
        <v>117.74299999999999</v>
      </c>
      <c r="C1100">
        <v>3.7613099999999999</v>
      </c>
      <c r="D1100">
        <v>1</v>
      </c>
      <c r="E1100">
        <v>125.38</v>
      </c>
      <c r="F1100">
        <v>0</v>
      </c>
      <c r="G1100">
        <v>113.982</v>
      </c>
      <c r="I1100" s="19">
        <f t="shared" si="122"/>
        <v>113.98169</v>
      </c>
      <c r="J1100" s="19">
        <f t="shared" si="123"/>
        <v>0</v>
      </c>
      <c r="K1100" s="19">
        <f t="shared" si="128"/>
        <v>2651.8966000000009</v>
      </c>
      <c r="L1100" s="19">
        <f t="shared" si="125"/>
        <v>2651.8976300000008</v>
      </c>
      <c r="M1100" s="19">
        <f t="shared" si="124"/>
        <v>113.98169</v>
      </c>
      <c r="N1100" s="19">
        <f t="shared" si="126"/>
        <v>14549.485731999996</v>
      </c>
      <c r="O1100" s="19">
        <f t="shared" si="127"/>
        <v>4549.4803059999949</v>
      </c>
    </row>
    <row r="1101" spans="1:15" x14ac:dyDescent="0.25">
      <c r="A1101" s="21">
        <v>355</v>
      </c>
      <c r="B1101">
        <v>97.059600000000003</v>
      </c>
      <c r="C1101">
        <v>-3.0300000000000001E-3</v>
      </c>
      <c r="D1101">
        <v>1</v>
      </c>
      <c r="E1101">
        <v>106.76900000000001</v>
      </c>
      <c r="F1101">
        <v>0</v>
      </c>
      <c r="G1101">
        <v>97.062600000000003</v>
      </c>
      <c r="I1101" s="19">
        <f t="shared" si="122"/>
        <v>97.062629999999999</v>
      </c>
      <c r="J1101" s="19">
        <f t="shared" si="123"/>
        <v>0</v>
      </c>
      <c r="K1101" s="19">
        <f t="shared" si="128"/>
        <v>2651.8966000000009</v>
      </c>
      <c r="L1101" s="19">
        <f t="shared" si="125"/>
        <v>2651.8976300000008</v>
      </c>
      <c r="M1101" s="19">
        <f t="shared" si="124"/>
        <v>97.062629999999999</v>
      </c>
      <c r="N1101" s="19">
        <f t="shared" si="126"/>
        <v>14646.548361999996</v>
      </c>
      <c r="O1101" s="19">
        <f t="shared" si="127"/>
        <v>4646.5429059999951</v>
      </c>
    </row>
    <row r="1102" spans="1:15" x14ac:dyDescent="0.25">
      <c r="A1102">
        <v>356</v>
      </c>
      <c r="B1102">
        <v>87.159700000000001</v>
      </c>
      <c r="C1102">
        <v>-3.0300000000000001E-3</v>
      </c>
      <c r="D1102">
        <v>1</v>
      </c>
      <c r="E1102">
        <v>95.879000000000005</v>
      </c>
      <c r="F1102">
        <v>0</v>
      </c>
      <c r="G1102">
        <v>87.162700000000001</v>
      </c>
      <c r="I1102" s="19">
        <f t="shared" si="122"/>
        <v>87.162729999999996</v>
      </c>
      <c r="J1102" s="19">
        <f t="shared" si="123"/>
        <v>0</v>
      </c>
      <c r="K1102" s="19">
        <f t="shared" si="128"/>
        <v>2651.8966000000009</v>
      </c>
      <c r="L1102" s="19">
        <f t="shared" si="125"/>
        <v>2651.8976300000008</v>
      </c>
      <c r="M1102" s="19">
        <f t="shared" si="124"/>
        <v>87.162729999999996</v>
      </c>
      <c r="N1102" s="19">
        <f t="shared" si="126"/>
        <v>14733.711091999996</v>
      </c>
      <c r="O1102" s="19">
        <f t="shared" si="127"/>
        <v>4733.705605999995</v>
      </c>
    </row>
    <row r="1103" spans="1:15" x14ac:dyDescent="0.25">
      <c r="A1103" s="21">
        <v>357</v>
      </c>
      <c r="B1103">
        <v>70.686899999999994</v>
      </c>
      <c r="C1103">
        <v>-3.0300000000000001E-3</v>
      </c>
      <c r="D1103">
        <v>1</v>
      </c>
      <c r="E1103">
        <v>77.758899999999997</v>
      </c>
      <c r="F1103">
        <v>0</v>
      </c>
      <c r="G1103">
        <v>70.689899999999994</v>
      </c>
      <c r="I1103" s="19">
        <f t="shared" si="122"/>
        <v>70.68992999999999</v>
      </c>
      <c r="J1103" s="19">
        <f t="shared" si="123"/>
        <v>0</v>
      </c>
      <c r="K1103" s="19">
        <f t="shared" si="128"/>
        <v>2651.8966000000009</v>
      </c>
      <c r="L1103" s="19">
        <f t="shared" si="125"/>
        <v>2651.8976300000008</v>
      </c>
      <c r="M1103" s="19">
        <f t="shared" si="124"/>
        <v>70.68992999999999</v>
      </c>
      <c r="N1103" s="19">
        <f t="shared" si="126"/>
        <v>14804.401021999996</v>
      </c>
      <c r="O1103" s="19">
        <f t="shared" si="127"/>
        <v>4804.3955059999953</v>
      </c>
    </row>
    <row r="1104" spans="1:15" x14ac:dyDescent="0.25">
      <c r="A1104">
        <v>358</v>
      </c>
      <c r="B1104">
        <v>64.164400000000001</v>
      </c>
      <c r="C1104">
        <v>-3.0300000000000001E-3</v>
      </c>
      <c r="D1104">
        <v>1</v>
      </c>
      <c r="E1104">
        <v>70.584199999999996</v>
      </c>
      <c r="F1104">
        <v>0</v>
      </c>
      <c r="G1104">
        <v>64.167400000000001</v>
      </c>
      <c r="I1104" s="19">
        <f t="shared" si="122"/>
        <v>64.167429999999996</v>
      </c>
      <c r="J1104" s="19">
        <f t="shared" si="123"/>
        <v>0</v>
      </c>
      <c r="K1104" s="19">
        <f t="shared" si="128"/>
        <v>2651.8966000000009</v>
      </c>
      <c r="L1104" s="19">
        <f t="shared" si="125"/>
        <v>2651.8976300000008</v>
      </c>
      <c r="M1104" s="19">
        <f t="shared" si="124"/>
        <v>64.167429999999996</v>
      </c>
      <c r="N1104" s="19">
        <f t="shared" si="126"/>
        <v>14868.568451999996</v>
      </c>
      <c r="O1104" s="19">
        <f t="shared" si="127"/>
        <v>4868.5629059999956</v>
      </c>
    </row>
    <row r="1105" spans="1:15" x14ac:dyDescent="0.25">
      <c r="A1105" s="21">
        <v>359</v>
      </c>
      <c r="B1105">
        <v>34.935699999999997</v>
      </c>
      <c r="C1105">
        <v>-3.0300000000000001E-3</v>
      </c>
      <c r="D1105">
        <v>1</v>
      </c>
      <c r="E1105">
        <v>38.432600000000001</v>
      </c>
      <c r="F1105">
        <v>0</v>
      </c>
      <c r="G1105">
        <v>34.938699999999997</v>
      </c>
      <c r="I1105" s="19">
        <f t="shared" si="122"/>
        <v>34.93873</v>
      </c>
      <c r="J1105" s="19">
        <f t="shared" si="123"/>
        <v>0</v>
      </c>
      <c r="K1105" s="19">
        <f t="shared" si="128"/>
        <v>2651.8966000000009</v>
      </c>
      <c r="L1105" s="19">
        <f t="shared" si="125"/>
        <v>2651.8976300000008</v>
      </c>
      <c r="M1105" s="19">
        <f t="shared" si="124"/>
        <v>34.93873</v>
      </c>
      <c r="N1105" s="19">
        <f t="shared" si="126"/>
        <v>14903.507181999996</v>
      </c>
      <c r="O1105" s="19">
        <f t="shared" si="127"/>
        <v>4903.5016059999953</v>
      </c>
    </row>
    <row r="1106" spans="1:15" x14ac:dyDescent="0.25">
      <c r="A1106">
        <v>360</v>
      </c>
      <c r="B1106">
        <v>29.999199999999998</v>
      </c>
      <c r="C1106">
        <v>-3.0300000000000001E-3</v>
      </c>
      <c r="D1106">
        <v>1</v>
      </c>
      <c r="E1106">
        <v>33.002499999999998</v>
      </c>
      <c r="F1106">
        <v>0</v>
      </c>
      <c r="G1106">
        <v>30.002199999999998</v>
      </c>
      <c r="I1106" s="19">
        <f t="shared" si="122"/>
        <v>30.002229999999997</v>
      </c>
      <c r="J1106" s="19">
        <f t="shared" si="123"/>
        <v>0</v>
      </c>
      <c r="K1106" s="19">
        <f t="shared" si="128"/>
        <v>2651.8966000000009</v>
      </c>
      <c r="L1106" s="19">
        <f t="shared" si="125"/>
        <v>2651.8976300000008</v>
      </c>
      <c r="M1106" s="19">
        <f t="shared" si="124"/>
        <v>30.002229999999997</v>
      </c>
      <c r="N1106" s="19">
        <f t="shared" si="126"/>
        <v>14933.509411999996</v>
      </c>
      <c r="O1106" s="19">
        <f t="shared" si="127"/>
        <v>4933.5038059999952</v>
      </c>
    </row>
    <row r="1107" spans="1:15" x14ac:dyDescent="0.25">
      <c r="A1107" s="21">
        <v>361</v>
      </c>
      <c r="B1107">
        <v>28.777000000000001</v>
      </c>
      <c r="C1107">
        <v>-3.0300000000000001E-3</v>
      </c>
      <c r="D1107">
        <v>1</v>
      </c>
      <c r="E1107">
        <v>31.658000000000001</v>
      </c>
      <c r="F1107">
        <v>0</v>
      </c>
      <c r="G1107">
        <v>28.78</v>
      </c>
      <c r="I1107" s="19">
        <f t="shared" si="122"/>
        <v>28.78003</v>
      </c>
      <c r="J1107" s="19">
        <f t="shared" si="123"/>
        <v>0</v>
      </c>
      <c r="K1107" s="19">
        <f t="shared" si="128"/>
        <v>2651.8966000000009</v>
      </c>
      <c r="L1107" s="19">
        <f t="shared" si="125"/>
        <v>2651.8976300000008</v>
      </c>
      <c r="M1107" s="19">
        <f t="shared" si="124"/>
        <v>28.78003</v>
      </c>
      <c r="N1107" s="19">
        <f t="shared" si="126"/>
        <v>14962.289441999996</v>
      </c>
      <c r="O1107" s="19">
        <f t="shared" si="127"/>
        <v>4962.2838059999949</v>
      </c>
    </row>
    <row r="1108" spans="1:15" x14ac:dyDescent="0.25">
      <c r="A1108">
        <v>362</v>
      </c>
      <c r="B1108">
        <v>28.777000000000001</v>
      </c>
      <c r="C1108">
        <v>-3.0300000000000001E-3</v>
      </c>
      <c r="D1108">
        <v>1</v>
      </c>
      <c r="E1108">
        <v>31.658000000000001</v>
      </c>
      <c r="F1108">
        <v>0</v>
      </c>
      <c r="G1108">
        <v>28.78</v>
      </c>
      <c r="I1108" s="19">
        <f t="shared" si="122"/>
        <v>28.78003</v>
      </c>
      <c r="J1108" s="19">
        <f t="shared" si="123"/>
        <v>0</v>
      </c>
      <c r="K1108" s="19">
        <f t="shared" si="128"/>
        <v>2651.8966000000009</v>
      </c>
      <c r="L1108" s="19">
        <f t="shared" si="125"/>
        <v>2651.8976300000008</v>
      </c>
      <c r="M1108" s="19">
        <f t="shared" si="124"/>
        <v>28.78003</v>
      </c>
      <c r="N1108" s="19">
        <f t="shared" si="126"/>
        <v>14991.069471999996</v>
      </c>
      <c r="O1108" s="19">
        <f t="shared" si="127"/>
        <v>4991.0638059999947</v>
      </c>
    </row>
    <row r="1109" spans="1:15" x14ac:dyDescent="0.25">
      <c r="A1109" s="21">
        <v>363</v>
      </c>
      <c r="B1109">
        <v>28.777000000000001</v>
      </c>
      <c r="C1109">
        <v>-3.0300000000000001E-3</v>
      </c>
      <c r="D1109">
        <v>1</v>
      </c>
      <c r="E1109">
        <v>31.658000000000001</v>
      </c>
      <c r="F1109">
        <v>0</v>
      </c>
      <c r="G1109">
        <v>28.78</v>
      </c>
      <c r="I1109" s="19">
        <f t="shared" si="122"/>
        <v>28.78003</v>
      </c>
      <c r="J1109" s="19">
        <f t="shared" si="123"/>
        <v>0</v>
      </c>
      <c r="K1109" s="19">
        <f t="shared" si="128"/>
        <v>2651.8966000000009</v>
      </c>
      <c r="L1109" s="19">
        <f t="shared" si="125"/>
        <v>2651.8976300000008</v>
      </c>
      <c r="M1109" s="19">
        <f t="shared" si="124"/>
        <v>28.78003</v>
      </c>
      <c r="N1109" s="19">
        <f t="shared" si="126"/>
        <v>15019.849501999995</v>
      </c>
      <c r="O1109" s="19">
        <f t="shared" si="127"/>
        <v>5019.8438059999944</v>
      </c>
    </row>
    <row r="1110" spans="1:15" x14ac:dyDescent="0.25">
      <c r="A1110">
        <v>364</v>
      </c>
      <c r="B1110">
        <v>28.777000000000001</v>
      </c>
      <c r="C1110">
        <v>-3.0300000000000001E-3</v>
      </c>
      <c r="D1110">
        <v>1</v>
      </c>
      <c r="E1110">
        <v>31.658000000000001</v>
      </c>
      <c r="F1110">
        <v>0</v>
      </c>
      <c r="G1110">
        <v>28.78</v>
      </c>
      <c r="I1110" s="19">
        <f t="shared" si="122"/>
        <v>28.78003</v>
      </c>
      <c r="J1110" s="19">
        <f t="shared" si="123"/>
        <v>0</v>
      </c>
      <c r="K1110" s="19">
        <f t="shared" si="128"/>
        <v>2651.8966000000009</v>
      </c>
      <c r="L1110" s="19">
        <f t="shared" si="125"/>
        <v>2651.8976300000008</v>
      </c>
      <c r="M1110" s="19">
        <f t="shared" si="124"/>
        <v>28.78003</v>
      </c>
      <c r="N1110" s="19">
        <f t="shared" si="126"/>
        <v>15048.629531999995</v>
      </c>
      <c r="O1110" s="19">
        <f t="shared" si="127"/>
        <v>5048.6238059999941</v>
      </c>
    </row>
    <row r="1111" spans="1:15" x14ac:dyDescent="0.25">
      <c r="A1111" s="21">
        <v>365</v>
      </c>
      <c r="B1111">
        <v>29.999199999999998</v>
      </c>
      <c r="C1111">
        <v>-3.0300000000000001E-3</v>
      </c>
      <c r="D1111">
        <v>1</v>
      </c>
      <c r="E1111">
        <v>33.002499999999998</v>
      </c>
      <c r="F1111">
        <v>0</v>
      </c>
      <c r="G1111">
        <v>30.002199999999998</v>
      </c>
      <c r="I1111" s="19">
        <f t="shared" si="122"/>
        <v>30.002229999999997</v>
      </c>
      <c r="J1111" s="19">
        <f t="shared" si="123"/>
        <v>0</v>
      </c>
      <c r="K1111" s="19">
        <f t="shared" si="128"/>
        <v>2651.8966000000009</v>
      </c>
      <c r="L1111" s="19">
        <f t="shared" si="125"/>
        <v>2651.8976300000008</v>
      </c>
      <c r="M1111" s="19">
        <f t="shared" si="124"/>
        <v>30.002229999999997</v>
      </c>
      <c r="N1111" s="19">
        <f t="shared" si="126"/>
        <v>15078.631761999995</v>
      </c>
      <c r="O1111" s="19">
        <f t="shared" si="127"/>
        <v>5078.626005999994</v>
      </c>
    </row>
    <row r="1112" spans="1:15" x14ac:dyDescent="0.25">
      <c r="A1112">
        <v>366</v>
      </c>
      <c r="B1112">
        <v>34.9358</v>
      </c>
      <c r="C1112">
        <v>-3.0300000000000001E-3</v>
      </c>
      <c r="D1112">
        <v>1</v>
      </c>
      <c r="E1112">
        <v>38.432699999999997</v>
      </c>
      <c r="F1112">
        <v>0</v>
      </c>
      <c r="G1112">
        <v>34.938800000000001</v>
      </c>
      <c r="I1112" s="19">
        <f t="shared" si="122"/>
        <v>34.938830000000003</v>
      </c>
      <c r="J1112" s="19">
        <f t="shared" si="123"/>
        <v>0</v>
      </c>
      <c r="K1112" s="19">
        <f t="shared" si="128"/>
        <v>2651.8966000000009</v>
      </c>
      <c r="L1112" s="19">
        <f t="shared" si="125"/>
        <v>2651.8976300000008</v>
      </c>
      <c r="M1112" s="19">
        <f t="shared" si="124"/>
        <v>34.938830000000003</v>
      </c>
      <c r="N1112" s="19">
        <f t="shared" si="126"/>
        <v>15113.570591999995</v>
      </c>
      <c r="O1112" s="19">
        <f t="shared" si="127"/>
        <v>5113.564805999994</v>
      </c>
    </row>
    <row r="1113" spans="1:15" x14ac:dyDescent="0.25">
      <c r="A1113" s="21">
        <v>367</v>
      </c>
      <c r="B1113">
        <v>45.596499999999999</v>
      </c>
      <c r="C1113">
        <v>-3.0300000000000001E-3</v>
      </c>
      <c r="D1113">
        <v>1</v>
      </c>
      <c r="E1113">
        <v>50.159500000000001</v>
      </c>
      <c r="F1113">
        <v>0</v>
      </c>
      <c r="G1113">
        <v>45.599499999999999</v>
      </c>
      <c r="I1113" s="19">
        <f t="shared" si="122"/>
        <v>45.599530000000001</v>
      </c>
      <c r="J1113" s="19">
        <f t="shared" si="123"/>
        <v>0</v>
      </c>
      <c r="K1113" s="19">
        <f t="shared" si="128"/>
        <v>2651.8966000000009</v>
      </c>
      <c r="L1113" s="19">
        <f t="shared" si="125"/>
        <v>2651.8976300000008</v>
      </c>
      <c r="M1113" s="19">
        <f t="shared" si="124"/>
        <v>45.599530000000001</v>
      </c>
      <c r="N1113" s="19">
        <f t="shared" si="126"/>
        <v>15159.170121999994</v>
      </c>
      <c r="O1113" s="19">
        <f t="shared" si="127"/>
        <v>5159.1643059999942</v>
      </c>
    </row>
    <row r="1114" spans="1:15" x14ac:dyDescent="0.25">
      <c r="A1114">
        <v>368</v>
      </c>
      <c r="B1114">
        <v>58.915799999999997</v>
      </c>
      <c r="C1114">
        <v>3.5781100000000001</v>
      </c>
      <c r="D1114">
        <v>1</v>
      </c>
      <c r="E1114">
        <v>60.871499999999997</v>
      </c>
      <c r="F1114">
        <v>0</v>
      </c>
      <c r="G1114">
        <v>55.337699999999998</v>
      </c>
      <c r="I1114" s="19">
        <f t="shared" si="122"/>
        <v>55.337689999999995</v>
      </c>
      <c r="J1114" s="19">
        <f t="shared" si="123"/>
        <v>0</v>
      </c>
      <c r="K1114" s="19">
        <f t="shared" si="128"/>
        <v>2651.8966000000009</v>
      </c>
      <c r="L1114" s="19">
        <f t="shared" si="125"/>
        <v>2651.8976300000008</v>
      </c>
      <c r="M1114" s="19">
        <f t="shared" si="124"/>
        <v>55.337689999999995</v>
      </c>
      <c r="N1114" s="19">
        <f t="shared" si="126"/>
        <v>15214.507811999994</v>
      </c>
      <c r="O1114" s="19">
        <f t="shared" si="127"/>
        <v>5214.5020059999943</v>
      </c>
    </row>
    <row r="1115" spans="1:15" x14ac:dyDescent="0.25">
      <c r="A1115" s="21">
        <v>369</v>
      </c>
      <c r="B1115">
        <v>105.06</v>
      </c>
      <c r="C1115">
        <v>22.662299999999998</v>
      </c>
      <c r="D1115">
        <v>1</v>
      </c>
      <c r="E1115">
        <v>90.637500000000003</v>
      </c>
      <c r="F1115">
        <v>0</v>
      </c>
      <c r="G1115">
        <v>82.3977</v>
      </c>
      <c r="I1115" s="19">
        <f t="shared" si="122"/>
        <v>82.3977</v>
      </c>
      <c r="J1115" s="19">
        <f t="shared" si="123"/>
        <v>0</v>
      </c>
      <c r="K1115" s="19">
        <f t="shared" si="128"/>
        <v>2651.8966000000009</v>
      </c>
      <c r="L1115" s="19">
        <f t="shared" si="125"/>
        <v>2651.8976300000008</v>
      </c>
      <c r="M1115" s="19">
        <f t="shared" si="124"/>
        <v>82.3977</v>
      </c>
      <c r="N1115" s="19">
        <f t="shared" si="126"/>
        <v>15296.905511999994</v>
      </c>
      <c r="O1115" s="19">
        <f t="shared" si="127"/>
        <v>5296.8997059999947</v>
      </c>
    </row>
    <row r="1116" spans="1:15" x14ac:dyDescent="0.25">
      <c r="A1116">
        <v>370</v>
      </c>
      <c r="B1116">
        <v>113.934</v>
      </c>
      <c r="C1116">
        <v>65.840999999999994</v>
      </c>
      <c r="D1116">
        <v>1</v>
      </c>
      <c r="E1116">
        <v>52.902299999999997</v>
      </c>
      <c r="F1116">
        <v>0</v>
      </c>
      <c r="G1116">
        <v>48.093000000000004</v>
      </c>
      <c r="I1116" s="19">
        <f t="shared" si="122"/>
        <v>48.093000000000004</v>
      </c>
      <c r="J1116" s="19">
        <f t="shared" si="123"/>
        <v>0</v>
      </c>
      <c r="K1116" s="19">
        <f t="shared" si="128"/>
        <v>2651.8966000000009</v>
      </c>
      <c r="L1116" s="19">
        <f t="shared" si="125"/>
        <v>2651.8976300000008</v>
      </c>
      <c r="M1116" s="19">
        <f t="shared" si="124"/>
        <v>48.093000000000004</v>
      </c>
      <c r="N1116" s="19">
        <f t="shared" si="126"/>
        <v>15344.998511999995</v>
      </c>
      <c r="O1116" s="19">
        <f t="shared" si="127"/>
        <v>5344.9927059999945</v>
      </c>
    </row>
    <row r="1117" spans="1:15" x14ac:dyDescent="0.25">
      <c r="A1117" s="21">
        <v>371</v>
      </c>
      <c r="B1117">
        <v>132.06899999999999</v>
      </c>
      <c r="C1117">
        <v>126.523</v>
      </c>
      <c r="D1117">
        <v>1</v>
      </c>
      <c r="E1117">
        <v>6.1010099999999996</v>
      </c>
      <c r="F1117">
        <v>0</v>
      </c>
      <c r="G1117">
        <v>5.5463699999999996</v>
      </c>
      <c r="I1117" s="19">
        <f t="shared" si="122"/>
        <v>5.5459999999999923</v>
      </c>
      <c r="J1117" s="19">
        <f t="shared" si="123"/>
        <v>0</v>
      </c>
      <c r="K1117" s="19">
        <f t="shared" si="128"/>
        <v>2651.8966000000009</v>
      </c>
      <c r="L1117" s="19">
        <f t="shared" si="125"/>
        <v>2651.8976300000008</v>
      </c>
      <c r="M1117" s="19">
        <f t="shared" si="124"/>
        <v>5.5459999999999923</v>
      </c>
      <c r="N1117" s="19">
        <f t="shared" si="126"/>
        <v>15350.544511999995</v>
      </c>
      <c r="O1117" s="19">
        <f t="shared" si="127"/>
        <v>5350.5390759999946</v>
      </c>
    </row>
    <row r="1118" spans="1:15" x14ac:dyDescent="0.25">
      <c r="A1118">
        <v>372</v>
      </c>
      <c r="B1118">
        <v>144.14699999999999</v>
      </c>
      <c r="C1118">
        <v>134.626</v>
      </c>
      <c r="D1118">
        <v>1</v>
      </c>
      <c r="E1118">
        <v>10.473000000000001</v>
      </c>
      <c r="F1118">
        <v>0</v>
      </c>
      <c r="G1118">
        <v>9.5209200000000003</v>
      </c>
      <c r="I1118" s="19">
        <f t="shared" si="122"/>
        <v>9.5209999999999866</v>
      </c>
      <c r="J1118" s="19">
        <f t="shared" si="123"/>
        <v>0</v>
      </c>
      <c r="K1118" s="19">
        <f t="shared" si="128"/>
        <v>2651.8966000000009</v>
      </c>
      <c r="L1118" s="19">
        <f t="shared" si="125"/>
        <v>2651.8976300000008</v>
      </c>
      <c r="M1118" s="19">
        <f t="shared" si="124"/>
        <v>9.5209999999999866</v>
      </c>
      <c r="N1118" s="19">
        <f t="shared" si="126"/>
        <v>15360.065511999996</v>
      </c>
      <c r="O1118" s="19">
        <f t="shared" si="127"/>
        <v>5360.0599959999945</v>
      </c>
    </row>
    <row r="1119" spans="1:15" x14ac:dyDescent="0.25">
      <c r="A1119" s="21">
        <v>373</v>
      </c>
      <c r="B1119">
        <v>139.78800000000001</v>
      </c>
      <c r="C1119">
        <v>169.779</v>
      </c>
      <c r="D1119">
        <v>1</v>
      </c>
      <c r="E1119">
        <v>-14.9954</v>
      </c>
      <c r="F1119">
        <v>29.9908</v>
      </c>
      <c r="G1119">
        <v>0</v>
      </c>
      <c r="I1119" s="19">
        <f t="shared" si="122"/>
        <v>-29.990999999999985</v>
      </c>
      <c r="J1119" s="19">
        <f t="shared" si="123"/>
        <v>29.990999999999985</v>
      </c>
      <c r="K1119" s="19">
        <f t="shared" si="128"/>
        <v>2681.8876000000009</v>
      </c>
      <c r="L1119" s="19">
        <f t="shared" si="125"/>
        <v>2681.8884300000009</v>
      </c>
      <c r="M1119" s="19">
        <f t="shared" si="124"/>
        <v>0</v>
      </c>
      <c r="N1119" s="19">
        <f t="shared" si="126"/>
        <v>15360.065511999996</v>
      </c>
      <c r="O1119" s="19">
        <f t="shared" si="127"/>
        <v>5360.0599959999945</v>
      </c>
    </row>
    <row r="1120" spans="1:15" x14ac:dyDescent="0.25">
      <c r="A1120">
        <v>374</v>
      </c>
      <c r="B1120">
        <v>144.648</v>
      </c>
      <c r="C1120">
        <v>163.43799999999999</v>
      </c>
      <c r="D1120">
        <v>1</v>
      </c>
      <c r="E1120">
        <v>-9.3951399999999996</v>
      </c>
      <c r="F1120">
        <v>18.790299999999998</v>
      </c>
      <c r="G1120">
        <v>0</v>
      </c>
      <c r="I1120" s="19">
        <f t="shared" si="122"/>
        <v>-18.789999999999992</v>
      </c>
      <c r="J1120" s="19">
        <f t="shared" si="123"/>
        <v>18.789999999999992</v>
      </c>
      <c r="K1120" s="19">
        <f t="shared" si="128"/>
        <v>2700.6776000000009</v>
      </c>
      <c r="L1120" s="19">
        <f t="shared" si="125"/>
        <v>2700.678730000001</v>
      </c>
      <c r="M1120" s="19">
        <f t="shared" si="124"/>
        <v>0</v>
      </c>
      <c r="N1120" s="19">
        <f t="shared" si="126"/>
        <v>15360.065511999996</v>
      </c>
      <c r="O1120" s="19">
        <f t="shared" si="127"/>
        <v>5360.0599959999945</v>
      </c>
    </row>
    <row r="1121" spans="1:15" x14ac:dyDescent="0.25">
      <c r="A1121" s="21">
        <v>375</v>
      </c>
      <c r="B1121">
        <v>144.28700000000001</v>
      </c>
      <c r="C1121">
        <v>145.364</v>
      </c>
      <c r="D1121">
        <v>1</v>
      </c>
      <c r="E1121">
        <v>-0.53852100000000003</v>
      </c>
      <c r="F1121">
        <v>1.07704</v>
      </c>
      <c r="G1121">
        <v>0</v>
      </c>
      <c r="I1121" s="19">
        <f t="shared" si="122"/>
        <v>-1.0769999999999982</v>
      </c>
      <c r="J1121" s="19">
        <f t="shared" si="123"/>
        <v>1.0769999999999982</v>
      </c>
      <c r="K1121" s="19">
        <f t="shared" si="128"/>
        <v>2701.7546000000011</v>
      </c>
      <c r="L1121" s="19">
        <f t="shared" si="125"/>
        <v>2701.7557700000011</v>
      </c>
      <c r="M1121" s="19">
        <f t="shared" si="124"/>
        <v>0</v>
      </c>
      <c r="N1121" s="19">
        <f t="shared" si="126"/>
        <v>15360.065511999996</v>
      </c>
      <c r="O1121" s="19">
        <f t="shared" si="127"/>
        <v>5360.0599959999945</v>
      </c>
    </row>
    <row r="1122" spans="1:15" x14ac:dyDescent="0.25">
      <c r="A1122">
        <v>376</v>
      </c>
      <c r="B1122">
        <v>144.251</v>
      </c>
      <c r="C1122">
        <v>112.19199999999999</v>
      </c>
      <c r="D1122">
        <v>1</v>
      </c>
      <c r="E1122">
        <v>35.2652</v>
      </c>
      <c r="F1122">
        <v>0</v>
      </c>
      <c r="G1122">
        <v>32.0593</v>
      </c>
      <c r="I1122" s="19">
        <f t="shared" si="122"/>
        <v>32.059000000000012</v>
      </c>
      <c r="J1122" s="19">
        <f t="shared" si="123"/>
        <v>0</v>
      </c>
      <c r="K1122" s="19">
        <f t="shared" si="128"/>
        <v>2701.7546000000011</v>
      </c>
      <c r="L1122" s="19">
        <f t="shared" si="125"/>
        <v>2701.7557700000011</v>
      </c>
      <c r="M1122" s="19">
        <f t="shared" si="124"/>
        <v>32.059000000000012</v>
      </c>
      <c r="N1122" s="19">
        <f t="shared" si="126"/>
        <v>15392.124511999995</v>
      </c>
      <c r="O1122" s="19">
        <f t="shared" si="127"/>
        <v>5392.1192959999944</v>
      </c>
    </row>
    <row r="1123" spans="1:15" x14ac:dyDescent="0.25">
      <c r="A1123" s="21">
        <v>377</v>
      </c>
      <c r="B1123">
        <v>149.40299999999999</v>
      </c>
      <c r="C1123">
        <v>66.474100000000007</v>
      </c>
      <c r="D1123">
        <v>1</v>
      </c>
      <c r="E1123">
        <v>91.221800000000002</v>
      </c>
      <c r="F1123">
        <v>0</v>
      </c>
      <c r="G1123">
        <v>82.928899999999999</v>
      </c>
      <c r="I1123" s="19">
        <f t="shared" si="122"/>
        <v>82.928899999999985</v>
      </c>
      <c r="J1123" s="19">
        <f t="shared" si="123"/>
        <v>0</v>
      </c>
      <c r="K1123" s="19">
        <f t="shared" si="128"/>
        <v>2701.7546000000011</v>
      </c>
      <c r="L1123" s="19">
        <f t="shared" si="125"/>
        <v>2701.7557700000011</v>
      </c>
      <c r="M1123" s="19">
        <f t="shared" si="124"/>
        <v>82.928899999999985</v>
      </c>
      <c r="N1123" s="19">
        <f t="shared" si="126"/>
        <v>15475.053411999996</v>
      </c>
      <c r="O1123" s="19">
        <f t="shared" si="127"/>
        <v>5475.0481959999943</v>
      </c>
    </row>
    <row r="1124" spans="1:15" x14ac:dyDescent="0.25">
      <c r="A1124">
        <v>378</v>
      </c>
      <c r="B1124">
        <v>138.184</v>
      </c>
      <c r="C1124">
        <v>17.325199999999999</v>
      </c>
      <c r="D1124">
        <v>1</v>
      </c>
      <c r="E1124">
        <v>132.94499999999999</v>
      </c>
      <c r="F1124">
        <v>0</v>
      </c>
      <c r="G1124">
        <v>120.85899999999999</v>
      </c>
      <c r="I1124" s="19">
        <f t="shared" si="122"/>
        <v>120.8588</v>
      </c>
      <c r="J1124" s="19">
        <f t="shared" si="123"/>
        <v>0</v>
      </c>
      <c r="K1124" s="19">
        <f t="shared" si="128"/>
        <v>2701.7546000000011</v>
      </c>
      <c r="L1124" s="19">
        <f t="shared" si="125"/>
        <v>2701.7557700000011</v>
      </c>
      <c r="M1124" s="19">
        <f t="shared" si="124"/>
        <v>120.8588</v>
      </c>
      <c r="N1124" s="19">
        <f t="shared" si="126"/>
        <v>15595.912211999996</v>
      </c>
      <c r="O1124" s="19">
        <f t="shared" si="127"/>
        <v>5595.9071959999947</v>
      </c>
    </row>
    <row r="1125" spans="1:15" x14ac:dyDescent="0.25">
      <c r="A1125" s="21">
        <v>379</v>
      </c>
      <c r="B1125">
        <v>122.458</v>
      </c>
      <c r="C1125">
        <v>-3.0300000000000001E-3</v>
      </c>
      <c r="D1125">
        <v>1</v>
      </c>
      <c r="E1125">
        <v>134.70699999999999</v>
      </c>
      <c r="F1125">
        <v>0</v>
      </c>
      <c r="G1125">
        <v>122.461</v>
      </c>
      <c r="I1125" s="19">
        <f t="shared" si="122"/>
        <v>122.46102999999999</v>
      </c>
      <c r="J1125" s="19">
        <f t="shared" si="123"/>
        <v>0</v>
      </c>
      <c r="K1125" s="19">
        <f t="shared" si="128"/>
        <v>2701.7546000000011</v>
      </c>
      <c r="L1125" s="19">
        <f t="shared" si="125"/>
        <v>2701.7557700000011</v>
      </c>
      <c r="M1125" s="19">
        <f t="shared" si="124"/>
        <v>122.46102999999999</v>
      </c>
      <c r="N1125" s="19">
        <f t="shared" si="126"/>
        <v>15718.373241999996</v>
      </c>
      <c r="O1125" s="19">
        <f t="shared" si="127"/>
        <v>5718.3681959999949</v>
      </c>
    </row>
    <row r="1126" spans="1:15" x14ac:dyDescent="0.25">
      <c r="A1126">
        <v>380</v>
      </c>
      <c r="B1126">
        <v>117.467</v>
      </c>
      <c r="C1126">
        <v>-3.0300000000000001E-3</v>
      </c>
      <c r="D1126">
        <v>1</v>
      </c>
      <c r="E1126">
        <v>129.21700000000001</v>
      </c>
      <c r="F1126">
        <v>0</v>
      </c>
      <c r="G1126">
        <v>117.47</v>
      </c>
      <c r="I1126" s="19">
        <f t="shared" si="122"/>
        <v>117.47002999999999</v>
      </c>
      <c r="J1126" s="19">
        <f t="shared" si="123"/>
        <v>0</v>
      </c>
      <c r="K1126" s="19">
        <f t="shared" si="128"/>
        <v>2701.7546000000011</v>
      </c>
      <c r="L1126" s="19">
        <f t="shared" si="125"/>
        <v>2701.7557700000011</v>
      </c>
      <c r="M1126" s="19">
        <f t="shared" si="124"/>
        <v>117.47002999999999</v>
      </c>
      <c r="N1126" s="19">
        <f t="shared" si="126"/>
        <v>15835.843271999996</v>
      </c>
      <c r="O1126" s="19">
        <f t="shared" si="127"/>
        <v>5835.8381959999952</v>
      </c>
    </row>
    <row r="1127" spans="1:15" x14ac:dyDescent="0.25">
      <c r="A1127" s="21">
        <v>381</v>
      </c>
      <c r="B1127">
        <v>92.576800000000006</v>
      </c>
      <c r="C1127">
        <v>-3.0300000000000001E-3</v>
      </c>
      <c r="D1127">
        <v>1</v>
      </c>
      <c r="E1127">
        <v>101.83799999999999</v>
      </c>
      <c r="F1127">
        <v>0</v>
      </c>
      <c r="G1127">
        <v>92.579800000000006</v>
      </c>
      <c r="I1127" s="19">
        <f t="shared" si="122"/>
        <v>92.579830000000001</v>
      </c>
      <c r="J1127" s="19">
        <f t="shared" si="123"/>
        <v>0</v>
      </c>
      <c r="K1127" s="19">
        <f t="shared" si="128"/>
        <v>2701.7546000000011</v>
      </c>
      <c r="L1127" s="19">
        <f t="shared" si="125"/>
        <v>2701.7557700000011</v>
      </c>
      <c r="M1127" s="19">
        <f t="shared" si="124"/>
        <v>92.579830000000001</v>
      </c>
      <c r="N1127" s="19">
        <f t="shared" si="126"/>
        <v>15928.423101999997</v>
      </c>
      <c r="O1127" s="19">
        <f t="shared" si="127"/>
        <v>5928.4179959999956</v>
      </c>
    </row>
    <row r="1128" spans="1:15" x14ac:dyDescent="0.25">
      <c r="A1128">
        <v>382</v>
      </c>
      <c r="B1128">
        <v>86.174899999999994</v>
      </c>
      <c r="C1128">
        <v>-3.0300000000000001E-3</v>
      </c>
      <c r="D1128">
        <v>1</v>
      </c>
      <c r="E1128">
        <v>94.795699999999997</v>
      </c>
      <c r="F1128">
        <v>0</v>
      </c>
      <c r="G1128">
        <v>86.177899999999994</v>
      </c>
      <c r="I1128" s="19">
        <f t="shared" si="122"/>
        <v>86.177929999999989</v>
      </c>
      <c r="J1128" s="19">
        <f t="shared" si="123"/>
        <v>0</v>
      </c>
      <c r="K1128" s="19">
        <f t="shared" si="128"/>
        <v>2701.7546000000011</v>
      </c>
      <c r="L1128" s="19">
        <f t="shared" si="125"/>
        <v>2701.7557700000011</v>
      </c>
      <c r="M1128" s="19">
        <f t="shared" si="124"/>
        <v>86.177929999999989</v>
      </c>
      <c r="N1128" s="19">
        <f t="shared" si="126"/>
        <v>16014.601031999997</v>
      </c>
      <c r="O1128" s="19">
        <f t="shared" si="127"/>
        <v>6014.5958959999953</v>
      </c>
    </row>
    <row r="1129" spans="1:15" x14ac:dyDescent="0.25">
      <c r="A1129" s="21">
        <v>383</v>
      </c>
      <c r="B1129">
        <v>34.935699999999997</v>
      </c>
      <c r="C1129">
        <v>-3.0300000000000001E-3</v>
      </c>
      <c r="D1129">
        <v>1</v>
      </c>
      <c r="E1129">
        <v>38.432600000000001</v>
      </c>
      <c r="F1129">
        <v>0</v>
      </c>
      <c r="G1129">
        <v>34.938699999999997</v>
      </c>
      <c r="I1129" s="19">
        <f t="shared" si="122"/>
        <v>34.93873</v>
      </c>
      <c r="J1129" s="19">
        <f t="shared" si="123"/>
        <v>0</v>
      </c>
      <c r="K1129" s="19">
        <f t="shared" si="128"/>
        <v>2701.7546000000011</v>
      </c>
      <c r="L1129" s="19">
        <f t="shared" si="125"/>
        <v>2701.7557700000011</v>
      </c>
      <c r="M1129" s="19">
        <f t="shared" si="124"/>
        <v>34.93873</v>
      </c>
      <c r="N1129" s="19">
        <f t="shared" si="126"/>
        <v>16049.539761999997</v>
      </c>
      <c r="O1129" s="19">
        <f t="shared" si="127"/>
        <v>6049.534595999995</v>
      </c>
    </row>
    <row r="1130" spans="1:15" x14ac:dyDescent="0.25">
      <c r="A1130">
        <v>384</v>
      </c>
      <c r="B1130">
        <v>29.999199999999998</v>
      </c>
      <c r="C1130">
        <v>-3.0300000000000001E-3</v>
      </c>
      <c r="D1130">
        <v>1</v>
      </c>
      <c r="E1130">
        <v>33.002499999999998</v>
      </c>
      <c r="F1130">
        <v>0</v>
      </c>
      <c r="G1130">
        <v>30.002199999999998</v>
      </c>
      <c r="I1130" s="19">
        <f t="shared" si="122"/>
        <v>30.002229999999997</v>
      </c>
      <c r="J1130" s="19">
        <f t="shared" si="123"/>
        <v>0</v>
      </c>
      <c r="K1130" s="19">
        <f t="shared" si="128"/>
        <v>2701.7546000000011</v>
      </c>
      <c r="L1130" s="19">
        <f t="shared" si="125"/>
        <v>2701.7557700000011</v>
      </c>
      <c r="M1130" s="19">
        <f t="shared" si="124"/>
        <v>30.002229999999997</v>
      </c>
      <c r="N1130" s="19">
        <f t="shared" si="126"/>
        <v>16079.541991999997</v>
      </c>
      <c r="O1130" s="19">
        <f t="shared" si="127"/>
        <v>6079.5367959999949</v>
      </c>
    </row>
    <row r="1131" spans="1:15" x14ac:dyDescent="0.25">
      <c r="A1131" s="21">
        <v>385</v>
      </c>
      <c r="B1131">
        <v>28.777000000000001</v>
      </c>
      <c r="C1131">
        <v>-3.0300000000000001E-3</v>
      </c>
      <c r="D1131">
        <v>1</v>
      </c>
      <c r="E1131">
        <v>31.658000000000001</v>
      </c>
      <c r="F1131">
        <v>0</v>
      </c>
      <c r="G1131">
        <v>28.78</v>
      </c>
      <c r="I1131" s="19">
        <f t="shared" si="122"/>
        <v>28.78003</v>
      </c>
      <c r="J1131" s="19">
        <f t="shared" si="123"/>
        <v>0</v>
      </c>
      <c r="K1131" s="19">
        <f t="shared" si="128"/>
        <v>2701.7546000000011</v>
      </c>
      <c r="L1131" s="19">
        <f t="shared" si="125"/>
        <v>2701.7557700000011</v>
      </c>
      <c r="M1131" s="19">
        <f t="shared" si="124"/>
        <v>28.78003</v>
      </c>
      <c r="N1131" s="19">
        <f t="shared" si="126"/>
        <v>16108.322021999997</v>
      </c>
      <c r="O1131" s="19">
        <f t="shared" si="127"/>
        <v>6108.3167959999946</v>
      </c>
    </row>
    <row r="1132" spans="1:15" x14ac:dyDescent="0.25">
      <c r="A1132">
        <v>386</v>
      </c>
      <c r="B1132">
        <v>28.777000000000001</v>
      </c>
      <c r="C1132">
        <v>-3.0300000000000001E-3</v>
      </c>
      <c r="D1132">
        <v>1</v>
      </c>
      <c r="E1132">
        <v>31.658000000000001</v>
      </c>
      <c r="F1132">
        <v>0</v>
      </c>
      <c r="G1132">
        <v>28.78</v>
      </c>
      <c r="I1132" s="19">
        <f t="shared" si="122"/>
        <v>28.78003</v>
      </c>
      <c r="J1132" s="19">
        <f t="shared" si="123"/>
        <v>0</v>
      </c>
      <c r="K1132" s="19">
        <f t="shared" si="128"/>
        <v>2701.7546000000011</v>
      </c>
      <c r="L1132" s="19">
        <f t="shared" si="125"/>
        <v>2701.7557700000011</v>
      </c>
      <c r="M1132" s="19">
        <f t="shared" si="124"/>
        <v>28.78003</v>
      </c>
      <c r="N1132" s="19">
        <f t="shared" si="126"/>
        <v>16137.102051999997</v>
      </c>
      <c r="O1132" s="19">
        <f t="shared" si="127"/>
        <v>6137.0967959999944</v>
      </c>
    </row>
    <row r="1133" spans="1:15" x14ac:dyDescent="0.25">
      <c r="A1133" s="21">
        <v>387</v>
      </c>
      <c r="B1133">
        <v>28.777000000000001</v>
      </c>
      <c r="C1133">
        <v>-3.0300000000000001E-3</v>
      </c>
      <c r="D1133">
        <v>1</v>
      </c>
      <c r="E1133">
        <v>31.658000000000001</v>
      </c>
      <c r="F1133">
        <v>0</v>
      </c>
      <c r="G1133">
        <v>28.78</v>
      </c>
      <c r="I1133" s="19">
        <f t="shared" si="122"/>
        <v>28.78003</v>
      </c>
      <c r="J1133" s="19">
        <f t="shared" si="123"/>
        <v>0</v>
      </c>
      <c r="K1133" s="19">
        <f t="shared" si="128"/>
        <v>2701.7546000000011</v>
      </c>
      <c r="L1133" s="19">
        <f t="shared" si="125"/>
        <v>2701.7557700000011</v>
      </c>
      <c r="M1133" s="19">
        <f t="shared" si="124"/>
        <v>28.78003</v>
      </c>
      <c r="N1133" s="19">
        <f t="shared" si="126"/>
        <v>16165.882081999996</v>
      </c>
      <c r="O1133" s="19">
        <f t="shared" si="127"/>
        <v>6165.8767959999941</v>
      </c>
    </row>
    <row r="1134" spans="1:15" x14ac:dyDescent="0.25">
      <c r="A1134">
        <v>388</v>
      </c>
      <c r="B1134">
        <v>28.777000000000001</v>
      </c>
      <c r="C1134">
        <v>-3.0300000000000001E-3</v>
      </c>
      <c r="D1134">
        <v>1</v>
      </c>
      <c r="E1134">
        <v>31.658000000000001</v>
      </c>
      <c r="F1134">
        <v>0</v>
      </c>
      <c r="G1134">
        <v>28.78</v>
      </c>
      <c r="I1134" s="19">
        <f t="shared" si="122"/>
        <v>28.78003</v>
      </c>
      <c r="J1134" s="19">
        <f t="shared" si="123"/>
        <v>0</v>
      </c>
      <c r="K1134" s="19">
        <f t="shared" si="128"/>
        <v>2701.7546000000011</v>
      </c>
      <c r="L1134" s="19">
        <f t="shared" si="125"/>
        <v>2701.7557700000011</v>
      </c>
      <c r="M1134" s="19">
        <f t="shared" si="124"/>
        <v>28.78003</v>
      </c>
      <c r="N1134" s="19">
        <f t="shared" si="126"/>
        <v>16194.662111999996</v>
      </c>
      <c r="O1134" s="19">
        <f t="shared" si="127"/>
        <v>6194.6567959999938</v>
      </c>
    </row>
    <row r="1135" spans="1:15" x14ac:dyDescent="0.25">
      <c r="A1135" s="21">
        <v>389</v>
      </c>
      <c r="B1135">
        <v>29.999199999999998</v>
      </c>
      <c r="C1135">
        <v>-3.0300000000000001E-3</v>
      </c>
      <c r="D1135">
        <v>1</v>
      </c>
      <c r="E1135">
        <v>33.002499999999998</v>
      </c>
      <c r="F1135">
        <v>0</v>
      </c>
      <c r="G1135">
        <v>30.002199999999998</v>
      </c>
      <c r="I1135" s="19">
        <f t="shared" si="122"/>
        <v>30.002229999999997</v>
      </c>
      <c r="J1135" s="19">
        <f t="shared" si="123"/>
        <v>0</v>
      </c>
      <c r="K1135" s="19">
        <f t="shared" si="128"/>
        <v>2701.7546000000011</v>
      </c>
      <c r="L1135" s="19">
        <f t="shared" si="125"/>
        <v>2701.7557700000011</v>
      </c>
      <c r="M1135" s="19">
        <f t="shared" si="124"/>
        <v>30.002229999999997</v>
      </c>
      <c r="N1135" s="19">
        <f t="shared" si="126"/>
        <v>16224.664341999996</v>
      </c>
      <c r="O1135" s="19">
        <f t="shared" si="127"/>
        <v>6224.6589959999937</v>
      </c>
    </row>
    <row r="1136" spans="1:15" x14ac:dyDescent="0.25">
      <c r="A1136">
        <v>390</v>
      </c>
      <c r="B1136">
        <v>34.9358</v>
      </c>
      <c r="C1136">
        <v>-3.0300000000000001E-3</v>
      </c>
      <c r="D1136">
        <v>1</v>
      </c>
      <c r="E1136">
        <v>38.432699999999997</v>
      </c>
      <c r="F1136">
        <v>0</v>
      </c>
      <c r="G1136">
        <v>34.938800000000001</v>
      </c>
      <c r="I1136" s="19">
        <f t="shared" si="122"/>
        <v>34.938830000000003</v>
      </c>
      <c r="J1136" s="19">
        <f t="shared" si="123"/>
        <v>0</v>
      </c>
      <c r="K1136" s="19">
        <f t="shared" si="128"/>
        <v>2701.7546000000011</v>
      </c>
      <c r="L1136" s="19">
        <f t="shared" si="125"/>
        <v>2701.7557700000011</v>
      </c>
      <c r="M1136" s="19">
        <f t="shared" si="124"/>
        <v>34.938830000000003</v>
      </c>
      <c r="N1136" s="19">
        <f t="shared" si="126"/>
        <v>16259.603171999996</v>
      </c>
      <c r="O1136" s="19">
        <f t="shared" si="127"/>
        <v>6259.5977959999937</v>
      </c>
    </row>
    <row r="1137" spans="1:15" x14ac:dyDescent="0.25">
      <c r="A1137" s="21">
        <v>391</v>
      </c>
      <c r="B1137">
        <v>43.008899999999997</v>
      </c>
      <c r="C1137">
        <v>-3.0300000000000001E-3</v>
      </c>
      <c r="D1137">
        <v>1</v>
      </c>
      <c r="E1137">
        <v>47.313099999999999</v>
      </c>
      <c r="F1137">
        <v>0</v>
      </c>
      <c r="G1137">
        <v>43.011899999999997</v>
      </c>
      <c r="I1137" s="19">
        <f t="shared" si="122"/>
        <v>43.01193</v>
      </c>
      <c r="J1137" s="19">
        <f t="shared" si="123"/>
        <v>0</v>
      </c>
      <c r="K1137" s="19">
        <f t="shared" si="128"/>
        <v>2701.7546000000011</v>
      </c>
      <c r="L1137" s="19">
        <f t="shared" si="125"/>
        <v>2701.7557700000011</v>
      </c>
      <c r="M1137" s="19">
        <f t="shared" si="124"/>
        <v>43.01193</v>
      </c>
      <c r="N1137" s="19">
        <f t="shared" si="126"/>
        <v>16302.615101999996</v>
      </c>
      <c r="O1137" s="19">
        <f t="shared" si="127"/>
        <v>6302.6096959999941</v>
      </c>
    </row>
    <row r="1138" spans="1:15" x14ac:dyDescent="0.25">
      <c r="A1138">
        <v>392</v>
      </c>
      <c r="B1138">
        <v>51.104100000000003</v>
      </c>
      <c r="C1138">
        <v>7.7679400000000003</v>
      </c>
      <c r="D1138">
        <v>1</v>
      </c>
      <c r="E1138">
        <v>47.669800000000002</v>
      </c>
      <c r="F1138">
        <v>0</v>
      </c>
      <c r="G1138">
        <v>43.336199999999998</v>
      </c>
      <c r="I1138" s="19">
        <f t="shared" si="122"/>
        <v>43.33616</v>
      </c>
      <c r="J1138" s="19">
        <f t="shared" si="123"/>
        <v>0</v>
      </c>
      <c r="K1138" s="19">
        <f t="shared" si="128"/>
        <v>2701.7546000000011</v>
      </c>
      <c r="L1138" s="19">
        <f t="shared" si="125"/>
        <v>2701.7557700000011</v>
      </c>
      <c r="M1138" s="19">
        <f t="shared" si="124"/>
        <v>43.33616</v>
      </c>
      <c r="N1138" s="19">
        <f t="shared" si="126"/>
        <v>16345.951261999997</v>
      </c>
      <c r="O1138" s="19">
        <f t="shared" si="127"/>
        <v>6345.9458959999938</v>
      </c>
    </row>
    <row r="1139" spans="1:15" x14ac:dyDescent="0.25">
      <c r="A1139" s="21">
        <v>393</v>
      </c>
      <c r="B1139">
        <v>107.07299999999999</v>
      </c>
      <c r="C1139">
        <v>55.890799999999999</v>
      </c>
      <c r="D1139">
        <v>1</v>
      </c>
      <c r="E1139">
        <v>56.300400000000003</v>
      </c>
      <c r="F1139">
        <v>0</v>
      </c>
      <c r="G1139">
        <v>51.182200000000002</v>
      </c>
      <c r="I1139" s="19">
        <f t="shared" si="122"/>
        <v>51.182199999999995</v>
      </c>
      <c r="J1139" s="19">
        <f t="shared" si="123"/>
        <v>0</v>
      </c>
      <c r="K1139" s="19">
        <f t="shared" si="128"/>
        <v>2701.7546000000011</v>
      </c>
      <c r="L1139" s="19">
        <f t="shared" si="125"/>
        <v>2701.7557700000011</v>
      </c>
      <c r="M1139" s="19">
        <f t="shared" si="124"/>
        <v>51.182199999999995</v>
      </c>
      <c r="N1139" s="19">
        <f t="shared" si="126"/>
        <v>16397.133461999998</v>
      </c>
      <c r="O1139" s="19">
        <f t="shared" si="127"/>
        <v>6397.128095999994</v>
      </c>
    </row>
    <row r="1140" spans="1:15" x14ac:dyDescent="0.25">
      <c r="A1140">
        <v>394</v>
      </c>
      <c r="B1140">
        <v>123.1</v>
      </c>
      <c r="C1140">
        <v>106.128</v>
      </c>
      <c r="D1140">
        <v>1</v>
      </c>
      <c r="E1140">
        <v>18.669599999999999</v>
      </c>
      <c r="F1140">
        <v>0</v>
      </c>
      <c r="G1140">
        <v>16.9724</v>
      </c>
      <c r="I1140" s="19">
        <f t="shared" si="122"/>
        <v>16.971999999999994</v>
      </c>
      <c r="J1140" s="19">
        <f t="shared" si="123"/>
        <v>0</v>
      </c>
      <c r="K1140" s="19">
        <f t="shared" si="128"/>
        <v>2701.7546000000011</v>
      </c>
      <c r="L1140" s="19">
        <f t="shared" si="125"/>
        <v>2701.7557700000011</v>
      </c>
      <c r="M1140" s="19">
        <f t="shared" si="124"/>
        <v>16.971999999999994</v>
      </c>
      <c r="N1140" s="19">
        <f t="shared" si="126"/>
        <v>16414.105462</v>
      </c>
      <c r="O1140" s="19">
        <f t="shared" si="127"/>
        <v>6414.1004959999937</v>
      </c>
    </row>
    <row r="1141" spans="1:15" x14ac:dyDescent="0.25">
      <c r="A1141" s="21">
        <v>395</v>
      </c>
      <c r="B1141">
        <v>134.245</v>
      </c>
      <c r="C1141">
        <v>133.523</v>
      </c>
      <c r="D1141">
        <v>1</v>
      </c>
      <c r="E1141">
        <v>0.793848</v>
      </c>
      <c r="F1141">
        <v>0</v>
      </c>
      <c r="G1141">
        <v>0.72167999999999999</v>
      </c>
      <c r="I1141" s="19">
        <f t="shared" si="122"/>
        <v>0.72200000000000841</v>
      </c>
      <c r="J1141" s="19">
        <f t="shared" si="123"/>
        <v>0</v>
      </c>
      <c r="K1141" s="19">
        <f t="shared" si="128"/>
        <v>2701.7546000000011</v>
      </c>
      <c r="L1141" s="19">
        <f t="shared" si="125"/>
        <v>2701.7557700000011</v>
      </c>
      <c r="M1141" s="19">
        <f t="shared" si="124"/>
        <v>0.72200000000000841</v>
      </c>
      <c r="N1141" s="19">
        <f t="shared" si="126"/>
        <v>16414.827462000001</v>
      </c>
      <c r="O1141" s="19">
        <f t="shared" si="127"/>
        <v>6414.8221759999933</v>
      </c>
    </row>
    <row r="1142" spans="1:15" x14ac:dyDescent="0.25">
      <c r="A1142">
        <v>396</v>
      </c>
      <c r="B1142">
        <v>143.477</v>
      </c>
      <c r="C1142">
        <v>161.45599999999999</v>
      </c>
      <c r="D1142">
        <v>1</v>
      </c>
      <c r="E1142">
        <v>-8.9895300000000002</v>
      </c>
      <c r="F1142">
        <v>17.979099999999999</v>
      </c>
      <c r="G1142">
        <v>0</v>
      </c>
      <c r="I1142" s="19">
        <f t="shared" si="122"/>
        <v>-17.978999999999985</v>
      </c>
      <c r="J1142" s="19">
        <f t="shared" si="123"/>
        <v>17.978999999999985</v>
      </c>
      <c r="K1142" s="19">
        <f t="shared" si="128"/>
        <v>2719.7336000000009</v>
      </c>
      <c r="L1142" s="19">
        <f t="shared" si="125"/>
        <v>2719.7348700000011</v>
      </c>
      <c r="M1142" s="19">
        <f t="shared" si="124"/>
        <v>0</v>
      </c>
      <c r="N1142" s="19">
        <f t="shared" si="126"/>
        <v>16414.827462000001</v>
      </c>
      <c r="O1142" s="19">
        <f t="shared" si="127"/>
        <v>6414.8221759999933</v>
      </c>
    </row>
    <row r="1143" spans="1:15" x14ac:dyDescent="0.25">
      <c r="A1143" s="21">
        <v>397</v>
      </c>
      <c r="B1143">
        <v>141.535</v>
      </c>
      <c r="C1143">
        <v>162.88399999999999</v>
      </c>
      <c r="D1143">
        <v>1</v>
      </c>
      <c r="E1143">
        <v>-10.674300000000001</v>
      </c>
      <c r="F1143">
        <v>21.348700000000001</v>
      </c>
      <c r="G1143">
        <v>0</v>
      </c>
      <c r="I1143" s="19">
        <f t="shared" si="122"/>
        <v>-21.34899999999999</v>
      </c>
      <c r="J1143" s="19">
        <f t="shared" si="123"/>
        <v>21.34899999999999</v>
      </c>
      <c r="K1143" s="19">
        <f t="shared" si="128"/>
        <v>2741.0826000000011</v>
      </c>
      <c r="L1143" s="19">
        <f t="shared" si="125"/>
        <v>2741.0835700000011</v>
      </c>
      <c r="M1143" s="19">
        <f t="shared" si="124"/>
        <v>0</v>
      </c>
      <c r="N1143" s="19">
        <f t="shared" si="126"/>
        <v>16414.827462000001</v>
      </c>
      <c r="O1143" s="19">
        <f t="shared" si="127"/>
        <v>6414.8221759999933</v>
      </c>
    </row>
    <row r="1144" spans="1:15" x14ac:dyDescent="0.25">
      <c r="A1144">
        <v>398</v>
      </c>
      <c r="B1144">
        <v>148.58500000000001</v>
      </c>
      <c r="C1144">
        <v>157.053</v>
      </c>
      <c r="D1144">
        <v>1</v>
      </c>
      <c r="E1144">
        <v>-4.2340299999999997</v>
      </c>
      <c r="F1144">
        <v>8.4680599999999995</v>
      </c>
      <c r="G1144">
        <v>0</v>
      </c>
      <c r="I1144" s="19">
        <f t="shared" si="122"/>
        <v>-8.4679999999999893</v>
      </c>
      <c r="J1144" s="19">
        <f t="shared" si="123"/>
        <v>8.4679999999999893</v>
      </c>
      <c r="K1144" s="19">
        <f t="shared" si="128"/>
        <v>2749.5506000000009</v>
      </c>
      <c r="L1144" s="19">
        <f t="shared" si="125"/>
        <v>2749.5516300000013</v>
      </c>
      <c r="M1144" s="19">
        <f t="shared" si="124"/>
        <v>0</v>
      </c>
      <c r="N1144" s="19">
        <f t="shared" si="126"/>
        <v>16414.827462000001</v>
      </c>
      <c r="O1144" s="19">
        <f t="shared" si="127"/>
        <v>6414.8221759999933</v>
      </c>
    </row>
    <row r="1145" spans="1:15" x14ac:dyDescent="0.25">
      <c r="A1145" s="21">
        <v>399</v>
      </c>
      <c r="B1145">
        <v>148.71600000000001</v>
      </c>
      <c r="C1145">
        <v>147.166</v>
      </c>
      <c r="D1145">
        <v>1</v>
      </c>
      <c r="E1145">
        <v>1.70536</v>
      </c>
      <c r="F1145">
        <v>0</v>
      </c>
      <c r="G1145">
        <v>1.5503199999999999</v>
      </c>
      <c r="I1145" s="19">
        <f t="shared" si="122"/>
        <v>1.5500000000000114</v>
      </c>
      <c r="J1145" s="19">
        <f t="shared" si="123"/>
        <v>0</v>
      </c>
      <c r="K1145" s="19">
        <f t="shared" si="128"/>
        <v>2749.5506000000009</v>
      </c>
      <c r="L1145" s="19">
        <f t="shared" si="125"/>
        <v>2749.5516300000013</v>
      </c>
      <c r="M1145" s="19">
        <f t="shared" si="124"/>
        <v>1.5500000000000114</v>
      </c>
      <c r="N1145" s="19">
        <f t="shared" si="126"/>
        <v>16416.377462</v>
      </c>
      <c r="O1145" s="19">
        <f t="shared" si="127"/>
        <v>6416.3724959999936</v>
      </c>
    </row>
    <row r="1146" spans="1:15" x14ac:dyDescent="0.25">
      <c r="A1146">
        <v>400</v>
      </c>
      <c r="B1146">
        <v>149.553</v>
      </c>
      <c r="C1146">
        <v>121.33</v>
      </c>
      <c r="D1146">
        <v>1</v>
      </c>
      <c r="E1146">
        <v>31.045000000000002</v>
      </c>
      <c r="F1146">
        <v>0</v>
      </c>
      <c r="G1146">
        <v>28.2227</v>
      </c>
      <c r="I1146" s="19">
        <f t="shared" si="122"/>
        <v>28.222999999999999</v>
      </c>
      <c r="J1146" s="19">
        <f t="shared" si="123"/>
        <v>0</v>
      </c>
      <c r="K1146" s="19">
        <f t="shared" si="128"/>
        <v>2749.5506000000009</v>
      </c>
      <c r="L1146" s="19">
        <f t="shared" si="125"/>
        <v>2749.5516300000013</v>
      </c>
      <c r="M1146" s="19">
        <f t="shared" si="124"/>
        <v>28.222999999999999</v>
      </c>
      <c r="N1146" s="19">
        <f t="shared" si="126"/>
        <v>16444.600462000002</v>
      </c>
      <c r="O1146" s="19">
        <f t="shared" si="127"/>
        <v>6444.5951959999938</v>
      </c>
    </row>
    <row r="1147" spans="1:15" x14ac:dyDescent="0.25">
      <c r="A1147" s="21">
        <v>401</v>
      </c>
      <c r="B1147">
        <v>155.291</v>
      </c>
      <c r="C1147">
        <v>74.091899999999995</v>
      </c>
      <c r="D1147">
        <v>1</v>
      </c>
      <c r="E1147">
        <v>89.319000000000003</v>
      </c>
      <c r="F1147">
        <v>0</v>
      </c>
      <c r="G1147">
        <v>81.199100000000001</v>
      </c>
      <c r="I1147" s="19">
        <f t="shared" si="122"/>
        <v>81.199100000000001</v>
      </c>
      <c r="J1147" s="19">
        <f t="shared" si="123"/>
        <v>0</v>
      </c>
      <c r="K1147" s="19">
        <f t="shared" si="128"/>
        <v>2749.5506000000009</v>
      </c>
      <c r="L1147" s="19">
        <f t="shared" si="125"/>
        <v>2749.5516300000013</v>
      </c>
      <c r="M1147" s="19">
        <f t="shared" si="124"/>
        <v>81.199100000000001</v>
      </c>
      <c r="N1147" s="19">
        <f t="shared" si="126"/>
        <v>16525.799562000004</v>
      </c>
      <c r="O1147" s="19">
        <f t="shared" si="127"/>
        <v>6525.7942959999937</v>
      </c>
    </row>
    <row r="1148" spans="1:15" x14ac:dyDescent="0.25">
      <c r="A1148">
        <v>402</v>
      </c>
      <c r="B1148">
        <v>142.59200000000001</v>
      </c>
      <c r="C1148">
        <v>23.1585</v>
      </c>
      <c r="D1148">
        <v>1</v>
      </c>
      <c r="E1148">
        <v>131.37700000000001</v>
      </c>
      <c r="F1148">
        <v>0</v>
      </c>
      <c r="G1148">
        <v>119.434</v>
      </c>
      <c r="I1148" s="19">
        <f t="shared" si="122"/>
        <v>119.43350000000001</v>
      </c>
      <c r="J1148" s="19">
        <f t="shared" si="123"/>
        <v>0</v>
      </c>
      <c r="K1148" s="19">
        <f t="shared" si="128"/>
        <v>2749.5506000000009</v>
      </c>
      <c r="L1148" s="19">
        <f t="shared" si="125"/>
        <v>2749.5516300000013</v>
      </c>
      <c r="M1148" s="19">
        <f t="shared" si="124"/>
        <v>119.43350000000001</v>
      </c>
      <c r="N1148" s="19">
        <f t="shared" si="126"/>
        <v>16645.233062000003</v>
      </c>
      <c r="O1148" s="19">
        <f t="shared" si="127"/>
        <v>6645.2282959999939</v>
      </c>
    </row>
    <row r="1149" spans="1:15" x14ac:dyDescent="0.25">
      <c r="A1149" s="21">
        <v>403</v>
      </c>
      <c r="B1149">
        <v>125.813</v>
      </c>
      <c r="C1149">
        <v>-3.0300000000000001E-3</v>
      </c>
      <c r="D1149">
        <v>1</v>
      </c>
      <c r="E1149">
        <v>138.398</v>
      </c>
      <c r="F1149">
        <v>0</v>
      </c>
      <c r="G1149">
        <v>125.816</v>
      </c>
      <c r="I1149" s="19">
        <f t="shared" si="122"/>
        <v>125.81603</v>
      </c>
      <c r="J1149" s="19">
        <f t="shared" si="123"/>
        <v>0</v>
      </c>
      <c r="K1149" s="19">
        <f t="shared" si="128"/>
        <v>2749.5506000000009</v>
      </c>
      <c r="L1149" s="19">
        <f t="shared" si="125"/>
        <v>2749.5516300000013</v>
      </c>
      <c r="M1149" s="19">
        <f t="shared" si="124"/>
        <v>125.81603</v>
      </c>
      <c r="N1149" s="19">
        <f t="shared" si="126"/>
        <v>16771.049092000005</v>
      </c>
      <c r="O1149" s="19">
        <f t="shared" si="127"/>
        <v>6771.0442959999937</v>
      </c>
    </row>
    <row r="1150" spans="1:15" x14ac:dyDescent="0.25">
      <c r="A1150">
        <v>404</v>
      </c>
      <c r="B1150">
        <v>122.371</v>
      </c>
      <c r="C1150">
        <v>-3.0300000000000001E-3</v>
      </c>
      <c r="D1150">
        <v>1</v>
      </c>
      <c r="E1150">
        <v>134.61099999999999</v>
      </c>
      <c r="F1150">
        <v>0</v>
      </c>
      <c r="G1150">
        <v>122.374</v>
      </c>
      <c r="I1150" s="19">
        <f t="shared" si="122"/>
        <v>122.37402999999999</v>
      </c>
      <c r="J1150" s="19">
        <f t="shared" si="123"/>
        <v>0</v>
      </c>
      <c r="K1150" s="19">
        <f t="shared" si="128"/>
        <v>2749.5506000000009</v>
      </c>
      <c r="L1150" s="19">
        <f t="shared" si="125"/>
        <v>2749.5516300000013</v>
      </c>
      <c r="M1150" s="19">
        <f t="shared" si="124"/>
        <v>122.37402999999999</v>
      </c>
      <c r="N1150" s="19">
        <f t="shared" si="126"/>
        <v>16893.423122000004</v>
      </c>
      <c r="O1150" s="19">
        <f t="shared" si="127"/>
        <v>6893.4182959999935</v>
      </c>
    </row>
    <row r="1151" spans="1:15" x14ac:dyDescent="0.25">
      <c r="A1151" s="21">
        <v>405</v>
      </c>
      <c r="B1151">
        <v>106.726</v>
      </c>
      <c r="C1151">
        <v>-3.0300000000000001E-3</v>
      </c>
      <c r="D1151">
        <v>1</v>
      </c>
      <c r="E1151">
        <v>117.402</v>
      </c>
      <c r="F1151">
        <v>0</v>
      </c>
      <c r="G1151">
        <v>106.729</v>
      </c>
      <c r="I1151" s="19">
        <f t="shared" si="122"/>
        <v>106.72902999999999</v>
      </c>
      <c r="J1151" s="19">
        <f t="shared" si="123"/>
        <v>0</v>
      </c>
      <c r="K1151" s="19">
        <f t="shared" si="128"/>
        <v>2749.5506000000009</v>
      </c>
      <c r="L1151" s="19">
        <f t="shared" si="125"/>
        <v>2749.5516300000013</v>
      </c>
      <c r="M1151" s="19">
        <f t="shared" si="124"/>
        <v>106.72902999999999</v>
      </c>
      <c r="N1151" s="19">
        <f t="shared" si="126"/>
        <v>17000.152152000002</v>
      </c>
      <c r="O1151" s="19">
        <f t="shared" si="127"/>
        <v>7000.1472959999937</v>
      </c>
    </row>
    <row r="1152" spans="1:15" x14ac:dyDescent="0.25">
      <c r="A1152">
        <v>406</v>
      </c>
      <c r="B1152">
        <v>103.212</v>
      </c>
      <c r="C1152">
        <v>-3.0300000000000001E-3</v>
      </c>
      <c r="D1152">
        <v>1</v>
      </c>
      <c r="E1152">
        <v>113.53700000000001</v>
      </c>
      <c r="F1152">
        <v>0</v>
      </c>
      <c r="G1152">
        <v>103.215</v>
      </c>
      <c r="I1152" s="19">
        <f t="shared" si="122"/>
        <v>103.21503</v>
      </c>
      <c r="J1152" s="19">
        <f t="shared" si="123"/>
        <v>0</v>
      </c>
      <c r="K1152" s="19">
        <f t="shared" si="128"/>
        <v>2749.5506000000009</v>
      </c>
      <c r="L1152" s="19">
        <f t="shared" si="125"/>
        <v>2749.5516300000013</v>
      </c>
      <c r="M1152" s="19">
        <f t="shared" si="124"/>
        <v>103.21503</v>
      </c>
      <c r="N1152" s="19">
        <f t="shared" si="126"/>
        <v>17103.367182000002</v>
      </c>
      <c r="O1152" s="19">
        <f t="shared" si="127"/>
        <v>7103.3622959999939</v>
      </c>
    </row>
    <row r="1153" spans="1:15" x14ac:dyDescent="0.25">
      <c r="A1153" s="21">
        <v>407</v>
      </c>
      <c r="B1153">
        <v>34.935699999999997</v>
      </c>
      <c r="C1153">
        <v>-3.0300000000000001E-3</v>
      </c>
      <c r="D1153">
        <v>1</v>
      </c>
      <c r="E1153">
        <v>38.432600000000001</v>
      </c>
      <c r="F1153">
        <v>0</v>
      </c>
      <c r="G1153">
        <v>34.938699999999997</v>
      </c>
      <c r="I1153" s="19">
        <f t="shared" si="122"/>
        <v>34.93873</v>
      </c>
      <c r="J1153" s="19">
        <f t="shared" si="123"/>
        <v>0</v>
      </c>
      <c r="K1153" s="19">
        <f t="shared" si="128"/>
        <v>2749.5506000000009</v>
      </c>
      <c r="L1153" s="19">
        <f t="shared" si="125"/>
        <v>2749.5516300000013</v>
      </c>
      <c r="M1153" s="19">
        <f t="shared" si="124"/>
        <v>34.93873</v>
      </c>
      <c r="N1153" s="19">
        <f t="shared" si="126"/>
        <v>17138.305912000003</v>
      </c>
      <c r="O1153" s="19">
        <f t="shared" si="127"/>
        <v>7138.3009959999936</v>
      </c>
    </row>
    <row r="1154" spans="1:15" x14ac:dyDescent="0.25">
      <c r="A1154">
        <v>408</v>
      </c>
      <c r="B1154">
        <v>29.999199999999998</v>
      </c>
      <c r="C1154">
        <v>-3.0300000000000001E-3</v>
      </c>
      <c r="D1154">
        <v>1</v>
      </c>
      <c r="E1154">
        <v>33.002499999999998</v>
      </c>
      <c r="F1154">
        <v>0</v>
      </c>
      <c r="G1154">
        <v>30.002199999999998</v>
      </c>
      <c r="I1154" s="19">
        <f t="shared" si="122"/>
        <v>30.002229999999997</v>
      </c>
      <c r="J1154" s="19">
        <f t="shared" si="123"/>
        <v>0</v>
      </c>
      <c r="K1154" s="19">
        <f t="shared" si="128"/>
        <v>2749.5506000000009</v>
      </c>
      <c r="L1154" s="19">
        <f t="shared" si="125"/>
        <v>2749.5516300000013</v>
      </c>
      <c r="M1154" s="19">
        <f t="shared" si="124"/>
        <v>30.002229999999997</v>
      </c>
      <c r="N1154" s="19">
        <f t="shared" si="126"/>
        <v>17168.308142000002</v>
      </c>
      <c r="O1154" s="19">
        <f t="shared" si="127"/>
        <v>7168.3031959999935</v>
      </c>
    </row>
    <row r="1155" spans="1:15" x14ac:dyDescent="0.25">
      <c r="A1155" s="21">
        <v>409</v>
      </c>
      <c r="B1155">
        <v>23.792899999999999</v>
      </c>
      <c r="C1155">
        <v>-3.0300000000000001E-3</v>
      </c>
      <c r="D1155">
        <v>1</v>
      </c>
      <c r="E1155">
        <v>26.1755</v>
      </c>
      <c r="F1155">
        <v>0</v>
      </c>
      <c r="G1155">
        <v>23.7959</v>
      </c>
      <c r="I1155" s="19">
        <f t="shared" ref="I1155:I1218" si="129">B1155-C1155</f>
        <v>23.795929999999998</v>
      </c>
      <c r="J1155" s="19">
        <f t="shared" ref="J1155:J1218" si="130">IF(I1155&lt;0,-I1155,0)</f>
        <v>0</v>
      </c>
      <c r="K1155" s="19">
        <f t="shared" si="128"/>
        <v>2749.5506000000009</v>
      </c>
      <c r="L1155" s="19">
        <f t="shared" si="125"/>
        <v>2749.5516300000013</v>
      </c>
      <c r="M1155" s="19">
        <f t="shared" ref="M1155:M1218" si="131">IF(I1155&lt;0,0,I1155)</f>
        <v>23.795929999999998</v>
      </c>
      <c r="N1155" s="19">
        <f t="shared" si="126"/>
        <v>17192.104072000002</v>
      </c>
      <c r="O1155" s="19">
        <f t="shared" si="127"/>
        <v>7192.0990959999936</v>
      </c>
    </row>
    <row r="1156" spans="1:15" x14ac:dyDescent="0.25">
      <c r="A1156">
        <v>410</v>
      </c>
      <c r="B1156">
        <v>23.792899999999999</v>
      </c>
      <c r="C1156">
        <v>-3.0300000000000001E-3</v>
      </c>
      <c r="D1156">
        <v>1</v>
      </c>
      <c r="E1156">
        <v>26.1755</v>
      </c>
      <c r="F1156">
        <v>0</v>
      </c>
      <c r="G1156">
        <v>23.7959</v>
      </c>
      <c r="I1156" s="19">
        <f t="shared" si="129"/>
        <v>23.795929999999998</v>
      </c>
      <c r="J1156" s="19">
        <f t="shared" si="130"/>
        <v>0</v>
      </c>
      <c r="K1156" s="19">
        <f t="shared" si="128"/>
        <v>2749.5506000000009</v>
      </c>
      <c r="L1156" s="19">
        <f t="shared" ref="L1156:L1219" si="132">IF(A1156=1,F1156,IF((L1155+F1156)&lt;10000,L1155+F1156,F1156))</f>
        <v>2749.5516300000013</v>
      </c>
      <c r="M1156" s="19">
        <f t="shared" si="131"/>
        <v>23.795929999999998</v>
      </c>
      <c r="N1156" s="19">
        <f t="shared" ref="N1156:N1219" si="133">N1155+M1156</f>
        <v>17215.900002000002</v>
      </c>
      <c r="O1156" s="19">
        <f t="shared" ref="O1156:O1219" si="134">IF(A1156=1,G1156,IF((O1155+G1156)&lt;10000,O1155+G1156,G1156-(10000-O1155)))</f>
        <v>7215.8949959999936</v>
      </c>
    </row>
    <row r="1157" spans="1:15" x14ac:dyDescent="0.25">
      <c r="A1157" s="21">
        <v>411</v>
      </c>
      <c r="B1157">
        <v>23.792899999999999</v>
      </c>
      <c r="C1157">
        <v>-3.0300000000000001E-3</v>
      </c>
      <c r="D1157">
        <v>1</v>
      </c>
      <c r="E1157">
        <v>26.1755</v>
      </c>
      <c r="F1157">
        <v>0</v>
      </c>
      <c r="G1157">
        <v>23.7959</v>
      </c>
      <c r="I1157" s="19">
        <f t="shared" si="129"/>
        <v>23.795929999999998</v>
      </c>
      <c r="J1157" s="19">
        <f t="shared" si="130"/>
        <v>0</v>
      </c>
      <c r="K1157" s="19">
        <f t="shared" ref="K1157:K1220" si="135">K1156+J1157</f>
        <v>2749.5506000000009</v>
      </c>
      <c r="L1157" s="19">
        <f t="shared" si="132"/>
        <v>2749.5516300000013</v>
      </c>
      <c r="M1157" s="19">
        <f t="shared" si="131"/>
        <v>23.795929999999998</v>
      </c>
      <c r="N1157" s="19">
        <f t="shared" si="133"/>
        <v>17239.695932000002</v>
      </c>
      <c r="O1157" s="19">
        <f t="shared" si="134"/>
        <v>7239.6908959999937</v>
      </c>
    </row>
    <row r="1158" spans="1:15" x14ac:dyDescent="0.25">
      <c r="A1158">
        <v>412</v>
      </c>
      <c r="B1158">
        <v>23.792899999999999</v>
      </c>
      <c r="C1158">
        <v>-3.0300000000000001E-3</v>
      </c>
      <c r="D1158">
        <v>1</v>
      </c>
      <c r="E1158">
        <v>26.1755</v>
      </c>
      <c r="F1158">
        <v>0</v>
      </c>
      <c r="G1158">
        <v>23.7959</v>
      </c>
      <c r="I1158" s="19">
        <f t="shared" si="129"/>
        <v>23.795929999999998</v>
      </c>
      <c r="J1158" s="19">
        <f t="shared" si="130"/>
        <v>0</v>
      </c>
      <c r="K1158" s="19">
        <f t="shared" si="135"/>
        <v>2749.5506000000009</v>
      </c>
      <c r="L1158" s="19">
        <f t="shared" si="132"/>
        <v>2749.5516300000013</v>
      </c>
      <c r="M1158" s="19">
        <f t="shared" si="131"/>
        <v>23.795929999999998</v>
      </c>
      <c r="N1158" s="19">
        <f t="shared" si="133"/>
        <v>17263.491862000003</v>
      </c>
      <c r="O1158" s="19">
        <f t="shared" si="134"/>
        <v>7263.4867959999938</v>
      </c>
    </row>
    <row r="1159" spans="1:15" x14ac:dyDescent="0.25">
      <c r="A1159" s="21">
        <v>413</v>
      </c>
      <c r="B1159">
        <v>25.0151</v>
      </c>
      <c r="C1159">
        <v>-3.0300000000000001E-3</v>
      </c>
      <c r="D1159">
        <v>1</v>
      </c>
      <c r="E1159">
        <v>27.5199</v>
      </c>
      <c r="F1159">
        <v>0</v>
      </c>
      <c r="G1159">
        <v>25.0181</v>
      </c>
      <c r="I1159" s="19">
        <f t="shared" si="129"/>
        <v>25.018129999999999</v>
      </c>
      <c r="J1159" s="19">
        <f t="shared" si="130"/>
        <v>0</v>
      </c>
      <c r="K1159" s="19">
        <f t="shared" si="135"/>
        <v>2749.5506000000009</v>
      </c>
      <c r="L1159" s="19">
        <f t="shared" si="132"/>
        <v>2749.5516300000013</v>
      </c>
      <c r="M1159" s="19">
        <f t="shared" si="131"/>
        <v>25.018129999999999</v>
      </c>
      <c r="N1159" s="19">
        <f t="shared" si="133"/>
        <v>17288.509992000003</v>
      </c>
      <c r="O1159" s="19">
        <f t="shared" si="134"/>
        <v>7288.504895999994</v>
      </c>
    </row>
    <row r="1160" spans="1:15" x14ac:dyDescent="0.25">
      <c r="A1160">
        <v>414</v>
      </c>
      <c r="B1160">
        <v>27.459700000000002</v>
      </c>
      <c r="C1160">
        <v>-3.0300000000000001E-3</v>
      </c>
      <c r="D1160">
        <v>1</v>
      </c>
      <c r="E1160">
        <v>30.209</v>
      </c>
      <c r="F1160">
        <v>0</v>
      </c>
      <c r="G1160">
        <v>27.462700000000002</v>
      </c>
      <c r="I1160" s="19">
        <f t="shared" si="129"/>
        <v>27.462730000000001</v>
      </c>
      <c r="J1160" s="19">
        <f t="shared" si="130"/>
        <v>0</v>
      </c>
      <c r="K1160" s="19">
        <f t="shared" si="135"/>
        <v>2749.5506000000009</v>
      </c>
      <c r="L1160" s="19">
        <f t="shared" si="132"/>
        <v>2749.5516300000013</v>
      </c>
      <c r="M1160" s="19">
        <f t="shared" si="131"/>
        <v>27.462730000000001</v>
      </c>
      <c r="N1160" s="19">
        <f t="shared" si="133"/>
        <v>17315.972722000002</v>
      </c>
      <c r="O1160" s="19">
        <f t="shared" si="134"/>
        <v>7315.967595999994</v>
      </c>
    </row>
    <row r="1161" spans="1:15" x14ac:dyDescent="0.25">
      <c r="A1161" s="21">
        <v>415</v>
      </c>
      <c r="B1161">
        <v>54.956299999999999</v>
      </c>
      <c r="C1161">
        <v>-3.0300000000000001E-3</v>
      </c>
      <c r="D1161">
        <v>1</v>
      </c>
      <c r="E1161">
        <v>60.455300000000001</v>
      </c>
      <c r="F1161">
        <v>0</v>
      </c>
      <c r="G1161">
        <v>54.959299999999999</v>
      </c>
      <c r="I1161" s="19">
        <f t="shared" si="129"/>
        <v>54.959330000000001</v>
      </c>
      <c r="J1161" s="19">
        <f t="shared" si="130"/>
        <v>0</v>
      </c>
      <c r="K1161" s="19">
        <f t="shared" si="135"/>
        <v>2749.5506000000009</v>
      </c>
      <c r="L1161" s="19">
        <f t="shared" si="132"/>
        <v>2749.5516300000013</v>
      </c>
      <c r="M1161" s="19">
        <f t="shared" si="131"/>
        <v>54.959330000000001</v>
      </c>
      <c r="N1161" s="19">
        <f t="shared" si="133"/>
        <v>17370.932052000004</v>
      </c>
      <c r="O1161" s="19">
        <f t="shared" si="134"/>
        <v>7370.9268959999945</v>
      </c>
    </row>
    <row r="1162" spans="1:15" x14ac:dyDescent="0.25">
      <c r="A1162">
        <v>416</v>
      </c>
      <c r="B1162">
        <v>49.854599999999998</v>
      </c>
      <c r="C1162">
        <v>8.79373</v>
      </c>
      <c r="D1162">
        <v>1</v>
      </c>
      <c r="E1162">
        <v>45.167000000000002</v>
      </c>
      <c r="F1162">
        <v>0</v>
      </c>
      <c r="G1162">
        <v>41.060899999999997</v>
      </c>
      <c r="I1162" s="19">
        <f t="shared" si="129"/>
        <v>41.060869999999994</v>
      </c>
      <c r="J1162" s="19">
        <f t="shared" si="130"/>
        <v>0</v>
      </c>
      <c r="K1162" s="19">
        <f t="shared" si="135"/>
        <v>2749.5506000000009</v>
      </c>
      <c r="L1162" s="19">
        <f t="shared" si="132"/>
        <v>2749.5516300000013</v>
      </c>
      <c r="M1162" s="19">
        <f t="shared" si="131"/>
        <v>41.060869999999994</v>
      </c>
      <c r="N1162" s="19">
        <f t="shared" si="133"/>
        <v>17411.992922000005</v>
      </c>
      <c r="O1162" s="19">
        <f t="shared" si="134"/>
        <v>7411.9877959999949</v>
      </c>
    </row>
    <row r="1163" spans="1:15" x14ac:dyDescent="0.25">
      <c r="A1163" s="21">
        <v>417</v>
      </c>
      <c r="B1163">
        <v>76.559200000000004</v>
      </c>
      <c r="C1163">
        <v>56.014299999999999</v>
      </c>
      <c r="D1163">
        <v>1</v>
      </c>
      <c r="E1163">
        <v>22.599399999999999</v>
      </c>
      <c r="F1163">
        <v>0</v>
      </c>
      <c r="G1163">
        <v>20.544899999999998</v>
      </c>
      <c r="I1163" s="19">
        <f t="shared" si="129"/>
        <v>20.544900000000005</v>
      </c>
      <c r="J1163" s="19">
        <f t="shared" si="130"/>
        <v>0</v>
      </c>
      <c r="K1163" s="19">
        <f t="shared" si="135"/>
        <v>2749.5506000000009</v>
      </c>
      <c r="L1163" s="19">
        <f t="shared" si="132"/>
        <v>2749.5516300000013</v>
      </c>
      <c r="M1163" s="19">
        <f t="shared" si="131"/>
        <v>20.544900000000005</v>
      </c>
      <c r="N1163" s="19">
        <f t="shared" si="133"/>
        <v>17432.537822000006</v>
      </c>
      <c r="O1163" s="19">
        <f t="shared" si="134"/>
        <v>7432.5326959999948</v>
      </c>
    </row>
    <row r="1164" spans="1:15" x14ac:dyDescent="0.25">
      <c r="A1164">
        <v>418</v>
      </c>
      <c r="B1164">
        <v>89.242500000000007</v>
      </c>
      <c r="C1164">
        <v>98.846299999999999</v>
      </c>
      <c r="D1164">
        <v>1</v>
      </c>
      <c r="E1164">
        <v>-4.80192</v>
      </c>
      <c r="F1164">
        <v>9.6038399999999999</v>
      </c>
      <c r="G1164">
        <v>0</v>
      </c>
      <c r="I1164" s="19">
        <f t="shared" si="129"/>
        <v>-9.6037999999999926</v>
      </c>
      <c r="J1164" s="19">
        <f t="shared" si="130"/>
        <v>9.6037999999999926</v>
      </c>
      <c r="K1164" s="19">
        <f t="shared" si="135"/>
        <v>2759.1544000000008</v>
      </c>
      <c r="L1164" s="19">
        <f t="shared" si="132"/>
        <v>2759.1554700000015</v>
      </c>
      <c r="M1164" s="19">
        <f t="shared" si="131"/>
        <v>0</v>
      </c>
      <c r="N1164" s="19">
        <f t="shared" si="133"/>
        <v>17432.537822000006</v>
      </c>
      <c r="O1164" s="19">
        <f t="shared" si="134"/>
        <v>7432.5326959999948</v>
      </c>
    </row>
    <row r="1165" spans="1:15" x14ac:dyDescent="0.25">
      <c r="A1165" s="21">
        <v>419</v>
      </c>
      <c r="B1165">
        <v>102.187</v>
      </c>
      <c r="C1165">
        <v>140.16999999999999</v>
      </c>
      <c r="D1165">
        <v>1</v>
      </c>
      <c r="E1165">
        <v>-18.991399999999999</v>
      </c>
      <c r="F1165">
        <v>37.982799999999997</v>
      </c>
      <c r="G1165">
        <v>0</v>
      </c>
      <c r="I1165" s="19">
        <f t="shared" si="129"/>
        <v>-37.98299999999999</v>
      </c>
      <c r="J1165" s="19">
        <f t="shared" si="130"/>
        <v>37.98299999999999</v>
      </c>
      <c r="K1165" s="19">
        <f t="shared" si="135"/>
        <v>2797.137400000001</v>
      </c>
      <c r="L1165" s="19">
        <f t="shared" si="132"/>
        <v>2797.1382700000013</v>
      </c>
      <c r="M1165" s="19">
        <f t="shared" si="131"/>
        <v>0</v>
      </c>
      <c r="N1165" s="19">
        <f t="shared" si="133"/>
        <v>17432.537822000006</v>
      </c>
      <c r="O1165" s="19">
        <f t="shared" si="134"/>
        <v>7432.5326959999948</v>
      </c>
    </row>
    <row r="1166" spans="1:15" x14ac:dyDescent="0.25">
      <c r="A1166">
        <v>420</v>
      </c>
      <c r="B1166">
        <v>106.282</v>
      </c>
      <c r="C1166">
        <v>156.68600000000001</v>
      </c>
      <c r="D1166">
        <v>1</v>
      </c>
      <c r="E1166">
        <v>-25.202200000000001</v>
      </c>
      <c r="F1166">
        <v>50.404400000000003</v>
      </c>
      <c r="G1166">
        <v>0</v>
      </c>
      <c r="I1166" s="19">
        <f t="shared" si="129"/>
        <v>-50.404000000000011</v>
      </c>
      <c r="J1166" s="19">
        <f t="shared" si="130"/>
        <v>50.404000000000011</v>
      </c>
      <c r="K1166" s="19">
        <f t="shared" si="135"/>
        <v>2847.541400000001</v>
      </c>
      <c r="L1166" s="19">
        <f t="shared" si="132"/>
        <v>2847.5426700000012</v>
      </c>
      <c r="M1166" s="19">
        <f t="shared" si="131"/>
        <v>0</v>
      </c>
      <c r="N1166" s="19">
        <f t="shared" si="133"/>
        <v>17432.537822000006</v>
      </c>
      <c r="O1166" s="19">
        <f t="shared" si="134"/>
        <v>7432.5326959999948</v>
      </c>
    </row>
    <row r="1167" spans="1:15" x14ac:dyDescent="0.25">
      <c r="A1167" s="21">
        <v>421</v>
      </c>
      <c r="B1167">
        <v>109.20099999999999</v>
      </c>
      <c r="C1167">
        <v>167.661</v>
      </c>
      <c r="D1167">
        <v>1</v>
      </c>
      <c r="E1167">
        <v>-29.229800000000001</v>
      </c>
      <c r="F1167">
        <v>58.459600000000002</v>
      </c>
      <c r="G1167">
        <v>0</v>
      </c>
      <c r="I1167" s="19">
        <f t="shared" si="129"/>
        <v>-58.460000000000008</v>
      </c>
      <c r="J1167" s="19">
        <f t="shared" si="130"/>
        <v>58.460000000000008</v>
      </c>
      <c r="K1167" s="19">
        <f t="shared" si="135"/>
        <v>2906.001400000001</v>
      </c>
      <c r="L1167" s="19">
        <f t="shared" si="132"/>
        <v>2906.0022700000013</v>
      </c>
      <c r="M1167" s="19">
        <f t="shared" si="131"/>
        <v>0</v>
      </c>
      <c r="N1167" s="19">
        <f t="shared" si="133"/>
        <v>17432.537822000006</v>
      </c>
      <c r="O1167" s="19">
        <f t="shared" si="134"/>
        <v>7432.5326959999948</v>
      </c>
    </row>
    <row r="1168" spans="1:15" x14ac:dyDescent="0.25">
      <c r="A1168">
        <v>422</v>
      </c>
      <c r="B1168">
        <v>110.977</v>
      </c>
      <c r="C1168">
        <v>157.65100000000001</v>
      </c>
      <c r="D1168">
        <v>1</v>
      </c>
      <c r="E1168">
        <v>-23.3371</v>
      </c>
      <c r="F1168">
        <v>46.674100000000003</v>
      </c>
      <c r="G1168">
        <v>0</v>
      </c>
      <c r="I1168" s="19">
        <f t="shared" si="129"/>
        <v>-46.674000000000007</v>
      </c>
      <c r="J1168" s="19">
        <f t="shared" si="130"/>
        <v>46.674000000000007</v>
      </c>
      <c r="K1168" s="19">
        <f t="shared" si="135"/>
        <v>2952.675400000001</v>
      </c>
      <c r="L1168" s="19">
        <f t="shared" si="132"/>
        <v>2952.6763700000015</v>
      </c>
      <c r="M1168" s="19">
        <f t="shared" si="131"/>
        <v>0</v>
      </c>
      <c r="N1168" s="19">
        <f t="shared" si="133"/>
        <v>17432.537822000006</v>
      </c>
      <c r="O1168" s="19">
        <f t="shared" si="134"/>
        <v>7432.5326959999948</v>
      </c>
    </row>
    <row r="1169" spans="1:15" x14ac:dyDescent="0.25">
      <c r="A1169" s="21">
        <v>423</v>
      </c>
      <c r="B1169">
        <v>85.967500000000001</v>
      </c>
      <c r="C1169">
        <v>148.446</v>
      </c>
      <c r="D1169">
        <v>1</v>
      </c>
      <c r="E1169">
        <v>-31.2393</v>
      </c>
      <c r="F1169">
        <v>62.478700000000003</v>
      </c>
      <c r="G1169">
        <v>0</v>
      </c>
      <c r="I1169" s="19">
        <f t="shared" si="129"/>
        <v>-62.478499999999997</v>
      </c>
      <c r="J1169" s="19">
        <f t="shared" si="130"/>
        <v>62.478499999999997</v>
      </c>
      <c r="K1169" s="19">
        <f t="shared" si="135"/>
        <v>3015.1539000000012</v>
      </c>
      <c r="L1169" s="19">
        <f t="shared" si="132"/>
        <v>3015.1550700000016</v>
      </c>
      <c r="M1169" s="19">
        <f t="shared" si="131"/>
        <v>0</v>
      </c>
      <c r="N1169" s="19">
        <f t="shared" si="133"/>
        <v>17432.537822000006</v>
      </c>
      <c r="O1169" s="19">
        <f t="shared" si="134"/>
        <v>7432.5326959999948</v>
      </c>
    </row>
    <row r="1170" spans="1:15" x14ac:dyDescent="0.25">
      <c r="A1170">
        <v>424</v>
      </c>
      <c r="B1170">
        <v>85.762699999999995</v>
      </c>
      <c r="C1170">
        <v>120.92400000000001</v>
      </c>
      <c r="D1170">
        <v>1</v>
      </c>
      <c r="E1170">
        <v>-17.5806</v>
      </c>
      <c r="F1170">
        <v>35.161299999999997</v>
      </c>
      <c r="G1170">
        <v>0</v>
      </c>
      <c r="I1170" s="19">
        <f t="shared" si="129"/>
        <v>-35.161300000000011</v>
      </c>
      <c r="J1170" s="19">
        <f t="shared" si="130"/>
        <v>35.161300000000011</v>
      </c>
      <c r="K1170" s="19">
        <f t="shared" si="135"/>
        <v>3050.3152000000014</v>
      </c>
      <c r="L1170" s="19">
        <f t="shared" si="132"/>
        <v>3050.3163700000018</v>
      </c>
      <c r="M1170" s="19">
        <f t="shared" si="131"/>
        <v>0</v>
      </c>
      <c r="N1170" s="19">
        <f t="shared" si="133"/>
        <v>17432.537822000006</v>
      </c>
      <c r="O1170" s="19">
        <f t="shared" si="134"/>
        <v>7432.5326959999948</v>
      </c>
    </row>
    <row r="1171" spans="1:15" x14ac:dyDescent="0.25">
      <c r="A1171" s="21">
        <v>425</v>
      </c>
      <c r="B1171">
        <v>90.620900000000006</v>
      </c>
      <c r="C1171">
        <v>76.173699999999997</v>
      </c>
      <c r="D1171">
        <v>1</v>
      </c>
      <c r="E1171">
        <v>15.8919</v>
      </c>
      <c r="F1171">
        <v>0</v>
      </c>
      <c r="G1171">
        <v>14.4472</v>
      </c>
      <c r="I1171" s="19">
        <f t="shared" si="129"/>
        <v>14.447200000000009</v>
      </c>
      <c r="J1171" s="19">
        <f t="shared" si="130"/>
        <v>0</v>
      </c>
      <c r="K1171" s="19">
        <f t="shared" si="135"/>
        <v>3050.3152000000014</v>
      </c>
      <c r="L1171" s="19">
        <f t="shared" si="132"/>
        <v>3050.3163700000018</v>
      </c>
      <c r="M1171" s="19">
        <f t="shared" si="131"/>
        <v>14.447200000000009</v>
      </c>
      <c r="N1171" s="19">
        <f t="shared" si="133"/>
        <v>17446.985022000004</v>
      </c>
      <c r="O1171" s="19">
        <f t="shared" si="134"/>
        <v>7446.9798959999944</v>
      </c>
    </row>
    <row r="1172" spans="1:15" x14ac:dyDescent="0.25">
      <c r="A1172">
        <v>426</v>
      </c>
      <c r="B1172">
        <v>86.397599999999997</v>
      </c>
      <c r="C1172">
        <v>24.1038</v>
      </c>
      <c r="D1172">
        <v>1</v>
      </c>
      <c r="E1172">
        <v>68.523099999999999</v>
      </c>
      <c r="F1172">
        <v>0</v>
      </c>
      <c r="G1172">
        <v>62.293799999999997</v>
      </c>
      <c r="I1172" s="19">
        <f t="shared" si="129"/>
        <v>62.293799999999997</v>
      </c>
      <c r="J1172" s="19">
        <f t="shared" si="130"/>
        <v>0</v>
      </c>
      <c r="K1172" s="19">
        <f t="shared" si="135"/>
        <v>3050.3152000000014</v>
      </c>
      <c r="L1172" s="19">
        <f t="shared" si="132"/>
        <v>3050.3163700000018</v>
      </c>
      <c r="M1172" s="19">
        <f t="shared" si="131"/>
        <v>62.293799999999997</v>
      </c>
      <c r="N1172" s="19">
        <f t="shared" si="133"/>
        <v>17509.278822000004</v>
      </c>
      <c r="O1172" s="19">
        <f t="shared" si="134"/>
        <v>7509.2736959999947</v>
      </c>
    </row>
    <row r="1173" spans="1:15" x14ac:dyDescent="0.25">
      <c r="A1173" s="21">
        <v>427</v>
      </c>
      <c r="B1173">
        <v>33.938600000000001</v>
      </c>
      <c r="C1173">
        <v>-3.0300000000000001E-3</v>
      </c>
      <c r="D1173">
        <v>1</v>
      </c>
      <c r="E1173">
        <v>37.335799999999999</v>
      </c>
      <c r="F1173">
        <v>0</v>
      </c>
      <c r="G1173">
        <v>33.941600000000001</v>
      </c>
      <c r="I1173" s="19">
        <f t="shared" si="129"/>
        <v>33.941630000000004</v>
      </c>
      <c r="J1173" s="19">
        <f t="shared" si="130"/>
        <v>0</v>
      </c>
      <c r="K1173" s="19">
        <f t="shared" si="135"/>
        <v>3050.3152000000014</v>
      </c>
      <c r="L1173" s="19">
        <f t="shared" si="132"/>
        <v>3050.3163700000018</v>
      </c>
      <c r="M1173" s="19">
        <f t="shared" si="131"/>
        <v>33.941630000000004</v>
      </c>
      <c r="N1173" s="19">
        <f t="shared" si="133"/>
        <v>17543.220452000005</v>
      </c>
      <c r="O1173" s="19">
        <f t="shared" si="134"/>
        <v>7543.2152959999949</v>
      </c>
    </row>
    <row r="1174" spans="1:15" x14ac:dyDescent="0.25">
      <c r="A1174">
        <v>428</v>
      </c>
      <c r="B1174">
        <v>32.348500000000001</v>
      </c>
      <c r="C1174">
        <v>-3.0300000000000001E-3</v>
      </c>
      <c r="D1174">
        <v>1</v>
      </c>
      <c r="E1174">
        <v>35.5867</v>
      </c>
      <c r="F1174">
        <v>0</v>
      </c>
      <c r="G1174">
        <v>32.351500000000001</v>
      </c>
      <c r="I1174" s="19">
        <f t="shared" si="129"/>
        <v>32.351530000000004</v>
      </c>
      <c r="J1174" s="19">
        <f t="shared" si="130"/>
        <v>0</v>
      </c>
      <c r="K1174" s="19">
        <f t="shared" si="135"/>
        <v>3050.3152000000014</v>
      </c>
      <c r="L1174" s="19">
        <f t="shared" si="132"/>
        <v>3050.3163700000018</v>
      </c>
      <c r="M1174" s="19">
        <f t="shared" si="131"/>
        <v>32.351530000000004</v>
      </c>
      <c r="N1174" s="19">
        <f t="shared" si="133"/>
        <v>17575.571982000005</v>
      </c>
      <c r="O1174" s="19">
        <f t="shared" si="134"/>
        <v>7575.5667959999946</v>
      </c>
    </row>
    <row r="1175" spans="1:15" x14ac:dyDescent="0.25">
      <c r="A1175" s="21">
        <v>429</v>
      </c>
      <c r="B1175">
        <v>32.348500000000001</v>
      </c>
      <c r="C1175">
        <v>-3.0300000000000001E-3</v>
      </c>
      <c r="D1175">
        <v>1</v>
      </c>
      <c r="E1175">
        <v>35.5867</v>
      </c>
      <c r="F1175">
        <v>0</v>
      </c>
      <c r="G1175">
        <v>32.351500000000001</v>
      </c>
      <c r="I1175" s="19">
        <f t="shared" si="129"/>
        <v>32.351530000000004</v>
      </c>
      <c r="J1175" s="19">
        <f t="shared" si="130"/>
        <v>0</v>
      </c>
      <c r="K1175" s="19">
        <f t="shared" si="135"/>
        <v>3050.3152000000014</v>
      </c>
      <c r="L1175" s="19">
        <f t="shared" si="132"/>
        <v>3050.3163700000018</v>
      </c>
      <c r="M1175" s="19">
        <f t="shared" si="131"/>
        <v>32.351530000000004</v>
      </c>
      <c r="N1175" s="19">
        <f t="shared" si="133"/>
        <v>17607.923512000005</v>
      </c>
      <c r="O1175" s="19">
        <f t="shared" si="134"/>
        <v>7607.9182959999944</v>
      </c>
    </row>
    <row r="1176" spans="1:15" x14ac:dyDescent="0.25">
      <c r="A1176">
        <v>430</v>
      </c>
      <c r="B1176">
        <v>29.904199999999999</v>
      </c>
      <c r="C1176">
        <v>-3.0300000000000001E-3</v>
      </c>
      <c r="D1176">
        <v>1</v>
      </c>
      <c r="E1176">
        <v>32.898000000000003</v>
      </c>
      <c r="F1176">
        <v>0</v>
      </c>
      <c r="G1176">
        <v>29.9072</v>
      </c>
      <c r="I1176" s="19">
        <f t="shared" si="129"/>
        <v>29.907229999999998</v>
      </c>
      <c r="J1176" s="19">
        <f t="shared" si="130"/>
        <v>0</v>
      </c>
      <c r="K1176" s="19">
        <f t="shared" si="135"/>
        <v>3050.3152000000014</v>
      </c>
      <c r="L1176" s="19">
        <f t="shared" si="132"/>
        <v>3050.3163700000018</v>
      </c>
      <c r="M1176" s="19">
        <f t="shared" si="131"/>
        <v>29.907229999999998</v>
      </c>
      <c r="N1176" s="19">
        <f t="shared" si="133"/>
        <v>17637.830742000006</v>
      </c>
      <c r="O1176" s="19">
        <f t="shared" si="134"/>
        <v>7637.825495999994</v>
      </c>
    </row>
    <row r="1177" spans="1:15" x14ac:dyDescent="0.25">
      <c r="A1177" s="21">
        <v>431</v>
      </c>
      <c r="B1177">
        <v>27.459599999999998</v>
      </c>
      <c r="C1177">
        <v>-3.0300000000000001E-3</v>
      </c>
      <c r="D1177">
        <v>1</v>
      </c>
      <c r="E1177">
        <v>30.2089</v>
      </c>
      <c r="F1177">
        <v>0</v>
      </c>
      <c r="G1177">
        <v>27.462599999999998</v>
      </c>
      <c r="I1177" s="19">
        <f t="shared" si="129"/>
        <v>27.462629999999997</v>
      </c>
      <c r="J1177" s="19">
        <f t="shared" si="130"/>
        <v>0</v>
      </c>
      <c r="K1177" s="19">
        <f t="shared" si="135"/>
        <v>3050.3152000000014</v>
      </c>
      <c r="L1177" s="19">
        <f t="shared" si="132"/>
        <v>3050.3163700000018</v>
      </c>
      <c r="M1177" s="19">
        <f t="shared" si="131"/>
        <v>27.462629999999997</v>
      </c>
      <c r="N1177" s="19">
        <f t="shared" si="133"/>
        <v>17665.293372000007</v>
      </c>
      <c r="O1177" s="19">
        <f t="shared" si="134"/>
        <v>7665.2880959999939</v>
      </c>
    </row>
    <row r="1178" spans="1:15" x14ac:dyDescent="0.25">
      <c r="A1178">
        <v>432</v>
      </c>
      <c r="B1178">
        <v>25.0151</v>
      </c>
      <c r="C1178">
        <v>-3.0300000000000001E-3</v>
      </c>
      <c r="D1178">
        <v>1</v>
      </c>
      <c r="E1178">
        <v>27.5199</v>
      </c>
      <c r="F1178">
        <v>0</v>
      </c>
      <c r="G1178">
        <v>25.0181</v>
      </c>
      <c r="I1178" s="19">
        <f t="shared" si="129"/>
        <v>25.018129999999999</v>
      </c>
      <c r="J1178" s="19">
        <f t="shared" si="130"/>
        <v>0</v>
      </c>
      <c r="K1178" s="19">
        <f t="shared" si="135"/>
        <v>3050.3152000000014</v>
      </c>
      <c r="L1178" s="19">
        <f t="shared" si="132"/>
        <v>3050.3163700000018</v>
      </c>
      <c r="M1178" s="19">
        <f t="shared" si="131"/>
        <v>25.018129999999999</v>
      </c>
      <c r="N1178" s="19">
        <f t="shared" si="133"/>
        <v>17690.311502000008</v>
      </c>
      <c r="O1178" s="19">
        <f t="shared" si="134"/>
        <v>7690.3061959999941</v>
      </c>
    </row>
    <row r="1179" spans="1:15" x14ac:dyDescent="0.25">
      <c r="A1179" s="21">
        <v>433</v>
      </c>
      <c r="B1179">
        <v>23.792899999999999</v>
      </c>
      <c r="C1179">
        <v>-3.0300000000000001E-3</v>
      </c>
      <c r="D1179">
        <v>1</v>
      </c>
      <c r="E1179">
        <v>26.1755</v>
      </c>
      <c r="F1179">
        <v>0</v>
      </c>
      <c r="G1179">
        <v>23.7959</v>
      </c>
      <c r="I1179" s="19">
        <f t="shared" si="129"/>
        <v>23.795929999999998</v>
      </c>
      <c r="J1179" s="19">
        <f t="shared" si="130"/>
        <v>0</v>
      </c>
      <c r="K1179" s="19">
        <f t="shared" si="135"/>
        <v>3050.3152000000014</v>
      </c>
      <c r="L1179" s="19">
        <f t="shared" si="132"/>
        <v>3050.3163700000018</v>
      </c>
      <c r="M1179" s="19">
        <f t="shared" si="131"/>
        <v>23.795929999999998</v>
      </c>
      <c r="N1179" s="19">
        <f t="shared" si="133"/>
        <v>17714.107432000008</v>
      </c>
      <c r="O1179" s="19">
        <f t="shared" si="134"/>
        <v>7714.1020959999942</v>
      </c>
    </row>
    <row r="1180" spans="1:15" x14ac:dyDescent="0.25">
      <c r="A1180">
        <v>434</v>
      </c>
      <c r="B1180">
        <v>23.792899999999999</v>
      </c>
      <c r="C1180">
        <v>-3.0300000000000001E-3</v>
      </c>
      <c r="D1180">
        <v>1</v>
      </c>
      <c r="E1180">
        <v>26.1755</v>
      </c>
      <c r="F1180">
        <v>0</v>
      </c>
      <c r="G1180">
        <v>23.7959</v>
      </c>
      <c r="I1180" s="19">
        <f t="shared" si="129"/>
        <v>23.795929999999998</v>
      </c>
      <c r="J1180" s="19">
        <f t="shared" si="130"/>
        <v>0</v>
      </c>
      <c r="K1180" s="19">
        <f t="shared" si="135"/>
        <v>3050.3152000000014</v>
      </c>
      <c r="L1180" s="19">
        <f t="shared" si="132"/>
        <v>3050.3163700000018</v>
      </c>
      <c r="M1180" s="19">
        <f t="shared" si="131"/>
        <v>23.795929999999998</v>
      </c>
      <c r="N1180" s="19">
        <f t="shared" si="133"/>
        <v>17737.903362000008</v>
      </c>
      <c r="O1180" s="19">
        <f t="shared" si="134"/>
        <v>7737.8979959999942</v>
      </c>
    </row>
    <row r="1181" spans="1:15" x14ac:dyDescent="0.25">
      <c r="A1181" s="21">
        <v>435</v>
      </c>
      <c r="B1181">
        <v>23.792899999999999</v>
      </c>
      <c r="C1181">
        <v>-3.0300000000000001E-3</v>
      </c>
      <c r="D1181">
        <v>1</v>
      </c>
      <c r="E1181">
        <v>26.1755</v>
      </c>
      <c r="F1181">
        <v>0</v>
      </c>
      <c r="G1181">
        <v>23.7959</v>
      </c>
      <c r="I1181" s="19">
        <f t="shared" si="129"/>
        <v>23.795929999999998</v>
      </c>
      <c r="J1181" s="19">
        <f t="shared" si="130"/>
        <v>0</v>
      </c>
      <c r="K1181" s="19">
        <f t="shared" si="135"/>
        <v>3050.3152000000014</v>
      </c>
      <c r="L1181" s="19">
        <f t="shared" si="132"/>
        <v>3050.3163700000018</v>
      </c>
      <c r="M1181" s="19">
        <f t="shared" si="131"/>
        <v>23.795929999999998</v>
      </c>
      <c r="N1181" s="19">
        <f t="shared" si="133"/>
        <v>17761.699292000008</v>
      </c>
      <c r="O1181" s="19">
        <f t="shared" si="134"/>
        <v>7761.6938959999943</v>
      </c>
    </row>
    <row r="1182" spans="1:15" x14ac:dyDescent="0.25">
      <c r="A1182">
        <v>436</v>
      </c>
      <c r="B1182">
        <v>23.792899999999999</v>
      </c>
      <c r="C1182">
        <v>-3.0300000000000001E-3</v>
      </c>
      <c r="D1182">
        <v>1</v>
      </c>
      <c r="E1182">
        <v>26.1755</v>
      </c>
      <c r="F1182">
        <v>0</v>
      </c>
      <c r="G1182">
        <v>23.7959</v>
      </c>
      <c r="I1182" s="19">
        <f t="shared" si="129"/>
        <v>23.795929999999998</v>
      </c>
      <c r="J1182" s="19">
        <f t="shared" si="130"/>
        <v>0</v>
      </c>
      <c r="K1182" s="19">
        <f t="shared" si="135"/>
        <v>3050.3152000000014</v>
      </c>
      <c r="L1182" s="19">
        <f t="shared" si="132"/>
        <v>3050.3163700000018</v>
      </c>
      <c r="M1182" s="19">
        <f t="shared" si="131"/>
        <v>23.795929999999998</v>
      </c>
      <c r="N1182" s="19">
        <f t="shared" si="133"/>
        <v>17785.495222000009</v>
      </c>
      <c r="O1182" s="19">
        <f t="shared" si="134"/>
        <v>7785.4897959999944</v>
      </c>
    </row>
    <row r="1183" spans="1:15" x14ac:dyDescent="0.25">
      <c r="A1183" s="21">
        <v>437</v>
      </c>
      <c r="B1183">
        <v>25.0151</v>
      </c>
      <c r="C1183">
        <v>-3.0300000000000001E-3</v>
      </c>
      <c r="D1183">
        <v>1</v>
      </c>
      <c r="E1183">
        <v>27.5199</v>
      </c>
      <c r="F1183">
        <v>0</v>
      </c>
      <c r="G1183">
        <v>25.0181</v>
      </c>
      <c r="I1183" s="19">
        <f t="shared" si="129"/>
        <v>25.018129999999999</v>
      </c>
      <c r="J1183" s="19">
        <f t="shared" si="130"/>
        <v>0</v>
      </c>
      <c r="K1183" s="19">
        <f t="shared" si="135"/>
        <v>3050.3152000000014</v>
      </c>
      <c r="L1183" s="19">
        <f t="shared" si="132"/>
        <v>3050.3163700000018</v>
      </c>
      <c r="M1183" s="19">
        <f t="shared" si="131"/>
        <v>25.018129999999999</v>
      </c>
      <c r="N1183" s="19">
        <f t="shared" si="133"/>
        <v>17810.513352000009</v>
      </c>
      <c r="O1183" s="19">
        <f t="shared" si="134"/>
        <v>7810.5078959999946</v>
      </c>
    </row>
    <row r="1184" spans="1:15" x14ac:dyDescent="0.25">
      <c r="A1184">
        <v>438</v>
      </c>
      <c r="B1184">
        <v>27.459599999999998</v>
      </c>
      <c r="C1184">
        <v>-3.0300000000000001E-3</v>
      </c>
      <c r="D1184">
        <v>1</v>
      </c>
      <c r="E1184">
        <v>30.2089</v>
      </c>
      <c r="F1184">
        <v>0</v>
      </c>
      <c r="G1184">
        <v>27.462599999999998</v>
      </c>
      <c r="I1184" s="19">
        <f t="shared" si="129"/>
        <v>27.462629999999997</v>
      </c>
      <c r="J1184" s="19">
        <f t="shared" si="130"/>
        <v>0</v>
      </c>
      <c r="K1184" s="19">
        <f t="shared" si="135"/>
        <v>3050.3152000000014</v>
      </c>
      <c r="L1184" s="19">
        <f t="shared" si="132"/>
        <v>3050.3163700000018</v>
      </c>
      <c r="M1184" s="19">
        <f t="shared" si="131"/>
        <v>27.462629999999997</v>
      </c>
      <c r="N1184" s="19">
        <f t="shared" si="133"/>
        <v>17837.975982000011</v>
      </c>
      <c r="O1184" s="19">
        <f t="shared" si="134"/>
        <v>7837.9704959999945</v>
      </c>
    </row>
    <row r="1185" spans="1:15" x14ac:dyDescent="0.25">
      <c r="A1185" s="21">
        <v>439</v>
      </c>
      <c r="B1185">
        <v>32.348399999999998</v>
      </c>
      <c r="C1185">
        <v>-3.0300000000000001E-3</v>
      </c>
      <c r="D1185">
        <v>1</v>
      </c>
      <c r="E1185">
        <v>35.586599999999997</v>
      </c>
      <c r="F1185">
        <v>0</v>
      </c>
      <c r="G1185">
        <v>32.351399999999998</v>
      </c>
      <c r="I1185" s="19">
        <f t="shared" si="129"/>
        <v>32.351430000000001</v>
      </c>
      <c r="J1185" s="19">
        <f t="shared" si="130"/>
        <v>0</v>
      </c>
      <c r="K1185" s="19">
        <f t="shared" si="135"/>
        <v>3050.3152000000014</v>
      </c>
      <c r="L1185" s="19">
        <f t="shared" si="132"/>
        <v>3050.3163700000018</v>
      </c>
      <c r="M1185" s="19">
        <f t="shared" si="131"/>
        <v>32.351430000000001</v>
      </c>
      <c r="N1185" s="19">
        <f t="shared" si="133"/>
        <v>17870.32741200001</v>
      </c>
      <c r="O1185" s="19">
        <f t="shared" si="134"/>
        <v>7870.321895999994</v>
      </c>
    </row>
    <row r="1186" spans="1:15" x14ac:dyDescent="0.25">
      <c r="A1186">
        <v>440</v>
      </c>
      <c r="B1186">
        <v>30.521000000000001</v>
      </c>
      <c r="C1186">
        <v>11.1456</v>
      </c>
      <c r="D1186">
        <v>1</v>
      </c>
      <c r="E1186">
        <v>21.312899999999999</v>
      </c>
      <c r="F1186">
        <v>0</v>
      </c>
      <c r="G1186">
        <v>19.375399999999999</v>
      </c>
      <c r="I1186" s="19">
        <f t="shared" si="129"/>
        <v>19.375399999999999</v>
      </c>
      <c r="J1186" s="19">
        <f t="shared" si="130"/>
        <v>0</v>
      </c>
      <c r="K1186" s="19">
        <f t="shared" si="135"/>
        <v>3050.3152000000014</v>
      </c>
      <c r="L1186" s="19">
        <f t="shared" si="132"/>
        <v>3050.3163700000018</v>
      </c>
      <c r="M1186" s="19">
        <f t="shared" si="131"/>
        <v>19.375399999999999</v>
      </c>
      <c r="N1186" s="19">
        <f t="shared" si="133"/>
        <v>17889.70281200001</v>
      </c>
      <c r="O1186" s="19">
        <f t="shared" si="134"/>
        <v>7889.6972959999939</v>
      </c>
    </row>
    <row r="1187" spans="1:15" x14ac:dyDescent="0.25">
      <c r="A1187" s="21">
        <v>441</v>
      </c>
      <c r="B1187">
        <v>29.666599999999999</v>
      </c>
      <c r="C1187">
        <v>61.617199999999997</v>
      </c>
      <c r="D1187">
        <v>1</v>
      </c>
      <c r="E1187">
        <v>-15.975300000000001</v>
      </c>
      <c r="F1187">
        <v>31.950600000000001</v>
      </c>
      <c r="G1187">
        <v>0</v>
      </c>
      <c r="I1187" s="19">
        <f t="shared" si="129"/>
        <v>-31.950599999999998</v>
      </c>
      <c r="J1187" s="19">
        <f t="shared" si="130"/>
        <v>31.950599999999998</v>
      </c>
      <c r="K1187" s="19">
        <f t="shared" si="135"/>
        <v>3082.2658000000015</v>
      </c>
      <c r="L1187" s="19">
        <f t="shared" si="132"/>
        <v>3082.2669700000019</v>
      </c>
      <c r="M1187" s="19">
        <f t="shared" si="131"/>
        <v>0</v>
      </c>
      <c r="N1187" s="19">
        <f t="shared" si="133"/>
        <v>17889.70281200001</v>
      </c>
      <c r="O1187" s="19">
        <f t="shared" si="134"/>
        <v>7889.6972959999939</v>
      </c>
    </row>
    <row r="1188" spans="1:15" x14ac:dyDescent="0.25">
      <c r="A1188">
        <v>442</v>
      </c>
      <c r="B1188">
        <v>26</v>
      </c>
      <c r="C1188">
        <v>109.04300000000001</v>
      </c>
      <c r="D1188">
        <v>1</v>
      </c>
      <c r="E1188">
        <v>-41.521599999999999</v>
      </c>
      <c r="F1188">
        <v>83.043199999999999</v>
      </c>
      <c r="G1188">
        <v>0</v>
      </c>
      <c r="I1188" s="19">
        <f t="shared" si="129"/>
        <v>-83.043000000000006</v>
      </c>
      <c r="J1188" s="19">
        <f t="shared" si="130"/>
        <v>83.043000000000006</v>
      </c>
      <c r="K1188" s="19">
        <f t="shared" si="135"/>
        <v>3165.3088000000016</v>
      </c>
      <c r="L1188" s="19">
        <f t="shared" si="132"/>
        <v>3165.310170000002</v>
      </c>
      <c r="M1188" s="19">
        <f t="shared" si="131"/>
        <v>0</v>
      </c>
      <c r="N1188" s="19">
        <f t="shared" si="133"/>
        <v>17889.70281200001</v>
      </c>
      <c r="O1188" s="19">
        <f t="shared" si="134"/>
        <v>7889.6972959999939</v>
      </c>
    </row>
    <row r="1189" spans="1:15" x14ac:dyDescent="0.25">
      <c r="A1189" s="21">
        <v>443</v>
      </c>
      <c r="B1189">
        <v>38.784399999999998</v>
      </c>
      <c r="C1189">
        <v>149.34399999999999</v>
      </c>
      <c r="D1189">
        <v>1</v>
      </c>
      <c r="E1189">
        <v>-55.279800000000002</v>
      </c>
      <c r="F1189">
        <v>110.56</v>
      </c>
      <c r="G1189">
        <v>0</v>
      </c>
      <c r="I1189" s="19">
        <f t="shared" si="129"/>
        <v>-110.55959999999999</v>
      </c>
      <c r="J1189" s="19">
        <f t="shared" si="130"/>
        <v>110.55959999999999</v>
      </c>
      <c r="K1189" s="19">
        <f t="shared" si="135"/>
        <v>3275.8684000000017</v>
      </c>
      <c r="L1189" s="19">
        <f t="shared" si="132"/>
        <v>3275.870170000002</v>
      </c>
      <c r="M1189" s="19">
        <f t="shared" si="131"/>
        <v>0</v>
      </c>
      <c r="N1189" s="19">
        <f t="shared" si="133"/>
        <v>17889.70281200001</v>
      </c>
      <c r="O1189" s="19">
        <f t="shared" si="134"/>
        <v>7889.6972959999939</v>
      </c>
    </row>
    <row r="1190" spans="1:15" x14ac:dyDescent="0.25">
      <c r="A1190">
        <v>444</v>
      </c>
      <c r="B1190">
        <v>56.384500000000003</v>
      </c>
      <c r="C1190">
        <v>166.869</v>
      </c>
      <c r="D1190">
        <v>1</v>
      </c>
      <c r="E1190">
        <v>-55.242199999999997</v>
      </c>
      <c r="F1190">
        <v>110.48399999999999</v>
      </c>
      <c r="G1190">
        <v>0</v>
      </c>
      <c r="I1190" s="19">
        <f t="shared" si="129"/>
        <v>-110.4845</v>
      </c>
      <c r="J1190" s="19">
        <f t="shared" si="130"/>
        <v>110.4845</v>
      </c>
      <c r="K1190" s="19">
        <f t="shared" si="135"/>
        <v>3386.3529000000017</v>
      </c>
      <c r="L1190" s="19">
        <f t="shared" si="132"/>
        <v>3386.3541700000019</v>
      </c>
      <c r="M1190" s="19">
        <f t="shared" si="131"/>
        <v>0</v>
      </c>
      <c r="N1190" s="19">
        <f t="shared" si="133"/>
        <v>17889.70281200001</v>
      </c>
      <c r="O1190" s="19">
        <f t="shared" si="134"/>
        <v>7889.6972959999939</v>
      </c>
    </row>
    <row r="1191" spans="1:15" x14ac:dyDescent="0.25">
      <c r="A1191" s="21">
        <v>445</v>
      </c>
      <c r="B1191">
        <v>66.473699999999994</v>
      </c>
      <c r="C1191">
        <v>170.55699999999999</v>
      </c>
      <c r="D1191">
        <v>1</v>
      </c>
      <c r="E1191">
        <v>-52.041600000000003</v>
      </c>
      <c r="F1191">
        <v>104.083</v>
      </c>
      <c r="G1191">
        <v>0</v>
      </c>
      <c r="I1191" s="19">
        <f t="shared" si="129"/>
        <v>-104.08329999999999</v>
      </c>
      <c r="J1191" s="19">
        <f t="shared" si="130"/>
        <v>104.08329999999999</v>
      </c>
      <c r="K1191" s="19">
        <f t="shared" si="135"/>
        <v>3490.4362000000015</v>
      </c>
      <c r="L1191" s="19">
        <f t="shared" si="132"/>
        <v>3490.437170000002</v>
      </c>
      <c r="M1191" s="19">
        <f t="shared" si="131"/>
        <v>0</v>
      </c>
      <c r="N1191" s="19">
        <f t="shared" si="133"/>
        <v>17889.70281200001</v>
      </c>
      <c r="O1191" s="19">
        <f t="shared" si="134"/>
        <v>7889.6972959999939</v>
      </c>
    </row>
    <row r="1192" spans="1:15" x14ac:dyDescent="0.25">
      <c r="A1192">
        <v>446</v>
      </c>
      <c r="B1192">
        <v>58.1922</v>
      </c>
      <c r="C1192">
        <v>163.477</v>
      </c>
      <c r="D1192">
        <v>1</v>
      </c>
      <c r="E1192">
        <v>-52.642499999999998</v>
      </c>
      <c r="F1192">
        <v>105.285</v>
      </c>
      <c r="G1192">
        <v>0</v>
      </c>
      <c r="I1192" s="19">
        <f t="shared" si="129"/>
        <v>-105.2848</v>
      </c>
      <c r="J1192" s="19">
        <f t="shared" si="130"/>
        <v>105.2848</v>
      </c>
      <c r="K1192" s="19">
        <f t="shared" si="135"/>
        <v>3595.7210000000014</v>
      </c>
      <c r="L1192" s="19">
        <f t="shared" si="132"/>
        <v>3595.7221700000018</v>
      </c>
      <c r="M1192" s="19">
        <f t="shared" si="131"/>
        <v>0</v>
      </c>
      <c r="N1192" s="19">
        <f t="shared" si="133"/>
        <v>17889.70281200001</v>
      </c>
      <c r="O1192" s="19">
        <f t="shared" si="134"/>
        <v>7889.6972959999939</v>
      </c>
    </row>
    <row r="1193" spans="1:15" x14ac:dyDescent="0.25">
      <c r="A1193" s="21">
        <v>447</v>
      </c>
      <c r="B1193">
        <v>67.687600000000003</v>
      </c>
      <c r="C1193">
        <v>147.74</v>
      </c>
      <c r="D1193">
        <v>1</v>
      </c>
      <c r="E1193">
        <v>-40.026000000000003</v>
      </c>
      <c r="F1193">
        <v>80.052000000000007</v>
      </c>
      <c r="G1193">
        <v>0</v>
      </c>
      <c r="I1193" s="19">
        <f t="shared" si="129"/>
        <v>-80.052400000000006</v>
      </c>
      <c r="J1193" s="19">
        <f t="shared" si="130"/>
        <v>80.052400000000006</v>
      </c>
      <c r="K1193" s="19">
        <f t="shared" si="135"/>
        <v>3675.7734000000014</v>
      </c>
      <c r="L1193" s="19">
        <f t="shared" si="132"/>
        <v>3675.774170000002</v>
      </c>
      <c r="M1193" s="19">
        <f t="shared" si="131"/>
        <v>0</v>
      </c>
      <c r="N1193" s="19">
        <f t="shared" si="133"/>
        <v>17889.70281200001</v>
      </c>
      <c r="O1193" s="19">
        <f t="shared" si="134"/>
        <v>7889.6972959999939</v>
      </c>
    </row>
    <row r="1194" spans="1:15" x14ac:dyDescent="0.25">
      <c r="A1194">
        <v>448</v>
      </c>
      <c r="B1194">
        <v>61.587200000000003</v>
      </c>
      <c r="C1194">
        <v>123.75700000000001</v>
      </c>
      <c r="D1194">
        <v>1</v>
      </c>
      <c r="E1194">
        <v>-31.085100000000001</v>
      </c>
      <c r="F1194">
        <v>62.170099999999998</v>
      </c>
      <c r="G1194">
        <v>0</v>
      </c>
      <c r="I1194" s="19">
        <f t="shared" si="129"/>
        <v>-62.169800000000002</v>
      </c>
      <c r="J1194" s="19">
        <f t="shared" si="130"/>
        <v>62.169800000000002</v>
      </c>
      <c r="K1194" s="19">
        <f t="shared" si="135"/>
        <v>3737.9432000000015</v>
      </c>
      <c r="L1194" s="19">
        <f t="shared" si="132"/>
        <v>3737.9442700000018</v>
      </c>
      <c r="M1194" s="19">
        <f t="shared" si="131"/>
        <v>0</v>
      </c>
      <c r="N1194" s="19">
        <f t="shared" si="133"/>
        <v>17889.70281200001</v>
      </c>
      <c r="O1194" s="19">
        <f t="shared" si="134"/>
        <v>7889.6972959999939</v>
      </c>
    </row>
    <row r="1195" spans="1:15" x14ac:dyDescent="0.25">
      <c r="A1195" s="21">
        <v>449</v>
      </c>
      <c r="B1195">
        <v>47.011200000000002</v>
      </c>
      <c r="C1195">
        <v>79.985600000000005</v>
      </c>
      <c r="D1195">
        <v>1</v>
      </c>
      <c r="E1195">
        <v>-16.487200000000001</v>
      </c>
      <c r="F1195">
        <v>32.974400000000003</v>
      </c>
      <c r="G1195">
        <v>0</v>
      </c>
      <c r="I1195" s="19">
        <f t="shared" si="129"/>
        <v>-32.974400000000003</v>
      </c>
      <c r="J1195" s="19">
        <f t="shared" si="130"/>
        <v>32.974400000000003</v>
      </c>
      <c r="K1195" s="19">
        <f t="shared" si="135"/>
        <v>3770.9176000000016</v>
      </c>
      <c r="L1195" s="19">
        <f t="shared" si="132"/>
        <v>3770.9186700000018</v>
      </c>
      <c r="M1195" s="19">
        <f t="shared" si="131"/>
        <v>0</v>
      </c>
      <c r="N1195" s="19">
        <f t="shared" si="133"/>
        <v>17889.70281200001</v>
      </c>
      <c r="O1195" s="19">
        <f t="shared" si="134"/>
        <v>7889.6972959999939</v>
      </c>
    </row>
    <row r="1196" spans="1:15" x14ac:dyDescent="0.25">
      <c r="A1196">
        <v>450</v>
      </c>
      <c r="B1196">
        <v>29.666599999999999</v>
      </c>
      <c r="C1196">
        <v>24.558499999999999</v>
      </c>
      <c r="D1196">
        <v>1</v>
      </c>
      <c r="E1196">
        <v>5.6188900000000004</v>
      </c>
      <c r="F1196">
        <v>0</v>
      </c>
      <c r="G1196">
        <v>5.1080800000000002</v>
      </c>
      <c r="I1196" s="19">
        <f t="shared" si="129"/>
        <v>5.1081000000000003</v>
      </c>
      <c r="J1196" s="19">
        <f t="shared" si="130"/>
        <v>0</v>
      </c>
      <c r="K1196" s="19">
        <f t="shared" si="135"/>
        <v>3770.9176000000016</v>
      </c>
      <c r="L1196" s="19">
        <f t="shared" si="132"/>
        <v>3770.9186700000018</v>
      </c>
      <c r="M1196" s="19">
        <f t="shared" si="131"/>
        <v>5.1081000000000003</v>
      </c>
      <c r="N1196" s="19">
        <f t="shared" si="133"/>
        <v>17894.810912000012</v>
      </c>
      <c r="O1196" s="19">
        <f t="shared" si="134"/>
        <v>7894.8053759999939</v>
      </c>
    </row>
    <row r="1197" spans="1:15" x14ac:dyDescent="0.25">
      <c r="A1197" s="21">
        <v>451</v>
      </c>
      <c r="B1197">
        <v>33.938499999999998</v>
      </c>
      <c r="C1197">
        <v>-3.0300000000000001E-3</v>
      </c>
      <c r="D1197">
        <v>1</v>
      </c>
      <c r="E1197">
        <v>37.335700000000003</v>
      </c>
      <c r="F1197">
        <v>0</v>
      </c>
      <c r="G1197">
        <v>33.941499999999998</v>
      </c>
      <c r="I1197" s="19">
        <f t="shared" si="129"/>
        <v>33.94153</v>
      </c>
      <c r="J1197" s="19">
        <f t="shared" si="130"/>
        <v>0</v>
      </c>
      <c r="K1197" s="19">
        <f t="shared" si="135"/>
        <v>3770.9176000000016</v>
      </c>
      <c r="L1197" s="19">
        <f t="shared" si="132"/>
        <v>3770.9186700000018</v>
      </c>
      <c r="M1197" s="19">
        <f t="shared" si="131"/>
        <v>33.94153</v>
      </c>
      <c r="N1197" s="19">
        <f t="shared" si="133"/>
        <v>17928.752442000012</v>
      </c>
      <c r="O1197" s="19">
        <f t="shared" si="134"/>
        <v>7928.7468759999938</v>
      </c>
    </row>
    <row r="1198" spans="1:15" x14ac:dyDescent="0.25">
      <c r="A1198">
        <v>452</v>
      </c>
      <c r="B1198">
        <v>32.348399999999998</v>
      </c>
      <c r="C1198">
        <v>-3.0300000000000001E-3</v>
      </c>
      <c r="D1198">
        <v>1</v>
      </c>
      <c r="E1198">
        <v>35.586599999999997</v>
      </c>
      <c r="F1198">
        <v>0</v>
      </c>
      <c r="G1198">
        <v>32.351399999999998</v>
      </c>
      <c r="I1198" s="19">
        <f t="shared" si="129"/>
        <v>32.351430000000001</v>
      </c>
      <c r="J1198" s="19">
        <f t="shared" si="130"/>
        <v>0</v>
      </c>
      <c r="K1198" s="19">
        <f t="shared" si="135"/>
        <v>3770.9176000000016</v>
      </c>
      <c r="L1198" s="19">
        <f t="shared" si="132"/>
        <v>3770.9186700000018</v>
      </c>
      <c r="M1198" s="19">
        <f t="shared" si="131"/>
        <v>32.351430000000001</v>
      </c>
      <c r="N1198" s="19">
        <f t="shared" si="133"/>
        <v>17961.103872000011</v>
      </c>
      <c r="O1198" s="19">
        <f t="shared" si="134"/>
        <v>7961.0982759999933</v>
      </c>
    </row>
    <row r="1199" spans="1:15" x14ac:dyDescent="0.25">
      <c r="A1199" s="21">
        <v>453</v>
      </c>
      <c r="B1199">
        <v>32.348399999999998</v>
      </c>
      <c r="C1199">
        <v>-3.0300000000000001E-3</v>
      </c>
      <c r="D1199">
        <v>1</v>
      </c>
      <c r="E1199">
        <v>35.586599999999997</v>
      </c>
      <c r="F1199">
        <v>0</v>
      </c>
      <c r="G1199">
        <v>32.351399999999998</v>
      </c>
      <c r="I1199" s="19">
        <f t="shared" si="129"/>
        <v>32.351430000000001</v>
      </c>
      <c r="J1199" s="19">
        <f t="shared" si="130"/>
        <v>0</v>
      </c>
      <c r="K1199" s="19">
        <f t="shared" si="135"/>
        <v>3770.9176000000016</v>
      </c>
      <c r="L1199" s="19">
        <f t="shared" si="132"/>
        <v>3770.9186700000018</v>
      </c>
      <c r="M1199" s="19">
        <f t="shared" si="131"/>
        <v>32.351430000000001</v>
      </c>
      <c r="N1199" s="19">
        <f t="shared" si="133"/>
        <v>17993.455302000009</v>
      </c>
      <c r="O1199" s="19">
        <f t="shared" si="134"/>
        <v>7993.4496759999929</v>
      </c>
    </row>
    <row r="1200" spans="1:15" x14ac:dyDescent="0.25">
      <c r="A1200">
        <v>454</v>
      </c>
      <c r="B1200">
        <v>29.9041</v>
      </c>
      <c r="C1200">
        <v>-3.0300000000000001E-3</v>
      </c>
      <c r="D1200">
        <v>1</v>
      </c>
      <c r="E1200">
        <v>32.897799999999997</v>
      </c>
      <c r="F1200">
        <v>0</v>
      </c>
      <c r="G1200">
        <v>29.9071</v>
      </c>
      <c r="I1200" s="19">
        <f t="shared" si="129"/>
        <v>29.907129999999999</v>
      </c>
      <c r="J1200" s="19">
        <f t="shared" si="130"/>
        <v>0</v>
      </c>
      <c r="K1200" s="19">
        <f t="shared" si="135"/>
        <v>3770.9176000000016</v>
      </c>
      <c r="L1200" s="19">
        <f t="shared" si="132"/>
        <v>3770.9186700000018</v>
      </c>
      <c r="M1200" s="19">
        <f t="shared" si="131"/>
        <v>29.907129999999999</v>
      </c>
      <c r="N1200" s="19">
        <f t="shared" si="133"/>
        <v>18023.362432000009</v>
      </c>
      <c r="O1200" s="19">
        <f t="shared" si="134"/>
        <v>8023.3567759999933</v>
      </c>
    </row>
    <row r="1201" spans="1:15" x14ac:dyDescent="0.25">
      <c r="A1201" s="21">
        <v>455</v>
      </c>
      <c r="B1201">
        <v>27.459499999999998</v>
      </c>
      <c r="C1201">
        <v>-3.0300000000000001E-3</v>
      </c>
      <c r="D1201">
        <v>1</v>
      </c>
      <c r="E1201">
        <v>30.2088</v>
      </c>
      <c r="F1201">
        <v>0</v>
      </c>
      <c r="G1201">
        <v>27.462499999999999</v>
      </c>
      <c r="I1201" s="19">
        <f t="shared" si="129"/>
        <v>27.462529999999997</v>
      </c>
      <c r="J1201" s="19">
        <f t="shared" si="130"/>
        <v>0</v>
      </c>
      <c r="K1201" s="19">
        <f t="shared" si="135"/>
        <v>3770.9176000000016</v>
      </c>
      <c r="L1201" s="19">
        <f t="shared" si="132"/>
        <v>3770.9186700000018</v>
      </c>
      <c r="M1201" s="19">
        <f t="shared" si="131"/>
        <v>27.462529999999997</v>
      </c>
      <c r="N1201" s="19">
        <f t="shared" si="133"/>
        <v>18050.82496200001</v>
      </c>
      <c r="O1201" s="19">
        <f t="shared" si="134"/>
        <v>8050.8192759999929</v>
      </c>
    </row>
    <row r="1202" spans="1:15" x14ac:dyDescent="0.25">
      <c r="A1202">
        <v>456</v>
      </c>
      <c r="B1202">
        <v>25.0151</v>
      </c>
      <c r="C1202">
        <v>-3.0300000000000001E-3</v>
      </c>
      <c r="D1202">
        <v>1</v>
      </c>
      <c r="E1202">
        <v>27.5199</v>
      </c>
      <c r="F1202">
        <v>0</v>
      </c>
      <c r="G1202">
        <v>25.0181</v>
      </c>
      <c r="I1202" s="19">
        <f t="shared" si="129"/>
        <v>25.018129999999999</v>
      </c>
      <c r="J1202" s="19">
        <f t="shared" si="130"/>
        <v>0</v>
      </c>
      <c r="K1202" s="19">
        <f t="shared" si="135"/>
        <v>3770.9176000000016</v>
      </c>
      <c r="L1202" s="19">
        <f t="shared" si="132"/>
        <v>3770.9186700000018</v>
      </c>
      <c r="M1202" s="19">
        <f t="shared" si="131"/>
        <v>25.018129999999999</v>
      </c>
      <c r="N1202" s="19">
        <f t="shared" si="133"/>
        <v>18075.84309200001</v>
      </c>
      <c r="O1202" s="19">
        <f t="shared" si="134"/>
        <v>8075.8373759999931</v>
      </c>
    </row>
    <row r="1203" spans="1:15" x14ac:dyDescent="0.25">
      <c r="A1203" s="21">
        <v>457</v>
      </c>
      <c r="B1203">
        <v>23.792899999999999</v>
      </c>
      <c r="C1203">
        <v>-3.0300000000000001E-3</v>
      </c>
      <c r="D1203">
        <v>1</v>
      </c>
      <c r="E1203">
        <v>26.1755</v>
      </c>
      <c r="F1203">
        <v>0</v>
      </c>
      <c r="G1203">
        <v>23.7959</v>
      </c>
      <c r="I1203" s="19">
        <f t="shared" si="129"/>
        <v>23.795929999999998</v>
      </c>
      <c r="J1203" s="19">
        <f t="shared" si="130"/>
        <v>0</v>
      </c>
      <c r="K1203" s="19">
        <f t="shared" si="135"/>
        <v>3770.9176000000016</v>
      </c>
      <c r="L1203" s="19">
        <f t="shared" si="132"/>
        <v>3770.9186700000018</v>
      </c>
      <c r="M1203" s="19">
        <f t="shared" si="131"/>
        <v>23.795929999999998</v>
      </c>
      <c r="N1203" s="19">
        <f t="shared" si="133"/>
        <v>18099.63902200001</v>
      </c>
      <c r="O1203" s="19">
        <f t="shared" si="134"/>
        <v>8099.6332759999932</v>
      </c>
    </row>
    <row r="1204" spans="1:15" x14ac:dyDescent="0.25">
      <c r="A1204">
        <v>458</v>
      </c>
      <c r="B1204">
        <v>23.792899999999999</v>
      </c>
      <c r="C1204">
        <v>-3.0300000000000001E-3</v>
      </c>
      <c r="D1204">
        <v>1</v>
      </c>
      <c r="E1204">
        <v>26.1755</v>
      </c>
      <c r="F1204">
        <v>0</v>
      </c>
      <c r="G1204">
        <v>23.7959</v>
      </c>
      <c r="I1204" s="19">
        <f t="shared" si="129"/>
        <v>23.795929999999998</v>
      </c>
      <c r="J1204" s="19">
        <f t="shared" si="130"/>
        <v>0</v>
      </c>
      <c r="K1204" s="19">
        <f t="shared" si="135"/>
        <v>3770.9176000000016</v>
      </c>
      <c r="L1204" s="19">
        <f t="shared" si="132"/>
        <v>3770.9186700000018</v>
      </c>
      <c r="M1204" s="19">
        <f t="shared" si="131"/>
        <v>23.795929999999998</v>
      </c>
      <c r="N1204" s="19">
        <f t="shared" si="133"/>
        <v>18123.434952000011</v>
      </c>
      <c r="O1204" s="19">
        <f t="shared" si="134"/>
        <v>8123.4291759999933</v>
      </c>
    </row>
    <row r="1205" spans="1:15" x14ac:dyDescent="0.25">
      <c r="A1205" s="21">
        <v>459</v>
      </c>
      <c r="B1205">
        <v>23.792899999999999</v>
      </c>
      <c r="C1205">
        <v>-3.0300000000000001E-3</v>
      </c>
      <c r="D1205">
        <v>1</v>
      </c>
      <c r="E1205">
        <v>26.1755</v>
      </c>
      <c r="F1205">
        <v>0</v>
      </c>
      <c r="G1205">
        <v>23.7959</v>
      </c>
      <c r="I1205" s="19">
        <f t="shared" si="129"/>
        <v>23.795929999999998</v>
      </c>
      <c r="J1205" s="19">
        <f t="shared" si="130"/>
        <v>0</v>
      </c>
      <c r="K1205" s="19">
        <f t="shared" si="135"/>
        <v>3770.9176000000016</v>
      </c>
      <c r="L1205" s="19">
        <f t="shared" si="132"/>
        <v>3770.9186700000018</v>
      </c>
      <c r="M1205" s="19">
        <f t="shared" si="131"/>
        <v>23.795929999999998</v>
      </c>
      <c r="N1205" s="19">
        <f t="shared" si="133"/>
        <v>18147.230882000011</v>
      </c>
      <c r="O1205" s="19">
        <f t="shared" si="134"/>
        <v>8147.2250759999934</v>
      </c>
    </row>
    <row r="1206" spans="1:15" x14ac:dyDescent="0.25">
      <c r="A1206">
        <v>460</v>
      </c>
      <c r="B1206">
        <v>23.792899999999999</v>
      </c>
      <c r="C1206">
        <v>-3.0300000000000001E-3</v>
      </c>
      <c r="D1206">
        <v>1</v>
      </c>
      <c r="E1206">
        <v>26.1755</v>
      </c>
      <c r="F1206">
        <v>0</v>
      </c>
      <c r="G1206">
        <v>23.7959</v>
      </c>
      <c r="I1206" s="19">
        <f t="shared" si="129"/>
        <v>23.795929999999998</v>
      </c>
      <c r="J1206" s="19">
        <f t="shared" si="130"/>
        <v>0</v>
      </c>
      <c r="K1206" s="19">
        <f t="shared" si="135"/>
        <v>3770.9176000000016</v>
      </c>
      <c r="L1206" s="19">
        <f t="shared" si="132"/>
        <v>3770.9186700000018</v>
      </c>
      <c r="M1206" s="19">
        <f t="shared" si="131"/>
        <v>23.795929999999998</v>
      </c>
      <c r="N1206" s="19">
        <f t="shared" si="133"/>
        <v>18171.026812000011</v>
      </c>
      <c r="O1206" s="19">
        <f t="shared" si="134"/>
        <v>8171.0209759999934</v>
      </c>
    </row>
    <row r="1207" spans="1:15" x14ac:dyDescent="0.25">
      <c r="A1207" s="21">
        <v>461</v>
      </c>
      <c r="B1207">
        <v>25.0151</v>
      </c>
      <c r="C1207">
        <v>-3.0300000000000001E-3</v>
      </c>
      <c r="D1207">
        <v>1</v>
      </c>
      <c r="E1207">
        <v>27.5199</v>
      </c>
      <c r="F1207">
        <v>0</v>
      </c>
      <c r="G1207">
        <v>25.0181</v>
      </c>
      <c r="I1207" s="19">
        <f t="shared" si="129"/>
        <v>25.018129999999999</v>
      </c>
      <c r="J1207" s="19">
        <f t="shared" si="130"/>
        <v>0</v>
      </c>
      <c r="K1207" s="19">
        <f t="shared" si="135"/>
        <v>3770.9176000000016</v>
      </c>
      <c r="L1207" s="19">
        <f t="shared" si="132"/>
        <v>3770.9186700000018</v>
      </c>
      <c r="M1207" s="19">
        <f t="shared" si="131"/>
        <v>25.018129999999999</v>
      </c>
      <c r="N1207" s="19">
        <f t="shared" si="133"/>
        <v>18196.044942000011</v>
      </c>
      <c r="O1207" s="19">
        <f t="shared" si="134"/>
        <v>8196.0390759999937</v>
      </c>
    </row>
    <row r="1208" spans="1:15" x14ac:dyDescent="0.25">
      <c r="A1208">
        <v>462</v>
      </c>
      <c r="B1208">
        <v>27.459599999999998</v>
      </c>
      <c r="C1208">
        <v>-3.0300000000000001E-3</v>
      </c>
      <c r="D1208">
        <v>1</v>
      </c>
      <c r="E1208">
        <v>30.2089</v>
      </c>
      <c r="F1208">
        <v>0</v>
      </c>
      <c r="G1208">
        <v>27.462599999999998</v>
      </c>
      <c r="I1208" s="19">
        <f t="shared" si="129"/>
        <v>27.462629999999997</v>
      </c>
      <c r="J1208" s="19">
        <f t="shared" si="130"/>
        <v>0</v>
      </c>
      <c r="K1208" s="19">
        <f t="shared" si="135"/>
        <v>3770.9176000000016</v>
      </c>
      <c r="L1208" s="19">
        <f t="shared" si="132"/>
        <v>3770.9186700000018</v>
      </c>
      <c r="M1208" s="19">
        <f t="shared" si="131"/>
        <v>27.462629999999997</v>
      </c>
      <c r="N1208" s="19">
        <f t="shared" si="133"/>
        <v>18223.507572000013</v>
      </c>
      <c r="O1208" s="19">
        <f t="shared" si="134"/>
        <v>8223.5016759999944</v>
      </c>
    </row>
    <row r="1209" spans="1:15" x14ac:dyDescent="0.25">
      <c r="A1209" s="21">
        <v>463</v>
      </c>
      <c r="B1209">
        <v>32.348399999999998</v>
      </c>
      <c r="C1209">
        <v>-3.0300000000000001E-3</v>
      </c>
      <c r="D1209">
        <v>1</v>
      </c>
      <c r="E1209">
        <v>35.586599999999997</v>
      </c>
      <c r="F1209">
        <v>0</v>
      </c>
      <c r="G1209">
        <v>32.351399999999998</v>
      </c>
      <c r="I1209" s="19">
        <f t="shared" si="129"/>
        <v>32.351430000000001</v>
      </c>
      <c r="J1209" s="19">
        <f t="shared" si="130"/>
        <v>0</v>
      </c>
      <c r="K1209" s="19">
        <f t="shared" si="135"/>
        <v>3770.9176000000016</v>
      </c>
      <c r="L1209" s="19">
        <f t="shared" si="132"/>
        <v>3770.9186700000018</v>
      </c>
      <c r="M1209" s="19">
        <f t="shared" si="131"/>
        <v>32.351430000000001</v>
      </c>
      <c r="N1209" s="19">
        <f t="shared" si="133"/>
        <v>18255.859002000012</v>
      </c>
      <c r="O1209" s="19">
        <f t="shared" si="134"/>
        <v>8255.853075999994</v>
      </c>
    </row>
    <row r="1210" spans="1:15" x14ac:dyDescent="0.25">
      <c r="A1210">
        <v>464</v>
      </c>
      <c r="B1210">
        <v>30.521000000000001</v>
      </c>
      <c r="C1210">
        <v>4.4435500000000001</v>
      </c>
      <c r="D1210">
        <v>1</v>
      </c>
      <c r="E1210">
        <v>28.685199999999998</v>
      </c>
      <c r="F1210">
        <v>0</v>
      </c>
      <c r="G1210">
        <v>26.077400000000001</v>
      </c>
      <c r="I1210" s="19">
        <f t="shared" si="129"/>
        <v>26.077449999999999</v>
      </c>
      <c r="J1210" s="19">
        <f t="shared" si="130"/>
        <v>0</v>
      </c>
      <c r="K1210" s="19">
        <f t="shared" si="135"/>
        <v>3770.9176000000016</v>
      </c>
      <c r="L1210" s="19">
        <f t="shared" si="132"/>
        <v>3770.9186700000018</v>
      </c>
      <c r="M1210" s="19">
        <f t="shared" si="131"/>
        <v>26.077449999999999</v>
      </c>
      <c r="N1210" s="19">
        <f t="shared" si="133"/>
        <v>18281.936452000013</v>
      </c>
      <c r="O1210" s="19">
        <f t="shared" si="134"/>
        <v>8281.9304759999941</v>
      </c>
    </row>
    <row r="1211" spans="1:15" x14ac:dyDescent="0.25">
      <c r="A1211" s="21">
        <v>465</v>
      </c>
      <c r="B1211">
        <v>46.285600000000002</v>
      </c>
      <c r="C1211">
        <v>52.954799999999999</v>
      </c>
      <c r="D1211">
        <v>1</v>
      </c>
      <c r="E1211">
        <v>-3.3345899999999999</v>
      </c>
      <c r="F1211">
        <v>6.6691700000000003</v>
      </c>
      <c r="G1211">
        <v>0</v>
      </c>
      <c r="I1211" s="19">
        <f t="shared" si="129"/>
        <v>-6.6691999999999965</v>
      </c>
      <c r="J1211" s="19">
        <f t="shared" si="130"/>
        <v>6.6691999999999965</v>
      </c>
      <c r="K1211" s="19">
        <f t="shared" si="135"/>
        <v>3777.5868000000014</v>
      </c>
      <c r="L1211" s="19">
        <f t="shared" si="132"/>
        <v>3777.587840000002</v>
      </c>
      <c r="M1211" s="19">
        <f t="shared" si="131"/>
        <v>0</v>
      </c>
      <c r="N1211" s="19">
        <f t="shared" si="133"/>
        <v>18281.936452000013</v>
      </c>
      <c r="O1211" s="19">
        <f t="shared" si="134"/>
        <v>8281.9304759999941</v>
      </c>
    </row>
    <row r="1212" spans="1:15" x14ac:dyDescent="0.25">
      <c r="A1212">
        <v>466</v>
      </c>
      <c r="B1212">
        <v>58.084000000000003</v>
      </c>
      <c r="C1212">
        <v>104.127</v>
      </c>
      <c r="D1212">
        <v>1</v>
      </c>
      <c r="E1212">
        <v>-23.021599999999999</v>
      </c>
      <c r="F1212">
        <v>46.043199999999999</v>
      </c>
      <c r="G1212">
        <v>0</v>
      </c>
      <c r="I1212" s="19">
        <f t="shared" si="129"/>
        <v>-46.042999999999992</v>
      </c>
      <c r="J1212" s="19">
        <f t="shared" si="130"/>
        <v>46.042999999999992</v>
      </c>
      <c r="K1212" s="19">
        <f t="shared" si="135"/>
        <v>3823.6298000000015</v>
      </c>
      <c r="L1212" s="19">
        <f t="shared" si="132"/>
        <v>3823.631040000002</v>
      </c>
      <c r="M1212" s="19">
        <f t="shared" si="131"/>
        <v>0</v>
      </c>
      <c r="N1212" s="19">
        <f t="shared" si="133"/>
        <v>18281.936452000013</v>
      </c>
      <c r="O1212" s="19">
        <f t="shared" si="134"/>
        <v>8281.9304759999941</v>
      </c>
    </row>
    <row r="1213" spans="1:15" x14ac:dyDescent="0.25">
      <c r="A1213" s="21">
        <v>467</v>
      </c>
      <c r="B1213">
        <v>58.324100000000001</v>
      </c>
      <c r="C1213">
        <v>113.815</v>
      </c>
      <c r="D1213">
        <v>1</v>
      </c>
      <c r="E1213">
        <v>-27.7456</v>
      </c>
      <c r="F1213">
        <v>55.491100000000003</v>
      </c>
      <c r="G1213">
        <v>0</v>
      </c>
      <c r="I1213" s="19">
        <f t="shared" si="129"/>
        <v>-55.490899999999996</v>
      </c>
      <c r="J1213" s="19">
        <f t="shared" si="130"/>
        <v>55.490899999999996</v>
      </c>
      <c r="K1213" s="19">
        <f t="shared" si="135"/>
        <v>3879.1207000000013</v>
      </c>
      <c r="L1213" s="19">
        <f t="shared" si="132"/>
        <v>3879.1221400000022</v>
      </c>
      <c r="M1213" s="19">
        <f t="shared" si="131"/>
        <v>0</v>
      </c>
      <c r="N1213" s="19">
        <f t="shared" si="133"/>
        <v>18281.936452000013</v>
      </c>
      <c r="O1213" s="19">
        <f t="shared" si="134"/>
        <v>8281.9304759999941</v>
      </c>
    </row>
    <row r="1214" spans="1:15" x14ac:dyDescent="0.25">
      <c r="A1214">
        <v>468</v>
      </c>
      <c r="B1214">
        <v>59.877099999999999</v>
      </c>
      <c r="C1214">
        <v>150.24600000000001</v>
      </c>
      <c r="D1214">
        <v>1</v>
      </c>
      <c r="E1214">
        <v>-45.1843</v>
      </c>
      <c r="F1214">
        <v>90.368700000000004</v>
      </c>
      <c r="G1214">
        <v>0</v>
      </c>
      <c r="I1214" s="19">
        <f t="shared" si="129"/>
        <v>-90.368900000000011</v>
      </c>
      <c r="J1214" s="19">
        <f t="shared" si="130"/>
        <v>90.368900000000011</v>
      </c>
      <c r="K1214" s="19">
        <f t="shared" si="135"/>
        <v>3969.4896000000012</v>
      </c>
      <c r="L1214" s="19">
        <f t="shared" si="132"/>
        <v>3969.4908400000022</v>
      </c>
      <c r="M1214" s="19">
        <f t="shared" si="131"/>
        <v>0</v>
      </c>
      <c r="N1214" s="19">
        <f t="shared" si="133"/>
        <v>18281.936452000013</v>
      </c>
      <c r="O1214" s="19">
        <f t="shared" si="134"/>
        <v>8281.9304759999941</v>
      </c>
    </row>
    <row r="1215" spans="1:15" x14ac:dyDescent="0.25">
      <c r="A1215" s="21">
        <v>469</v>
      </c>
      <c r="B1215">
        <v>64.514700000000005</v>
      </c>
      <c r="C1215">
        <v>147.15199999999999</v>
      </c>
      <c r="D1215">
        <v>1</v>
      </c>
      <c r="E1215">
        <v>-41.3187</v>
      </c>
      <c r="F1215">
        <v>82.637500000000003</v>
      </c>
      <c r="G1215">
        <v>0</v>
      </c>
      <c r="I1215" s="19">
        <f t="shared" si="129"/>
        <v>-82.637299999999982</v>
      </c>
      <c r="J1215" s="19">
        <f t="shared" si="130"/>
        <v>82.637299999999982</v>
      </c>
      <c r="K1215" s="19">
        <f t="shared" si="135"/>
        <v>4052.1269000000011</v>
      </c>
      <c r="L1215" s="19">
        <f t="shared" si="132"/>
        <v>4052.128340000002</v>
      </c>
      <c r="M1215" s="19">
        <f t="shared" si="131"/>
        <v>0</v>
      </c>
      <c r="N1215" s="19">
        <f t="shared" si="133"/>
        <v>18281.936452000013</v>
      </c>
      <c r="O1215" s="19">
        <f t="shared" si="134"/>
        <v>8281.9304759999941</v>
      </c>
    </row>
    <row r="1216" spans="1:15" x14ac:dyDescent="0.25">
      <c r="A1216">
        <v>470</v>
      </c>
      <c r="B1216">
        <v>60.638399999999997</v>
      </c>
      <c r="C1216">
        <v>140.86699999999999</v>
      </c>
      <c r="D1216">
        <v>1</v>
      </c>
      <c r="E1216">
        <v>-40.1145</v>
      </c>
      <c r="F1216">
        <v>80.228999999999999</v>
      </c>
      <c r="G1216">
        <v>0</v>
      </c>
      <c r="I1216" s="19">
        <f t="shared" si="129"/>
        <v>-80.2286</v>
      </c>
      <c r="J1216" s="19">
        <f t="shared" si="130"/>
        <v>80.2286</v>
      </c>
      <c r="K1216" s="19">
        <f t="shared" si="135"/>
        <v>4132.3555000000015</v>
      </c>
      <c r="L1216" s="19">
        <f t="shared" si="132"/>
        <v>4132.3573400000023</v>
      </c>
      <c r="M1216" s="19">
        <f t="shared" si="131"/>
        <v>0</v>
      </c>
      <c r="N1216" s="19">
        <f t="shared" si="133"/>
        <v>18281.936452000013</v>
      </c>
      <c r="O1216" s="19">
        <f t="shared" si="134"/>
        <v>8281.9304759999941</v>
      </c>
    </row>
    <row r="1217" spans="1:15" x14ac:dyDescent="0.25">
      <c r="A1217" s="21">
        <v>471</v>
      </c>
      <c r="B1217">
        <v>65.029600000000002</v>
      </c>
      <c r="C1217">
        <v>128.93799999999999</v>
      </c>
      <c r="D1217">
        <v>1</v>
      </c>
      <c r="E1217">
        <v>-31.954000000000001</v>
      </c>
      <c r="F1217">
        <v>63.907899999999998</v>
      </c>
      <c r="G1217">
        <v>0</v>
      </c>
      <c r="I1217" s="19">
        <f t="shared" si="129"/>
        <v>-63.908399999999986</v>
      </c>
      <c r="J1217" s="19">
        <f t="shared" si="130"/>
        <v>63.908399999999986</v>
      </c>
      <c r="K1217" s="19">
        <f t="shared" si="135"/>
        <v>4196.2639000000017</v>
      </c>
      <c r="L1217" s="19">
        <f t="shared" si="132"/>
        <v>4196.2652400000024</v>
      </c>
      <c r="M1217" s="19">
        <f t="shared" si="131"/>
        <v>0</v>
      </c>
      <c r="N1217" s="19">
        <f t="shared" si="133"/>
        <v>18281.936452000013</v>
      </c>
      <c r="O1217" s="19">
        <f t="shared" si="134"/>
        <v>8281.9304759999941</v>
      </c>
    </row>
    <row r="1218" spans="1:15" x14ac:dyDescent="0.25">
      <c r="A1218">
        <v>472</v>
      </c>
      <c r="B1218">
        <v>60.706699999999998</v>
      </c>
      <c r="C1218">
        <v>111.867</v>
      </c>
      <c r="D1218">
        <v>1</v>
      </c>
      <c r="E1218">
        <v>-25.580100000000002</v>
      </c>
      <c r="F1218">
        <v>51.160200000000003</v>
      </c>
      <c r="G1218">
        <v>0</v>
      </c>
      <c r="I1218" s="19">
        <f t="shared" si="129"/>
        <v>-51.160300000000007</v>
      </c>
      <c r="J1218" s="19">
        <f t="shared" si="130"/>
        <v>51.160300000000007</v>
      </c>
      <c r="K1218" s="19">
        <f t="shared" si="135"/>
        <v>4247.4242000000013</v>
      </c>
      <c r="L1218" s="19">
        <f t="shared" si="132"/>
        <v>4247.4254400000027</v>
      </c>
      <c r="M1218" s="19">
        <f t="shared" si="131"/>
        <v>0</v>
      </c>
      <c r="N1218" s="19">
        <f t="shared" si="133"/>
        <v>18281.936452000013</v>
      </c>
      <c r="O1218" s="19">
        <f t="shared" si="134"/>
        <v>8281.9304759999941</v>
      </c>
    </row>
    <row r="1219" spans="1:15" x14ac:dyDescent="0.25">
      <c r="A1219" s="21">
        <v>473</v>
      </c>
      <c r="B1219">
        <v>68.519000000000005</v>
      </c>
      <c r="C1219">
        <v>76.112899999999996</v>
      </c>
      <c r="D1219">
        <v>1</v>
      </c>
      <c r="E1219">
        <v>-3.7969499999999998</v>
      </c>
      <c r="F1219">
        <v>7.5938999999999997</v>
      </c>
      <c r="G1219">
        <v>0</v>
      </c>
      <c r="I1219" s="19">
        <f t="shared" ref="I1219:I1282" si="136">B1219-C1219</f>
        <v>-7.5938999999999908</v>
      </c>
      <c r="J1219" s="19">
        <f t="shared" ref="J1219:J1282" si="137">IF(I1219&lt;0,-I1219,0)</f>
        <v>7.5938999999999908</v>
      </c>
      <c r="K1219" s="19">
        <f t="shared" si="135"/>
        <v>4255.0181000000011</v>
      </c>
      <c r="L1219" s="19">
        <f t="shared" si="132"/>
        <v>4255.0193400000026</v>
      </c>
      <c r="M1219" s="19">
        <f t="shared" ref="M1219:M1282" si="138">IF(I1219&lt;0,0,I1219)</f>
        <v>0</v>
      </c>
      <c r="N1219" s="19">
        <f t="shared" si="133"/>
        <v>18281.936452000013</v>
      </c>
      <c r="O1219" s="19">
        <f t="shared" si="134"/>
        <v>8281.9304759999941</v>
      </c>
    </row>
    <row r="1220" spans="1:15" x14ac:dyDescent="0.25">
      <c r="A1220">
        <v>474</v>
      </c>
      <c r="B1220">
        <v>56.126800000000003</v>
      </c>
      <c r="C1220">
        <v>21.378900000000002</v>
      </c>
      <c r="D1220">
        <v>1</v>
      </c>
      <c r="E1220">
        <v>38.2226</v>
      </c>
      <c r="F1220">
        <v>0</v>
      </c>
      <c r="G1220">
        <v>34.747900000000001</v>
      </c>
      <c r="I1220" s="19">
        <f t="shared" si="136"/>
        <v>34.747900000000001</v>
      </c>
      <c r="J1220" s="19">
        <f t="shared" si="137"/>
        <v>0</v>
      </c>
      <c r="K1220" s="19">
        <f t="shared" si="135"/>
        <v>4255.0181000000011</v>
      </c>
      <c r="L1220" s="19">
        <f t="shared" ref="L1220:L1283" si="139">IF(A1220=1,F1220,IF((L1219+F1220)&lt;10000,L1219+F1220,F1220))</f>
        <v>4255.0193400000026</v>
      </c>
      <c r="M1220" s="19">
        <f t="shared" si="138"/>
        <v>34.747900000000001</v>
      </c>
      <c r="N1220" s="19">
        <f t="shared" ref="N1220:N1283" si="140">N1219+M1220</f>
        <v>18316.684352000011</v>
      </c>
      <c r="O1220" s="19">
        <f t="shared" ref="O1220:O1283" si="141">IF(A1220=1,G1220,IF((O1219+G1220)&lt;10000,O1219+G1220,G1220-(10000-O1219)))</f>
        <v>8316.6783759999944</v>
      </c>
    </row>
    <row r="1221" spans="1:15" x14ac:dyDescent="0.25">
      <c r="A1221" s="21">
        <v>475</v>
      </c>
      <c r="B1221">
        <v>33.938499999999998</v>
      </c>
      <c r="C1221">
        <v>-3.0300000000000001E-3</v>
      </c>
      <c r="D1221">
        <v>1</v>
      </c>
      <c r="E1221">
        <v>37.335700000000003</v>
      </c>
      <c r="F1221">
        <v>0</v>
      </c>
      <c r="G1221">
        <v>33.941499999999998</v>
      </c>
      <c r="I1221" s="19">
        <f t="shared" si="136"/>
        <v>33.94153</v>
      </c>
      <c r="J1221" s="19">
        <f t="shared" si="137"/>
        <v>0</v>
      </c>
      <c r="K1221" s="19">
        <f t="shared" ref="K1221:K1284" si="142">K1220+J1221</f>
        <v>4255.0181000000011</v>
      </c>
      <c r="L1221" s="19">
        <f t="shared" si="139"/>
        <v>4255.0193400000026</v>
      </c>
      <c r="M1221" s="19">
        <f t="shared" si="138"/>
        <v>33.94153</v>
      </c>
      <c r="N1221" s="19">
        <f t="shared" si="140"/>
        <v>18350.625882000011</v>
      </c>
      <c r="O1221" s="19">
        <f t="shared" si="141"/>
        <v>8350.6198759999952</v>
      </c>
    </row>
    <row r="1222" spans="1:15" x14ac:dyDescent="0.25">
      <c r="A1222">
        <v>476</v>
      </c>
      <c r="B1222">
        <v>32.348399999999998</v>
      </c>
      <c r="C1222">
        <v>-3.0300000000000001E-3</v>
      </c>
      <c r="D1222">
        <v>1</v>
      </c>
      <c r="E1222">
        <v>35.586599999999997</v>
      </c>
      <c r="F1222">
        <v>0</v>
      </c>
      <c r="G1222">
        <v>32.351399999999998</v>
      </c>
      <c r="I1222" s="19">
        <f t="shared" si="136"/>
        <v>32.351430000000001</v>
      </c>
      <c r="J1222" s="19">
        <f t="shared" si="137"/>
        <v>0</v>
      </c>
      <c r="K1222" s="19">
        <f t="shared" si="142"/>
        <v>4255.0181000000011</v>
      </c>
      <c r="L1222" s="19">
        <f t="shared" si="139"/>
        <v>4255.0193400000026</v>
      </c>
      <c r="M1222" s="19">
        <f t="shared" si="138"/>
        <v>32.351430000000001</v>
      </c>
      <c r="N1222" s="19">
        <f t="shared" si="140"/>
        <v>18382.97731200001</v>
      </c>
      <c r="O1222" s="19">
        <f t="shared" si="141"/>
        <v>8382.9712759999948</v>
      </c>
    </row>
    <row r="1223" spans="1:15" x14ac:dyDescent="0.25">
      <c r="A1223" s="21">
        <v>477</v>
      </c>
      <c r="B1223">
        <v>32.348399999999998</v>
      </c>
      <c r="C1223">
        <v>-3.0300000000000001E-3</v>
      </c>
      <c r="D1223">
        <v>1</v>
      </c>
      <c r="E1223">
        <v>35.586599999999997</v>
      </c>
      <c r="F1223">
        <v>0</v>
      </c>
      <c r="G1223">
        <v>32.351399999999998</v>
      </c>
      <c r="I1223" s="19">
        <f t="shared" si="136"/>
        <v>32.351430000000001</v>
      </c>
      <c r="J1223" s="19">
        <f t="shared" si="137"/>
        <v>0</v>
      </c>
      <c r="K1223" s="19">
        <f t="shared" si="142"/>
        <v>4255.0181000000011</v>
      </c>
      <c r="L1223" s="19">
        <f t="shared" si="139"/>
        <v>4255.0193400000026</v>
      </c>
      <c r="M1223" s="19">
        <f t="shared" si="138"/>
        <v>32.351430000000001</v>
      </c>
      <c r="N1223" s="19">
        <f t="shared" si="140"/>
        <v>18415.328742000009</v>
      </c>
      <c r="O1223" s="19">
        <f t="shared" si="141"/>
        <v>8415.3226759999943</v>
      </c>
    </row>
    <row r="1224" spans="1:15" x14ac:dyDescent="0.25">
      <c r="A1224">
        <v>478</v>
      </c>
      <c r="B1224">
        <v>29.9041</v>
      </c>
      <c r="C1224">
        <v>-3.0300000000000001E-3</v>
      </c>
      <c r="D1224">
        <v>1</v>
      </c>
      <c r="E1224">
        <v>32.897799999999997</v>
      </c>
      <c r="F1224">
        <v>0</v>
      </c>
      <c r="G1224">
        <v>29.9071</v>
      </c>
      <c r="I1224" s="19">
        <f t="shared" si="136"/>
        <v>29.907129999999999</v>
      </c>
      <c r="J1224" s="19">
        <f t="shared" si="137"/>
        <v>0</v>
      </c>
      <c r="K1224" s="19">
        <f t="shared" si="142"/>
        <v>4255.0181000000011</v>
      </c>
      <c r="L1224" s="19">
        <f t="shared" si="139"/>
        <v>4255.0193400000026</v>
      </c>
      <c r="M1224" s="19">
        <f t="shared" si="138"/>
        <v>29.907129999999999</v>
      </c>
      <c r="N1224" s="19">
        <f t="shared" si="140"/>
        <v>18445.235872000008</v>
      </c>
      <c r="O1224" s="19">
        <f t="shared" si="141"/>
        <v>8445.2297759999947</v>
      </c>
    </row>
    <row r="1225" spans="1:15" x14ac:dyDescent="0.25">
      <c r="A1225" s="21">
        <v>479</v>
      </c>
      <c r="B1225">
        <v>27.459499999999998</v>
      </c>
      <c r="C1225">
        <v>-3.0300000000000001E-3</v>
      </c>
      <c r="D1225">
        <v>1</v>
      </c>
      <c r="E1225">
        <v>30.2088</v>
      </c>
      <c r="F1225">
        <v>0</v>
      </c>
      <c r="G1225">
        <v>27.462499999999999</v>
      </c>
      <c r="I1225" s="19">
        <f t="shared" si="136"/>
        <v>27.462529999999997</v>
      </c>
      <c r="J1225" s="19">
        <f t="shared" si="137"/>
        <v>0</v>
      </c>
      <c r="K1225" s="19">
        <f t="shared" si="142"/>
        <v>4255.0181000000011</v>
      </c>
      <c r="L1225" s="19">
        <f t="shared" si="139"/>
        <v>4255.0193400000026</v>
      </c>
      <c r="M1225" s="19">
        <f t="shared" si="138"/>
        <v>27.462529999999997</v>
      </c>
      <c r="N1225" s="19">
        <f t="shared" si="140"/>
        <v>18472.698402000009</v>
      </c>
      <c r="O1225" s="19">
        <f t="shared" si="141"/>
        <v>8472.6922759999943</v>
      </c>
    </row>
    <row r="1226" spans="1:15" x14ac:dyDescent="0.25">
      <c r="A1226">
        <v>480</v>
      </c>
      <c r="B1226">
        <v>25.0151</v>
      </c>
      <c r="C1226">
        <v>-3.0300000000000001E-3</v>
      </c>
      <c r="D1226">
        <v>1</v>
      </c>
      <c r="E1226">
        <v>27.5199</v>
      </c>
      <c r="F1226">
        <v>0</v>
      </c>
      <c r="G1226">
        <v>25.0181</v>
      </c>
      <c r="I1226" s="19">
        <f t="shared" si="136"/>
        <v>25.018129999999999</v>
      </c>
      <c r="J1226" s="19">
        <f t="shared" si="137"/>
        <v>0</v>
      </c>
      <c r="K1226" s="19">
        <f t="shared" si="142"/>
        <v>4255.0181000000011</v>
      </c>
      <c r="L1226" s="19">
        <f t="shared" si="139"/>
        <v>4255.0193400000026</v>
      </c>
      <c r="M1226" s="19">
        <f t="shared" si="138"/>
        <v>25.018129999999999</v>
      </c>
      <c r="N1226" s="19">
        <f t="shared" si="140"/>
        <v>18497.716532000009</v>
      </c>
      <c r="O1226" s="19">
        <f t="shared" si="141"/>
        <v>8497.7103759999936</v>
      </c>
    </row>
    <row r="1227" spans="1:15" x14ac:dyDescent="0.25">
      <c r="A1227" s="21">
        <v>481</v>
      </c>
      <c r="B1227">
        <v>28.777000000000001</v>
      </c>
      <c r="C1227">
        <v>-3.0300000000000001E-3</v>
      </c>
      <c r="D1227">
        <v>1</v>
      </c>
      <c r="E1227">
        <v>31.658000000000001</v>
      </c>
      <c r="F1227">
        <v>0</v>
      </c>
      <c r="G1227">
        <v>28.78</v>
      </c>
      <c r="I1227" s="19">
        <f t="shared" si="136"/>
        <v>28.78003</v>
      </c>
      <c r="J1227" s="19">
        <f t="shared" si="137"/>
        <v>0</v>
      </c>
      <c r="K1227" s="19">
        <f t="shared" si="142"/>
        <v>4255.0181000000011</v>
      </c>
      <c r="L1227" s="19">
        <f t="shared" si="139"/>
        <v>4255.0193400000026</v>
      </c>
      <c r="M1227" s="19">
        <f t="shared" si="138"/>
        <v>28.78003</v>
      </c>
      <c r="N1227" s="19">
        <f t="shared" si="140"/>
        <v>18526.496562000011</v>
      </c>
      <c r="O1227" s="19">
        <f t="shared" si="141"/>
        <v>8526.4903759999943</v>
      </c>
    </row>
    <row r="1228" spans="1:15" x14ac:dyDescent="0.25">
      <c r="A1228">
        <v>482</v>
      </c>
      <c r="B1228">
        <v>28.777000000000001</v>
      </c>
      <c r="C1228">
        <v>-3.0300000000000001E-3</v>
      </c>
      <c r="D1228">
        <v>1</v>
      </c>
      <c r="E1228">
        <v>31.658000000000001</v>
      </c>
      <c r="F1228">
        <v>0</v>
      </c>
      <c r="G1228">
        <v>28.78</v>
      </c>
      <c r="I1228" s="19">
        <f t="shared" si="136"/>
        <v>28.78003</v>
      </c>
      <c r="J1228" s="19">
        <f t="shared" si="137"/>
        <v>0</v>
      </c>
      <c r="K1228" s="19">
        <f t="shared" si="142"/>
        <v>4255.0181000000011</v>
      </c>
      <c r="L1228" s="19">
        <f t="shared" si="139"/>
        <v>4255.0193400000026</v>
      </c>
      <c r="M1228" s="19">
        <f t="shared" si="138"/>
        <v>28.78003</v>
      </c>
      <c r="N1228" s="19">
        <f t="shared" si="140"/>
        <v>18555.276592000013</v>
      </c>
      <c r="O1228" s="19">
        <f t="shared" si="141"/>
        <v>8555.2703759999949</v>
      </c>
    </row>
    <row r="1229" spans="1:15" x14ac:dyDescent="0.25">
      <c r="A1229" s="21">
        <v>483</v>
      </c>
      <c r="B1229">
        <v>28.777000000000001</v>
      </c>
      <c r="C1229">
        <v>-3.0300000000000001E-3</v>
      </c>
      <c r="D1229">
        <v>1</v>
      </c>
      <c r="E1229">
        <v>31.658000000000001</v>
      </c>
      <c r="F1229">
        <v>0</v>
      </c>
      <c r="G1229">
        <v>28.78</v>
      </c>
      <c r="I1229" s="19">
        <f t="shared" si="136"/>
        <v>28.78003</v>
      </c>
      <c r="J1229" s="19">
        <f t="shared" si="137"/>
        <v>0</v>
      </c>
      <c r="K1229" s="19">
        <f t="shared" si="142"/>
        <v>4255.0181000000011</v>
      </c>
      <c r="L1229" s="19">
        <f t="shared" si="139"/>
        <v>4255.0193400000026</v>
      </c>
      <c r="M1229" s="19">
        <f t="shared" si="138"/>
        <v>28.78003</v>
      </c>
      <c r="N1229" s="19">
        <f t="shared" si="140"/>
        <v>18584.056622000015</v>
      </c>
      <c r="O1229" s="19">
        <f t="shared" si="141"/>
        <v>8584.0503759999956</v>
      </c>
    </row>
    <row r="1230" spans="1:15" x14ac:dyDescent="0.25">
      <c r="A1230">
        <v>484</v>
      </c>
      <c r="B1230">
        <v>28.777000000000001</v>
      </c>
      <c r="C1230">
        <v>-3.0300000000000001E-3</v>
      </c>
      <c r="D1230">
        <v>1</v>
      </c>
      <c r="E1230">
        <v>31.658000000000001</v>
      </c>
      <c r="F1230">
        <v>0</v>
      </c>
      <c r="G1230">
        <v>28.78</v>
      </c>
      <c r="I1230" s="19">
        <f t="shared" si="136"/>
        <v>28.78003</v>
      </c>
      <c r="J1230" s="19">
        <f t="shared" si="137"/>
        <v>0</v>
      </c>
      <c r="K1230" s="19">
        <f t="shared" si="142"/>
        <v>4255.0181000000011</v>
      </c>
      <c r="L1230" s="19">
        <f t="shared" si="139"/>
        <v>4255.0193400000026</v>
      </c>
      <c r="M1230" s="19">
        <f t="shared" si="138"/>
        <v>28.78003</v>
      </c>
      <c r="N1230" s="19">
        <f t="shared" si="140"/>
        <v>18612.836652000016</v>
      </c>
      <c r="O1230" s="19">
        <f t="shared" si="141"/>
        <v>8612.8303759999962</v>
      </c>
    </row>
    <row r="1231" spans="1:15" x14ac:dyDescent="0.25">
      <c r="A1231" s="21">
        <v>485</v>
      </c>
      <c r="B1231">
        <v>29.999199999999998</v>
      </c>
      <c r="C1231">
        <v>-3.0300000000000001E-3</v>
      </c>
      <c r="D1231">
        <v>1</v>
      </c>
      <c r="E1231">
        <v>33.002499999999998</v>
      </c>
      <c r="F1231">
        <v>0</v>
      </c>
      <c r="G1231">
        <v>30.002199999999998</v>
      </c>
      <c r="I1231" s="19">
        <f t="shared" si="136"/>
        <v>30.002229999999997</v>
      </c>
      <c r="J1231" s="19">
        <f t="shared" si="137"/>
        <v>0</v>
      </c>
      <c r="K1231" s="19">
        <f t="shared" si="142"/>
        <v>4255.0181000000011</v>
      </c>
      <c r="L1231" s="19">
        <f t="shared" si="139"/>
        <v>4255.0193400000026</v>
      </c>
      <c r="M1231" s="19">
        <f t="shared" si="138"/>
        <v>30.002229999999997</v>
      </c>
      <c r="N1231" s="19">
        <f t="shared" si="140"/>
        <v>18642.838882000015</v>
      </c>
      <c r="O1231" s="19">
        <f t="shared" si="141"/>
        <v>8642.8325759999971</v>
      </c>
    </row>
    <row r="1232" spans="1:15" x14ac:dyDescent="0.25">
      <c r="A1232">
        <v>486</v>
      </c>
      <c r="B1232">
        <v>34.9358</v>
      </c>
      <c r="C1232">
        <v>-3.0300000000000001E-3</v>
      </c>
      <c r="D1232">
        <v>1</v>
      </c>
      <c r="E1232">
        <v>38.432699999999997</v>
      </c>
      <c r="F1232">
        <v>0</v>
      </c>
      <c r="G1232">
        <v>34.938800000000001</v>
      </c>
      <c r="I1232" s="19">
        <f t="shared" si="136"/>
        <v>34.938830000000003</v>
      </c>
      <c r="J1232" s="19">
        <f t="shared" si="137"/>
        <v>0</v>
      </c>
      <c r="K1232" s="19">
        <f t="shared" si="142"/>
        <v>4255.0181000000011</v>
      </c>
      <c r="L1232" s="19">
        <f t="shared" si="139"/>
        <v>4255.0193400000026</v>
      </c>
      <c r="M1232" s="19">
        <f t="shared" si="138"/>
        <v>34.938830000000003</v>
      </c>
      <c r="N1232" s="19">
        <f t="shared" si="140"/>
        <v>18677.777712000014</v>
      </c>
      <c r="O1232" s="19">
        <f t="shared" si="141"/>
        <v>8677.771375999997</v>
      </c>
    </row>
    <row r="1233" spans="1:15" x14ac:dyDescent="0.25">
      <c r="A1233" s="21">
        <v>487</v>
      </c>
      <c r="B1233">
        <v>43.020800000000001</v>
      </c>
      <c r="C1233">
        <v>-3.0300000000000001E-3</v>
      </c>
      <c r="D1233">
        <v>1</v>
      </c>
      <c r="E1233">
        <v>47.3262</v>
      </c>
      <c r="F1233">
        <v>0</v>
      </c>
      <c r="G1233">
        <v>43.023800000000001</v>
      </c>
      <c r="I1233" s="19">
        <f t="shared" si="136"/>
        <v>43.023830000000004</v>
      </c>
      <c r="J1233" s="19">
        <f t="shared" si="137"/>
        <v>0</v>
      </c>
      <c r="K1233" s="19">
        <f t="shared" si="142"/>
        <v>4255.0181000000011</v>
      </c>
      <c r="L1233" s="19">
        <f t="shared" si="139"/>
        <v>4255.0193400000026</v>
      </c>
      <c r="M1233" s="19">
        <f t="shared" si="138"/>
        <v>43.023830000000004</v>
      </c>
      <c r="N1233" s="19">
        <f t="shared" si="140"/>
        <v>18720.801542000012</v>
      </c>
      <c r="O1233" s="19">
        <f t="shared" si="141"/>
        <v>8720.7951759999978</v>
      </c>
    </row>
    <row r="1234" spans="1:15" x14ac:dyDescent="0.25">
      <c r="A1234">
        <v>488</v>
      </c>
      <c r="B1234">
        <v>51.098799999999997</v>
      </c>
      <c r="C1234">
        <v>4.2858999999999998</v>
      </c>
      <c r="D1234">
        <v>1</v>
      </c>
      <c r="E1234">
        <v>51.494199999999999</v>
      </c>
      <c r="F1234">
        <v>0</v>
      </c>
      <c r="G1234">
        <v>46.812899999999999</v>
      </c>
      <c r="I1234" s="19">
        <f t="shared" si="136"/>
        <v>46.812899999999999</v>
      </c>
      <c r="J1234" s="19">
        <f t="shared" si="137"/>
        <v>0</v>
      </c>
      <c r="K1234" s="19">
        <f t="shared" si="142"/>
        <v>4255.0181000000011</v>
      </c>
      <c r="L1234" s="19">
        <f t="shared" si="139"/>
        <v>4255.0193400000026</v>
      </c>
      <c r="M1234" s="19">
        <f t="shared" si="138"/>
        <v>46.812899999999999</v>
      </c>
      <c r="N1234" s="19">
        <f t="shared" si="140"/>
        <v>18767.614442000013</v>
      </c>
      <c r="O1234" s="19">
        <f t="shared" si="141"/>
        <v>8767.6080759999986</v>
      </c>
    </row>
    <row r="1235" spans="1:15" x14ac:dyDescent="0.25">
      <c r="A1235" s="21">
        <v>489</v>
      </c>
      <c r="B1235">
        <v>105.05800000000001</v>
      </c>
      <c r="C1235">
        <v>53.897199999999998</v>
      </c>
      <c r="D1235">
        <v>1</v>
      </c>
      <c r="E1235">
        <v>56.276899999999998</v>
      </c>
      <c r="F1235">
        <v>0</v>
      </c>
      <c r="G1235">
        <v>51.160800000000002</v>
      </c>
      <c r="I1235" s="19">
        <f t="shared" si="136"/>
        <v>51.160800000000009</v>
      </c>
      <c r="J1235" s="19">
        <f t="shared" si="137"/>
        <v>0</v>
      </c>
      <c r="K1235" s="19">
        <f t="shared" si="142"/>
        <v>4255.0181000000011</v>
      </c>
      <c r="L1235" s="19">
        <f t="shared" si="139"/>
        <v>4255.0193400000026</v>
      </c>
      <c r="M1235" s="19">
        <f t="shared" si="138"/>
        <v>51.160800000000009</v>
      </c>
      <c r="N1235" s="19">
        <f t="shared" si="140"/>
        <v>18818.775242000014</v>
      </c>
      <c r="O1235" s="19">
        <f t="shared" si="141"/>
        <v>8818.7688759999983</v>
      </c>
    </row>
    <row r="1236" spans="1:15" x14ac:dyDescent="0.25">
      <c r="A1236">
        <v>490</v>
      </c>
      <c r="B1236">
        <v>115.28</v>
      </c>
      <c r="C1236">
        <v>88.4696</v>
      </c>
      <c r="D1236">
        <v>1</v>
      </c>
      <c r="E1236">
        <v>29.491499999999998</v>
      </c>
      <c r="F1236">
        <v>0</v>
      </c>
      <c r="G1236">
        <v>26.810400000000001</v>
      </c>
      <c r="I1236" s="19">
        <f t="shared" si="136"/>
        <v>26.810400000000001</v>
      </c>
      <c r="J1236" s="19">
        <f t="shared" si="137"/>
        <v>0</v>
      </c>
      <c r="K1236" s="19">
        <f t="shared" si="142"/>
        <v>4255.0181000000011</v>
      </c>
      <c r="L1236" s="19">
        <f t="shared" si="139"/>
        <v>4255.0193400000026</v>
      </c>
      <c r="M1236" s="19">
        <f t="shared" si="138"/>
        <v>26.810400000000001</v>
      </c>
      <c r="N1236" s="19">
        <f t="shared" si="140"/>
        <v>18845.585642000013</v>
      </c>
      <c r="O1236" s="19">
        <f t="shared" si="141"/>
        <v>8845.5792759999986</v>
      </c>
    </row>
    <row r="1237" spans="1:15" x14ac:dyDescent="0.25">
      <c r="A1237" s="21">
        <v>491</v>
      </c>
      <c r="B1237">
        <v>126.331</v>
      </c>
      <c r="C1237">
        <v>136.495</v>
      </c>
      <c r="D1237">
        <v>1</v>
      </c>
      <c r="E1237">
        <v>-5.0818500000000002</v>
      </c>
      <c r="F1237">
        <v>10.1637</v>
      </c>
      <c r="G1237">
        <v>0</v>
      </c>
      <c r="I1237" s="19">
        <f t="shared" si="136"/>
        <v>-10.164000000000001</v>
      </c>
      <c r="J1237" s="19">
        <f t="shared" si="137"/>
        <v>10.164000000000001</v>
      </c>
      <c r="K1237" s="19">
        <f t="shared" si="142"/>
        <v>4265.1821000000009</v>
      </c>
      <c r="L1237" s="19">
        <f t="shared" si="139"/>
        <v>4265.1830400000026</v>
      </c>
      <c r="M1237" s="19">
        <f t="shared" si="138"/>
        <v>0</v>
      </c>
      <c r="N1237" s="19">
        <f t="shared" si="140"/>
        <v>18845.585642000013</v>
      </c>
      <c r="O1237" s="19">
        <f t="shared" si="141"/>
        <v>8845.5792759999986</v>
      </c>
    </row>
    <row r="1238" spans="1:15" x14ac:dyDescent="0.25">
      <c r="A1238">
        <v>492</v>
      </c>
      <c r="B1238">
        <v>136.697</v>
      </c>
      <c r="C1238">
        <v>147.23699999999999</v>
      </c>
      <c r="D1238">
        <v>1</v>
      </c>
      <c r="E1238">
        <v>-5.2698700000000001</v>
      </c>
      <c r="F1238">
        <v>10.5397</v>
      </c>
      <c r="G1238">
        <v>0</v>
      </c>
      <c r="I1238" s="19">
        <f t="shared" si="136"/>
        <v>-10.539999999999992</v>
      </c>
      <c r="J1238" s="19">
        <f t="shared" si="137"/>
        <v>10.539999999999992</v>
      </c>
      <c r="K1238" s="19">
        <f t="shared" si="142"/>
        <v>4275.7221000000009</v>
      </c>
      <c r="L1238" s="19">
        <f t="shared" si="139"/>
        <v>4275.7227400000029</v>
      </c>
      <c r="M1238" s="19">
        <f t="shared" si="138"/>
        <v>0</v>
      </c>
      <c r="N1238" s="19">
        <f t="shared" si="140"/>
        <v>18845.585642000013</v>
      </c>
      <c r="O1238" s="19">
        <f t="shared" si="141"/>
        <v>8845.5792759999986</v>
      </c>
    </row>
    <row r="1239" spans="1:15" x14ac:dyDescent="0.25">
      <c r="A1239" s="21">
        <v>493</v>
      </c>
      <c r="B1239">
        <v>134.50299999999999</v>
      </c>
      <c r="C1239">
        <v>174.684</v>
      </c>
      <c r="D1239">
        <v>1</v>
      </c>
      <c r="E1239">
        <v>-20.090399999999999</v>
      </c>
      <c r="F1239">
        <v>40.180700000000002</v>
      </c>
      <c r="G1239">
        <v>0</v>
      </c>
      <c r="I1239" s="19">
        <f t="shared" si="136"/>
        <v>-40.181000000000012</v>
      </c>
      <c r="J1239" s="19">
        <f t="shared" si="137"/>
        <v>40.181000000000012</v>
      </c>
      <c r="K1239" s="19">
        <f t="shared" si="142"/>
        <v>4315.9031000000004</v>
      </c>
      <c r="L1239" s="19">
        <f t="shared" si="139"/>
        <v>4315.9034400000028</v>
      </c>
      <c r="M1239" s="19">
        <f t="shared" si="138"/>
        <v>0</v>
      </c>
      <c r="N1239" s="19">
        <f t="shared" si="140"/>
        <v>18845.585642000013</v>
      </c>
      <c r="O1239" s="19">
        <f t="shared" si="141"/>
        <v>8845.5792759999986</v>
      </c>
    </row>
    <row r="1240" spans="1:15" x14ac:dyDescent="0.25">
      <c r="A1240">
        <v>494</v>
      </c>
      <c r="B1240">
        <v>142.06700000000001</v>
      </c>
      <c r="C1240">
        <v>178.2</v>
      </c>
      <c r="D1240">
        <v>1</v>
      </c>
      <c r="E1240">
        <v>-18.066500000000001</v>
      </c>
      <c r="F1240">
        <v>36.133000000000003</v>
      </c>
      <c r="G1240">
        <v>0</v>
      </c>
      <c r="I1240" s="19">
        <f t="shared" si="136"/>
        <v>-36.132999999999981</v>
      </c>
      <c r="J1240" s="19">
        <f t="shared" si="137"/>
        <v>36.132999999999981</v>
      </c>
      <c r="K1240" s="19">
        <f t="shared" si="142"/>
        <v>4352.0361000000003</v>
      </c>
      <c r="L1240" s="19">
        <f t="shared" si="139"/>
        <v>4352.0364400000026</v>
      </c>
      <c r="M1240" s="19">
        <f t="shared" si="138"/>
        <v>0</v>
      </c>
      <c r="N1240" s="19">
        <f t="shared" si="140"/>
        <v>18845.585642000013</v>
      </c>
      <c r="O1240" s="19">
        <f t="shared" si="141"/>
        <v>8845.5792759999986</v>
      </c>
    </row>
    <row r="1241" spans="1:15" x14ac:dyDescent="0.25">
      <c r="A1241" s="21">
        <v>495</v>
      </c>
      <c r="B1241">
        <v>143.196</v>
      </c>
      <c r="C1241">
        <v>161.27699999999999</v>
      </c>
      <c r="D1241">
        <v>1</v>
      </c>
      <c r="E1241">
        <v>-9.0404300000000006</v>
      </c>
      <c r="F1241">
        <v>18.0809</v>
      </c>
      <c r="G1241">
        <v>0</v>
      </c>
      <c r="I1241" s="19">
        <f t="shared" si="136"/>
        <v>-18.080999999999989</v>
      </c>
      <c r="J1241" s="19">
        <f t="shared" si="137"/>
        <v>18.080999999999989</v>
      </c>
      <c r="K1241" s="19">
        <f t="shared" si="142"/>
        <v>4370.1171000000004</v>
      </c>
      <c r="L1241" s="19">
        <f t="shared" si="139"/>
        <v>4370.1173400000025</v>
      </c>
      <c r="M1241" s="19">
        <f t="shared" si="138"/>
        <v>0</v>
      </c>
      <c r="N1241" s="19">
        <f t="shared" si="140"/>
        <v>18845.585642000013</v>
      </c>
      <c r="O1241" s="19">
        <f t="shared" si="141"/>
        <v>8845.5792759999986</v>
      </c>
    </row>
    <row r="1242" spans="1:15" x14ac:dyDescent="0.25">
      <c r="A1242">
        <v>496</v>
      </c>
      <c r="B1242">
        <v>144.184</v>
      </c>
      <c r="C1242">
        <v>62.0715</v>
      </c>
      <c r="D1242">
        <v>1</v>
      </c>
      <c r="E1242">
        <v>90.323700000000002</v>
      </c>
      <c r="F1242">
        <v>0</v>
      </c>
      <c r="G1242">
        <v>82.112499999999997</v>
      </c>
      <c r="I1242" s="19">
        <f t="shared" si="136"/>
        <v>82.112499999999997</v>
      </c>
      <c r="J1242" s="19">
        <f t="shared" si="137"/>
        <v>0</v>
      </c>
      <c r="K1242" s="19">
        <f t="shared" si="142"/>
        <v>4370.1171000000004</v>
      </c>
      <c r="L1242" s="19">
        <f t="shared" si="139"/>
        <v>4370.1173400000025</v>
      </c>
      <c r="M1242" s="19">
        <f t="shared" si="138"/>
        <v>82.112499999999997</v>
      </c>
      <c r="N1242" s="19">
        <f t="shared" si="140"/>
        <v>18927.698142000012</v>
      </c>
      <c r="O1242" s="19">
        <f t="shared" si="141"/>
        <v>8927.6917759999978</v>
      </c>
    </row>
    <row r="1243" spans="1:15" x14ac:dyDescent="0.25">
      <c r="A1243" s="21">
        <v>497</v>
      </c>
      <c r="B1243">
        <v>149.899</v>
      </c>
      <c r="C1243">
        <v>24.899899999999999</v>
      </c>
      <c r="D1243">
        <v>1</v>
      </c>
      <c r="E1243">
        <v>137.499</v>
      </c>
      <c r="F1243">
        <v>0</v>
      </c>
      <c r="G1243">
        <v>124.999</v>
      </c>
      <c r="I1243" s="19">
        <f t="shared" si="136"/>
        <v>124.9991</v>
      </c>
      <c r="J1243" s="19">
        <f t="shared" si="137"/>
        <v>0</v>
      </c>
      <c r="K1243" s="19">
        <f t="shared" si="142"/>
        <v>4370.1171000000004</v>
      </c>
      <c r="L1243" s="19">
        <f t="shared" si="139"/>
        <v>4370.1173400000025</v>
      </c>
      <c r="M1243" s="19">
        <f t="shared" si="138"/>
        <v>124.9991</v>
      </c>
      <c r="N1243" s="19">
        <f t="shared" si="140"/>
        <v>19052.697242000013</v>
      </c>
      <c r="O1243" s="19">
        <f t="shared" si="141"/>
        <v>9052.6907759999976</v>
      </c>
    </row>
    <row r="1244" spans="1:15" x14ac:dyDescent="0.25">
      <c r="A1244">
        <v>498</v>
      </c>
      <c r="B1244">
        <v>136.89099999999999</v>
      </c>
      <c r="C1244">
        <v>9.8436699999999995</v>
      </c>
      <c r="D1244">
        <v>1</v>
      </c>
      <c r="E1244">
        <v>139.75200000000001</v>
      </c>
      <c r="F1244">
        <v>0</v>
      </c>
      <c r="G1244">
        <v>127.047</v>
      </c>
      <c r="I1244" s="19">
        <f t="shared" si="136"/>
        <v>127.04732999999999</v>
      </c>
      <c r="J1244" s="19">
        <f t="shared" si="137"/>
        <v>0</v>
      </c>
      <c r="K1244" s="19">
        <f t="shared" si="142"/>
        <v>4370.1171000000004</v>
      </c>
      <c r="L1244" s="19">
        <f t="shared" si="139"/>
        <v>4370.1173400000025</v>
      </c>
      <c r="M1244" s="19">
        <f t="shared" si="138"/>
        <v>127.04732999999999</v>
      </c>
      <c r="N1244" s="19">
        <f t="shared" si="140"/>
        <v>19179.744572000014</v>
      </c>
      <c r="O1244" s="19">
        <f t="shared" si="141"/>
        <v>9179.7377759999981</v>
      </c>
    </row>
    <row r="1245" spans="1:15" x14ac:dyDescent="0.25">
      <c r="A1245" s="21">
        <v>499</v>
      </c>
      <c r="B1245">
        <v>118.357</v>
      </c>
      <c r="C1245">
        <v>-3.0300000000000001E-3</v>
      </c>
      <c r="D1245">
        <v>1</v>
      </c>
      <c r="E1245">
        <v>130.196</v>
      </c>
      <c r="F1245">
        <v>0</v>
      </c>
      <c r="G1245">
        <v>118.36</v>
      </c>
      <c r="I1245" s="19">
        <f t="shared" si="136"/>
        <v>118.36002999999999</v>
      </c>
      <c r="J1245" s="19">
        <f t="shared" si="137"/>
        <v>0</v>
      </c>
      <c r="K1245" s="19">
        <f t="shared" si="142"/>
        <v>4370.1171000000004</v>
      </c>
      <c r="L1245" s="19">
        <f t="shared" si="139"/>
        <v>4370.1173400000025</v>
      </c>
      <c r="M1245" s="19">
        <f t="shared" si="138"/>
        <v>118.36002999999999</v>
      </c>
      <c r="N1245" s="19">
        <f t="shared" si="140"/>
        <v>19298.104602000014</v>
      </c>
      <c r="O1245" s="19">
        <f t="shared" si="141"/>
        <v>9298.0977759999987</v>
      </c>
    </row>
    <row r="1246" spans="1:15" x14ac:dyDescent="0.25">
      <c r="A1246">
        <v>500</v>
      </c>
      <c r="B1246">
        <v>115.11199999999999</v>
      </c>
      <c r="C1246">
        <v>-3.0300000000000001E-3</v>
      </c>
      <c r="D1246">
        <v>1</v>
      </c>
      <c r="E1246">
        <v>126.627</v>
      </c>
      <c r="F1246">
        <v>0</v>
      </c>
      <c r="G1246">
        <v>115.11499999999999</v>
      </c>
      <c r="I1246" s="19">
        <f t="shared" si="136"/>
        <v>115.11502999999999</v>
      </c>
      <c r="J1246" s="19">
        <f t="shared" si="137"/>
        <v>0</v>
      </c>
      <c r="K1246" s="19">
        <f t="shared" si="142"/>
        <v>4370.1171000000004</v>
      </c>
      <c r="L1246" s="19">
        <f t="shared" si="139"/>
        <v>4370.1173400000025</v>
      </c>
      <c r="M1246" s="19">
        <f t="shared" si="138"/>
        <v>115.11502999999999</v>
      </c>
      <c r="N1246" s="19">
        <f t="shared" si="140"/>
        <v>19413.219632000015</v>
      </c>
      <c r="O1246" s="19">
        <f t="shared" si="141"/>
        <v>9413.2127759999985</v>
      </c>
    </row>
    <row r="1247" spans="1:15" x14ac:dyDescent="0.25">
      <c r="A1247" s="21">
        <v>501</v>
      </c>
      <c r="B1247">
        <v>99.526899999999998</v>
      </c>
      <c r="C1247">
        <v>-3.0300000000000001E-3</v>
      </c>
      <c r="D1247">
        <v>1</v>
      </c>
      <c r="E1247">
        <v>109.483</v>
      </c>
      <c r="F1247">
        <v>0</v>
      </c>
      <c r="G1247">
        <v>99.529899999999998</v>
      </c>
      <c r="I1247" s="19">
        <f t="shared" si="136"/>
        <v>99.529929999999993</v>
      </c>
      <c r="J1247" s="19">
        <f t="shared" si="137"/>
        <v>0</v>
      </c>
      <c r="K1247" s="19">
        <f t="shared" si="142"/>
        <v>4370.1171000000004</v>
      </c>
      <c r="L1247" s="19">
        <f t="shared" si="139"/>
        <v>4370.1173400000025</v>
      </c>
      <c r="M1247" s="19">
        <f t="shared" si="138"/>
        <v>99.529929999999993</v>
      </c>
      <c r="N1247" s="19">
        <f t="shared" si="140"/>
        <v>19512.749562000015</v>
      </c>
      <c r="O1247" s="19">
        <f t="shared" si="141"/>
        <v>9512.742675999998</v>
      </c>
    </row>
    <row r="1248" spans="1:15" x14ac:dyDescent="0.25">
      <c r="A1248">
        <v>502</v>
      </c>
      <c r="B1248">
        <v>96.470799999999997</v>
      </c>
      <c r="C1248">
        <v>-3.0300000000000001E-3</v>
      </c>
      <c r="D1248">
        <v>1</v>
      </c>
      <c r="E1248">
        <v>106.121</v>
      </c>
      <c r="F1248">
        <v>0</v>
      </c>
      <c r="G1248">
        <v>96.473799999999997</v>
      </c>
      <c r="I1248" s="19">
        <f t="shared" si="136"/>
        <v>96.473829999999992</v>
      </c>
      <c r="J1248" s="19">
        <f t="shared" si="137"/>
        <v>0</v>
      </c>
      <c r="K1248" s="19">
        <f t="shared" si="142"/>
        <v>4370.1171000000004</v>
      </c>
      <c r="L1248" s="19">
        <f t="shared" si="139"/>
        <v>4370.1173400000025</v>
      </c>
      <c r="M1248" s="19">
        <f t="shared" si="138"/>
        <v>96.473829999999992</v>
      </c>
      <c r="N1248" s="19">
        <f t="shared" si="140"/>
        <v>19609.223392000014</v>
      </c>
      <c r="O1248" s="19">
        <f t="shared" si="141"/>
        <v>9609.2164759999978</v>
      </c>
    </row>
    <row r="1249" spans="1:18" x14ac:dyDescent="0.25">
      <c r="A1249" s="21">
        <v>503</v>
      </c>
      <c r="B1249">
        <v>34.935699999999997</v>
      </c>
      <c r="C1249">
        <v>-3.0300000000000001E-3</v>
      </c>
      <c r="D1249">
        <v>1</v>
      </c>
      <c r="E1249">
        <v>38.432600000000001</v>
      </c>
      <c r="F1249">
        <v>0</v>
      </c>
      <c r="G1249">
        <v>34.938699999999997</v>
      </c>
      <c r="I1249" s="19">
        <f t="shared" si="136"/>
        <v>34.93873</v>
      </c>
      <c r="J1249" s="19">
        <f t="shared" si="137"/>
        <v>0</v>
      </c>
      <c r="K1249" s="19">
        <f t="shared" si="142"/>
        <v>4370.1171000000004</v>
      </c>
      <c r="L1249" s="19">
        <f t="shared" si="139"/>
        <v>4370.1173400000025</v>
      </c>
      <c r="M1249" s="19">
        <f t="shared" si="138"/>
        <v>34.93873</v>
      </c>
      <c r="N1249" s="19">
        <f t="shared" si="140"/>
        <v>19644.162122000016</v>
      </c>
      <c r="O1249" s="19">
        <f t="shared" si="141"/>
        <v>9644.1551759999984</v>
      </c>
    </row>
    <row r="1250" spans="1:18" x14ac:dyDescent="0.25">
      <c r="A1250">
        <v>504</v>
      </c>
      <c r="B1250">
        <v>29.999199999999998</v>
      </c>
      <c r="C1250">
        <v>-3.0300000000000001E-3</v>
      </c>
      <c r="D1250">
        <v>1</v>
      </c>
      <c r="E1250">
        <v>33.002499999999998</v>
      </c>
      <c r="F1250">
        <v>0</v>
      </c>
      <c r="G1250">
        <v>30.002199999999998</v>
      </c>
      <c r="I1250" s="19">
        <f t="shared" si="136"/>
        <v>30.002229999999997</v>
      </c>
      <c r="J1250" s="19">
        <f t="shared" si="137"/>
        <v>0</v>
      </c>
      <c r="K1250" s="19">
        <f t="shared" si="142"/>
        <v>4370.1171000000004</v>
      </c>
      <c r="L1250" s="19">
        <f t="shared" si="139"/>
        <v>4370.1173400000025</v>
      </c>
      <c r="M1250" s="19">
        <f t="shared" si="138"/>
        <v>30.002229999999997</v>
      </c>
      <c r="N1250" s="19">
        <f t="shared" si="140"/>
        <v>19674.164352000014</v>
      </c>
      <c r="O1250" s="19">
        <f t="shared" si="141"/>
        <v>9674.1573759999992</v>
      </c>
    </row>
    <row r="1251" spans="1:18" x14ac:dyDescent="0.25">
      <c r="A1251" s="21">
        <v>505</v>
      </c>
      <c r="B1251">
        <v>28.777000000000001</v>
      </c>
      <c r="C1251">
        <v>-3.0300000000000001E-3</v>
      </c>
      <c r="D1251">
        <v>1</v>
      </c>
      <c r="E1251">
        <v>31.658000000000001</v>
      </c>
      <c r="F1251">
        <v>0</v>
      </c>
      <c r="G1251">
        <v>28.78</v>
      </c>
      <c r="I1251" s="19">
        <f t="shared" si="136"/>
        <v>28.78003</v>
      </c>
      <c r="J1251" s="19">
        <f t="shared" si="137"/>
        <v>0</v>
      </c>
      <c r="K1251" s="19">
        <f t="shared" si="142"/>
        <v>4370.1171000000004</v>
      </c>
      <c r="L1251" s="19">
        <f t="shared" si="139"/>
        <v>4370.1173400000025</v>
      </c>
      <c r="M1251" s="19">
        <f t="shared" si="138"/>
        <v>28.78003</v>
      </c>
      <c r="N1251" s="19">
        <f t="shared" si="140"/>
        <v>19702.944382000016</v>
      </c>
      <c r="O1251" s="19">
        <f t="shared" si="141"/>
        <v>9702.9373759999999</v>
      </c>
    </row>
    <row r="1252" spans="1:18" x14ac:dyDescent="0.25">
      <c r="A1252">
        <v>506</v>
      </c>
      <c r="B1252">
        <v>28.777000000000001</v>
      </c>
      <c r="C1252">
        <v>-3.0300000000000001E-3</v>
      </c>
      <c r="D1252">
        <v>1</v>
      </c>
      <c r="E1252">
        <v>31.658000000000001</v>
      </c>
      <c r="F1252">
        <v>0</v>
      </c>
      <c r="G1252">
        <v>28.78</v>
      </c>
      <c r="I1252" s="19">
        <f t="shared" si="136"/>
        <v>28.78003</v>
      </c>
      <c r="J1252" s="19">
        <f t="shared" si="137"/>
        <v>0</v>
      </c>
      <c r="K1252" s="19">
        <f t="shared" si="142"/>
        <v>4370.1171000000004</v>
      </c>
      <c r="L1252" s="19">
        <f t="shared" si="139"/>
        <v>4370.1173400000025</v>
      </c>
      <c r="M1252" s="19">
        <f t="shared" si="138"/>
        <v>28.78003</v>
      </c>
      <c r="N1252" s="19">
        <f t="shared" si="140"/>
        <v>19731.724412000018</v>
      </c>
      <c r="O1252" s="19">
        <f t="shared" si="141"/>
        <v>9731.7173760000005</v>
      </c>
    </row>
    <row r="1253" spans="1:18" x14ac:dyDescent="0.25">
      <c r="A1253" s="21">
        <v>507</v>
      </c>
      <c r="B1253">
        <v>28.777000000000001</v>
      </c>
      <c r="C1253">
        <v>-3.0300000000000001E-3</v>
      </c>
      <c r="D1253">
        <v>1</v>
      </c>
      <c r="E1253">
        <v>31.658000000000001</v>
      </c>
      <c r="F1253">
        <v>0</v>
      </c>
      <c r="G1253">
        <v>28.78</v>
      </c>
      <c r="I1253" s="19">
        <f t="shared" si="136"/>
        <v>28.78003</v>
      </c>
      <c r="J1253" s="19">
        <f t="shared" si="137"/>
        <v>0</v>
      </c>
      <c r="K1253" s="19">
        <f t="shared" si="142"/>
        <v>4370.1171000000004</v>
      </c>
      <c r="L1253" s="19">
        <f t="shared" si="139"/>
        <v>4370.1173400000025</v>
      </c>
      <c r="M1253" s="19">
        <f t="shared" si="138"/>
        <v>28.78003</v>
      </c>
      <c r="N1253" s="19">
        <f t="shared" si="140"/>
        <v>19760.504442000019</v>
      </c>
      <c r="O1253" s="19">
        <f t="shared" si="141"/>
        <v>9760.4973760000012</v>
      </c>
    </row>
    <row r="1254" spans="1:18" x14ac:dyDescent="0.25">
      <c r="A1254">
        <v>508</v>
      </c>
      <c r="B1254">
        <v>28.777000000000001</v>
      </c>
      <c r="C1254">
        <v>-3.0300000000000001E-3</v>
      </c>
      <c r="D1254">
        <v>1</v>
      </c>
      <c r="E1254">
        <v>31.658000000000001</v>
      </c>
      <c r="F1254">
        <v>0</v>
      </c>
      <c r="G1254">
        <v>28.78</v>
      </c>
      <c r="I1254" s="19">
        <f t="shared" si="136"/>
        <v>28.78003</v>
      </c>
      <c r="J1254" s="19">
        <f t="shared" si="137"/>
        <v>0</v>
      </c>
      <c r="K1254" s="19">
        <f t="shared" si="142"/>
        <v>4370.1171000000004</v>
      </c>
      <c r="L1254" s="19">
        <f t="shared" si="139"/>
        <v>4370.1173400000025</v>
      </c>
      <c r="M1254" s="19">
        <f t="shared" si="138"/>
        <v>28.78003</v>
      </c>
      <c r="N1254" s="19">
        <f t="shared" si="140"/>
        <v>19789.284472000021</v>
      </c>
      <c r="O1254" s="19">
        <f t="shared" si="141"/>
        <v>9789.2773760000018</v>
      </c>
    </row>
    <row r="1255" spans="1:18" x14ac:dyDescent="0.25">
      <c r="A1255" s="21">
        <v>509</v>
      </c>
      <c r="B1255">
        <v>29.999199999999998</v>
      </c>
      <c r="C1255">
        <v>-3.0300000000000001E-3</v>
      </c>
      <c r="D1255">
        <v>1</v>
      </c>
      <c r="E1255">
        <v>33.002499999999998</v>
      </c>
      <c r="F1255">
        <v>0</v>
      </c>
      <c r="G1255">
        <v>30.002199999999998</v>
      </c>
      <c r="I1255" s="19">
        <f t="shared" si="136"/>
        <v>30.002229999999997</v>
      </c>
      <c r="J1255" s="19">
        <f t="shared" si="137"/>
        <v>0</v>
      </c>
      <c r="K1255" s="19">
        <f t="shared" si="142"/>
        <v>4370.1171000000004</v>
      </c>
      <c r="L1255" s="19">
        <f t="shared" si="139"/>
        <v>4370.1173400000025</v>
      </c>
      <c r="M1255" s="19">
        <f t="shared" si="138"/>
        <v>30.002229999999997</v>
      </c>
      <c r="N1255" s="19">
        <f t="shared" si="140"/>
        <v>19819.286702000019</v>
      </c>
      <c r="O1255" s="19">
        <f t="shared" si="141"/>
        <v>9819.2795760000026</v>
      </c>
    </row>
    <row r="1256" spans="1:18" x14ac:dyDescent="0.25">
      <c r="A1256">
        <v>510</v>
      </c>
      <c r="B1256">
        <v>34.9358</v>
      </c>
      <c r="C1256">
        <v>-3.0300000000000001E-3</v>
      </c>
      <c r="D1256">
        <v>1</v>
      </c>
      <c r="E1256">
        <v>38.432699999999997</v>
      </c>
      <c r="F1256">
        <v>0</v>
      </c>
      <c r="G1256">
        <v>34.938800000000001</v>
      </c>
      <c r="I1256" s="19">
        <f t="shared" si="136"/>
        <v>34.938830000000003</v>
      </c>
      <c r="J1256" s="19">
        <f t="shared" si="137"/>
        <v>0</v>
      </c>
      <c r="K1256" s="19">
        <f t="shared" si="142"/>
        <v>4370.1171000000004</v>
      </c>
      <c r="L1256" s="19">
        <f t="shared" si="139"/>
        <v>4370.1173400000025</v>
      </c>
      <c r="M1256" s="19">
        <f t="shared" si="138"/>
        <v>34.938830000000003</v>
      </c>
      <c r="N1256" s="19">
        <f t="shared" si="140"/>
        <v>19854.225532000019</v>
      </c>
      <c r="O1256" s="19">
        <f t="shared" si="141"/>
        <v>9854.2183760000025</v>
      </c>
    </row>
    <row r="1257" spans="1:18" x14ac:dyDescent="0.25">
      <c r="A1257" s="21">
        <v>511</v>
      </c>
      <c r="B1257">
        <v>43.116599999999998</v>
      </c>
      <c r="C1257">
        <v>-3.0300000000000001E-3</v>
      </c>
      <c r="D1257">
        <v>1</v>
      </c>
      <c r="E1257">
        <v>47.431600000000003</v>
      </c>
      <c r="F1257">
        <v>0</v>
      </c>
      <c r="G1257">
        <v>43.119599999999998</v>
      </c>
      <c r="I1257" s="19">
        <f t="shared" si="136"/>
        <v>43.119630000000001</v>
      </c>
      <c r="J1257" s="19">
        <f t="shared" si="137"/>
        <v>0</v>
      </c>
      <c r="K1257" s="19">
        <f t="shared" si="142"/>
        <v>4370.1171000000004</v>
      </c>
      <c r="L1257" s="19">
        <f t="shared" si="139"/>
        <v>4370.1173400000025</v>
      </c>
      <c r="M1257" s="19">
        <f t="shared" si="138"/>
        <v>43.119630000000001</v>
      </c>
      <c r="N1257" s="19">
        <f t="shared" si="140"/>
        <v>19897.34516200002</v>
      </c>
      <c r="O1257" s="19">
        <f t="shared" si="141"/>
        <v>9897.3379760000025</v>
      </c>
    </row>
    <row r="1258" spans="1:18" x14ac:dyDescent="0.25">
      <c r="A1258">
        <v>512</v>
      </c>
      <c r="B1258">
        <v>51.544199999999996</v>
      </c>
      <c r="C1258">
        <v>12.4986</v>
      </c>
      <c r="D1258">
        <v>1</v>
      </c>
      <c r="E1258">
        <v>42.950200000000002</v>
      </c>
      <c r="F1258">
        <v>0</v>
      </c>
      <c r="G1258">
        <v>39.0456</v>
      </c>
      <c r="I1258" s="19">
        <f t="shared" si="136"/>
        <v>39.045599999999993</v>
      </c>
      <c r="J1258" s="19">
        <f t="shared" si="137"/>
        <v>0</v>
      </c>
      <c r="K1258" s="19">
        <f t="shared" si="142"/>
        <v>4370.1171000000004</v>
      </c>
      <c r="L1258" s="19">
        <f t="shared" si="139"/>
        <v>4370.1173400000025</v>
      </c>
      <c r="M1258" s="19">
        <f t="shared" si="138"/>
        <v>39.045599999999993</v>
      </c>
      <c r="N1258" s="19">
        <f t="shared" si="140"/>
        <v>19936.390762000021</v>
      </c>
      <c r="O1258" s="19">
        <f t="shared" si="141"/>
        <v>9936.383576000002</v>
      </c>
      <c r="P1258" s="44" t="s">
        <v>53</v>
      </c>
      <c r="R1258">
        <f>O1258+O1259</f>
        <v>19921.564552000003</v>
      </c>
    </row>
    <row r="1259" spans="1:18" x14ac:dyDescent="0.25">
      <c r="A1259" s="21">
        <v>513</v>
      </c>
      <c r="B1259">
        <v>110.6</v>
      </c>
      <c r="C1259">
        <v>61.802599999999998</v>
      </c>
      <c r="D1259">
        <v>1</v>
      </c>
      <c r="E1259">
        <v>53.677100000000003</v>
      </c>
      <c r="F1259">
        <v>0</v>
      </c>
      <c r="G1259">
        <v>48.797400000000003</v>
      </c>
      <c r="I1259" s="19">
        <f t="shared" si="136"/>
        <v>48.797399999999996</v>
      </c>
      <c r="J1259" s="19">
        <f t="shared" si="137"/>
        <v>0</v>
      </c>
      <c r="K1259" s="19">
        <f t="shared" si="142"/>
        <v>4370.1171000000004</v>
      </c>
      <c r="L1259" s="19">
        <f t="shared" si="139"/>
        <v>4370.1173400000025</v>
      </c>
      <c r="M1259" s="19">
        <f t="shared" si="138"/>
        <v>48.797399999999996</v>
      </c>
      <c r="N1259" s="19">
        <f t="shared" si="140"/>
        <v>19985.18816200002</v>
      </c>
      <c r="O1259" s="19">
        <f t="shared" si="141"/>
        <v>9985.1809760000015</v>
      </c>
    </row>
    <row r="1260" spans="1:18" x14ac:dyDescent="0.25">
      <c r="A1260">
        <v>514</v>
      </c>
      <c r="B1260">
        <v>126.55</v>
      </c>
      <c r="C1260">
        <v>115.925</v>
      </c>
      <c r="D1260">
        <v>1</v>
      </c>
      <c r="E1260">
        <v>11.6876</v>
      </c>
      <c r="F1260">
        <v>0</v>
      </c>
      <c r="G1260">
        <v>10.6251</v>
      </c>
      <c r="I1260" s="19">
        <f t="shared" si="136"/>
        <v>10.625</v>
      </c>
      <c r="J1260" s="19">
        <f t="shared" si="137"/>
        <v>0</v>
      </c>
      <c r="K1260" s="19">
        <f t="shared" si="142"/>
        <v>4370.1171000000004</v>
      </c>
      <c r="L1260" s="19">
        <f t="shared" si="139"/>
        <v>4370.1173400000025</v>
      </c>
      <c r="M1260" s="19">
        <f t="shared" si="138"/>
        <v>10.625</v>
      </c>
      <c r="N1260" s="19">
        <f t="shared" si="140"/>
        <v>19995.81316200002</v>
      </c>
      <c r="O1260" s="19">
        <f t="shared" si="141"/>
        <v>9995.8060760000008</v>
      </c>
    </row>
    <row r="1261" spans="1:18" x14ac:dyDescent="0.25">
      <c r="A1261" s="21">
        <v>515</v>
      </c>
      <c r="B1261">
        <v>136.476</v>
      </c>
      <c r="C1261">
        <v>148.84200000000001</v>
      </c>
      <c r="D1261">
        <v>1</v>
      </c>
      <c r="E1261">
        <v>-6.18283</v>
      </c>
      <c r="F1261">
        <v>12.3657</v>
      </c>
      <c r="G1261">
        <v>0</v>
      </c>
      <c r="I1261" s="19">
        <f t="shared" si="136"/>
        <v>-12.366000000000014</v>
      </c>
      <c r="J1261" s="19">
        <f t="shared" si="137"/>
        <v>12.366000000000014</v>
      </c>
      <c r="K1261" s="19">
        <f t="shared" si="142"/>
        <v>4382.4831000000004</v>
      </c>
      <c r="L1261" s="19">
        <f t="shared" si="139"/>
        <v>4382.4830400000028</v>
      </c>
      <c r="M1261" s="19">
        <f t="shared" si="138"/>
        <v>0</v>
      </c>
      <c r="N1261" s="19">
        <f t="shared" si="140"/>
        <v>19995.81316200002</v>
      </c>
      <c r="O1261" s="19">
        <f t="shared" si="141"/>
        <v>9995.8060760000008</v>
      </c>
    </row>
    <row r="1262" spans="1:18" x14ac:dyDescent="0.25">
      <c r="A1262">
        <v>516</v>
      </c>
      <c r="B1262">
        <v>139.017</v>
      </c>
      <c r="C1262">
        <v>174.00299999999999</v>
      </c>
      <c r="D1262">
        <v>1</v>
      </c>
      <c r="E1262">
        <v>-17.492799999999999</v>
      </c>
      <c r="F1262">
        <v>34.985599999999998</v>
      </c>
      <c r="G1262">
        <v>0</v>
      </c>
      <c r="I1262" s="19">
        <f t="shared" si="136"/>
        <v>-34.98599999999999</v>
      </c>
      <c r="J1262" s="19">
        <f t="shared" si="137"/>
        <v>34.98599999999999</v>
      </c>
      <c r="K1262" s="19">
        <f t="shared" si="142"/>
        <v>4417.4691000000003</v>
      </c>
      <c r="L1262" s="19">
        <f t="shared" si="139"/>
        <v>4417.4686400000028</v>
      </c>
      <c r="M1262" s="19">
        <f t="shared" si="138"/>
        <v>0</v>
      </c>
      <c r="N1262" s="19">
        <f t="shared" si="140"/>
        <v>19995.81316200002</v>
      </c>
      <c r="O1262" s="19">
        <f t="shared" si="141"/>
        <v>9995.8060760000008</v>
      </c>
    </row>
    <row r="1263" spans="1:18" x14ac:dyDescent="0.25">
      <c r="A1263" s="21">
        <v>517</v>
      </c>
      <c r="B1263">
        <v>136.62100000000001</v>
      </c>
      <c r="C1263">
        <v>178.2</v>
      </c>
      <c r="D1263">
        <v>1</v>
      </c>
      <c r="E1263">
        <v>-20.7895</v>
      </c>
      <c r="F1263">
        <v>41.579000000000001</v>
      </c>
      <c r="G1263">
        <v>0</v>
      </c>
      <c r="I1263" s="19">
        <f t="shared" si="136"/>
        <v>-41.578999999999979</v>
      </c>
      <c r="J1263" s="19">
        <f t="shared" si="137"/>
        <v>41.578999999999979</v>
      </c>
      <c r="K1263" s="19">
        <f t="shared" si="142"/>
        <v>4459.0481</v>
      </c>
      <c r="L1263" s="19">
        <f t="shared" si="139"/>
        <v>4459.0476400000025</v>
      </c>
      <c r="M1263" s="19">
        <f t="shared" si="138"/>
        <v>0</v>
      </c>
      <c r="N1263" s="19">
        <f t="shared" si="140"/>
        <v>19995.81316200002</v>
      </c>
      <c r="O1263" s="19">
        <f t="shared" si="141"/>
        <v>9995.8060760000008</v>
      </c>
    </row>
    <row r="1264" spans="1:18" x14ac:dyDescent="0.25">
      <c r="A1264">
        <v>518</v>
      </c>
      <c r="B1264">
        <v>143.68100000000001</v>
      </c>
      <c r="C1264">
        <v>178.2</v>
      </c>
      <c r="D1264">
        <v>1</v>
      </c>
      <c r="E1264">
        <v>-17.259499999999999</v>
      </c>
      <c r="F1264">
        <v>34.518999999999998</v>
      </c>
      <c r="G1264">
        <v>0</v>
      </c>
      <c r="I1264" s="19">
        <f t="shared" si="136"/>
        <v>-34.518999999999977</v>
      </c>
      <c r="J1264" s="19">
        <f t="shared" si="137"/>
        <v>34.518999999999977</v>
      </c>
      <c r="K1264" s="19">
        <f t="shared" si="142"/>
        <v>4493.5671000000002</v>
      </c>
      <c r="L1264" s="19">
        <f t="shared" si="139"/>
        <v>4493.5666400000027</v>
      </c>
      <c r="M1264" s="19">
        <f t="shared" si="138"/>
        <v>0</v>
      </c>
      <c r="N1264" s="19">
        <f t="shared" si="140"/>
        <v>19995.81316200002</v>
      </c>
      <c r="O1264" s="19">
        <f t="shared" si="141"/>
        <v>9995.8060760000008</v>
      </c>
    </row>
    <row r="1265" spans="1:19" x14ac:dyDescent="0.25">
      <c r="A1265" s="21">
        <v>519</v>
      </c>
      <c r="B1265">
        <v>145.04599999999999</v>
      </c>
      <c r="C1265">
        <v>157.97800000000001</v>
      </c>
      <c r="D1265">
        <v>1</v>
      </c>
      <c r="E1265">
        <v>-6.4662100000000002</v>
      </c>
      <c r="F1265">
        <v>12.932399999999999</v>
      </c>
      <c r="G1265">
        <v>0</v>
      </c>
      <c r="I1265" s="19">
        <f t="shared" si="136"/>
        <v>-12.932000000000016</v>
      </c>
      <c r="J1265" s="19">
        <f t="shared" si="137"/>
        <v>12.932000000000016</v>
      </c>
      <c r="K1265" s="19">
        <f t="shared" si="142"/>
        <v>4506.4991</v>
      </c>
      <c r="L1265" s="19">
        <f t="shared" si="139"/>
        <v>4506.4990400000024</v>
      </c>
      <c r="M1265" s="19">
        <f t="shared" si="138"/>
        <v>0</v>
      </c>
      <c r="N1265" s="19">
        <f t="shared" si="140"/>
        <v>19995.81316200002</v>
      </c>
      <c r="O1265" s="19">
        <f t="shared" si="141"/>
        <v>9995.8060760000008</v>
      </c>
      <c r="P1265" t="s">
        <v>55</v>
      </c>
    </row>
    <row r="1266" spans="1:19" x14ac:dyDescent="0.25">
      <c r="A1266">
        <v>520</v>
      </c>
      <c r="B1266">
        <v>146.09299999999999</v>
      </c>
      <c r="C1266">
        <v>122.831</v>
      </c>
      <c r="D1266">
        <v>1</v>
      </c>
      <c r="E1266">
        <v>27.914899999999999</v>
      </c>
      <c r="F1266">
        <v>0</v>
      </c>
      <c r="G1266">
        <v>23.2624</v>
      </c>
      <c r="I1266" s="19">
        <f t="shared" si="136"/>
        <v>23.261999999999986</v>
      </c>
      <c r="J1266" s="19">
        <f t="shared" si="137"/>
        <v>0</v>
      </c>
      <c r="K1266" s="19">
        <f t="shared" si="142"/>
        <v>4506.4991</v>
      </c>
      <c r="L1266" s="19">
        <f t="shared" si="139"/>
        <v>4506.4990400000024</v>
      </c>
      <c r="M1266" s="19">
        <f t="shared" si="138"/>
        <v>23.261999999999986</v>
      </c>
      <c r="N1266" s="19">
        <f t="shared" si="140"/>
        <v>20019.075162000019</v>
      </c>
      <c r="O1266" s="19">
        <f t="shared" si="141"/>
        <v>19.068476000000757</v>
      </c>
      <c r="P1266" t="s">
        <v>54</v>
      </c>
      <c r="S1266">
        <f>N1265-9983.28</f>
        <v>10012.53316200002</v>
      </c>
    </row>
    <row r="1267" spans="1:19" x14ac:dyDescent="0.25">
      <c r="A1267" s="21">
        <v>521</v>
      </c>
      <c r="B1267">
        <v>151.36600000000001</v>
      </c>
      <c r="C1267">
        <v>83.359499999999997</v>
      </c>
      <c r="D1267">
        <v>1</v>
      </c>
      <c r="E1267">
        <v>81.607799999999997</v>
      </c>
      <c r="F1267">
        <v>0</v>
      </c>
      <c r="G1267">
        <v>68.006500000000003</v>
      </c>
      <c r="I1267" s="19">
        <f t="shared" si="136"/>
        <v>68.006500000000017</v>
      </c>
      <c r="J1267" s="19">
        <f t="shared" si="137"/>
        <v>0</v>
      </c>
      <c r="K1267" s="19">
        <f t="shared" si="142"/>
        <v>4506.4991</v>
      </c>
      <c r="L1267" s="19">
        <f t="shared" si="139"/>
        <v>4506.4990400000024</v>
      </c>
      <c r="M1267" s="19">
        <f t="shared" si="138"/>
        <v>68.006500000000017</v>
      </c>
      <c r="N1267" s="19">
        <f t="shared" si="140"/>
        <v>20087.081662000019</v>
      </c>
      <c r="O1267" s="19">
        <f t="shared" si="141"/>
        <v>87.07497600000076</v>
      </c>
    </row>
    <row r="1268" spans="1:19" x14ac:dyDescent="0.25">
      <c r="A1268">
        <v>522</v>
      </c>
      <c r="B1268">
        <v>137.624</v>
      </c>
      <c r="C1268">
        <v>29.4315</v>
      </c>
      <c r="D1268">
        <v>1</v>
      </c>
      <c r="E1268">
        <v>129.83099999999999</v>
      </c>
      <c r="F1268">
        <v>0</v>
      </c>
      <c r="G1268">
        <v>108.19199999999999</v>
      </c>
      <c r="I1268" s="19">
        <f t="shared" si="136"/>
        <v>108.1925</v>
      </c>
      <c r="J1268" s="19">
        <f t="shared" si="137"/>
        <v>0</v>
      </c>
      <c r="K1268" s="19">
        <f t="shared" si="142"/>
        <v>4506.4991</v>
      </c>
      <c r="L1268" s="19">
        <f t="shared" si="139"/>
        <v>4506.4990400000024</v>
      </c>
      <c r="M1268" s="19">
        <f t="shared" si="138"/>
        <v>108.1925</v>
      </c>
      <c r="N1268" s="19">
        <f t="shared" si="140"/>
        <v>20195.27416200002</v>
      </c>
      <c r="O1268" s="19">
        <f t="shared" si="141"/>
        <v>195.26697600000074</v>
      </c>
    </row>
    <row r="1269" spans="1:19" x14ac:dyDescent="0.25">
      <c r="A1269" s="21">
        <v>523</v>
      </c>
      <c r="B1269">
        <v>118.788</v>
      </c>
      <c r="C1269">
        <v>8.0578999999999998E-2</v>
      </c>
      <c r="D1269">
        <v>1</v>
      </c>
      <c r="E1269">
        <v>142.44900000000001</v>
      </c>
      <c r="F1269">
        <v>0</v>
      </c>
      <c r="G1269">
        <v>118.70699999999999</v>
      </c>
      <c r="I1269" s="19">
        <f t="shared" si="136"/>
        <v>118.707421</v>
      </c>
      <c r="J1269" s="19">
        <f t="shared" si="137"/>
        <v>0</v>
      </c>
      <c r="K1269" s="19">
        <f t="shared" si="142"/>
        <v>4506.4991</v>
      </c>
      <c r="L1269" s="19">
        <f t="shared" si="139"/>
        <v>4506.4990400000024</v>
      </c>
      <c r="M1269" s="19">
        <f t="shared" si="138"/>
        <v>118.707421</v>
      </c>
      <c r="N1269" s="19">
        <f t="shared" si="140"/>
        <v>20313.981583000019</v>
      </c>
      <c r="O1269" s="19">
        <f t="shared" si="141"/>
        <v>313.97397600000073</v>
      </c>
    </row>
    <row r="1270" spans="1:19" x14ac:dyDescent="0.25">
      <c r="A1270">
        <v>524</v>
      </c>
      <c r="B1270">
        <v>115.071</v>
      </c>
      <c r="C1270">
        <v>-3.0300000000000001E-3</v>
      </c>
      <c r="D1270">
        <v>1</v>
      </c>
      <c r="E1270">
        <v>138.089</v>
      </c>
      <c r="F1270">
        <v>0</v>
      </c>
      <c r="G1270">
        <v>115.074</v>
      </c>
      <c r="I1270" s="19">
        <f t="shared" si="136"/>
        <v>115.07402999999999</v>
      </c>
      <c r="J1270" s="19">
        <f t="shared" si="137"/>
        <v>0</v>
      </c>
      <c r="K1270" s="19">
        <f t="shared" si="142"/>
        <v>4506.4991</v>
      </c>
      <c r="L1270" s="19">
        <f t="shared" si="139"/>
        <v>4506.4990400000024</v>
      </c>
      <c r="M1270" s="19">
        <f t="shared" si="138"/>
        <v>115.07402999999999</v>
      </c>
      <c r="N1270" s="19">
        <f t="shared" si="140"/>
        <v>20429.055613000019</v>
      </c>
      <c r="O1270" s="19">
        <f t="shared" si="141"/>
        <v>429.04797600000074</v>
      </c>
    </row>
    <row r="1271" spans="1:19" x14ac:dyDescent="0.25">
      <c r="A1271" s="21">
        <v>525</v>
      </c>
      <c r="B1271">
        <v>98.884399999999999</v>
      </c>
      <c r="C1271">
        <v>-3.0300000000000001E-3</v>
      </c>
      <c r="D1271">
        <v>1</v>
      </c>
      <c r="E1271">
        <v>118.66500000000001</v>
      </c>
      <c r="F1271">
        <v>0</v>
      </c>
      <c r="G1271">
        <v>98.8874</v>
      </c>
      <c r="I1271" s="19">
        <f t="shared" si="136"/>
        <v>98.887429999999995</v>
      </c>
      <c r="J1271" s="19">
        <f t="shared" si="137"/>
        <v>0</v>
      </c>
      <c r="K1271" s="19">
        <f t="shared" si="142"/>
        <v>4506.4991</v>
      </c>
      <c r="L1271" s="19">
        <f t="shared" si="139"/>
        <v>4506.4990400000024</v>
      </c>
      <c r="M1271" s="19">
        <f t="shared" si="138"/>
        <v>98.887429999999995</v>
      </c>
      <c r="N1271" s="19">
        <f t="shared" si="140"/>
        <v>20527.943043000017</v>
      </c>
      <c r="O1271" s="19">
        <f t="shared" si="141"/>
        <v>527.9353760000007</v>
      </c>
    </row>
    <row r="1272" spans="1:19" x14ac:dyDescent="0.25">
      <c r="A1272">
        <v>526</v>
      </c>
      <c r="B1272">
        <v>95.556100000000001</v>
      </c>
      <c r="C1272">
        <v>-3.0300000000000001E-3</v>
      </c>
      <c r="D1272">
        <v>1</v>
      </c>
      <c r="E1272">
        <v>114.67100000000001</v>
      </c>
      <c r="F1272">
        <v>0</v>
      </c>
      <c r="G1272">
        <v>95.559100000000001</v>
      </c>
      <c r="I1272" s="19">
        <f t="shared" si="136"/>
        <v>95.559129999999996</v>
      </c>
      <c r="J1272" s="19">
        <f t="shared" si="137"/>
        <v>0</v>
      </c>
      <c r="K1272" s="19">
        <f t="shared" si="142"/>
        <v>4506.4991</v>
      </c>
      <c r="L1272" s="19">
        <f t="shared" si="139"/>
        <v>4506.4990400000024</v>
      </c>
      <c r="M1272" s="19">
        <f t="shared" si="138"/>
        <v>95.559129999999996</v>
      </c>
      <c r="N1272" s="19">
        <f t="shared" si="140"/>
        <v>20623.502173000019</v>
      </c>
      <c r="O1272" s="19">
        <f t="shared" si="141"/>
        <v>623.49447600000076</v>
      </c>
    </row>
    <row r="1273" spans="1:19" x14ac:dyDescent="0.25">
      <c r="A1273" s="21">
        <v>527</v>
      </c>
      <c r="B1273">
        <v>34.935699999999997</v>
      </c>
      <c r="C1273">
        <v>-3.0300000000000001E-3</v>
      </c>
      <c r="D1273">
        <v>1</v>
      </c>
      <c r="E1273">
        <v>41.926499999999997</v>
      </c>
      <c r="F1273">
        <v>0</v>
      </c>
      <c r="G1273">
        <v>34.938699999999997</v>
      </c>
      <c r="I1273" s="19">
        <f t="shared" si="136"/>
        <v>34.93873</v>
      </c>
      <c r="J1273" s="19">
        <f t="shared" si="137"/>
        <v>0</v>
      </c>
      <c r="K1273" s="19">
        <f t="shared" si="142"/>
        <v>4506.4991</v>
      </c>
      <c r="L1273" s="19">
        <f t="shared" si="139"/>
        <v>4506.4990400000024</v>
      </c>
      <c r="M1273" s="19">
        <f t="shared" si="138"/>
        <v>34.93873</v>
      </c>
      <c r="N1273" s="19">
        <f t="shared" si="140"/>
        <v>20658.440903000021</v>
      </c>
      <c r="O1273" s="19">
        <f t="shared" si="141"/>
        <v>658.4331760000008</v>
      </c>
    </row>
    <row r="1274" spans="1:19" x14ac:dyDescent="0.25">
      <c r="A1274">
        <v>528</v>
      </c>
      <c r="B1274">
        <v>29.999199999999998</v>
      </c>
      <c r="C1274">
        <v>-3.0300000000000001E-3</v>
      </c>
      <c r="D1274">
        <v>1</v>
      </c>
      <c r="E1274">
        <v>36.002699999999997</v>
      </c>
      <c r="F1274">
        <v>0</v>
      </c>
      <c r="G1274">
        <v>30.002199999999998</v>
      </c>
      <c r="I1274" s="19">
        <f t="shared" si="136"/>
        <v>30.002229999999997</v>
      </c>
      <c r="J1274" s="19">
        <f t="shared" si="137"/>
        <v>0</v>
      </c>
      <c r="K1274" s="19">
        <f t="shared" si="142"/>
        <v>4506.4991</v>
      </c>
      <c r="L1274" s="19">
        <f t="shared" si="139"/>
        <v>4506.4990400000024</v>
      </c>
      <c r="M1274" s="19">
        <f t="shared" si="138"/>
        <v>30.002229999999997</v>
      </c>
      <c r="N1274" s="19">
        <f t="shared" si="140"/>
        <v>20688.443133000019</v>
      </c>
      <c r="O1274" s="19">
        <f t="shared" si="141"/>
        <v>688.43537600000082</v>
      </c>
    </row>
    <row r="1275" spans="1:19" x14ac:dyDescent="0.25">
      <c r="A1275" s="21">
        <v>529</v>
      </c>
      <c r="B1275">
        <v>28.777000000000001</v>
      </c>
      <c r="C1275">
        <v>-3.0300000000000001E-3</v>
      </c>
      <c r="D1275">
        <v>1</v>
      </c>
      <c r="E1275">
        <v>34.536000000000001</v>
      </c>
      <c r="F1275">
        <v>0</v>
      </c>
      <c r="G1275">
        <v>28.78</v>
      </c>
      <c r="I1275" s="19">
        <f t="shared" si="136"/>
        <v>28.78003</v>
      </c>
      <c r="J1275" s="19">
        <f t="shared" si="137"/>
        <v>0</v>
      </c>
      <c r="K1275" s="19">
        <f t="shared" si="142"/>
        <v>4506.4991</v>
      </c>
      <c r="L1275" s="19">
        <f t="shared" si="139"/>
        <v>4506.4990400000024</v>
      </c>
      <c r="M1275" s="19">
        <f t="shared" si="138"/>
        <v>28.78003</v>
      </c>
      <c r="N1275" s="19">
        <f t="shared" si="140"/>
        <v>20717.223163000021</v>
      </c>
      <c r="O1275" s="19">
        <f t="shared" si="141"/>
        <v>717.21537600000079</v>
      </c>
    </row>
    <row r="1276" spans="1:19" x14ac:dyDescent="0.25">
      <c r="A1276">
        <v>530</v>
      </c>
      <c r="B1276">
        <v>28.777000000000001</v>
      </c>
      <c r="C1276">
        <v>-3.0300000000000001E-3</v>
      </c>
      <c r="D1276">
        <v>1</v>
      </c>
      <c r="E1276">
        <v>34.536000000000001</v>
      </c>
      <c r="F1276">
        <v>0</v>
      </c>
      <c r="G1276">
        <v>28.78</v>
      </c>
      <c r="I1276" s="19">
        <f t="shared" si="136"/>
        <v>28.78003</v>
      </c>
      <c r="J1276" s="19">
        <f t="shared" si="137"/>
        <v>0</v>
      </c>
      <c r="K1276" s="19">
        <f t="shared" si="142"/>
        <v>4506.4991</v>
      </c>
      <c r="L1276" s="19">
        <f t="shared" si="139"/>
        <v>4506.4990400000024</v>
      </c>
      <c r="M1276" s="19">
        <f t="shared" si="138"/>
        <v>28.78003</v>
      </c>
      <c r="N1276" s="19">
        <f t="shared" si="140"/>
        <v>20746.003193000022</v>
      </c>
      <c r="O1276" s="19">
        <f t="shared" si="141"/>
        <v>745.99537600000076</v>
      </c>
    </row>
    <row r="1277" spans="1:19" x14ac:dyDescent="0.25">
      <c r="A1277" s="21">
        <v>531</v>
      </c>
      <c r="B1277">
        <v>28.777000000000001</v>
      </c>
      <c r="C1277">
        <v>-3.0300000000000001E-3</v>
      </c>
      <c r="D1277">
        <v>1</v>
      </c>
      <c r="E1277">
        <v>34.536000000000001</v>
      </c>
      <c r="F1277">
        <v>0</v>
      </c>
      <c r="G1277">
        <v>28.78</v>
      </c>
      <c r="I1277" s="19">
        <f t="shared" si="136"/>
        <v>28.78003</v>
      </c>
      <c r="J1277" s="19">
        <f t="shared" si="137"/>
        <v>0</v>
      </c>
      <c r="K1277" s="19">
        <f t="shared" si="142"/>
        <v>4506.4991</v>
      </c>
      <c r="L1277" s="19">
        <f t="shared" si="139"/>
        <v>4506.4990400000024</v>
      </c>
      <c r="M1277" s="19">
        <f t="shared" si="138"/>
        <v>28.78003</v>
      </c>
      <c r="N1277" s="19">
        <f t="shared" si="140"/>
        <v>20774.783223000024</v>
      </c>
      <c r="O1277" s="19">
        <f t="shared" si="141"/>
        <v>774.77537600000073</v>
      </c>
    </row>
    <row r="1278" spans="1:19" x14ac:dyDescent="0.25">
      <c r="A1278">
        <v>532</v>
      </c>
      <c r="B1278">
        <v>28.777000000000001</v>
      </c>
      <c r="C1278">
        <v>-3.0300000000000001E-3</v>
      </c>
      <c r="D1278">
        <v>1</v>
      </c>
      <c r="E1278">
        <v>34.536000000000001</v>
      </c>
      <c r="F1278">
        <v>0</v>
      </c>
      <c r="G1278">
        <v>28.78</v>
      </c>
      <c r="I1278" s="19">
        <f t="shared" si="136"/>
        <v>28.78003</v>
      </c>
      <c r="J1278" s="19">
        <f t="shared" si="137"/>
        <v>0</v>
      </c>
      <c r="K1278" s="19">
        <f t="shared" si="142"/>
        <v>4506.4991</v>
      </c>
      <c r="L1278" s="19">
        <f t="shared" si="139"/>
        <v>4506.4990400000024</v>
      </c>
      <c r="M1278" s="19">
        <f t="shared" si="138"/>
        <v>28.78003</v>
      </c>
      <c r="N1278" s="19">
        <f t="shared" si="140"/>
        <v>20803.563253000026</v>
      </c>
      <c r="O1278" s="19">
        <f t="shared" si="141"/>
        <v>803.55537600000071</v>
      </c>
    </row>
    <row r="1279" spans="1:19" x14ac:dyDescent="0.25">
      <c r="A1279" s="21">
        <v>533</v>
      </c>
      <c r="B1279">
        <v>29.999199999999998</v>
      </c>
      <c r="C1279">
        <v>-3.0300000000000001E-3</v>
      </c>
      <c r="D1279">
        <v>1</v>
      </c>
      <c r="E1279">
        <v>36.002699999999997</v>
      </c>
      <c r="F1279">
        <v>0</v>
      </c>
      <c r="G1279">
        <v>30.002199999999998</v>
      </c>
      <c r="I1279" s="19">
        <f t="shared" si="136"/>
        <v>30.002229999999997</v>
      </c>
      <c r="J1279" s="19">
        <f t="shared" si="137"/>
        <v>0</v>
      </c>
      <c r="K1279" s="19">
        <f t="shared" si="142"/>
        <v>4506.4991</v>
      </c>
      <c r="L1279" s="19">
        <f t="shared" si="139"/>
        <v>4506.4990400000024</v>
      </c>
      <c r="M1279" s="19">
        <f t="shared" si="138"/>
        <v>30.002229999999997</v>
      </c>
      <c r="N1279" s="19">
        <f t="shared" si="140"/>
        <v>20833.565483000024</v>
      </c>
      <c r="O1279" s="19">
        <f t="shared" si="141"/>
        <v>833.55757600000072</v>
      </c>
    </row>
    <row r="1280" spans="1:19" x14ac:dyDescent="0.25">
      <c r="A1280">
        <v>534</v>
      </c>
      <c r="B1280">
        <v>34.9358</v>
      </c>
      <c r="C1280">
        <v>-3.0300000000000001E-3</v>
      </c>
      <c r="D1280">
        <v>1</v>
      </c>
      <c r="E1280">
        <v>41.926600000000001</v>
      </c>
      <c r="F1280">
        <v>0</v>
      </c>
      <c r="G1280">
        <v>34.938800000000001</v>
      </c>
      <c r="I1280" s="19">
        <f t="shared" si="136"/>
        <v>34.938830000000003</v>
      </c>
      <c r="J1280" s="19">
        <f t="shared" si="137"/>
        <v>0</v>
      </c>
      <c r="K1280" s="19">
        <f t="shared" si="142"/>
        <v>4506.4991</v>
      </c>
      <c r="L1280" s="19">
        <f t="shared" si="139"/>
        <v>4506.4990400000024</v>
      </c>
      <c r="M1280" s="19">
        <f t="shared" si="138"/>
        <v>34.938830000000003</v>
      </c>
      <c r="N1280" s="19">
        <f t="shared" si="140"/>
        <v>20868.504313000023</v>
      </c>
      <c r="O1280" s="19">
        <f t="shared" si="141"/>
        <v>868.49637600000074</v>
      </c>
    </row>
    <row r="1281" spans="1:15" x14ac:dyDescent="0.25">
      <c r="A1281" s="21">
        <v>535</v>
      </c>
      <c r="B1281">
        <v>43.178600000000003</v>
      </c>
      <c r="C1281">
        <v>-3.0300000000000001E-3</v>
      </c>
      <c r="D1281">
        <v>1</v>
      </c>
      <c r="E1281">
        <v>51.817999999999998</v>
      </c>
      <c r="F1281">
        <v>0</v>
      </c>
      <c r="G1281">
        <v>43.181600000000003</v>
      </c>
      <c r="I1281" s="19">
        <f t="shared" si="136"/>
        <v>43.181630000000006</v>
      </c>
      <c r="J1281" s="19">
        <f t="shared" si="137"/>
        <v>0</v>
      </c>
      <c r="K1281" s="19">
        <f t="shared" si="142"/>
        <v>4506.4991</v>
      </c>
      <c r="L1281" s="19">
        <f t="shared" si="139"/>
        <v>4506.4990400000024</v>
      </c>
      <c r="M1281" s="19">
        <f t="shared" si="138"/>
        <v>43.181630000000006</v>
      </c>
      <c r="N1281" s="19">
        <f t="shared" si="140"/>
        <v>20911.685943000022</v>
      </c>
      <c r="O1281" s="19">
        <f t="shared" si="141"/>
        <v>911.67797600000074</v>
      </c>
    </row>
    <row r="1282" spans="1:15" x14ac:dyDescent="0.25">
      <c r="A1282">
        <v>536</v>
      </c>
      <c r="B1282">
        <v>50.240200000000002</v>
      </c>
      <c r="C1282">
        <v>12.4773</v>
      </c>
      <c r="D1282">
        <v>1</v>
      </c>
      <c r="E1282">
        <v>45.3155</v>
      </c>
      <c r="F1282">
        <v>0</v>
      </c>
      <c r="G1282">
        <v>37.762900000000002</v>
      </c>
      <c r="I1282" s="19">
        <f t="shared" si="136"/>
        <v>37.762900000000002</v>
      </c>
      <c r="J1282" s="19">
        <f t="shared" si="137"/>
        <v>0</v>
      </c>
      <c r="K1282" s="19">
        <f t="shared" si="142"/>
        <v>4506.4991</v>
      </c>
      <c r="L1282" s="19">
        <f t="shared" si="139"/>
        <v>4506.4990400000024</v>
      </c>
      <c r="M1282" s="19">
        <f t="shared" si="138"/>
        <v>37.762900000000002</v>
      </c>
      <c r="N1282" s="19">
        <f t="shared" si="140"/>
        <v>20949.448843000024</v>
      </c>
      <c r="O1282" s="19">
        <f t="shared" si="141"/>
        <v>949.4408760000008</v>
      </c>
    </row>
    <row r="1283" spans="1:15" x14ac:dyDescent="0.25">
      <c r="A1283" s="21">
        <v>537</v>
      </c>
      <c r="B1283">
        <v>112.212</v>
      </c>
      <c r="C1283">
        <v>63.546799999999998</v>
      </c>
      <c r="D1283">
        <v>1</v>
      </c>
      <c r="E1283">
        <v>58.398299999999999</v>
      </c>
      <c r="F1283">
        <v>0</v>
      </c>
      <c r="G1283">
        <v>48.665199999999999</v>
      </c>
      <c r="I1283" s="19">
        <f t="shared" ref="I1283:I1346" si="143">B1283-C1283</f>
        <v>48.665200000000006</v>
      </c>
      <c r="J1283" s="19">
        <f t="shared" ref="J1283:J1346" si="144">IF(I1283&lt;0,-I1283,0)</f>
        <v>0</v>
      </c>
      <c r="K1283" s="19">
        <f t="shared" si="142"/>
        <v>4506.4991</v>
      </c>
      <c r="L1283" s="19">
        <f t="shared" si="139"/>
        <v>4506.4990400000024</v>
      </c>
      <c r="M1283" s="19">
        <f t="shared" ref="M1283:M1346" si="145">IF(I1283&lt;0,0,I1283)</f>
        <v>48.665200000000006</v>
      </c>
      <c r="N1283" s="19">
        <f t="shared" si="140"/>
        <v>20998.114043000023</v>
      </c>
      <c r="O1283" s="19">
        <f t="shared" si="141"/>
        <v>998.10607600000083</v>
      </c>
    </row>
    <row r="1284" spans="1:15" x14ac:dyDescent="0.25">
      <c r="A1284">
        <v>538</v>
      </c>
      <c r="B1284">
        <v>124.009</v>
      </c>
      <c r="C1284">
        <v>111.462</v>
      </c>
      <c r="D1284">
        <v>1</v>
      </c>
      <c r="E1284">
        <v>15.055999999999999</v>
      </c>
      <c r="F1284">
        <v>0</v>
      </c>
      <c r="G1284">
        <v>12.5467</v>
      </c>
      <c r="I1284" s="19">
        <f t="shared" si="143"/>
        <v>12.546999999999997</v>
      </c>
      <c r="J1284" s="19">
        <f t="shared" si="144"/>
        <v>0</v>
      </c>
      <c r="K1284" s="19">
        <f t="shared" si="142"/>
        <v>4506.4991</v>
      </c>
      <c r="L1284" s="19">
        <f t="shared" ref="L1284:L1347" si="146">IF(A1284=1,F1284,IF((L1283+F1284)&lt;10000,L1283+F1284,F1284))</f>
        <v>4506.4990400000024</v>
      </c>
      <c r="M1284" s="19">
        <f t="shared" si="145"/>
        <v>12.546999999999997</v>
      </c>
      <c r="N1284" s="19">
        <f t="shared" ref="N1284:N1347" si="147">N1283+M1284</f>
        <v>21010.661043000022</v>
      </c>
      <c r="O1284" s="19">
        <f t="shared" ref="O1284:O1347" si="148">IF(A1284=1,G1284,IF((O1283+G1284)&lt;10000,O1283+G1284,G1284-(10000-O1283)))</f>
        <v>1010.6527760000008</v>
      </c>
    </row>
    <row r="1285" spans="1:15" x14ac:dyDescent="0.25">
      <c r="A1285" s="21">
        <v>539</v>
      </c>
      <c r="B1285">
        <v>135.35499999999999</v>
      </c>
      <c r="C1285">
        <v>146.804</v>
      </c>
      <c r="D1285">
        <v>1</v>
      </c>
      <c r="E1285">
        <v>-5.7245600000000003</v>
      </c>
      <c r="F1285">
        <v>11.4491</v>
      </c>
      <c r="G1285">
        <v>0</v>
      </c>
      <c r="I1285" s="19">
        <f t="shared" si="143"/>
        <v>-11.449000000000012</v>
      </c>
      <c r="J1285" s="19">
        <f t="shared" si="144"/>
        <v>11.449000000000012</v>
      </c>
      <c r="K1285" s="19">
        <f t="shared" ref="K1285:K1348" si="149">K1284+J1285</f>
        <v>4517.9480999999996</v>
      </c>
      <c r="L1285" s="19">
        <f t="shared" si="146"/>
        <v>4517.9481400000022</v>
      </c>
      <c r="M1285" s="19">
        <f t="shared" si="145"/>
        <v>0</v>
      </c>
      <c r="N1285" s="19">
        <f t="shared" si="147"/>
        <v>21010.661043000022</v>
      </c>
      <c r="O1285" s="19">
        <f t="shared" si="148"/>
        <v>1010.6527760000008</v>
      </c>
    </row>
    <row r="1286" spans="1:15" x14ac:dyDescent="0.25">
      <c r="A1286">
        <v>540</v>
      </c>
      <c r="B1286">
        <v>140.363</v>
      </c>
      <c r="C1286">
        <v>167.06700000000001</v>
      </c>
      <c r="D1286">
        <v>1</v>
      </c>
      <c r="E1286">
        <v>-13.351900000000001</v>
      </c>
      <c r="F1286">
        <v>26.703900000000001</v>
      </c>
      <c r="G1286">
        <v>0</v>
      </c>
      <c r="I1286" s="19">
        <f t="shared" si="143"/>
        <v>-26.704000000000008</v>
      </c>
      <c r="J1286" s="19">
        <f t="shared" si="144"/>
        <v>26.704000000000008</v>
      </c>
      <c r="K1286" s="19">
        <f t="shared" si="149"/>
        <v>4544.6520999999993</v>
      </c>
      <c r="L1286" s="19">
        <f t="shared" si="146"/>
        <v>4544.6520400000027</v>
      </c>
      <c r="M1286" s="19">
        <f t="shared" si="145"/>
        <v>0</v>
      </c>
      <c r="N1286" s="19">
        <f t="shared" si="147"/>
        <v>21010.661043000022</v>
      </c>
      <c r="O1286" s="19">
        <f t="shared" si="148"/>
        <v>1010.6527760000008</v>
      </c>
    </row>
    <row r="1287" spans="1:15" x14ac:dyDescent="0.25">
      <c r="A1287" s="21">
        <v>541</v>
      </c>
      <c r="B1287">
        <v>138.904</v>
      </c>
      <c r="C1287">
        <v>169.292</v>
      </c>
      <c r="D1287">
        <v>1</v>
      </c>
      <c r="E1287">
        <v>-15.1942</v>
      </c>
      <c r="F1287">
        <v>30.388500000000001</v>
      </c>
      <c r="G1287">
        <v>0</v>
      </c>
      <c r="I1287" s="19">
        <f t="shared" si="143"/>
        <v>-30.388000000000005</v>
      </c>
      <c r="J1287" s="19">
        <f t="shared" si="144"/>
        <v>30.388000000000005</v>
      </c>
      <c r="K1287" s="19">
        <f t="shared" si="149"/>
        <v>4575.0400999999993</v>
      </c>
      <c r="L1287" s="19">
        <f t="shared" si="146"/>
        <v>4575.0405400000027</v>
      </c>
      <c r="M1287" s="19">
        <f t="shared" si="145"/>
        <v>0</v>
      </c>
      <c r="N1287" s="19">
        <f t="shared" si="147"/>
        <v>21010.661043000022</v>
      </c>
      <c r="O1287" s="19">
        <f t="shared" si="148"/>
        <v>1010.6527760000008</v>
      </c>
    </row>
    <row r="1288" spans="1:15" x14ac:dyDescent="0.25">
      <c r="A1288">
        <v>542</v>
      </c>
      <c r="B1288">
        <v>147.11000000000001</v>
      </c>
      <c r="C1288">
        <v>167.41800000000001</v>
      </c>
      <c r="D1288">
        <v>1</v>
      </c>
      <c r="E1288">
        <v>-10.154199999999999</v>
      </c>
      <c r="F1288">
        <v>20.308399999999999</v>
      </c>
      <c r="G1288">
        <v>0</v>
      </c>
      <c r="I1288" s="19">
        <f t="shared" si="143"/>
        <v>-20.307999999999993</v>
      </c>
      <c r="J1288" s="19">
        <f t="shared" si="144"/>
        <v>20.307999999999993</v>
      </c>
      <c r="K1288" s="19">
        <f t="shared" si="149"/>
        <v>4595.3480999999992</v>
      </c>
      <c r="L1288" s="19">
        <f t="shared" si="146"/>
        <v>4595.3489400000026</v>
      </c>
      <c r="M1288" s="19">
        <f t="shared" si="145"/>
        <v>0</v>
      </c>
      <c r="N1288" s="19">
        <f t="shared" si="147"/>
        <v>21010.661043000022</v>
      </c>
      <c r="O1288" s="19">
        <f t="shared" si="148"/>
        <v>1010.6527760000008</v>
      </c>
    </row>
    <row r="1289" spans="1:15" x14ac:dyDescent="0.25">
      <c r="A1289" s="21">
        <v>543</v>
      </c>
      <c r="B1289">
        <v>149.119</v>
      </c>
      <c r="C1289">
        <v>156.32599999999999</v>
      </c>
      <c r="D1289">
        <v>1</v>
      </c>
      <c r="E1289">
        <v>-3.6036700000000002</v>
      </c>
      <c r="F1289">
        <v>7.2073400000000003</v>
      </c>
      <c r="G1289">
        <v>0</v>
      </c>
      <c r="I1289" s="19">
        <f t="shared" si="143"/>
        <v>-7.2069999999999936</v>
      </c>
      <c r="J1289" s="19">
        <f t="shared" si="144"/>
        <v>7.2069999999999936</v>
      </c>
      <c r="K1289" s="19">
        <f t="shared" si="149"/>
        <v>4602.5550999999996</v>
      </c>
      <c r="L1289" s="19">
        <f t="shared" si="146"/>
        <v>4602.5562800000025</v>
      </c>
      <c r="M1289" s="19">
        <f t="shared" si="145"/>
        <v>0</v>
      </c>
      <c r="N1289" s="19">
        <f t="shared" si="147"/>
        <v>21010.661043000022</v>
      </c>
      <c r="O1289" s="19">
        <f t="shared" si="148"/>
        <v>1010.6527760000008</v>
      </c>
    </row>
    <row r="1290" spans="1:15" x14ac:dyDescent="0.25">
      <c r="A1290">
        <v>544</v>
      </c>
      <c r="B1290">
        <v>149.70699999999999</v>
      </c>
      <c r="C1290">
        <v>124.97199999999999</v>
      </c>
      <c r="D1290">
        <v>1</v>
      </c>
      <c r="E1290">
        <v>29.6816</v>
      </c>
      <c r="F1290">
        <v>0</v>
      </c>
      <c r="G1290">
        <v>24.7346</v>
      </c>
      <c r="I1290" s="19">
        <f t="shared" si="143"/>
        <v>24.734999999999999</v>
      </c>
      <c r="J1290" s="19">
        <f t="shared" si="144"/>
        <v>0</v>
      </c>
      <c r="K1290" s="19">
        <f t="shared" si="149"/>
        <v>4602.5550999999996</v>
      </c>
      <c r="L1290" s="19">
        <f t="shared" si="146"/>
        <v>4602.5562800000025</v>
      </c>
      <c r="M1290" s="19">
        <f t="shared" si="145"/>
        <v>24.734999999999999</v>
      </c>
      <c r="N1290" s="19">
        <f t="shared" si="147"/>
        <v>21035.396043000022</v>
      </c>
      <c r="O1290" s="19">
        <f t="shared" si="148"/>
        <v>1035.3873760000008</v>
      </c>
    </row>
    <row r="1291" spans="1:15" x14ac:dyDescent="0.25">
      <c r="A1291" s="21">
        <v>545</v>
      </c>
      <c r="B1291">
        <v>155.30000000000001</v>
      </c>
      <c r="C1291">
        <v>80.744799999999998</v>
      </c>
      <c r="D1291">
        <v>1</v>
      </c>
      <c r="E1291">
        <v>89.466300000000004</v>
      </c>
      <c r="F1291">
        <v>0</v>
      </c>
      <c r="G1291">
        <v>74.555199999999999</v>
      </c>
      <c r="I1291" s="19">
        <f t="shared" si="143"/>
        <v>74.555200000000013</v>
      </c>
      <c r="J1291" s="19">
        <f t="shared" si="144"/>
        <v>0</v>
      </c>
      <c r="K1291" s="19">
        <f t="shared" si="149"/>
        <v>4602.5550999999996</v>
      </c>
      <c r="L1291" s="19">
        <f t="shared" si="146"/>
        <v>4602.5562800000025</v>
      </c>
      <c r="M1291" s="19">
        <f t="shared" si="145"/>
        <v>74.555200000000013</v>
      </c>
      <c r="N1291" s="19">
        <f t="shared" si="147"/>
        <v>21109.951243000021</v>
      </c>
      <c r="O1291" s="19">
        <f t="shared" si="148"/>
        <v>1109.9425760000008</v>
      </c>
    </row>
    <row r="1292" spans="1:15" x14ac:dyDescent="0.25">
      <c r="A1292">
        <v>546</v>
      </c>
      <c r="B1292">
        <v>143.08500000000001</v>
      </c>
      <c r="C1292">
        <v>28.813099999999999</v>
      </c>
      <c r="D1292">
        <v>1</v>
      </c>
      <c r="E1292">
        <v>137.126</v>
      </c>
      <c r="F1292">
        <v>0</v>
      </c>
      <c r="G1292">
        <v>114.27200000000001</v>
      </c>
      <c r="I1292" s="19">
        <f t="shared" si="143"/>
        <v>114.27190000000002</v>
      </c>
      <c r="J1292" s="19">
        <f t="shared" si="144"/>
        <v>0</v>
      </c>
      <c r="K1292" s="19">
        <f t="shared" si="149"/>
        <v>4602.5550999999996</v>
      </c>
      <c r="L1292" s="19">
        <f t="shared" si="146"/>
        <v>4602.5562800000025</v>
      </c>
      <c r="M1292" s="19">
        <f t="shared" si="145"/>
        <v>114.27190000000002</v>
      </c>
      <c r="N1292" s="19">
        <f t="shared" si="147"/>
        <v>21224.223143000021</v>
      </c>
      <c r="O1292" s="19">
        <f t="shared" si="148"/>
        <v>1224.2145760000008</v>
      </c>
    </row>
    <row r="1293" spans="1:15" x14ac:dyDescent="0.25">
      <c r="A1293" s="21">
        <v>547</v>
      </c>
      <c r="B1293">
        <v>125</v>
      </c>
      <c r="C1293">
        <v>0.15123700000000001</v>
      </c>
      <c r="D1293">
        <v>1</v>
      </c>
      <c r="E1293">
        <v>149.81899999999999</v>
      </c>
      <c r="F1293">
        <v>0</v>
      </c>
      <c r="G1293">
        <v>124.849</v>
      </c>
      <c r="I1293" s="19">
        <f t="shared" si="143"/>
        <v>124.84876300000001</v>
      </c>
      <c r="J1293" s="19">
        <f t="shared" si="144"/>
        <v>0</v>
      </c>
      <c r="K1293" s="19">
        <f t="shared" si="149"/>
        <v>4602.5550999999996</v>
      </c>
      <c r="L1293" s="19">
        <f t="shared" si="146"/>
        <v>4602.5562800000025</v>
      </c>
      <c r="M1293" s="19">
        <f t="shared" si="145"/>
        <v>124.84876300000001</v>
      </c>
      <c r="N1293" s="19">
        <f t="shared" si="147"/>
        <v>21349.071906000023</v>
      </c>
      <c r="O1293" s="19">
        <f t="shared" si="148"/>
        <v>1349.0635760000007</v>
      </c>
    </row>
    <row r="1294" spans="1:15" x14ac:dyDescent="0.25">
      <c r="A1294">
        <v>548</v>
      </c>
      <c r="B1294">
        <v>121.134</v>
      </c>
      <c r="C1294">
        <v>-3.0300000000000001E-3</v>
      </c>
      <c r="D1294">
        <v>1</v>
      </c>
      <c r="E1294">
        <v>145.364</v>
      </c>
      <c r="F1294">
        <v>0</v>
      </c>
      <c r="G1294">
        <v>121.137</v>
      </c>
      <c r="I1294" s="19">
        <f t="shared" si="143"/>
        <v>121.13703</v>
      </c>
      <c r="J1294" s="19">
        <f t="shared" si="144"/>
        <v>0</v>
      </c>
      <c r="K1294" s="19">
        <f t="shared" si="149"/>
        <v>4602.5550999999996</v>
      </c>
      <c r="L1294" s="19">
        <f t="shared" si="146"/>
        <v>4602.5562800000025</v>
      </c>
      <c r="M1294" s="19">
        <f t="shared" si="145"/>
        <v>121.13703</v>
      </c>
      <c r="N1294" s="19">
        <f t="shared" si="147"/>
        <v>21470.208936000025</v>
      </c>
      <c r="O1294" s="19">
        <f t="shared" si="148"/>
        <v>1470.2005760000006</v>
      </c>
    </row>
    <row r="1295" spans="1:15" x14ac:dyDescent="0.25">
      <c r="A1295" s="21">
        <v>549</v>
      </c>
      <c r="B1295">
        <v>104.23699999999999</v>
      </c>
      <c r="C1295">
        <v>-3.0300000000000001E-3</v>
      </c>
      <c r="D1295">
        <v>1</v>
      </c>
      <c r="E1295">
        <v>125.08799999999999</v>
      </c>
      <c r="F1295">
        <v>0</v>
      </c>
      <c r="G1295">
        <v>104.24</v>
      </c>
      <c r="I1295" s="19">
        <f t="shared" si="143"/>
        <v>104.24002999999999</v>
      </c>
      <c r="J1295" s="19">
        <f t="shared" si="144"/>
        <v>0</v>
      </c>
      <c r="K1295" s="19">
        <f t="shared" si="149"/>
        <v>4602.5550999999996</v>
      </c>
      <c r="L1295" s="19">
        <f t="shared" si="146"/>
        <v>4602.5562800000025</v>
      </c>
      <c r="M1295" s="19">
        <f t="shared" si="145"/>
        <v>104.24002999999999</v>
      </c>
      <c r="N1295" s="19">
        <f t="shared" si="147"/>
        <v>21574.448966000025</v>
      </c>
      <c r="O1295" s="19">
        <f t="shared" si="148"/>
        <v>1574.4405760000006</v>
      </c>
    </row>
    <row r="1296" spans="1:15" x14ac:dyDescent="0.25">
      <c r="A1296">
        <v>550</v>
      </c>
      <c r="B1296">
        <v>100.128</v>
      </c>
      <c r="C1296">
        <v>-3.0300000000000001E-3</v>
      </c>
      <c r="D1296">
        <v>1</v>
      </c>
      <c r="E1296">
        <v>120.157</v>
      </c>
      <c r="F1296">
        <v>0</v>
      </c>
      <c r="G1296">
        <v>100.131</v>
      </c>
      <c r="I1296" s="19">
        <f t="shared" si="143"/>
        <v>100.13103</v>
      </c>
      <c r="J1296" s="19">
        <f t="shared" si="144"/>
        <v>0</v>
      </c>
      <c r="K1296" s="19">
        <f t="shared" si="149"/>
        <v>4602.5550999999996</v>
      </c>
      <c r="L1296" s="19">
        <f t="shared" si="146"/>
        <v>4602.5562800000025</v>
      </c>
      <c r="M1296" s="19">
        <f t="shared" si="145"/>
        <v>100.13103</v>
      </c>
      <c r="N1296" s="19">
        <f t="shared" si="147"/>
        <v>21674.579996000026</v>
      </c>
      <c r="O1296" s="19">
        <f t="shared" si="148"/>
        <v>1674.5715760000007</v>
      </c>
    </row>
    <row r="1297" spans="1:15" x14ac:dyDescent="0.25">
      <c r="A1297" s="21">
        <v>551</v>
      </c>
      <c r="B1297">
        <v>34.935699999999997</v>
      </c>
      <c r="C1297">
        <v>-3.0300000000000001E-3</v>
      </c>
      <c r="D1297">
        <v>1</v>
      </c>
      <c r="E1297">
        <v>41.926499999999997</v>
      </c>
      <c r="F1297">
        <v>0</v>
      </c>
      <c r="G1297">
        <v>34.938699999999997</v>
      </c>
      <c r="I1297" s="19">
        <f t="shared" si="143"/>
        <v>34.93873</v>
      </c>
      <c r="J1297" s="19">
        <f t="shared" si="144"/>
        <v>0</v>
      </c>
      <c r="K1297" s="19">
        <f t="shared" si="149"/>
        <v>4602.5550999999996</v>
      </c>
      <c r="L1297" s="19">
        <f t="shared" si="146"/>
        <v>4602.5562800000025</v>
      </c>
      <c r="M1297" s="19">
        <f t="shared" si="145"/>
        <v>34.93873</v>
      </c>
      <c r="N1297" s="19">
        <f t="shared" si="147"/>
        <v>21709.518726000028</v>
      </c>
      <c r="O1297" s="19">
        <f t="shared" si="148"/>
        <v>1709.5102760000007</v>
      </c>
    </row>
    <row r="1298" spans="1:15" x14ac:dyDescent="0.25">
      <c r="A1298">
        <v>552</v>
      </c>
      <c r="B1298">
        <v>29.999199999999998</v>
      </c>
      <c r="C1298">
        <v>-3.0300000000000001E-3</v>
      </c>
      <c r="D1298">
        <v>1</v>
      </c>
      <c r="E1298">
        <v>36.002699999999997</v>
      </c>
      <c r="F1298">
        <v>0</v>
      </c>
      <c r="G1298">
        <v>30.002199999999998</v>
      </c>
      <c r="I1298" s="19">
        <f t="shared" si="143"/>
        <v>30.002229999999997</v>
      </c>
      <c r="J1298" s="19">
        <f t="shared" si="144"/>
        <v>0</v>
      </c>
      <c r="K1298" s="19">
        <f t="shared" si="149"/>
        <v>4602.5550999999996</v>
      </c>
      <c r="L1298" s="19">
        <f t="shared" si="146"/>
        <v>4602.5562800000025</v>
      </c>
      <c r="M1298" s="19">
        <f t="shared" si="145"/>
        <v>30.002229999999997</v>
      </c>
      <c r="N1298" s="19">
        <f t="shared" si="147"/>
        <v>21739.520956000026</v>
      </c>
      <c r="O1298" s="19">
        <f t="shared" si="148"/>
        <v>1739.5124760000006</v>
      </c>
    </row>
    <row r="1299" spans="1:15" x14ac:dyDescent="0.25">
      <c r="A1299" s="21">
        <v>553</v>
      </c>
      <c r="B1299">
        <v>28.777000000000001</v>
      </c>
      <c r="C1299">
        <v>-3.0300000000000001E-3</v>
      </c>
      <c r="D1299">
        <v>1</v>
      </c>
      <c r="E1299">
        <v>34.536000000000001</v>
      </c>
      <c r="F1299">
        <v>0</v>
      </c>
      <c r="G1299">
        <v>28.78</v>
      </c>
      <c r="I1299" s="19">
        <f t="shared" si="143"/>
        <v>28.78003</v>
      </c>
      <c r="J1299" s="19">
        <f t="shared" si="144"/>
        <v>0</v>
      </c>
      <c r="K1299" s="19">
        <f t="shared" si="149"/>
        <v>4602.5550999999996</v>
      </c>
      <c r="L1299" s="19">
        <f t="shared" si="146"/>
        <v>4602.5562800000025</v>
      </c>
      <c r="M1299" s="19">
        <f t="shared" si="145"/>
        <v>28.78003</v>
      </c>
      <c r="N1299" s="19">
        <f t="shared" si="147"/>
        <v>21768.300986000027</v>
      </c>
      <c r="O1299" s="19">
        <f t="shared" si="148"/>
        <v>1768.2924760000005</v>
      </c>
    </row>
    <row r="1300" spans="1:15" x14ac:dyDescent="0.25">
      <c r="A1300">
        <v>554</v>
      </c>
      <c r="B1300">
        <v>28.777000000000001</v>
      </c>
      <c r="C1300">
        <v>-3.0300000000000001E-3</v>
      </c>
      <c r="D1300">
        <v>1</v>
      </c>
      <c r="E1300">
        <v>34.536000000000001</v>
      </c>
      <c r="F1300">
        <v>0</v>
      </c>
      <c r="G1300">
        <v>28.78</v>
      </c>
      <c r="I1300" s="19">
        <f t="shared" si="143"/>
        <v>28.78003</v>
      </c>
      <c r="J1300" s="19">
        <f t="shared" si="144"/>
        <v>0</v>
      </c>
      <c r="K1300" s="19">
        <f t="shared" si="149"/>
        <v>4602.5550999999996</v>
      </c>
      <c r="L1300" s="19">
        <f t="shared" si="146"/>
        <v>4602.5562800000025</v>
      </c>
      <c r="M1300" s="19">
        <f t="shared" si="145"/>
        <v>28.78003</v>
      </c>
      <c r="N1300" s="19">
        <f t="shared" si="147"/>
        <v>21797.081016000029</v>
      </c>
      <c r="O1300" s="19">
        <f t="shared" si="148"/>
        <v>1797.0724760000005</v>
      </c>
    </row>
    <row r="1301" spans="1:15" x14ac:dyDescent="0.25">
      <c r="A1301" s="21">
        <v>555</v>
      </c>
      <c r="B1301">
        <v>28.777000000000001</v>
      </c>
      <c r="C1301">
        <v>-3.0300000000000001E-3</v>
      </c>
      <c r="D1301">
        <v>1</v>
      </c>
      <c r="E1301">
        <v>34.536000000000001</v>
      </c>
      <c r="F1301">
        <v>0</v>
      </c>
      <c r="G1301">
        <v>28.78</v>
      </c>
      <c r="I1301" s="19">
        <f t="shared" si="143"/>
        <v>28.78003</v>
      </c>
      <c r="J1301" s="19">
        <f t="shared" si="144"/>
        <v>0</v>
      </c>
      <c r="K1301" s="19">
        <f t="shared" si="149"/>
        <v>4602.5550999999996</v>
      </c>
      <c r="L1301" s="19">
        <f t="shared" si="146"/>
        <v>4602.5562800000025</v>
      </c>
      <c r="M1301" s="19">
        <f t="shared" si="145"/>
        <v>28.78003</v>
      </c>
      <c r="N1301" s="19">
        <f t="shared" si="147"/>
        <v>21825.861046000031</v>
      </c>
      <c r="O1301" s="19">
        <f t="shared" si="148"/>
        <v>1825.8524760000005</v>
      </c>
    </row>
    <row r="1302" spans="1:15" x14ac:dyDescent="0.25">
      <c r="A1302">
        <v>556</v>
      </c>
      <c r="B1302">
        <v>28.777000000000001</v>
      </c>
      <c r="C1302">
        <v>-3.0300000000000001E-3</v>
      </c>
      <c r="D1302">
        <v>1</v>
      </c>
      <c r="E1302">
        <v>34.536000000000001</v>
      </c>
      <c r="F1302">
        <v>0</v>
      </c>
      <c r="G1302">
        <v>28.78</v>
      </c>
      <c r="I1302" s="19">
        <f t="shared" si="143"/>
        <v>28.78003</v>
      </c>
      <c r="J1302" s="19">
        <f t="shared" si="144"/>
        <v>0</v>
      </c>
      <c r="K1302" s="19">
        <f t="shared" si="149"/>
        <v>4602.5550999999996</v>
      </c>
      <c r="L1302" s="19">
        <f t="shared" si="146"/>
        <v>4602.5562800000025</v>
      </c>
      <c r="M1302" s="19">
        <f t="shared" si="145"/>
        <v>28.78003</v>
      </c>
      <c r="N1302" s="19">
        <f t="shared" si="147"/>
        <v>21854.641076000033</v>
      </c>
      <c r="O1302" s="19">
        <f t="shared" si="148"/>
        <v>1854.6324760000005</v>
      </c>
    </row>
    <row r="1303" spans="1:15" x14ac:dyDescent="0.25">
      <c r="A1303" s="21">
        <v>557</v>
      </c>
      <c r="B1303">
        <v>29.999199999999998</v>
      </c>
      <c r="C1303">
        <v>-3.0300000000000001E-3</v>
      </c>
      <c r="D1303">
        <v>1</v>
      </c>
      <c r="E1303">
        <v>36.002699999999997</v>
      </c>
      <c r="F1303">
        <v>0</v>
      </c>
      <c r="G1303">
        <v>30.002199999999998</v>
      </c>
      <c r="I1303" s="19">
        <f t="shared" si="143"/>
        <v>30.002229999999997</v>
      </c>
      <c r="J1303" s="19">
        <f t="shared" si="144"/>
        <v>0</v>
      </c>
      <c r="K1303" s="19">
        <f t="shared" si="149"/>
        <v>4602.5550999999996</v>
      </c>
      <c r="L1303" s="19">
        <f t="shared" si="146"/>
        <v>4602.5562800000025</v>
      </c>
      <c r="M1303" s="19">
        <f t="shared" si="145"/>
        <v>30.002229999999997</v>
      </c>
      <c r="N1303" s="19">
        <f t="shared" si="147"/>
        <v>21884.643306000031</v>
      </c>
      <c r="O1303" s="19">
        <f t="shared" si="148"/>
        <v>1884.6346760000004</v>
      </c>
    </row>
    <row r="1304" spans="1:15" x14ac:dyDescent="0.25">
      <c r="A1304">
        <v>558</v>
      </c>
      <c r="B1304">
        <v>34.9358</v>
      </c>
      <c r="C1304">
        <v>-3.0300000000000001E-3</v>
      </c>
      <c r="D1304">
        <v>1</v>
      </c>
      <c r="E1304">
        <v>41.926600000000001</v>
      </c>
      <c r="F1304">
        <v>0</v>
      </c>
      <c r="G1304">
        <v>34.938800000000001</v>
      </c>
      <c r="I1304" s="19">
        <f t="shared" si="143"/>
        <v>34.938830000000003</v>
      </c>
      <c r="J1304" s="19">
        <f t="shared" si="144"/>
        <v>0</v>
      </c>
      <c r="K1304" s="19">
        <f t="shared" si="149"/>
        <v>4602.5550999999996</v>
      </c>
      <c r="L1304" s="19">
        <f t="shared" si="146"/>
        <v>4602.5562800000025</v>
      </c>
      <c r="M1304" s="19">
        <f t="shared" si="145"/>
        <v>34.938830000000003</v>
      </c>
      <c r="N1304" s="19">
        <f t="shared" si="147"/>
        <v>21919.58213600003</v>
      </c>
      <c r="O1304" s="19">
        <f t="shared" si="148"/>
        <v>1919.5734760000003</v>
      </c>
    </row>
    <row r="1305" spans="1:15" x14ac:dyDescent="0.25">
      <c r="A1305" s="21">
        <v>559</v>
      </c>
      <c r="B1305">
        <v>49.587000000000003</v>
      </c>
      <c r="C1305">
        <v>-3.0300000000000001E-3</v>
      </c>
      <c r="D1305">
        <v>1</v>
      </c>
      <c r="E1305">
        <v>59.508000000000003</v>
      </c>
      <c r="F1305">
        <v>0</v>
      </c>
      <c r="G1305">
        <v>49.59</v>
      </c>
      <c r="I1305" s="19">
        <f t="shared" si="143"/>
        <v>49.590030000000006</v>
      </c>
      <c r="J1305" s="19">
        <f t="shared" si="144"/>
        <v>0</v>
      </c>
      <c r="K1305" s="19">
        <f t="shared" si="149"/>
        <v>4602.5550999999996</v>
      </c>
      <c r="L1305" s="19">
        <f t="shared" si="146"/>
        <v>4602.5562800000025</v>
      </c>
      <c r="M1305" s="19">
        <f t="shared" si="145"/>
        <v>49.590030000000006</v>
      </c>
      <c r="N1305" s="19">
        <f t="shared" si="147"/>
        <v>21969.172166000029</v>
      </c>
      <c r="O1305" s="19">
        <f t="shared" si="148"/>
        <v>1969.1634760000002</v>
      </c>
    </row>
    <row r="1306" spans="1:15" x14ac:dyDescent="0.25">
      <c r="A1306">
        <v>560</v>
      </c>
      <c r="B1306">
        <v>61.229900000000001</v>
      </c>
      <c r="C1306">
        <v>13.353</v>
      </c>
      <c r="D1306">
        <v>1</v>
      </c>
      <c r="E1306">
        <v>57.452300000000001</v>
      </c>
      <c r="F1306">
        <v>0</v>
      </c>
      <c r="G1306">
        <v>47.876899999999999</v>
      </c>
      <c r="I1306" s="19">
        <f t="shared" si="143"/>
        <v>47.876899999999999</v>
      </c>
      <c r="J1306" s="19">
        <f t="shared" si="144"/>
        <v>0</v>
      </c>
      <c r="K1306" s="19">
        <f t="shared" si="149"/>
        <v>4602.5550999999996</v>
      </c>
      <c r="L1306" s="19">
        <f t="shared" si="146"/>
        <v>4602.5562800000025</v>
      </c>
      <c r="M1306" s="19">
        <f t="shared" si="145"/>
        <v>47.876899999999999</v>
      </c>
      <c r="N1306" s="19">
        <f t="shared" si="147"/>
        <v>22017.049066000029</v>
      </c>
      <c r="O1306" s="19">
        <f t="shared" si="148"/>
        <v>2017.0403760000002</v>
      </c>
    </row>
    <row r="1307" spans="1:15" x14ac:dyDescent="0.25">
      <c r="A1307" s="21">
        <v>561</v>
      </c>
      <c r="B1307">
        <v>130.553</v>
      </c>
      <c r="C1307">
        <v>63.7286</v>
      </c>
      <c r="D1307">
        <v>1</v>
      </c>
      <c r="E1307">
        <v>80.189300000000003</v>
      </c>
      <c r="F1307">
        <v>0</v>
      </c>
      <c r="G1307">
        <v>66.824399999999997</v>
      </c>
      <c r="I1307" s="19">
        <f t="shared" si="143"/>
        <v>66.824399999999997</v>
      </c>
      <c r="J1307" s="19">
        <f t="shared" si="144"/>
        <v>0</v>
      </c>
      <c r="K1307" s="19">
        <f t="shared" si="149"/>
        <v>4602.5550999999996</v>
      </c>
      <c r="L1307" s="19">
        <f t="shared" si="146"/>
        <v>4602.5562800000025</v>
      </c>
      <c r="M1307" s="19">
        <f t="shared" si="145"/>
        <v>66.824399999999997</v>
      </c>
      <c r="N1307" s="19">
        <f t="shared" si="147"/>
        <v>22083.87346600003</v>
      </c>
      <c r="O1307" s="19">
        <f t="shared" si="148"/>
        <v>2083.8647760000003</v>
      </c>
    </row>
    <row r="1308" spans="1:15" x14ac:dyDescent="0.25">
      <c r="A1308">
        <v>562</v>
      </c>
      <c r="B1308">
        <v>142.56100000000001</v>
      </c>
      <c r="C1308">
        <v>109.648</v>
      </c>
      <c r="D1308">
        <v>1</v>
      </c>
      <c r="E1308">
        <v>39.495600000000003</v>
      </c>
      <c r="F1308">
        <v>0</v>
      </c>
      <c r="G1308">
        <v>32.912999999999997</v>
      </c>
      <c r="I1308" s="19">
        <f t="shared" si="143"/>
        <v>32.913000000000011</v>
      </c>
      <c r="J1308" s="19">
        <f t="shared" si="144"/>
        <v>0</v>
      </c>
      <c r="K1308" s="19">
        <f t="shared" si="149"/>
        <v>4602.5550999999996</v>
      </c>
      <c r="L1308" s="19">
        <f t="shared" si="146"/>
        <v>4602.5562800000025</v>
      </c>
      <c r="M1308" s="19">
        <f t="shared" si="145"/>
        <v>32.913000000000011</v>
      </c>
      <c r="N1308" s="19">
        <f t="shared" si="147"/>
        <v>22116.78646600003</v>
      </c>
      <c r="O1308" s="19">
        <f t="shared" si="148"/>
        <v>2116.7777760000004</v>
      </c>
    </row>
    <row r="1309" spans="1:15" x14ac:dyDescent="0.25">
      <c r="A1309" s="21">
        <v>563</v>
      </c>
      <c r="B1309">
        <v>141.96100000000001</v>
      </c>
      <c r="C1309">
        <v>130.84899999999999</v>
      </c>
      <c r="D1309">
        <v>1</v>
      </c>
      <c r="E1309">
        <v>13.3339</v>
      </c>
      <c r="F1309">
        <v>0</v>
      </c>
      <c r="G1309">
        <v>11.111599999999999</v>
      </c>
      <c r="I1309" s="19">
        <f t="shared" si="143"/>
        <v>11.112000000000023</v>
      </c>
      <c r="J1309" s="19">
        <f t="shared" si="144"/>
        <v>0</v>
      </c>
      <c r="K1309" s="19">
        <f t="shared" si="149"/>
        <v>4602.5550999999996</v>
      </c>
      <c r="L1309" s="19">
        <f t="shared" si="146"/>
        <v>4602.5562800000025</v>
      </c>
      <c r="M1309" s="19">
        <f t="shared" si="145"/>
        <v>11.112000000000023</v>
      </c>
      <c r="N1309" s="19">
        <f t="shared" si="147"/>
        <v>22127.898466000031</v>
      </c>
      <c r="O1309" s="19">
        <f t="shared" si="148"/>
        <v>2127.8893760000005</v>
      </c>
    </row>
    <row r="1310" spans="1:15" x14ac:dyDescent="0.25">
      <c r="A1310">
        <v>564</v>
      </c>
      <c r="B1310">
        <v>147.15799999999999</v>
      </c>
      <c r="C1310">
        <v>166.036</v>
      </c>
      <c r="D1310">
        <v>1</v>
      </c>
      <c r="E1310">
        <v>-9.4389099999999999</v>
      </c>
      <c r="F1310">
        <v>18.877800000000001</v>
      </c>
      <c r="G1310">
        <v>0</v>
      </c>
      <c r="I1310" s="19">
        <f t="shared" si="143"/>
        <v>-18.878000000000014</v>
      </c>
      <c r="J1310" s="19">
        <f t="shared" si="144"/>
        <v>18.878000000000014</v>
      </c>
      <c r="K1310" s="19">
        <f t="shared" si="149"/>
        <v>4621.4330999999993</v>
      </c>
      <c r="L1310" s="19">
        <f t="shared" si="146"/>
        <v>4621.4340800000027</v>
      </c>
      <c r="M1310" s="19">
        <f t="shared" si="145"/>
        <v>0</v>
      </c>
      <c r="N1310" s="19">
        <f t="shared" si="147"/>
        <v>22127.898466000031</v>
      </c>
      <c r="O1310" s="19">
        <f t="shared" si="148"/>
        <v>2127.8893760000005</v>
      </c>
    </row>
    <row r="1311" spans="1:15" x14ac:dyDescent="0.25">
      <c r="A1311" s="21">
        <v>565</v>
      </c>
      <c r="B1311">
        <v>145.50200000000001</v>
      </c>
      <c r="C1311">
        <v>169.684</v>
      </c>
      <c r="D1311">
        <v>1</v>
      </c>
      <c r="E1311">
        <v>-12.091100000000001</v>
      </c>
      <c r="F1311">
        <v>24.182300000000001</v>
      </c>
      <c r="G1311">
        <v>0</v>
      </c>
      <c r="I1311" s="19">
        <f t="shared" si="143"/>
        <v>-24.181999999999988</v>
      </c>
      <c r="J1311" s="19">
        <f t="shared" si="144"/>
        <v>24.181999999999988</v>
      </c>
      <c r="K1311" s="19">
        <f t="shared" si="149"/>
        <v>4645.6150999999991</v>
      </c>
      <c r="L1311" s="19">
        <f t="shared" si="146"/>
        <v>4645.6163800000031</v>
      </c>
      <c r="M1311" s="19">
        <f t="shared" si="145"/>
        <v>0</v>
      </c>
      <c r="N1311" s="19">
        <f t="shared" si="147"/>
        <v>22127.898466000031</v>
      </c>
      <c r="O1311" s="19">
        <f t="shared" si="148"/>
        <v>2127.8893760000005</v>
      </c>
    </row>
    <row r="1312" spans="1:15" x14ac:dyDescent="0.25">
      <c r="A1312">
        <v>566</v>
      </c>
      <c r="B1312">
        <v>151.554</v>
      </c>
      <c r="C1312">
        <v>147.98500000000001</v>
      </c>
      <c r="D1312">
        <v>1</v>
      </c>
      <c r="E1312">
        <v>4.2831999999999999</v>
      </c>
      <c r="F1312">
        <v>0</v>
      </c>
      <c r="G1312">
        <v>3.56934</v>
      </c>
      <c r="I1312" s="19">
        <f t="shared" si="143"/>
        <v>3.5689999999999884</v>
      </c>
      <c r="J1312" s="19">
        <f t="shared" si="144"/>
        <v>0</v>
      </c>
      <c r="K1312" s="19">
        <f t="shared" si="149"/>
        <v>4645.6150999999991</v>
      </c>
      <c r="L1312" s="19">
        <f t="shared" si="146"/>
        <v>4645.6163800000031</v>
      </c>
      <c r="M1312" s="19">
        <f t="shared" si="145"/>
        <v>3.5689999999999884</v>
      </c>
      <c r="N1312" s="19">
        <f t="shared" si="147"/>
        <v>22131.467466000031</v>
      </c>
      <c r="O1312" s="19">
        <f t="shared" si="148"/>
        <v>2131.4587160000005</v>
      </c>
    </row>
    <row r="1313" spans="1:15" x14ac:dyDescent="0.25">
      <c r="A1313" s="21">
        <v>567</v>
      </c>
      <c r="B1313">
        <v>151.37899999999999</v>
      </c>
      <c r="C1313">
        <v>149.11000000000001</v>
      </c>
      <c r="D1313">
        <v>1</v>
      </c>
      <c r="E1313">
        <v>2.7223600000000001</v>
      </c>
      <c r="F1313">
        <v>0</v>
      </c>
      <c r="G1313">
        <v>2.2686299999999999</v>
      </c>
      <c r="I1313" s="19">
        <f t="shared" si="143"/>
        <v>2.268999999999977</v>
      </c>
      <c r="J1313" s="19">
        <f t="shared" si="144"/>
        <v>0</v>
      </c>
      <c r="K1313" s="19">
        <f t="shared" si="149"/>
        <v>4645.6150999999991</v>
      </c>
      <c r="L1313" s="19">
        <f t="shared" si="146"/>
        <v>4645.6163800000031</v>
      </c>
      <c r="M1313" s="19">
        <f t="shared" si="145"/>
        <v>2.268999999999977</v>
      </c>
      <c r="N1313" s="19">
        <f t="shared" si="147"/>
        <v>22133.736466000031</v>
      </c>
      <c r="O1313" s="19">
        <f t="shared" si="148"/>
        <v>2133.7273460000006</v>
      </c>
    </row>
    <row r="1314" spans="1:15" x14ac:dyDescent="0.25">
      <c r="A1314">
        <v>568</v>
      </c>
      <c r="B1314">
        <v>151.14400000000001</v>
      </c>
      <c r="C1314">
        <v>117.872</v>
      </c>
      <c r="D1314">
        <v>1</v>
      </c>
      <c r="E1314">
        <v>39.926699999999997</v>
      </c>
      <c r="F1314">
        <v>0</v>
      </c>
      <c r="G1314">
        <v>33.272199999999998</v>
      </c>
      <c r="I1314" s="19">
        <f t="shared" si="143"/>
        <v>33.272000000000006</v>
      </c>
      <c r="J1314" s="19">
        <f t="shared" si="144"/>
        <v>0</v>
      </c>
      <c r="K1314" s="19">
        <f t="shared" si="149"/>
        <v>4645.6150999999991</v>
      </c>
      <c r="L1314" s="19">
        <f t="shared" si="146"/>
        <v>4645.6163800000031</v>
      </c>
      <c r="M1314" s="19">
        <f t="shared" si="145"/>
        <v>33.272000000000006</v>
      </c>
      <c r="N1314" s="19">
        <f t="shared" si="147"/>
        <v>22167.008466000032</v>
      </c>
      <c r="O1314" s="19">
        <f t="shared" si="148"/>
        <v>2166.9995460000005</v>
      </c>
    </row>
    <row r="1315" spans="1:15" x14ac:dyDescent="0.25">
      <c r="A1315" s="21">
        <v>569</v>
      </c>
      <c r="B1315">
        <v>155.90700000000001</v>
      </c>
      <c r="C1315">
        <v>75.594700000000003</v>
      </c>
      <c r="D1315">
        <v>1</v>
      </c>
      <c r="E1315">
        <v>96.374700000000004</v>
      </c>
      <c r="F1315">
        <v>0</v>
      </c>
      <c r="G1315">
        <v>80.312299999999993</v>
      </c>
      <c r="I1315" s="19">
        <f t="shared" si="143"/>
        <v>80.312300000000008</v>
      </c>
      <c r="J1315" s="19">
        <f t="shared" si="144"/>
        <v>0</v>
      </c>
      <c r="K1315" s="19">
        <f t="shared" si="149"/>
        <v>4645.6150999999991</v>
      </c>
      <c r="L1315" s="19">
        <f t="shared" si="146"/>
        <v>4645.6163800000031</v>
      </c>
      <c r="M1315" s="19">
        <f t="shared" si="145"/>
        <v>80.312300000000008</v>
      </c>
      <c r="N1315" s="19">
        <f t="shared" si="147"/>
        <v>22247.320766000033</v>
      </c>
      <c r="O1315" s="19">
        <f t="shared" si="148"/>
        <v>2247.3118460000005</v>
      </c>
    </row>
    <row r="1316" spans="1:15" x14ac:dyDescent="0.25">
      <c r="A1316">
        <v>570</v>
      </c>
      <c r="B1316">
        <v>145.30000000000001</v>
      </c>
      <c r="C1316">
        <v>28.802700000000002</v>
      </c>
      <c r="D1316">
        <v>1</v>
      </c>
      <c r="E1316">
        <v>139.797</v>
      </c>
      <c r="F1316">
        <v>0</v>
      </c>
      <c r="G1316">
        <v>116.497</v>
      </c>
      <c r="I1316" s="19">
        <f t="shared" si="143"/>
        <v>116.49730000000001</v>
      </c>
      <c r="J1316" s="19">
        <f t="shared" si="144"/>
        <v>0</v>
      </c>
      <c r="K1316" s="19">
        <f t="shared" si="149"/>
        <v>4645.6150999999991</v>
      </c>
      <c r="L1316" s="19">
        <f t="shared" si="146"/>
        <v>4645.6163800000031</v>
      </c>
      <c r="M1316" s="19">
        <f t="shared" si="145"/>
        <v>116.49730000000001</v>
      </c>
      <c r="N1316" s="19">
        <f t="shared" si="147"/>
        <v>22363.818066000033</v>
      </c>
      <c r="O1316" s="19">
        <f t="shared" si="148"/>
        <v>2363.8088460000004</v>
      </c>
    </row>
    <row r="1317" spans="1:15" x14ac:dyDescent="0.25">
      <c r="A1317" s="21">
        <v>571</v>
      </c>
      <c r="B1317">
        <v>130.33799999999999</v>
      </c>
      <c r="C1317">
        <v>0.28645999999999999</v>
      </c>
      <c r="D1317">
        <v>1</v>
      </c>
      <c r="E1317">
        <v>156.06200000000001</v>
      </c>
      <c r="F1317">
        <v>0</v>
      </c>
      <c r="G1317">
        <v>130.05199999999999</v>
      </c>
      <c r="I1317" s="19">
        <f t="shared" si="143"/>
        <v>130.05153999999999</v>
      </c>
      <c r="J1317" s="19">
        <f t="shared" si="144"/>
        <v>0</v>
      </c>
      <c r="K1317" s="19">
        <f t="shared" si="149"/>
        <v>4645.6150999999991</v>
      </c>
      <c r="L1317" s="19">
        <f t="shared" si="146"/>
        <v>4645.6163800000031</v>
      </c>
      <c r="M1317" s="19">
        <f t="shared" si="145"/>
        <v>130.05153999999999</v>
      </c>
      <c r="N1317" s="19">
        <f t="shared" si="147"/>
        <v>22493.869606000033</v>
      </c>
      <c r="O1317" s="19">
        <f t="shared" si="148"/>
        <v>2493.8608460000005</v>
      </c>
    </row>
    <row r="1318" spans="1:15" x14ac:dyDescent="0.25">
      <c r="A1318">
        <v>572</v>
      </c>
      <c r="B1318">
        <v>127.286</v>
      </c>
      <c r="C1318">
        <v>-3.0300000000000001E-3</v>
      </c>
      <c r="D1318">
        <v>1</v>
      </c>
      <c r="E1318">
        <v>152.74700000000001</v>
      </c>
      <c r="F1318">
        <v>0</v>
      </c>
      <c r="G1318">
        <v>127.289</v>
      </c>
      <c r="I1318" s="19">
        <f t="shared" si="143"/>
        <v>127.28903</v>
      </c>
      <c r="J1318" s="19">
        <f t="shared" si="144"/>
        <v>0</v>
      </c>
      <c r="K1318" s="19">
        <f t="shared" si="149"/>
        <v>4645.6150999999991</v>
      </c>
      <c r="L1318" s="19">
        <f t="shared" si="146"/>
        <v>4645.6163800000031</v>
      </c>
      <c r="M1318" s="19">
        <f t="shared" si="145"/>
        <v>127.28903</v>
      </c>
      <c r="N1318" s="19">
        <f t="shared" si="147"/>
        <v>22621.158636000033</v>
      </c>
      <c r="O1318" s="19">
        <f t="shared" si="148"/>
        <v>2621.1498460000007</v>
      </c>
    </row>
    <row r="1319" spans="1:15" x14ac:dyDescent="0.25">
      <c r="A1319" s="21">
        <v>573</v>
      </c>
      <c r="B1319">
        <v>110.925</v>
      </c>
      <c r="C1319">
        <v>-3.0300000000000001E-3</v>
      </c>
      <c r="D1319">
        <v>1</v>
      </c>
      <c r="E1319">
        <v>133.114</v>
      </c>
      <c r="F1319">
        <v>0</v>
      </c>
      <c r="G1319">
        <v>110.928</v>
      </c>
      <c r="I1319" s="19">
        <f t="shared" si="143"/>
        <v>110.92802999999999</v>
      </c>
      <c r="J1319" s="19">
        <f t="shared" si="144"/>
        <v>0</v>
      </c>
      <c r="K1319" s="19">
        <f t="shared" si="149"/>
        <v>4645.6150999999991</v>
      </c>
      <c r="L1319" s="19">
        <f t="shared" si="146"/>
        <v>4645.6163800000031</v>
      </c>
      <c r="M1319" s="19">
        <f t="shared" si="145"/>
        <v>110.92802999999999</v>
      </c>
      <c r="N1319" s="19">
        <f t="shared" si="147"/>
        <v>22732.086666000032</v>
      </c>
      <c r="O1319" s="19">
        <f t="shared" si="148"/>
        <v>2732.0778460000006</v>
      </c>
    </row>
    <row r="1320" spans="1:15" x14ac:dyDescent="0.25">
      <c r="A1320">
        <v>574</v>
      </c>
      <c r="B1320">
        <v>106.098</v>
      </c>
      <c r="C1320">
        <v>-3.0300000000000001E-3</v>
      </c>
      <c r="D1320">
        <v>1</v>
      </c>
      <c r="E1320">
        <v>127.321</v>
      </c>
      <c r="F1320">
        <v>0</v>
      </c>
      <c r="G1320">
        <v>106.101</v>
      </c>
      <c r="I1320" s="19">
        <f t="shared" si="143"/>
        <v>106.10102999999999</v>
      </c>
      <c r="J1320" s="19">
        <f t="shared" si="144"/>
        <v>0</v>
      </c>
      <c r="K1320" s="19">
        <f t="shared" si="149"/>
        <v>4645.6150999999991</v>
      </c>
      <c r="L1320" s="19">
        <f t="shared" si="146"/>
        <v>4645.6163800000031</v>
      </c>
      <c r="M1320" s="19">
        <f t="shared" si="145"/>
        <v>106.10102999999999</v>
      </c>
      <c r="N1320" s="19">
        <f t="shared" si="147"/>
        <v>22838.187696000034</v>
      </c>
      <c r="O1320" s="19">
        <f t="shared" si="148"/>
        <v>2838.1788460000007</v>
      </c>
    </row>
    <row r="1321" spans="1:15" x14ac:dyDescent="0.25">
      <c r="A1321" s="21">
        <v>575</v>
      </c>
      <c r="B1321">
        <v>34.935699999999997</v>
      </c>
      <c r="C1321">
        <v>-3.0300000000000001E-3</v>
      </c>
      <c r="D1321">
        <v>1</v>
      </c>
      <c r="E1321">
        <v>41.926499999999997</v>
      </c>
      <c r="F1321">
        <v>0</v>
      </c>
      <c r="G1321">
        <v>34.938699999999997</v>
      </c>
      <c r="I1321" s="19">
        <f t="shared" si="143"/>
        <v>34.93873</v>
      </c>
      <c r="J1321" s="19">
        <f t="shared" si="144"/>
        <v>0</v>
      </c>
      <c r="K1321" s="19">
        <f t="shared" si="149"/>
        <v>4645.6150999999991</v>
      </c>
      <c r="L1321" s="19">
        <f t="shared" si="146"/>
        <v>4645.6163800000031</v>
      </c>
      <c r="M1321" s="19">
        <f t="shared" si="145"/>
        <v>34.93873</v>
      </c>
      <c r="N1321" s="19">
        <f t="shared" si="147"/>
        <v>22873.126426000035</v>
      </c>
      <c r="O1321" s="19">
        <f t="shared" si="148"/>
        <v>2873.1175460000009</v>
      </c>
    </row>
    <row r="1322" spans="1:15" x14ac:dyDescent="0.25">
      <c r="A1322">
        <v>576</v>
      </c>
      <c r="B1322">
        <v>29.999199999999998</v>
      </c>
      <c r="C1322">
        <v>-3.0300000000000001E-3</v>
      </c>
      <c r="D1322">
        <v>1</v>
      </c>
      <c r="E1322">
        <v>36.002699999999997</v>
      </c>
      <c r="F1322">
        <v>0</v>
      </c>
      <c r="G1322">
        <v>30.002199999999998</v>
      </c>
      <c r="I1322" s="19">
        <f t="shared" si="143"/>
        <v>30.002229999999997</v>
      </c>
      <c r="J1322" s="19">
        <f t="shared" si="144"/>
        <v>0</v>
      </c>
      <c r="K1322" s="19">
        <f t="shared" si="149"/>
        <v>4645.6150999999991</v>
      </c>
      <c r="L1322" s="19">
        <f t="shared" si="146"/>
        <v>4645.6163800000031</v>
      </c>
      <c r="M1322" s="19">
        <f t="shared" si="145"/>
        <v>30.002229999999997</v>
      </c>
      <c r="N1322" s="19">
        <f t="shared" si="147"/>
        <v>22903.128656000034</v>
      </c>
      <c r="O1322" s="19">
        <f t="shared" si="148"/>
        <v>2903.1197460000008</v>
      </c>
    </row>
    <row r="1323" spans="1:15" x14ac:dyDescent="0.25">
      <c r="A1323" s="21">
        <v>577</v>
      </c>
      <c r="B1323">
        <v>23.792899999999999</v>
      </c>
      <c r="C1323">
        <v>-3.0300000000000001E-3</v>
      </c>
      <c r="D1323">
        <v>1</v>
      </c>
      <c r="E1323">
        <v>28.555099999999999</v>
      </c>
      <c r="F1323">
        <v>0</v>
      </c>
      <c r="G1323">
        <v>23.7959</v>
      </c>
      <c r="I1323" s="19">
        <f t="shared" si="143"/>
        <v>23.795929999999998</v>
      </c>
      <c r="J1323" s="19">
        <f t="shared" si="144"/>
        <v>0</v>
      </c>
      <c r="K1323" s="19">
        <f t="shared" si="149"/>
        <v>4645.6150999999991</v>
      </c>
      <c r="L1323" s="19">
        <f t="shared" si="146"/>
        <v>4645.6163800000031</v>
      </c>
      <c r="M1323" s="19">
        <f t="shared" si="145"/>
        <v>23.795929999999998</v>
      </c>
      <c r="N1323" s="19">
        <f t="shared" si="147"/>
        <v>22926.924586000034</v>
      </c>
      <c r="O1323" s="19">
        <f t="shared" si="148"/>
        <v>2926.9156460000008</v>
      </c>
    </row>
    <row r="1324" spans="1:15" x14ac:dyDescent="0.25">
      <c r="A1324">
        <v>578</v>
      </c>
      <c r="B1324">
        <v>23.792899999999999</v>
      </c>
      <c r="C1324">
        <v>-3.0300000000000001E-3</v>
      </c>
      <c r="D1324">
        <v>1</v>
      </c>
      <c r="E1324">
        <v>28.555099999999999</v>
      </c>
      <c r="F1324">
        <v>0</v>
      </c>
      <c r="G1324">
        <v>23.7959</v>
      </c>
      <c r="I1324" s="19">
        <f t="shared" si="143"/>
        <v>23.795929999999998</v>
      </c>
      <c r="J1324" s="19">
        <f t="shared" si="144"/>
        <v>0</v>
      </c>
      <c r="K1324" s="19">
        <f t="shared" si="149"/>
        <v>4645.6150999999991</v>
      </c>
      <c r="L1324" s="19">
        <f t="shared" si="146"/>
        <v>4645.6163800000031</v>
      </c>
      <c r="M1324" s="19">
        <f t="shared" si="145"/>
        <v>23.795929999999998</v>
      </c>
      <c r="N1324" s="19">
        <f t="shared" si="147"/>
        <v>22950.720516000034</v>
      </c>
      <c r="O1324" s="19">
        <f t="shared" si="148"/>
        <v>2950.7115460000009</v>
      </c>
    </row>
    <row r="1325" spans="1:15" x14ac:dyDescent="0.25">
      <c r="A1325" s="21">
        <v>579</v>
      </c>
      <c r="B1325">
        <v>23.792899999999999</v>
      </c>
      <c r="C1325">
        <v>-3.0300000000000001E-3</v>
      </c>
      <c r="D1325">
        <v>1</v>
      </c>
      <c r="E1325">
        <v>28.555099999999999</v>
      </c>
      <c r="F1325">
        <v>0</v>
      </c>
      <c r="G1325">
        <v>23.7959</v>
      </c>
      <c r="I1325" s="19">
        <f t="shared" si="143"/>
        <v>23.795929999999998</v>
      </c>
      <c r="J1325" s="19">
        <f t="shared" si="144"/>
        <v>0</v>
      </c>
      <c r="K1325" s="19">
        <f t="shared" si="149"/>
        <v>4645.6150999999991</v>
      </c>
      <c r="L1325" s="19">
        <f t="shared" si="146"/>
        <v>4645.6163800000031</v>
      </c>
      <c r="M1325" s="19">
        <f t="shared" si="145"/>
        <v>23.795929999999998</v>
      </c>
      <c r="N1325" s="19">
        <f t="shared" si="147"/>
        <v>22974.516446000034</v>
      </c>
      <c r="O1325" s="19">
        <f t="shared" si="148"/>
        <v>2974.507446000001</v>
      </c>
    </row>
    <row r="1326" spans="1:15" x14ac:dyDescent="0.25">
      <c r="A1326">
        <v>580</v>
      </c>
      <c r="B1326">
        <v>23.792899999999999</v>
      </c>
      <c r="C1326">
        <v>-3.0300000000000001E-3</v>
      </c>
      <c r="D1326">
        <v>1</v>
      </c>
      <c r="E1326">
        <v>28.555099999999999</v>
      </c>
      <c r="F1326">
        <v>0</v>
      </c>
      <c r="G1326">
        <v>23.7959</v>
      </c>
      <c r="I1326" s="19">
        <f t="shared" si="143"/>
        <v>23.795929999999998</v>
      </c>
      <c r="J1326" s="19">
        <f t="shared" si="144"/>
        <v>0</v>
      </c>
      <c r="K1326" s="19">
        <f t="shared" si="149"/>
        <v>4645.6150999999991</v>
      </c>
      <c r="L1326" s="19">
        <f t="shared" si="146"/>
        <v>4645.6163800000031</v>
      </c>
      <c r="M1326" s="19">
        <f t="shared" si="145"/>
        <v>23.795929999999998</v>
      </c>
      <c r="N1326" s="19">
        <f t="shared" si="147"/>
        <v>22998.312376000034</v>
      </c>
      <c r="O1326" s="19">
        <f t="shared" si="148"/>
        <v>2998.3033460000011</v>
      </c>
    </row>
    <row r="1327" spans="1:15" x14ac:dyDescent="0.25">
      <c r="A1327" s="21">
        <v>581</v>
      </c>
      <c r="B1327">
        <v>25.0151</v>
      </c>
      <c r="C1327">
        <v>-3.0300000000000001E-3</v>
      </c>
      <c r="D1327">
        <v>1</v>
      </c>
      <c r="E1327">
        <v>30.021799999999999</v>
      </c>
      <c r="F1327">
        <v>0</v>
      </c>
      <c r="G1327">
        <v>25.0181</v>
      </c>
      <c r="I1327" s="19">
        <f t="shared" si="143"/>
        <v>25.018129999999999</v>
      </c>
      <c r="J1327" s="19">
        <f t="shared" si="144"/>
        <v>0</v>
      </c>
      <c r="K1327" s="19">
        <f t="shared" si="149"/>
        <v>4645.6150999999991</v>
      </c>
      <c r="L1327" s="19">
        <f t="shared" si="146"/>
        <v>4645.6163800000031</v>
      </c>
      <c r="M1327" s="19">
        <f t="shared" si="145"/>
        <v>25.018129999999999</v>
      </c>
      <c r="N1327" s="19">
        <f t="shared" si="147"/>
        <v>23023.330506000035</v>
      </c>
      <c r="O1327" s="19">
        <f t="shared" si="148"/>
        <v>3023.3214460000008</v>
      </c>
    </row>
    <row r="1328" spans="1:15" x14ac:dyDescent="0.25">
      <c r="A1328">
        <v>582</v>
      </c>
      <c r="B1328">
        <v>27.459700000000002</v>
      </c>
      <c r="C1328">
        <v>-3.0300000000000001E-3</v>
      </c>
      <c r="D1328">
        <v>1</v>
      </c>
      <c r="E1328">
        <v>32.955300000000001</v>
      </c>
      <c r="F1328">
        <v>0</v>
      </c>
      <c r="G1328">
        <v>27.462700000000002</v>
      </c>
      <c r="I1328" s="19">
        <f t="shared" si="143"/>
        <v>27.462730000000001</v>
      </c>
      <c r="J1328" s="19">
        <f t="shared" si="144"/>
        <v>0</v>
      </c>
      <c r="K1328" s="19">
        <f t="shared" si="149"/>
        <v>4645.6150999999991</v>
      </c>
      <c r="L1328" s="19">
        <f t="shared" si="146"/>
        <v>4645.6163800000031</v>
      </c>
      <c r="M1328" s="19">
        <f t="shared" si="145"/>
        <v>27.462730000000001</v>
      </c>
      <c r="N1328" s="19">
        <f t="shared" si="147"/>
        <v>23050.793236000034</v>
      </c>
      <c r="O1328" s="19">
        <f t="shared" si="148"/>
        <v>3050.7841460000009</v>
      </c>
    </row>
    <row r="1329" spans="1:15" x14ac:dyDescent="0.25">
      <c r="A1329" s="21">
        <v>583</v>
      </c>
      <c r="B1329">
        <v>69.248900000000006</v>
      </c>
      <c r="C1329">
        <v>-3.0300000000000001E-3</v>
      </c>
      <c r="D1329">
        <v>1</v>
      </c>
      <c r="E1329">
        <v>83.1023</v>
      </c>
      <c r="F1329">
        <v>0</v>
      </c>
      <c r="G1329">
        <v>69.251900000000006</v>
      </c>
      <c r="I1329" s="19">
        <f t="shared" si="143"/>
        <v>69.251930000000002</v>
      </c>
      <c r="J1329" s="19">
        <f t="shared" si="144"/>
        <v>0</v>
      </c>
      <c r="K1329" s="19">
        <f t="shared" si="149"/>
        <v>4645.6150999999991</v>
      </c>
      <c r="L1329" s="19">
        <f t="shared" si="146"/>
        <v>4645.6163800000031</v>
      </c>
      <c r="M1329" s="19">
        <f t="shared" si="145"/>
        <v>69.251930000000002</v>
      </c>
      <c r="N1329" s="19">
        <f t="shared" si="147"/>
        <v>23120.045166000033</v>
      </c>
      <c r="O1329" s="19">
        <f t="shared" si="148"/>
        <v>3120.0360460000011</v>
      </c>
    </row>
    <row r="1330" spans="1:15" x14ac:dyDescent="0.25">
      <c r="A1330">
        <v>584</v>
      </c>
      <c r="B1330">
        <v>70.803700000000006</v>
      </c>
      <c r="C1330">
        <v>6.3171099999999996</v>
      </c>
      <c r="D1330">
        <v>1</v>
      </c>
      <c r="E1330">
        <v>77.383899999999997</v>
      </c>
      <c r="F1330">
        <v>0</v>
      </c>
      <c r="G1330">
        <v>64.486599999999996</v>
      </c>
      <c r="I1330" s="19">
        <f t="shared" si="143"/>
        <v>64.486590000000007</v>
      </c>
      <c r="J1330" s="19">
        <f t="shared" si="144"/>
        <v>0</v>
      </c>
      <c r="K1330" s="19">
        <f t="shared" si="149"/>
        <v>4645.6150999999991</v>
      </c>
      <c r="L1330" s="19">
        <f t="shared" si="146"/>
        <v>4645.6163800000031</v>
      </c>
      <c r="M1330" s="19">
        <f t="shared" si="145"/>
        <v>64.486590000000007</v>
      </c>
      <c r="N1330" s="19">
        <f t="shared" si="147"/>
        <v>23184.531756000033</v>
      </c>
      <c r="O1330" s="19">
        <f t="shared" si="148"/>
        <v>3184.5226460000013</v>
      </c>
    </row>
    <row r="1331" spans="1:15" x14ac:dyDescent="0.25">
      <c r="A1331" s="21">
        <v>585</v>
      </c>
      <c r="B1331">
        <v>107.129</v>
      </c>
      <c r="C1331">
        <v>29.414000000000001</v>
      </c>
      <c r="D1331">
        <v>1</v>
      </c>
      <c r="E1331">
        <v>93.257999999999996</v>
      </c>
      <c r="F1331">
        <v>0</v>
      </c>
      <c r="G1331">
        <v>77.715000000000003</v>
      </c>
      <c r="I1331" s="19">
        <f t="shared" si="143"/>
        <v>77.715000000000003</v>
      </c>
      <c r="J1331" s="19">
        <f t="shared" si="144"/>
        <v>0</v>
      </c>
      <c r="K1331" s="19">
        <f t="shared" si="149"/>
        <v>4645.6150999999991</v>
      </c>
      <c r="L1331" s="19">
        <f t="shared" si="146"/>
        <v>4645.6163800000031</v>
      </c>
      <c r="M1331" s="19">
        <f t="shared" si="145"/>
        <v>77.715000000000003</v>
      </c>
      <c r="N1331" s="19">
        <f t="shared" si="147"/>
        <v>23262.246756000033</v>
      </c>
      <c r="O1331" s="19">
        <f t="shared" si="148"/>
        <v>3262.2376460000014</v>
      </c>
    </row>
    <row r="1332" spans="1:15" x14ac:dyDescent="0.25">
      <c r="A1332">
        <v>586</v>
      </c>
      <c r="B1332">
        <v>106.124</v>
      </c>
      <c r="C1332">
        <v>91.427999999999997</v>
      </c>
      <c r="D1332">
        <v>1</v>
      </c>
      <c r="E1332">
        <v>17.635200000000001</v>
      </c>
      <c r="F1332">
        <v>0</v>
      </c>
      <c r="G1332">
        <v>14.696</v>
      </c>
      <c r="I1332" s="19">
        <f t="shared" si="143"/>
        <v>14.695999999999998</v>
      </c>
      <c r="J1332" s="19">
        <f t="shared" si="144"/>
        <v>0</v>
      </c>
      <c r="K1332" s="19">
        <f t="shared" si="149"/>
        <v>4645.6150999999991</v>
      </c>
      <c r="L1332" s="19">
        <f t="shared" si="146"/>
        <v>4645.6163800000031</v>
      </c>
      <c r="M1332" s="19">
        <f t="shared" si="145"/>
        <v>14.695999999999998</v>
      </c>
      <c r="N1332" s="19">
        <f t="shared" si="147"/>
        <v>23276.942756000033</v>
      </c>
      <c r="O1332" s="19">
        <f t="shared" si="148"/>
        <v>3276.9336460000013</v>
      </c>
    </row>
    <row r="1333" spans="1:15" x14ac:dyDescent="0.25">
      <c r="A1333" s="21">
        <v>587</v>
      </c>
      <c r="B1333">
        <v>104.45699999999999</v>
      </c>
      <c r="C1333">
        <v>118.96299999999999</v>
      </c>
      <c r="D1333">
        <v>1</v>
      </c>
      <c r="E1333">
        <v>-7.2529599999999999</v>
      </c>
      <c r="F1333">
        <v>14.5059</v>
      </c>
      <c r="G1333">
        <v>0</v>
      </c>
      <c r="I1333" s="19">
        <f t="shared" si="143"/>
        <v>-14.506</v>
      </c>
      <c r="J1333" s="19">
        <f t="shared" si="144"/>
        <v>14.506</v>
      </c>
      <c r="K1333" s="19">
        <f t="shared" si="149"/>
        <v>4660.1210999999994</v>
      </c>
      <c r="L1333" s="19">
        <f t="shared" si="146"/>
        <v>4660.1222800000032</v>
      </c>
      <c r="M1333" s="19">
        <f t="shared" si="145"/>
        <v>0</v>
      </c>
      <c r="N1333" s="19">
        <f t="shared" si="147"/>
        <v>23276.942756000033</v>
      </c>
      <c r="O1333" s="19">
        <f t="shared" si="148"/>
        <v>3276.9336460000013</v>
      </c>
    </row>
    <row r="1334" spans="1:15" x14ac:dyDescent="0.25">
      <c r="A1334">
        <v>588</v>
      </c>
      <c r="B1334">
        <v>108.307</v>
      </c>
      <c r="C1334">
        <v>116.7</v>
      </c>
      <c r="D1334">
        <v>1</v>
      </c>
      <c r="E1334">
        <v>-4.1967499999999998</v>
      </c>
      <c r="F1334">
        <v>8.3934899999999999</v>
      </c>
      <c r="G1334">
        <v>0</v>
      </c>
      <c r="I1334" s="19">
        <f t="shared" si="143"/>
        <v>-8.3930000000000007</v>
      </c>
      <c r="J1334" s="19">
        <f t="shared" si="144"/>
        <v>8.3930000000000007</v>
      </c>
      <c r="K1334" s="19">
        <f t="shared" si="149"/>
        <v>4668.5140999999994</v>
      </c>
      <c r="L1334" s="19">
        <f t="shared" si="146"/>
        <v>4668.5157700000036</v>
      </c>
      <c r="M1334" s="19">
        <f t="shared" si="145"/>
        <v>0</v>
      </c>
      <c r="N1334" s="19">
        <f t="shared" si="147"/>
        <v>23276.942756000033</v>
      </c>
      <c r="O1334" s="19">
        <f t="shared" si="148"/>
        <v>3276.9336460000013</v>
      </c>
    </row>
    <row r="1335" spans="1:15" x14ac:dyDescent="0.25">
      <c r="A1335" s="21">
        <v>589</v>
      </c>
      <c r="B1335">
        <v>111.056</v>
      </c>
      <c r="C1335">
        <v>150.26400000000001</v>
      </c>
      <c r="D1335">
        <v>1</v>
      </c>
      <c r="E1335">
        <v>-19.604099999999999</v>
      </c>
      <c r="F1335">
        <v>39.208300000000001</v>
      </c>
      <c r="G1335">
        <v>0</v>
      </c>
      <c r="I1335" s="19">
        <f t="shared" si="143"/>
        <v>-39.208000000000013</v>
      </c>
      <c r="J1335" s="19">
        <f t="shared" si="144"/>
        <v>39.208000000000013</v>
      </c>
      <c r="K1335" s="19">
        <f t="shared" si="149"/>
        <v>4707.722099999999</v>
      </c>
      <c r="L1335" s="19">
        <f t="shared" si="146"/>
        <v>4707.7240700000038</v>
      </c>
      <c r="M1335" s="19">
        <f t="shared" si="145"/>
        <v>0</v>
      </c>
      <c r="N1335" s="19">
        <f t="shared" si="147"/>
        <v>23276.942756000033</v>
      </c>
      <c r="O1335" s="19">
        <f t="shared" si="148"/>
        <v>3276.9336460000013</v>
      </c>
    </row>
    <row r="1336" spans="1:15" x14ac:dyDescent="0.25">
      <c r="A1336">
        <v>590</v>
      </c>
      <c r="B1336">
        <v>112.68899999999999</v>
      </c>
      <c r="C1336">
        <v>155.41399999999999</v>
      </c>
      <c r="D1336">
        <v>1</v>
      </c>
      <c r="E1336">
        <v>-21.362500000000001</v>
      </c>
      <c r="F1336">
        <v>42.725000000000001</v>
      </c>
      <c r="G1336">
        <v>0</v>
      </c>
      <c r="I1336" s="19">
        <f t="shared" si="143"/>
        <v>-42.724999999999994</v>
      </c>
      <c r="J1336" s="19">
        <f t="shared" si="144"/>
        <v>42.724999999999994</v>
      </c>
      <c r="K1336" s="19">
        <f t="shared" si="149"/>
        <v>4750.4470999999994</v>
      </c>
      <c r="L1336" s="19">
        <f t="shared" si="146"/>
        <v>4750.4490700000042</v>
      </c>
      <c r="M1336" s="19">
        <f t="shared" si="145"/>
        <v>0</v>
      </c>
      <c r="N1336" s="19">
        <f t="shared" si="147"/>
        <v>23276.942756000033</v>
      </c>
      <c r="O1336" s="19">
        <f t="shared" si="148"/>
        <v>3276.9336460000013</v>
      </c>
    </row>
    <row r="1337" spans="1:15" x14ac:dyDescent="0.25">
      <c r="A1337" s="21">
        <v>591</v>
      </c>
      <c r="B1337">
        <v>87.766300000000001</v>
      </c>
      <c r="C1337">
        <v>132.953</v>
      </c>
      <c r="D1337">
        <v>1</v>
      </c>
      <c r="E1337">
        <v>-22.593499999999999</v>
      </c>
      <c r="F1337">
        <v>45.186900000000001</v>
      </c>
      <c r="G1337">
        <v>0</v>
      </c>
      <c r="I1337" s="19">
        <f t="shared" si="143"/>
        <v>-45.186700000000002</v>
      </c>
      <c r="J1337" s="19">
        <f t="shared" si="144"/>
        <v>45.186700000000002</v>
      </c>
      <c r="K1337" s="19">
        <f t="shared" si="149"/>
        <v>4795.6337999999996</v>
      </c>
      <c r="L1337" s="19">
        <f t="shared" si="146"/>
        <v>4795.6359700000039</v>
      </c>
      <c r="M1337" s="19">
        <f t="shared" si="145"/>
        <v>0</v>
      </c>
      <c r="N1337" s="19">
        <f t="shared" si="147"/>
        <v>23276.942756000033</v>
      </c>
      <c r="O1337" s="19">
        <f t="shared" si="148"/>
        <v>3276.9336460000013</v>
      </c>
    </row>
    <row r="1338" spans="1:15" x14ac:dyDescent="0.25">
      <c r="A1338">
        <v>592</v>
      </c>
      <c r="B1338">
        <v>87.922899999999998</v>
      </c>
      <c r="C1338">
        <v>102.712</v>
      </c>
      <c r="D1338">
        <v>1</v>
      </c>
      <c r="E1338">
        <v>-7.3947000000000003</v>
      </c>
      <c r="F1338">
        <v>14.789400000000001</v>
      </c>
      <c r="G1338">
        <v>0</v>
      </c>
      <c r="I1338" s="19">
        <f t="shared" si="143"/>
        <v>-14.789100000000005</v>
      </c>
      <c r="J1338" s="19">
        <f t="shared" si="144"/>
        <v>14.789100000000005</v>
      </c>
      <c r="K1338" s="19">
        <f t="shared" si="149"/>
        <v>4810.4228999999996</v>
      </c>
      <c r="L1338" s="19">
        <f t="shared" si="146"/>
        <v>4810.4253700000036</v>
      </c>
      <c r="M1338" s="19">
        <f t="shared" si="145"/>
        <v>0</v>
      </c>
      <c r="N1338" s="19">
        <f t="shared" si="147"/>
        <v>23276.942756000033</v>
      </c>
      <c r="O1338" s="19">
        <f t="shared" si="148"/>
        <v>3276.9336460000013</v>
      </c>
    </row>
    <row r="1339" spans="1:15" x14ac:dyDescent="0.25">
      <c r="A1339" s="21">
        <v>593</v>
      </c>
      <c r="B1339">
        <v>92.8767</v>
      </c>
      <c r="C1339">
        <v>58.897799999999997</v>
      </c>
      <c r="D1339">
        <v>1</v>
      </c>
      <c r="E1339">
        <v>40.774700000000003</v>
      </c>
      <c r="F1339">
        <v>0</v>
      </c>
      <c r="G1339">
        <v>33.978900000000003</v>
      </c>
      <c r="I1339" s="19">
        <f t="shared" si="143"/>
        <v>33.978900000000003</v>
      </c>
      <c r="J1339" s="19">
        <f t="shared" si="144"/>
        <v>0</v>
      </c>
      <c r="K1339" s="19">
        <f t="shared" si="149"/>
        <v>4810.4228999999996</v>
      </c>
      <c r="L1339" s="19">
        <f t="shared" si="146"/>
        <v>4810.4253700000036</v>
      </c>
      <c r="M1339" s="19">
        <f t="shared" si="145"/>
        <v>33.978900000000003</v>
      </c>
      <c r="N1339" s="19">
        <f t="shared" si="147"/>
        <v>23310.921656000031</v>
      </c>
      <c r="O1339" s="19">
        <f t="shared" si="148"/>
        <v>3310.9125460000014</v>
      </c>
    </row>
    <row r="1340" spans="1:15" x14ac:dyDescent="0.25">
      <c r="A1340">
        <v>594</v>
      </c>
      <c r="B1340">
        <v>89.764600000000002</v>
      </c>
      <c r="C1340">
        <v>13.4673</v>
      </c>
      <c r="D1340">
        <v>1</v>
      </c>
      <c r="E1340">
        <v>91.556799999999996</v>
      </c>
      <c r="F1340">
        <v>0</v>
      </c>
      <c r="G1340">
        <v>76.297300000000007</v>
      </c>
      <c r="I1340" s="19">
        <f t="shared" si="143"/>
        <v>76.297300000000007</v>
      </c>
      <c r="J1340" s="19">
        <f t="shared" si="144"/>
        <v>0</v>
      </c>
      <c r="K1340" s="19">
        <f t="shared" si="149"/>
        <v>4810.4228999999996</v>
      </c>
      <c r="L1340" s="19">
        <f t="shared" si="146"/>
        <v>4810.4253700000036</v>
      </c>
      <c r="M1340" s="19">
        <f t="shared" si="145"/>
        <v>76.297300000000007</v>
      </c>
      <c r="N1340" s="19">
        <f t="shared" si="147"/>
        <v>23387.21895600003</v>
      </c>
      <c r="O1340" s="19">
        <f t="shared" si="148"/>
        <v>3387.2098460000016</v>
      </c>
    </row>
    <row r="1341" spans="1:15" x14ac:dyDescent="0.25">
      <c r="A1341" s="21">
        <v>595</v>
      </c>
      <c r="B1341">
        <v>57.367600000000003</v>
      </c>
      <c r="C1341">
        <v>-3.0300000000000001E-3</v>
      </c>
      <c r="D1341">
        <v>1</v>
      </c>
      <c r="E1341">
        <v>68.844800000000006</v>
      </c>
      <c r="F1341">
        <v>0</v>
      </c>
      <c r="G1341">
        <v>57.370600000000003</v>
      </c>
      <c r="I1341" s="19">
        <f t="shared" si="143"/>
        <v>57.370630000000006</v>
      </c>
      <c r="J1341" s="19">
        <f t="shared" si="144"/>
        <v>0</v>
      </c>
      <c r="K1341" s="19">
        <f t="shared" si="149"/>
        <v>4810.4228999999996</v>
      </c>
      <c r="L1341" s="19">
        <f t="shared" si="146"/>
        <v>4810.4253700000036</v>
      </c>
      <c r="M1341" s="19">
        <f t="shared" si="145"/>
        <v>57.370630000000006</v>
      </c>
      <c r="N1341" s="19">
        <f t="shared" si="147"/>
        <v>23444.589586000031</v>
      </c>
      <c r="O1341" s="19">
        <f t="shared" si="148"/>
        <v>3444.5804460000018</v>
      </c>
    </row>
    <row r="1342" spans="1:15" x14ac:dyDescent="0.25">
      <c r="A1342">
        <v>596</v>
      </c>
      <c r="B1342">
        <v>65.876499999999993</v>
      </c>
      <c r="C1342">
        <v>-3.0300000000000001E-3</v>
      </c>
      <c r="D1342">
        <v>1</v>
      </c>
      <c r="E1342">
        <v>79.055400000000006</v>
      </c>
      <c r="F1342">
        <v>0</v>
      </c>
      <c r="G1342">
        <v>65.879499999999993</v>
      </c>
      <c r="I1342" s="19">
        <f t="shared" si="143"/>
        <v>65.879529999999988</v>
      </c>
      <c r="J1342" s="19">
        <f t="shared" si="144"/>
        <v>0</v>
      </c>
      <c r="K1342" s="19">
        <f t="shared" si="149"/>
        <v>4810.4228999999996</v>
      </c>
      <c r="L1342" s="19">
        <f t="shared" si="146"/>
        <v>4810.4253700000036</v>
      </c>
      <c r="M1342" s="19">
        <f t="shared" si="145"/>
        <v>65.879529999999988</v>
      </c>
      <c r="N1342" s="19">
        <f t="shared" si="147"/>
        <v>23510.469116000029</v>
      </c>
      <c r="O1342" s="19">
        <f t="shared" si="148"/>
        <v>3510.4599460000018</v>
      </c>
    </row>
    <row r="1343" spans="1:15" x14ac:dyDescent="0.25">
      <c r="A1343" s="21">
        <v>597</v>
      </c>
      <c r="B1343">
        <v>61.761200000000002</v>
      </c>
      <c r="C1343">
        <v>-3.0300000000000001E-3</v>
      </c>
      <c r="D1343">
        <v>1</v>
      </c>
      <c r="E1343">
        <v>74.117099999999994</v>
      </c>
      <c r="F1343">
        <v>0</v>
      </c>
      <c r="G1343">
        <v>61.764200000000002</v>
      </c>
      <c r="I1343" s="19">
        <f t="shared" si="143"/>
        <v>61.764230000000005</v>
      </c>
      <c r="J1343" s="19">
        <f t="shared" si="144"/>
        <v>0</v>
      </c>
      <c r="K1343" s="19">
        <f t="shared" si="149"/>
        <v>4810.4228999999996</v>
      </c>
      <c r="L1343" s="19">
        <f t="shared" si="146"/>
        <v>4810.4253700000036</v>
      </c>
      <c r="M1343" s="19">
        <f t="shared" si="145"/>
        <v>61.764230000000005</v>
      </c>
      <c r="N1343" s="19">
        <f t="shared" si="147"/>
        <v>23572.23334600003</v>
      </c>
      <c r="O1343" s="19">
        <f t="shared" si="148"/>
        <v>3572.2241460000018</v>
      </c>
    </row>
    <row r="1344" spans="1:15" x14ac:dyDescent="0.25">
      <c r="A1344">
        <v>598</v>
      </c>
      <c r="B1344">
        <v>35.294800000000002</v>
      </c>
      <c r="C1344">
        <v>-3.0300000000000001E-3</v>
      </c>
      <c r="D1344">
        <v>1</v>
      </c>
      <c r="E1344">
        <v>42.357399999999998</v>
      </c>
      <c r="F1344">
        <v>0</v>
      </c>
      <c r="G1344">
        <v>35.297800000000002</v>
      </c>
      <c r="I1344" s="19">
        <f t="shared" si="143"/>
        <v>35.297830000000005</v>
      </c>
      <c r="J1344" s="19">
        <f t="shared" si="144"/>
        <v>0</v>
      </c>
      <c r="K1344" s="19">
        <f t="shared" si="149"/>
        <v>4810.4228999999996</v>
      </c>
      <c r="L1344" s="19">
        <f t="shared" si="146"/>
        <v>4810.4253700000036</v>
      </c>
      <c r="M1344" s="19">
        <f t="shared" si="145"/>
        <v>35.297830000000005</v>
      </c>
      <c r="N1344" s="19">
        <f t="shared" si="147"/>
        <v>23607.53117600003</v>
      </c>
      <c r="O1344" s="19">
        <f t="shared" si="148"/>
        <v>3607.5219460000017</v>
      </c>
    </row>
    <row r="1345" spans="1:15" x14ac:dyDescent="0.25">
      <c r="A1345" s="21">
        <v>599</v>
      </c>
      <c r="B1345">
        <v>27.459599999999998</v>
      </c>
      <c r="C1345">
        <v>-3.0300000000000001E-3</v>
      </c>
      <c r="D1345">
        <v>1</v>
      </c>
      <c r="E1345">
        <v>32.955199999999998</v>
      </c>
      <c r="F1345">
        <v>0</v>
      </c>
      <c r="G1345">
        <v>27.462599999999998</v>
      </c>
      <c r="I1345" s="19">
        <f t="shared" si="143"/>
        <v>27.462629999999997</v>
      </c>
      <c r="J1345" s="19">
        <f t="shared" si="144"/>
        <v>0</v>
      </c>
      <c r="K1345" s="19">
        <f t="shared" si="149"/>
        <v>4810.4228999999996</v>
      </c>
      <c r="L1345" s="19">
        <f t="shared" si="146"/>
        <v>4810.4253700000036</v>
      </c>
      <c r="M1345" s="19">
        <f t="shared" si="145"/>
        <v>27.462629999999997</v>
      </c>
      <c r="N1345" s="19">
        <f t="shared" si="147"/>
        <v>23634.993806000031</v>
      </c>
      <c r="O1345" s="19">
        <f t="shared" si="148"/>
        <v>3634.9845460000015</v>
      </c>
    </row>
    <row r="1346" spans="1:15" x14ac:dyDescent="0.25">
      <c r="A1346">
        <v>600</v>
      </c>
      <c r="B1346">
        <v>25.0151</v>
      </c>
      <c r="C1346">
        <v>-3.0300000000000001E-3</v>
      </c>
      <c r="D1346">
        <v>1</v>
      </c>
      <c r="E1346">
        <v>30.021799999999999</v>
      </c>
      <c r="F1346">
        <v>0</v>
      </c>
      <c r="G1346">
        <v>25.0181</v>
      </c>
      <c r="I1346" s="19">
        <f t="shared" si="143"/>
        <v>25.018129999999999</v>
      </c>
      <c r="J1346" s="19">
        <f t="shared" si="144"/>
        <v>0</v>
      </c>
      <c r="K1346" s="19">
        <f t="shared" si="149"/>
        <v>4810.4228999999996</v>
      </c>
      <c r="L1346" s="19">
        <f t="shared" si="146"/>
        <v>4810.4253700000036</v>
      </c>
      <c r="M1346" s="19">
        <f t="shared" si="145"/>
        <v>25.018129999999999</v>
      </c>
      <c r="N1346" s="19">
        <f t="shared" si="147"/>
        <v>23660.011936000032</v>
      </c>
      <c r="O1346" s="19">
        <f t="shared" si="148"/>
        <v>3660.0026460000013</v>
      </c>
    </row>
    <row r="1347" spans="1:15" x14ac:dyDescent="0.25">
      <c r="A1347" s="21">
        <v>601</v>
      </c>
      <c r="B1347">
        <v>23.7928</v>
      </c>
      <c r="C1347">
        <v>-3.0300000000000001E-3</v>
      </c>
      <c r="D1347">
        <v>1</v>
      </c>
      <c r="E1347">
        <v>28.555</v>
      </c>
      <c r="F1347">
        <v>0</v>
      </c>
      <c r="G1347">
        <v>23.7958</v>
      </c>
      <c r="I1347" s="19">
        <f t="shared" ref="I1347:I1410" si="150">B1347-C1347</f>
        <v>23.795829999999999</v>
      </c>
      <c r="J1347" s="19">
        <f t="shared" ref="J1347:J1410" si="151">IF(I1347&lt;0,-I1347,0)</f>
        <v>0</v>
      </c>
      <c r="K1347" s="19">
        <f t="shared" si="149"/>
        <v>4810.4228999999996</v>
      </c>
      <c r="L1347" s="19">
        <f t="shared" si="146"/>
        <v>4810.4253700000036</v>
      </c>
      <c r="M1347" s="19">
        <f t="shared" ref="M1347:M1410" si="152">IF(I1347&lt;0,0,I1347)</f>
        <v>23.795829999999999</v>
      </c>
      <c r="N1347" s="19">
        <f t="shared" si="147"/>
        <v>23683.807766000031</v>
      </c>
      <c r="O1347" s="19">
        <f t="shared" si="148"/>
        <v>3683.7984460000011</v>
      </c>
    </row>
    <row r="1348" spans="1:15" x14ac:dyDescent="0.25">
      <c r="A1348">
        <v>602</v>
      </c>
      <c r="B1348">
        <v>23.7928</v>
      </c>
      <c r="C1348">
        <v>-3.0300000000000001E-3</v>
      </c>
      <c r="D1348">
        <v>1</v>
      </c>
      <c r="E1348">
        <v>28.555</v>
      </c>
      <c r="F1348">
        <v>0</v>
      </c>
      <c r="G1348">
        <v>23.7958</v>
      </c>
      <c r="I1348" s="19">
        <f t="shared" si="150"/>
        <v>23.795829999999999</v>
      </c>
      <c r="J1348" s="19">
        <f t="shared" si="151"/>
        <v>0</v>
      </c>
      <c r="K1348" s="19">
        <f t="shared" si="149"/>
        <v>4810.4228999999996</v>
      </c>
      <c r="L1348" s="19">
        <f t="shared" ref="L1348:L1411" si="153">IF(A1348=1,F1348,IF((L1347+F1348)&lt;10000,L1347+F1348,F1348))</f>
        <v>4810.4253700000036</v>
      </c>
      <c r="M1348" s="19">
        <f t="shared" si="152"/>
        <v>23.795829999999999</v>
      </c>
      <c r="N1348" s="19">
        <f t="shared" ref="N1348:N1411" si="154">N1347+M1348</f>
        <v>23707.60359600003</v>
      </c>
      <c r="O1348" s="19">
        <f t="shared" ref="O1348:O1411" si="155">IF(A1348=1,G1348,IF((O1347+G1348)&lt;10000,O1347+G1348,G1348-(10000-O1347)))</f>
        <v>3707.594246000001</v>
      </c>
    </row>
    <row r="1349" spans="1:15" x14ac:dyDescent="0.25">
      <c r="A1349" s="21">
        <v>603</v>
      </c>
      <c r="B1349">
        <v>23.7928</v>
      </c>
      <c r="C1349">
        <v>-3.0300000000000001E-3</v>
      </c>
      <c r="D1349">
        <v>1</v>
      </c>
      <c r="E1349">
        <v>28.555</v>
      </c>
      <c r="F1349">
        <v>0</v>
      </c>
      <c r="G1349">
        <v>23.7958</v>
      </c>
      <c r="I1349" s="19">
        <f t="shared" si="150"/>
        <v>23.795829999999999</v>
      </c>
      <c r="J1349" s="19">
        <f t="shared" si="151"/>
        <v>0</v>
      </c>
      <c r="K1349" s="19">
        <f t="shared" ref="K1349:K1412" si="156">K1348+J1349</f>
        <v>4810.4228999999996</v>
      </c>
      <c r="L1349" s="19">
        <f t="shared" si="153"/>
        <v>4810.4253700000036</v>
      </c>
      <c r="M1349" s="19">
        <f t="shared" si="152"/>
        <v>23.795829999999999</v>
      </c>
      <c r="N1349" s="19">
        <f t="shared" si="154"/>
        <v>23731.399426000029</v>
      </c>
      <c r="O1349" s="19">
        <f t="shared" si="155"/>
        <v>3731.3900460000009</v>
      </c>
    </row>
    <row r="1350" spans="1:15" x14ac:dyDescent="0.25">
      <c r="A1350">
        <v>604</v>
      </c>
      <c r="B1350">
        <v>23.7928</v>
      </c>
      <c r="C1350">
        <v>-3.0300000000000001E-3</v>
      </c>
      <c r="D1350">
        <v>1</v>
      </c>
      <c r="E1350">
        <v>28.555</v>
      </c>
      <c r="F1350">
        <v>0</v>
      </c>
      <c r="G1350">
        <v>23.7958</v>
      </c>
      <c r="I1350" s="19">
        <f t="shared" si="150"/>
        <v>23.795829999999999</v>
      </c>
      <c r="J1350" s="19">
        <f t="shared" si="151"/>
        <v>0</v>
      </c>
      <c r="K1350" s="19">
        <f t="shared" si="156"/>
        <v>4810.4228999999996</v>
      </c>
      <c r="L1350" s="19">
        <f t="shared" si="153"/>
        <v>4810.4253700000036</v>
      </c>
      <c r="M1350" s="19">
        <f t="shared" si="152"/>
        <v>23.795829999999999</v>
      </c>
      <c r="N1350" s="19">
        <f t="shared" si="154"/>
        <v>23755.195256000028</v>
      </c>
      <c r="O1350" s="19">
        <f t="shared" si="155"/>
        <v>3755.1858460000008</v>
      </c>
    </row>
    <row r="1351" spans="1:15" x14ac:dyDescent="0.25">
      <c r="A1351" s="21">
        <v>605</v>
      </c>
      <c r="B1351">
        <v>25.0151</v>
      </c>
      <c r="C1351">
        <v>-3.0300000000000001E-3</v>
      </c>
      <c r="D1351">
        <v>1</v>
      </c>
      <c r="E1351">
        <v>30.021799999999999</v>
      </c>
      <c r="F1351">
        <v>0</v>
      </c>
      <c r="G1351">
        <v>25.0181</v>
      </c>
      <c r="I1351" s="19">
        <f t="shared" si="150"/>
        <v>25.018129999999999</v>
      </c>
      <c r="J1351" s="19">
        <f t="shared" si="151"/>
        <v>0</v>
      </c>
      <c r="K1351" s="19">
        <f t="shared" si="156"/>
        <v>4810.4228999999996</v>
      </c>
      <c r="L1351" s="19">
        <f t="shared" si="153"/>
        <v>4810.4253700000036</v>
      </c>
      <c r="M1351" s="19">
        <f t="shared" si="152"/>
        <v>25.018129999999999</v>
      </c>
      <c r="N1351" s="19">
        <f t="shared" si="154"/>
        <v>23780.213386000029</v>
      </c>
      <c r="O1351" s="19">
        <f t="shared" si="155"/>
        <v>3780.2039460000005</v>
      </c>
    </row>
    <row r="1352" spans="1:15" x14ac:dyDescent="0.25">
      <c r="A1352">
        <v>606</v>
      </c>
      <c r="B1352">
        <v>27.459599999999998</v>
      </c>
      <c r="C1352">
        <v>-3.0300000000000001E-3</v>
      </c>
      <c r="D1352">
        <v>1</v>
      </c>
      <c r="E1352">
        <v>32.955199999999998</v>
      </c>
      <c r="F1352">
        <v>0</v>
      </c>
      <c r="G1352">
        <v>27.462599999999998</v>
      </c>
      <c r="I1352" s="19">
        <f t="shared" si="150"/>
        <v>27.462629999999997</v>
      </c>
      <c r="J1352" s="19">
        <f t="shared" si="151"/>
        <v>0</v>
      </c>
      <c r="K1352" s="19">
        <f t="shared" si="156"/>
        <v>4810.4228999999996</v>
      </c>
      <c r="L1352" s="19">
        <f t="shared" si="153"/>
        <v>4810.4253700000036</v>
      </c>
      <c r="M1352" s="19">
        <f t="shared" si="152"/>
        <v>27.462629999999997</v>
      </c>
      <c r="N1352" s="19">
        <f t="shared" si="154"/>
        <v>23807.67601600003</v>
      </c>
      <c r="O1352" s="19">
        <f t="shared" si="155"/>
        <v>3807.6665460000004</v>
      </c>
    </row>
    <row r="1353" spans="1:15" x14ac:dyDescent="0.25">
      <c r="A1353" s="21">
        <v>607</v>
      </c>
      <c r="B1353">
        <v>32.348399999999998</v>
      </c>
      <c r="C1353">
        <v>-3.0300000000000001E-3</v>
      </c>
      <c r="D1353">
        <v>1</v>
      </c>
      <c r="E1353">
        <v>38.8217</v>
      </c>
      <c r="F1353">
        <v>0</v>
      </c>
      <c r="G1353">
        <v>32.351399999999998</v>
      </c>
      <c r="I1353" s="19">
        <f t="shared" si="150"/>
        <v>32.351430000000001</v>
      </c>
      <c r="J1353" s="19">
        <f t="shared" si="151"/>
        <v>0</v>
      </c>
      <c r="K1353" s="19">
        <f t="shared" si="156"/>
        <v>4810.4228999999996</v>
      </c>
      <c r="L1353" s="19">
        <f t="shared" si="153"/>
        <v>4810.4253700000036</v>
      </c>
      <c r="M1353" s="19">
        <f t="shared" si="152"/>
        <v>32.351430000000001</v>
      </c>
      <c r="N1353" s="19">
        <f t="shared" si="154"/>
        <v>23840.027446000029</v>
      </c>
      <c r="O1353" s="19">
        <f t="shared" si="155"/>
        <v>3840.0179460000004</v>
      </c>
    </row>
    <row r="1354" spans="1:15" x14ac:dyDescent="0.25">
      <c r="A1354">
        <v>608</v>
      </c>
      <c r="B1354">
        <v>29.666599999999999</v>
      </c>
      <c r="C1354">
        <v>8.7927999999999997</v>
      </c>
      <c r="D1354">
        <v>1</v>
      </c>
      <c r="E1354">
        <v>25.0486</v>
      </c>
      <c r="F1354">
        <v>0</v>
      </c>
      <c r="G1354">
        <v>20.873799999999999</v>
      </c>
      <c r="I1354" s="19">
        <f t="shared" si="150"/>
        <v>20.873799999999999</v>
      </c>
      <c r="J1354" s="19">
        <f t="shared" si="151"/>
        <v>0</v>
      </c>
      <c r="K1354" s="19">
        <f t="shared" si="156"/>
        <v>4810.4228999999996</v>
      </c>
      <c r="L1354" s="19">
        <f t="shared" si="153"/>
        <v>4810.4253700000036</v>
      </c>
      <c r="M1354" s="19">
        <f t="shared" si="152"/>
        <v>20.873799999999999</v>
      </c>
      <c r="N1354" s="19">
        <f t="shared" si="154"/>
        <v>23860.90124600003</v>
      </c>
      <c r="O1354" s="19">
        <f t="shared" si="155"/>
        <v>3860.8917460000002</v>
      </c>
    </row>
    <row r="1355" spans="1:15" x14ac:dyDescent="0.25">
      <c r="A1355" s="21">
        <v>609</v>
      </c>
      <c r="B1355">
        <v>59.6599</v>
      </c>
      <c r="C1355">
        <v>48.124000000000002</v>
      </c>
      <c r="D1355">
        <v>1</v>
      </c>
      <c r="E1355">
        <v>13.843</v>
      </c>
      <c r="F1355">
        <v>0</v>
      </c>
      <c r="G1355">
        <v>11.5359</v>
      </c>
      <c r="I1355" s="19">
        <f t="shared" si="150"/>
        <v>11.535899999999998</v>
      </c>
      <c r="J1355" s="19">
        <f t="shared" si="151"/>
        <v>0</v>
      </c>
      <c r="K1355" s="19">
        <f t="shared" si="156"/>
        <v>4810.4228999999996</v>
      </c>
      <c r="L1355" s="19">
        <f t="shared" si="153"/>
        <v>4810.4253700000036</v>
      </c>
      <c r="M1355" s="19">
        <f t="shared" si="152"/>
        <v>11.535899999999998</v>
      </c>
      <c r="N1355" s="19">
        <f t="shared" si="154"/>
        <v>23872.437146000029</v>
      </c>
      <c r="O1355" s="19">
        <f t="shared" si="155"/>
        <v>3872.4276460000001</v>
      </c>
    </row>
    <row r="1356" spans="1:15" x14ac:dyDescent="0.25">
      <c r="A1356">
        <v>610</v>
      </c>
      <c r="B1356">
        <v>70.8369</v>
      </c>
      <c r="C1356">
        <v>96.185299999999998</v>
      </c>
      <c r="D1356">
        <v>1</v>
      </c>
      <c r="E1356">
        <v>-12.674200000000001</v>
      </c>
      <c r="F1356">
        <v>25.348400000000002</v>
      </c>
      <c r="G1356">
        <v>0</v>
      </c>
      <c r="I1356" s="19">
        <f t="shared" si="150"/>
        <v>-25.348399999999998</v>
      </c>
      <c r="J1356" s="19">
        <f t="shared" si="151"/>
        <v>25.348399999999998</v>
      </c>
      <c r="K1356" s="19">
        <f t="shared" si="156"/>
        <v>4835.7712999999994</v>
      </c>
      <c r="L1356" s="19">
        <f t="shared" si="153"/>
        <v>4835.7737700000034</v>
      </c>
      <c r="M1356" s="19">
        <f t="shared" si="152"/>
        <v>0</v>
      </c>
      <c r="N1356" s="19">
        <f t="shared" si="154"/>
        <v>23872.437146000029</v>
      </c>
      <c r="O1356" s="19">
        <f t="shared" si="155"/>
        <v>3872.4276460000001</v>
      </c>
    </row>
    <row r="1357" spans="1:15" x14ac:dyDescent="0.25">
      <c r="A1357" s="21">
        <v>611</v>
      </c>
      <c r="B1357">
        <v>64.855699999999999</v>
      </c>
      <c r="C1357">
        <v>122.956</v>
      </c>
      <c r="D1357">
        <v>1</v>
      </c>
      <c r="E1357">
        <v>-29.05</v>
      </c>
      <c r="F1357">
        <v>58.099899999999998</v>
      </c>
      <c r="G1357">
        <v>0</v>
      </c>
      <c r="I1357" s="19">
        <f t="shared" si="150"/>
        <v>-58.100300000000004</v>
      </c>
      <c r="J1357" s="19">
        <f t="shared" si="151"/>
        <v>58.100300000000004</v>
      </c>
      <c r="K1357" s="19">
        <f t="shared" si="156"/>
        <v>4893.8715999999995</v>
      </c>
      <c r="L1357" s="19">
        <f t="shared" si="153"/>
        <v>4893.8736700000036</v>
      </c>
      <c r="M1357" s="19">
        <f t="shared" si="152"/>
        <v>0</v>
      </c>
      <c r="N1357" s="19">
        <f t="shared" si="154"/>
        <v>23872.437146000029</v>
      </c>
      <c r="O1357" s="19">
        <f t="shared" si="155"/>
        <v>3872.4276460000001</v>
      </c>
    </row>
    <row r="1358" spans="1:15" x14ac:dyDescent="0.25">
      <c r="A1358">
        <v>612</v>
      </c>
      <c r="B1358">
        <v>71.794600000000003</v>
      </c>
      <c r="C1358">
        <v>159.85599999999999</v>
      </c>
      <c r="D1358">
        <v>1</v>
      </c>
      <c r="E1358">
        <v>-44.030900000000003</v>
      </c>
      <c r="F1358">
        <v>88.061800000000005</v>
      </c>
      <c r="G1358">
        <v>0</v>
      </c>
      <c r="I1358" s="19">
        <f t="shared" si="150"/>
        <v>-88.061399999999992</v>
      </c>
      <c r="J1358" s="19">
        <f t="shared" si="151"/>
        <v>88.061399999999992</v>
      </c>
      <c r="K1358" s="19">
        <f t="shared" si="156"/>
        <v>4981.9329999999991</v>
      </c>
      <c r="L1358" s="19">
        <f t="shared" si="153"/>
        <v>4981.935470000004</v>
      </c>
      <c r="M1358" s="19">
        <f t="shared" si="152"/>
        <v>0</v>
      </c>
      <c r="N1358" s="19">
        <f t="shared" si="154"/>
        <v>23872.437146000029</v>
      </c>
      <c r="O1358" s="19">
        <f t="shared" si="155"/>
        <v>3872.4276460000001</v>
      </c>
    </row>
    <row r="1359" spans="1:15" x14ac:dyDescent="0.25">
      <c r="A1359" s="21">
        <v>613</v>
      </c>
      <c r="B1359">
        <v>67.678799999999995</v>
      </c>
      <c r="C1359">
        <v>165.91399999999999</v>
      </c>
      <c r="D1359">
        <v>1</v>
      </c>
      <c r="E1359">
        <v>-49.117600000000003</v>
      </c>
      <c r="F1359">
        <v>98.235299999999995</v>
      </c>
      <c r="G1359">
        <v>0</v>
      </c>
      <c r="I1359" s="19">
        <f t="shared" si="150"/>
        <v>-98.235199999999992</v>
      </c>
      <c r="J1359" s="19">
        <f t="shared" si="151"/>
        <v>98.235199999999992</v>
      </c>
      <c r="K1359" s="19">
        <f t="shared" si="156"/>
        <v>5080.1681999999992</v>
      </c>
      <c r="L1359" s="19">
        <f t="shared" si="153"/>
        <v>5080.1707700000043</v>
      </c>
      <c r="M1359" s="19">
        <f t="shared" si="152"/>
        <v>0</v>
      </c>
      <c r="N1359" s="19">
        <f t="shared" si="154"/>
        <v>23872.437146000029</v>
      </c>
      <c r="O1359" s="19">
        <f t="shared" si="155"/>
        <v>3872.4276460000001</v>
      </c>
    </row>
    <row r="1360" spans="1:15" x14ac:dyDescent="0.25">
      <c r="A1360">
        <v>614</v>
      </c>
      <c r="B1360">
        <v>72.670599999999993</v>
      </c>
      <c r="C1360">
        <v>158.90799999999999</v>
      </c>
      <c r="D1360">
        <v>1</v>
      </c>
      <c r="E1360">
        <v>-43.1188</v>
      </c>
      <c r="F1360">
        <v>86.237499999999997</v>
      </c>
      <c r="G1360">
        <v>0</v>
      </c>
      <c r="I1360" s="19">
        <f t="shared" si="150"/>
        <v>-86.237399999999994</v>
      </c>
      <c r="J1360" s="19">
        <f t="shared" si="151"/>
        <v>86.237399999999994</v>
      </c>
      <c r="K1360" s="19">
        <f t="shared" si="156"/>
        <v>5166.4055999999991</v>
      </c>
      <c r="L1360" s="19">
        <f t="shared" si="153"/>
        <v>5166.4082700000044</v>
      </c>
      <c r="M1360" s="19">
        <f t="shared" si="152"/>
        <v>0</v>
      </c>
      <c r="N1360" s="19">
        <f t="shared" si="154"/>
        <v>23872.437146000029</v>
      </c>
      <c r="O1360" s="19">
        <f t="shared" si="155"/>
        <v>3872.4276460000001</v>
      </c>
    </row>
    <row r="1361" spans="1:15" x14ac:dyDescent="0.25">
      <c r="A1361" s="21">
        <v>615</v>
      </c>
      <c r="B1361">
        <v>69.273300000000006</v>
      </c>
      <c r="C1361">
        <v>139.47800000000001</v>
      </c>
      <c r="D1361">
        <v>1</v>
      </c>
      <c r="E1361">
        <v>-35.102499999999999</v>
      </c>
      <c r="F1361">
        <v>70.204899999999995</v>
      </c>
      <c r="G1361">
        <v>0</v>
      </c>
      <c r="I1361" s="19">
        <f t="shared" si="150"/>
        <v>-70.204700000000003</v>
      </c>
      <c r="J1361" s="19">
        <f t="shared" si="151"/>
        <v>70.204700000000003</v>
      </c>
      <c r="K1361" s="19">
        <f t="shared" si="156"/>
        <v>5236.6102999999994</v>
      </c>
      <c r="L1361" s="19">
        <f t="shared" si="153"/>
        <v>5236.6131700000042</v>
      </c>
      <c r="M1361" s="19">
        <f t="shared" si="152"/>
        <v>0</v>
      </c>
      <c r="N1361" s="19">
        <f t="shared" si="154"/>
        <v>23872.437146000029</v>
      </c>
      <c r="O1361" s="19">
        <f t="shared" si="155"/>
        <v>3872.4276460000001</v>
      </c>
    </row>
    <row r="1362" spans="1:15" x14ac:dyDescent="0.25">
      <c r="A1362">
        <v>616</v>
      </c>
      <c r="B1362">
        <v>74.382199999999997</v>
      </c>
      <c r="C1362">
        <v>112.455</v>
      </c>
      <c r="D1362">
        <v>1</v>
      </c>
      <c r="E1362">
        <v>-19.0364</v>
      </c>
      <c r="F1362">
        <v>38.072800000000001</v>
      </c>
      <c r="G1362">
        <v>0</v>
      </c>
      <c r="I1362" s="19">
        <f t="shared" si="150"/>
        <v>-38.072800000000001</v>
      </c>
      <c r="J1362" s="19">
        <f t="shared" si="151"/>
        <v>38.072800000000001</v>
      </c>
      <c r="K1362" s="19">
        <f t="shared" si="156"/>
        <v>5274.6830999999993</v>
      </c>
      <c r="L1362" s="19">
        <f t="shared" si="153"/>
        <v>5274.6859700000041</v>
      </c>
      <c r="M1362" s="19">
        <f t="shared" si="152"/>
        <v>0</v>
      </c>
      <c r="N1362" s="19">
        <f t="shared" si="154"/>
        <v>23872.437146000029</v>
      </c>
      <c r="O1362" s="19">
        <f t="shared" si="155"/>
        <v>3872.4276460000001</v>
      </c>
    </row>
    <row r="1363" spans="1:15" x14ac:dyDescent="0.25">
      <c r="A1363" s="21">
        <v>617</v>
      </c>
      <c r="B1363">
        <v>74.331400000000002</v>
      </c>
      <c r="C1363">
        <v>70.209599999999995</v>
      </c>
      <c r="D1363">
        <v>1</v>
      </c>
      <c r="E1363">
        <v>4.94618</v>
      </c>
      <c r="F1363">
        <v>0</v>
      </c>
      <c r="G1363">
        <v>4.1218199999999996</v>
      </c>
      <c r="I1363" s="19">
        <f t="shared" si="150"/>
        <v>4.1218000000000075</v>
      </c>
      <c r="J1363" s="19">
        <f t="shared" si="151"/>
        <v>0</v>
      </c>
      <c r="K1363" s="19">
        <f t="shared" si="156"/>
        <v>5274.6830999999993</v>
      </c>
      <c r="L1363" s="19">
        <f t="shared" si="153"/>
        <v>5274.6859700000041</v>
      </c>
      <c r="M1363" s="19">
        <f t="shared" si="152"/>
        <v>4.1218000000000075</v>
      </c>
      <c r="N1363" s="19">
        <f t="shared" si="154"/>
        <v>23876.55894600003</v>
      </c>
      <c r="O1363" s="19">
        <f t="shared" si="155"/>
        <v>3876.5494659999999</v>
      </c>
    </row>
    <row r="1364" spans="1:15" x14ac:dyDescent="0.25">
      <c r="A1364">
        <v>618</v>
      </c>
      <c r="B1364">
        <v>81.881799999999998</v>
      </c>
      <c r="C1364">
        <v>22.181100000000001</v>
      </c>
      <c r="D1364">
        <v>1</v>
      </c>
      <c r="E1364">
        <v>71.640799999999999</v>
      </c>
      <c r="F1364">
        <v>0</v>
      </c>
      <c r="G1364">
        <v>59.700699999999998</v>
      </c>
      <c r="I1364" s="19">
        <f t="shared" si="150"/>
        <v>59.700699999999998</v>
      </c>
      <c r="J1364" s="19">
        <f t="shared" si="151"/>
        <v>0</v>
      </c>
      <c r="K1364" s="19">
        <f t="shared" si="156"/>
        <v>5274.6830999999993</v>
      </c>
      <c r="L1364" s="19">
        <f t="shared" si="153"/>
        <v>5274.6859700000041</v>
      </c>
      <c r="M1364" s="19">
        <f t="shared" si="152"/>
        <v>59.700699999999998</v>
      </c>
      <c r="N1364" s="19">
        <f t="shared" si="154"/>
        <v>23936.259646000031</v>
      </c>
      <c r="O1364" s="19">
        <f t="shared" si="155"/>
        <v>3936.2501659999998</v>
      </c>
    </row>
    <row r="1365" spans="1:15" x14ac:dyDescent="0.25">
      <c r="A1365" s="21">
        <v>619</v>
      </c>
      <c r="B1365">
        <v>80.567999999999998</v>
      </c>
      <c r="C1365">
        <v>4.5862600000000003E-2</v>
      </c>
      <c r="D1365">
        <v>1</v>
      </c>
      <c r="E1365">
        <v>96.626599999999996</v>
      </c>
      <c r="F1365">
        <v>0</v>
      </c>
      <c r="G1365">
        <v>80.522099999999995</v>
      </c>
      <c r="I1365" s="19">
        <f t="shared" si="150"/>
        <v>80.522137399999991</v>
      </c>
      <c r="J1365" s="19">
        <f t="shared" si="151"/>
        <v>0</v>
      </c>
      <c r="K1365" s="19">
        <f t="shared" si="156"/>
        <v>5274.6830999999993</v>
      </c>
      <c r="L1365" s="19">
        <f t="shared" si="153"/>
        <v>5274.6859700000041</v>
      </c>
      <c r="M1365" s="19">
        <f t="shared" si="152"/>
        <v>80.522137399999991</v>
      </c>
      <c r="N1365" s="19">
        <f t="shared" si="154"/>
        <v>24016.781783400031</v>
      </c>
      <c r="O1365" s="19">
        <f t="shared" si="155"/>
        <v>4016.7722659999999</v>
      </c>
    </row>
    <row r="1366" spans="1:15" x14ac:dyDescent="0.25">
      <c r="A1366">
        <v>620</v>
      </c>
      <c r="B1366">
        <v>82.610799999999998</v>
      </c>
      <c r="C1366">
        <v>-3.0300000000000001E-3</v>
      </c>
      <c r="D1366">
        <v>1</v>
      </c>
      <c r="E1366">
        <v>99.136600000000001</v>
      </c>
      <c r="F1366">
        <v>0</v>
      </c>
      <c r="G1366">
        <v>82.613799999999998</v>
      </c>
      <c r="I1366" s="19">
        <f t="shared" si="150"/>
        <v>82.613829999999993</v>
      </c>
      <c r="J1366" s="19">
        <f t="shared" si="151"/>
        <v>0</v>
      </c>
      <c r="K1366" s="19">
        <f t="shared" si="156"/>
        <v>5274.6830999999993</v>
      </c>
      <c r="L1366" s="19">
        <f t="shared" si="153"/>
        <v>5274.6859700000041</v>
      </c>
      <c r="M1366" s="19">
        <f t="shared" si="152"/>
        <v>82.613829999999993</v>
      </c>
      <c r="N1366" s="19">
        <f t="shared" si="154"/>
        <v>24099.395613400029</v>
      </c>
      <c r="O1366" s="19">
        <f t="shared" si="155"/>
        <v>4099.386066</v>
      </c>
    </row>
    <row r="1367" spans="1:15" x14ac:dyDescent="0.25">
      <c r="A1367" s="21">
        <v>621</v>
      </c>
      <c r="B1367">
        <v>66.947199999999995</v>
      </c>
      <c r="C1367">
        <v>-3.0300000000000001E-3</v>
      </c>
      <c r="D1367">
        <v>1</v>
      </c>
      <c r="E1367">
        <v>80.340299999999999</v>
      </c>
      <c r="F1367">
        <v>0</v>
      </c>
      <c r="G1367">
        <v>66.950199999999995</v>
      </c>
      <c r="I1367" s="19">
        <f t="shared" si="150"/>
        <v>66.950229999999991</v>
      </c>
      <c r="J1367" s="19">
        <f t="shared" si="151"/>
        <v>0</v>
      </c>
      <c r="K1367" s="19">
        <f t="shared" si="156"/>
        <v>5274.6830999999993</v>
      </c>
      <c r="L1367" s="19">
        <f t="shared" si="153"/>
        <v>5274.6859700000041</v>
      </c>
      <c r="M1367" s="19">
        <f t="shared" si="152"/>
        <v>66.950229999999991</v>
      </c>
      <c r="N1367" s="19">
        <f t="shared" si="154"/>
        <v>24166.345843400028</v>
      </c>
      <c r="O1367" s="19">
        <f t="shared" si="155"/>
        <v>4166.3362660000003</v>
      </c>
    </row>
    <row r="1368" spans="1:15" x14ac:dyDescent="0.25">
      <c r="A1368">
        <v>622</v>
      </c>
      <c r="B1368">
        <v>62.185299999999998</v>
      </c>
      <c r="C1368">
        <v>-3.0300000000000001E-3</v>
      </c>
      <c r="D1368">
        <v>1</v>
      </c>
      <c r="E1368">
        <v>74.626000000000005</v>
      </c>
      <c r="F1368">
        <v>0</v>
      </c>
      <c r="G1368">
        <v>62.188299999999998</v>
      </c>
      <c r="I1368" s="19">
        <f t="shared" si="150"/>
        <v>62.188330000000001</v>
      </c>
      <c r="J1368" s="19">
        <f t="shared" si="151"/>
        <v>0</v>
      </c>
      <c r="K1368" s="19">
        <f t="shared" si="156"/>
        <v>5274.6830999999993</v>
      </c>
      <c r="L1368" s="19">
        <f t="shared" si="153"/>
        <v>5274.6859700000041</v>
      </c>
      <c r="M1368" s="19">
        <f t="shared" si="152"/>
        <v>62.188330000000001</v>
      </c>
      <c r="N1368" s="19">
        <f t="shared" si="154"/>
        <v>24228.534173400029</v>
      </c>
      <c r="O1368" s="19">
        <f t="shared" si="155"/>
        <v>4228.524566</v>
      </c>
    </row>
    <row r="1369" spans="1:15" x14ac:dyDescent="0.25">
      <c r="A1369" s="21">
        <v>623</v>
      </c>
      <c r="B1369">
        <v>27.459499999999998</v>
      </c>
      <c r="C1369">
        <v>-3.0300000000000001E-3</v>
      </c>
      <c r="D1369">
        <v>1</v>
      </c>
      <c r="E1369">
        <v>32.954999999999998</v>
      </c>
      <c r="F1369">
        <v>0</v>
      </c>
      <c r="G1369">
        <v>27.462499999999999</v>
      </c>
      <c r="I1369" s="19">
        <f t="shared" si="150"/>
        <v>27.462529999999997</v>
      </c>
      <c r="J1369" s="19">
        <f t="shared" si="151"/>
        <v>0</v>
      </c>
      <c r="K1369" s="19">
        <f t="shared" si="156"/>
        <v>5274.6830999999993</v>
      </c>
      <c r="L1369" s="19">
        <f t="shared" si="153"/>
        <v>5274.6859700000041</v>
      </c>
      <c r="M1369" s="19">
        <f t="shared" si="152"/>
        <v>27.462529999999997</v>
      </c>
      <c r="N1369" s="19">
        <f t="shared" si="154"/>
        <v>24255.996703400029</v>
      </c>
      <c r="O1369" s="19">
        <f t="shared" si="155"/>
        <v>4255.9870659999997</v>
      </c>
    </row>
    <row r="1370" spans="1:15" x14ac:dyDescent="0.25">
      <c r="A1370">
        <v>624</v>
      </c>
      <c r="B1370">
        <v>25.0151</v>
      </c>
      <c r="C1370">
        <v>-3.0300000000000001E-3</v>
      </c>
      <c r="D1370">
        <v>1</v>
      </c>
      <c r="E1370">
        <v>30.021799999999999</v>
      </c>
      <c r="F1370">
        <v>0</v>
      </c>
      <c r="G1370">
        <v>25.0181</v>
      </c>
      <c r="I1370" s="19">
        <f t="shared" si="150"/>
        <v>25.018129999999999</v>
      </c>
      <c r="J1370" s="19">
        <f t="shared" si="151"/>
        <v>0</v>
      </c>
      <c r="K1370" s="19">
        <f t="shared" si="156"/>
        <v>5274.6830999999993</v>
      </c>
      <c r="L1370" s="19">
        <f t="shared" si="153"/>
        <v>5274.6859700000041</v>
      </c>
      <c r="M1370" s="19">
        <f t="shared" si="152"/>
        <v>25.018129999999999</v>
      </c>
      <c r="N1370" s="19">
        <f t="shared" si="154"/>
        <v>24281.01483340003</v>
      </c>
      <c r="O1370" s="19">
        <f t="shared" si="155"/>
        <v>4281.0051659999999</v>
      </c>
    </row>
    <row r="1371" spans="1:15" x14ac:dyDescent="0.25">
      <c r="A1371" s="21">
        <v>625</v>
      </c>
      <c r="B1371">
        <v>28.777000000000001</v>
      </c>
      <c r="C1371">
        <v>-3.0300000000000001E-3</v>
      </c>
      <c r="D1371">
        <v>1</v>
      </c>
      <c r="E1371">
        <v>34.536000000000001</v>
      </c>
      <c r="F1371">
        <v>0</v>
      </c>
      <c r="G1371">
        <v>28.78</v>
      </c>
      <c r="I1371" s="19">
        <f t="shared" si="150"/>
        <v>28.78003</v>
      </c>
      <c r="J1371" s="19">
        <f t="shared" si="151"/>
        <v>0</v>
      </c>
      <c r="K1371" s="19">
        <f t="shared" si="156"/>
        <v>5274.6830999999993</v>
      </c>
      <c r="L1371" s="19">
        <f t="shared" si="153"/>
        <v>5274.6859700000041</v>
      </c>
      <c r="M1371" s="19">
        <f t="shared" si="152"/>
        <v>28.78003</v>
      </c>
      <c r="N1371" s="19">
        <f t="shared" si="154"/>
        <v>24309.794863400031</v>
      </c>
      <c r="O1371" s="19">
        <f t="shared" si="155"/>
        <v>4309.7851659999997</v>
      </c>
    </row>
    <row r="1372" spans="1:15" x14ac:dyDescent="0.25">
      <c r="A1372">
        <v>626</v>
      </c>
      <c r="B1372">
        <v>28.777000000000001</v>
      </c>
      <c r="C1372">
        <v>-3.0300000000000001E-3</v>
      </c>
      <c r="D1372">
        <v>1</v>
      </c>
      <c r="E1372">
        <v>34.536000000000001</v>
      </c>
      <c r="F1372">
        <v>0</v>
      </c>
      <c r="G1372">
        <v>28.78</v>
      </c>
      <c r="I1372" s="19">
        <f t="shared" si="150"/>
        <v>28.78003</v>
      </c>
      <c r="J1372" s="19">
        <f t="shared" si="151"/>
        <v>0</v>
      </c>
      <c r="K1372" s="19">
        <f t="shared" si="156"/>
        <v>5274.6830999999993</v>
      </c>
      <c r="L1372" s="19">
        <f t="shared" si="153"/>
        <v>5274.6859700000041</v>
      </c>
      <c r="M1372" s="19">
        <f t="shared" si="152"/>
        <v>28.78003</v>
      </c>
      <c r="N1372" s="19">
        <f t="shared" si="154"/>
        <v>24338.574893400033</v>
      </c>
      <c r="O1372" s="19">
        <f t="shared" si="155"/>
        <v>4338.5651659999994</v>
      </c>
    </row>
    <row r="1373" spans="1:15" x14ac:dyDescent="0.25">
      <c r="A1373" s="21">
        <v>627</v>
      </c>
      <c r="B1373">
        <v>28.777000000000001</v>
      </c>
      <c r="C1373">
        <v>-3.0300000000000001E-3</v>
      </c>
      <c r="D1373">
        <v>1</v>
      </c>
      <c r="E1373">
        <v>34.536000000000001</v>
      </c>
      <c r="F1373">
        <v>0</v>
      </c>
      <c r="G1373">
        <v>28.78</v>
      </c>
      <c r="I1373" s="19">
        <f t="shared" si="150"/>
        <v>28.78003</v>
      </c>
      <c r="J1373" s="19">
        <f t="shared" si="151"/>
        <v>0</v>
      </c>
      <c r="K1373" s="19">
        <f t="shared" si="156"/>
        <v>5274.6830999999993</v>
      </c>
      <c r="L1373" s="19">
        <f t="shared" si="153"/>
        <v>5274.6859700000041</v>
      </c>
      <c r="M1373" s="19">
        <f t="shared" si="152"/>
        <v>28.78003</v>
      </c>
      <c r="N1373" s="19">
        <f t="shared" si="154"/>
        <v>24367.354923400035</v>
      </c>
      <c r="O1373" s="19">
        <f t="shared" si="155"/>
        <v>4367.3451659999992</v>
      </c>
    </row>
    <row r="1374" spans="1:15" x14ac:dyDescent="0.25">
      <c r="A1374">
        <v>628</v>
      </c>
      <c r="B1374">
        <v>28.777000000000001</v>
      </c>
      <c r="C1374">
        <v>-3.0300000000000001E-3</v>
      </c>
      <c r="D1374">
        <v>1</v>
      </c>
      <c r="E1374">
        <v>34.536000000000001</v>
      </c>
      <c r="F1374">
        <v>0</v>
      </c>
      <c r="G1374">
        <v>28.78</v>
      </c>
      <c r="I1374" s="19">
        <f t="shared" si="150"/>
        <v>28.78003</v>
      </c>
      <c r="J1374" s="19">
        <f t="shared" si="151"/>
        <v>0</v>
      </c>
      <c r="K1374" s="19">
        <f t="shared" si="156"/>
        <v>5274.6830999999993</v>
      </c>
      <c r="L1374" s="19">
        <f t="shared" si="153"/>
        <v>5274.6859700000041</v>
      </c>
      <c r="M1374" s="19">
        <f t="shared" si="152"/>
        <v>28.78003</v>
      </c>
      <c r="N1374" s="19">
        <f t="shared" si="154"/>
        <v>24396.134953400036</v>
      </c>
      <c r="O1374" s="19">
        <f t="shared" si="155"/>
        <v>4396.1251659999989</v>
      </c>
    </row>
    <row r="1375" spans="1:15" x14ac:dyDescent="0.25">
      <c r="A1375" s="21">
        <v>629</v>
      </c>
      <c r="B1375">
        <v>29.999199999999998</v>
      </c>
      <c r="C1375">
        <v>-3.0300000000000001E-3</v>
      </c>
      <c r="D1375">
        <v>1</v>
      </c>
      <c r="E1375">
        <v>36.002699999999997</v>
      </c>
      <c r="F1375">
        <v>0</v>
      </c>
      <c r="G1375">
        <v>30.002199999999998</v>
      </c>
      <c r="I1375" s="19">
        <f t="shared" si="150"/>
        <v>30.002229999999997</v>
      </c>
      <c r="J1375" s="19">
        <f t="shared" si="151"/>
        <v>0</v>
      </c>
      <c r="K1375" s="19">
        <f t="shared" si="156"/>
        <v>5274.6830999999993</v>
      </c>
      <c r="L1375" s="19">
        <f t="shared" si="153"/>
        <v>5274.6859700000041</v>
      </c>
      <c r="M1375" s="19">
        <f t="shared" si="152"/>
        <v>30.002229999999997</v>
      </c>
      <c r="N1375" s="19">
        <f t="shared" si="154"/>
        <v>24426.137183400035</v>
      </c>
      <c r="O1375" s="19">
        <f t="shared" si="155"/>
        <v>4426.1273659999988</v>
      </c>
    </row>
    <row r="1376" spans="1:15" x14ac:dyDescent="0.25">
      <c r="A1376">
        <v>630</v>
      </c>
      <c r="B1376">
        <v>34.9358</v>
      </c>
      <c r="C1376">
        <v>-3.0300000000000001E-3</v>
      </c>
      <c r="D1376">
        <v>1</v>
      </c>
      <c r="E1376">
        <v>41.926600000000001</v>
      </c>
      <c r="F1376">
        <v>0</v>
      </c>
      <c r="G1376">
        <v>34.938800000000001</v>
      </c>
      <c r="I1376" s="19">
        <f t="shared" si="150"/>
        <v>34.938830000000003</v>
      </c>
      <c r="J1376" s="19">
        <f t="shared" si="151"/>
        <v>0</v>
      </c>
      <c r="K1376" s="19">
        <f t="shared" si="156"/>
        <v>5274.6830999999993</v>
      </c>
      <c r="L1376" s="19">
        <f t="shared" si="153"/>
        <v>5274.6859700000041</v>
      </c>
      <c r="M1376" s="19">
        <f t="shared" si="152"/>
        <v>34.938830000000003</v>
      </c>
      <c r="N1376" s="19">
        <f t="shared" si="154"/>
        <v>24461.076013400034</v>
      </c>
      <c r="O1376" s="19">
        <f t="shared" si="155"/>
        <v>4461.0661659999987</v>
      </c>
    </row>
    <row r="1377" spans="1:15" x14ac:dyDescent="0.25">
      <c r="A1377" s="21">
        <v>631</v>
      </c>
      <c r="B1377">
        <v>88.871200000000002</v>
      </c>
      <c r="C1377">
        <v>-3.0300000000000001E-3</v>
      </c>
      <c r="D1377">
        <v>1</v>
      </c>
      <c r="E1377">
        <v>106.649</v>
      </c>
      <c r="F1377">
        <v>0</v>
      </c>
      <c r="G1377">
        <v>88.874200000000002</v>
      </c>
      <c r="I1377" s="19">
        <f t="shared" si="150"/>
        <v>88.874229999999997</v>
      </c>
      <c r="J1377" s="19">
        <f t="shared" si="151"/>
        <v>0</v>
      </c>
      <c r="K1377" s="19">
        <f t="shared" si="156"/>
        <v>5274.6830999999993</v>
      </c>
      <c r="L1377" s="19">
        <f t="shared" si="153"/>
        <v>5274.6859700000041</v>
      </c>
      <c r="M1377" s="19">
        <f t="shared" si="152"/>
        <v>88.874229999999997</v>
      </c>
      <c r="N1377" s="19">
        <f t="shared" si="154"/>
        <v>24549.950243400035</v>
      </c>
      <c r="O1377" s="19">
        <f t="shared" si="155"/>
        <v>4549.9403659999989</v>
      </c>
    </row>
    <row r="1378" spans="1:15" x14ac:dyDescent="0.25">
      <c r="A1378">
        <v>632</v>
      </c>
      <c r="B1378">
        <v>95.220100000000002</v>
      </c>
      <c r="C1378">
        <v>13.3056</v>
      </c>
      <c r="D1378">
        <v>1</v>
      </c>
      <c r="E1378">
        <v>98.297399999999996</v>
      </c>
      <c r="F1378">
        <v>0</v>
      </c>
      <c r="G1378">
        <v>81.914500000000004</v>
      </c>
      <c r="I1378" s="19">
        <f t="shared" si="150"/>
        <v>81.914500000000004</v>
      </c>
      <c r="J1378" s="19">
        <f t="shared" si="151"/>
        <v>0</v>
      </c>
      <c r="K1378" s="19">
        <f t="shared" si="156"/>
        <v>5274.6830999999993</v>
      </c>
      <c r="L1378" s="19">
        <f t="shared" si="153"/>
        <v>5274.6859700000041</v>
      </c>
      <c r="M1378" s="19">
        <f t="shared" si="152"/>
        <v>81.914500000000004</v>
      </c>
      <c r="N1378" s="19">
        <f t="shared" si="154"/>
        <v>24631.864743400034</v>
      </c>
      <c r="O1378" s="19">
        <f t="shared" si="155"/>
        <v>4631.8548659999988</v>
      </c>
    </row>
    <row r="1379" spans="1:15" x14ac:dyDescent="0.25">
      <c r="A1379" s="21">
        <v>633</v>
      </c>
      <c r="B1379">
        <v>151.40199999999999</v>
      </c>
      <c r="C1379">
        <v>62.931600000000003</v>
      </c>
      <c r="D1379">
        <v>1</v>
      </c>
      <c r="E1379">
        <v>106.16500000000001</v>
      </c>
      <c r="F1379">
        <v>0</v>
      </c>
      <c r="G1379">
        <v>88.470399999999998</v>
      </c>
      <c r="I1379" s="19">
        <f t="shared" si="150"/>
        <v>88.470399999999984</v>
      </c>
      <c r="J1379" s="19">
        <f t="shared" si="151"/>
        <v>0</v>
      </c>
      <c r="K1379" s="19">
        <f t="shared" si="156"/>
        <v>5274.6830999999993</v>
      </c>
      <c r="L1379" s="19">
        <f t="shared" si="153"/>
        <v>5274.6859700000041</v>
      </c>
      <c r="M1379" s="19">
        <f t="shared" si="152"/>
        <v>88.470399999999984</v>
      </c>
      <c r="N1379" s="19">
        <f t="shared" si="154"/>
        <v>24720.335143400032</v>
      </c>
      <c r="O1379" s="19">
        <f t="shared" si="155"/>
        <v>4720.3252659999989</v>
      </c>
    </row>
    <row r="1380" spans="1:15" x14ac:dyDescent="0.25">
      <c r="A1380">
        <v>634</v>
      </c>
      <c r="B1380">
        <v>150.58799999999999</v>
      </c>
      <c r="C1380">
        <v>111.29600000000001</v>
      </c>
      <c r="D1380">
        <v>1</v>
      </c>
      <c r="E1380">
        <v>47.150199999999998</v>
      </c>
      <c r="F1380">
        <v>0</v>
      </c>
      <c r="G1380">
        <v>39.291899999999998</v>
      </c>
      <c r="I1380" s="19">
        <f t="shared" si="150"/>
        <v>39.291999999999987</v>
      </c>
      <c r="J1380" s="19">
        <f t="shared" si="151"/>
        <v>0</v>
      </c>
      <c r="K1380" s="19">
        <f t="shared" si="156"/>
        <v>5274.6830999999993</v>
      </c>
      <c r="L1380" s="19">
        <f t="shared" si="153"/>
        <v>5274.6859700000041</v>
      </c>
      <c r="M1380" s="19">
        <f t="shared" si="152"/>
        <v>39.291999999999987</v>
      </c>
      <c r="N1380" s="19">
        <f t="shared" si="154"/>
        <v>24759.627143400034</v>
      </c>
      <c r="O1380" s="19">
        <f t="shared" si="155"/>
        <v>4759.6171659999991</v>
      </c>
    </row>
    <row r="1381" spans="1:15" x14ac:dyDescent="0.25">
      <c r="A1381" s="21">
        <v>635</v>
      </c>
      <c r="B1381">
        <v>149.66800000000001</v>
      </c>
      <c r="C1381">
        <v>117.622</v>
      </c>
      <c r="D1381">
        <v>1</v>
      </c>
      <c r="E1381">
        <v>38.455800000000004</v>
      </c>
      <c r="F1381">
        <v>0</v>
      </c>
      <c r="G1381">
        <v>32.046500000000002</v>
      </c>
      <c r="I1381" s="19">
        <f t="shared" si="150"/>
        <v>32.046000000000006</v>
      </c>
      <c r="J1381" s="19">
        <f t="shared" si="151"/>
        <v>0</v>
      </c>
      <c r="K1381" s="19">
        <f t="shared" si="156"/>
        <v>5274.6830999999993</v>
      </c>
      <c r="L1381" s="19">
        <f t="shared" si="153"/>
        <v>5274.6859700000041</v>
      </c>
      <c r="M1381" s="19">
        <f t="shared" si="152"/>
        <v>32.046000000000006</v>
      </c>
      <c r="N1381" s="19">
        <f t="shared" si="154"/>
        <v>24791.673143400032</v>
      </c>
      <c r="O1381" s="19">
        <f t="shared" si="155"/>
        <v>4791.6636659999995</v>
      </c>
    </row>
    <row r="1382" spans="1:15" x14ac:dyDescent="0.25">
      <c r="A1382">
        <v>636</v>
      </c>
      <c r="B1382">
        <v>152.57</v>
      </c>
      <c r="C1382">
        <v>135.32599999999999</v>
      </c>
      <c r="D1382">
        <v>1</v>
      </c>
      <c r="E1382">
        <v>20.692799999999998</v>
      </c>
      <c r="F1382">
        <v>0</v>
      </c>
      <c r="G1382">
        <v>17.244</v>
      </c>
      <c r="I1382" s="19">
        <f t="shared" si="150"/>
        <v>17.244</v>
      </c>
      <c r="J1382" s="19">
        <f t="shared" si="151"/>
        <v>0</v>
      </c>
      <c r="K1382" s="19">
        <f t="shared" si="156"/>
        <v>5274.6830999999993</v>
      </c>
      <c r="L1382" s="19">
        <f t="shared" si="153"/>
        <v>5274.6859700000041</v>
      </c>
      <c r="M1382" s="19">
        <f t="shared" si="152"/>
        <v>17.244</v>
      </c>
      <c r="N1382" s="19">
        <f t="shared" si="154"/>
        <v>24808.917143400031</v>
      </c>
      <c r="O1382" s="19">
        <f t="shared" si="155"/>
        <v>4808.9076659999992</v>
      </c>
    </row>
    <row r="1383" spans="1:15" x14ac:dyDescent="0.25">
      <c r="A1383" s="21">
        <v>637</v>
      </c>
      <c r="B1383">
        <v>148.11699999999999</v>
      </c>
      <c r="C1383">
        <v>148.72900000000001</v>
      </c>
      <c r="D1383">
        <v>1</v>
      </c>
      <c r="E1383">
        <v>-0.305977</v>
      </c>
      <c r="F1383">
        <v>0.611954</v>
      </c>
      <c r="G1383">
        <v>0</v>
      </c>
      <c r="I1383" s="19">
        <f t="shared" si="150"/>
        <v>-0.61200000000002319</v>
      </c>
      <c r="J1383" s="19">
        <f t="shared" si="151"/>
        <v>0.61200000000002319</v>
      </c>
      <c r="K1383" s="19">
        <f t="shared" si="156"/>
        <v>5275.2950999999994</v>
      </c>
      <c r="L1383" s="19">
        <f t="shared" si="153"/>
        <v>5275.2979240000041</v>
      </c>
      <c r="M1383" s="19">
        <f t="shared" si="152"/>
        <v>0</v>
      </c>
      <c r="N1383" s="19">
        <f t="shared" si="154"/>
        <v>24808.917143400031</v>
      </c>
      <c r="O1383" s="19">
        <f t="shared" si="155"/>
        <v>4808.9076659999992</v>
      </c>
    </row>
    <row r="1384" spans="1:15" x14ac:dyDescent="0.25">
      <c r="A1384">
        <v>638</v>
      </c>
      <c r="B1384">
        <v>152.45500000000001</v>
      </c>
      <c r="C1384">
        <v>129.34</v>
      </c>
      <c r="D1384">
        <v>1</v>
      </c>
      <c r="E1384">
        <v>27.737500000000001</v>
      </c>
      <c r="F1384">
        <v>0</v>
      </c>
      <c r="G1384">
        <v>23.114599999999999</v>
      </c>
      <c r="I1384" s="19">
        <f t="shared" si="150"/>
        <v>23.115000000000009</v>
      </c>
      <c r="J1384" s="19">
        <f t="shared" si="151"/>
        <v>0</v>
      </c>
      <c r="K1384" s="19">
        <f t="shared" si="156"/>
        <v>5275.2950999999994</v>
      </c>
      <c r="L1384" s="19">
        <f t="shared" si="153"/>
        <v>5275.2979240000041</v>
      </c>
      <c r="M1384" s="19">
        <f t="shared" si="152"/>
        <v>23.115000000000009</v>
      </c>
      <c r="N1384" s="19">
        <f t="shared" si="154"/>
        <v>24832.032143400033</v>
      </c>
      <c r="O1384" s="19">
        <f t="shared" si="155"/>
        <v>4832.022265999999</v>
      </c>
    </row>
    <row r="1385" spans="1:15" x14ac:dyDescent="0.25">
      <c r="A1385" s="21">
        <v>639</v>
      </c>
      <c r="B1385">
        <v>151.79300000000001</v>
      </c>
      <c r="C1385">
        <v>115.404</v>
      </c>
      <c r="D1385">
        <v>1</v>
      </c>
      <c r="E1385">
        <v>43.667200000000001</v>
      </c>
      <c r="F1385">
        <v>0</v>
      </c>
      <c r="G1385">
        <v>36.389299999999999</v>
      </c>
      <c r="I1385" s="19">
        <f t="shared" si="150"/>
        <v>36.38900000000001</v>
      </c>
      <c r="J1385" s="19">
        <f t="shared" si="151"/>
        <v>0</v>
      </c>
      <c r="K1385" s="19">
        <f t="shared" si="156"/>
        <v>5275.2950999999994</v>
      </c>
      <c r="L1385" s="19">
        <f t="shared" si="153"/>
        <v>5275.2979240000041</v>
      </c>
      <c r="M1385" s="19">
        <f t="shared" si="152"/>
        <v>36.38900000000001</v>
      </c>
      <c r="N1385" s="19">
        <f t="shared" si="154"/>
        <v>24868.421143400032</v>
      </c>
      <c r="O1385" s="19">
        <f t="shared" si="155"/>
        <v>4868.4115659999989</v>
      </c>
    </row>
    <row r="1386" spans="1:15" x14ac:dyDescent="0.25">
      <c r="A1386">
        <v>640</v>
      </c>
      <c r="B1386">
        <v>151.102</v>
      </c>
      <c r="C1386">
        <v>83.690299999999993</v>
      </c>
      <c r="D1386">
        <v>1</v>
      </c>
      <c r="E1386">
        <v>80.894099999999995</v>
      </c>
      <c r="F1386">
        <v>0</v>
      </c>
      <c r="G1386">
        <v>67.411699999999996</v>
      </c>
      <c r="I1386" s="19">
        <f t="shared" si="150"/>
        <v>67.41170000000001</v>
      </c>
      <c r="J1386" s="19">
        <f t="shared" si="151"/>
        <v>0</v>
      </c>
      <c r="K1386" s="19">
        <f t="shared" si="156"/>
        <v>5275.2950999999994</v>
      </c>
      <c r="L1386" s="19">
        <f t="shared" si="153"/>
        <v>5275.2979240000041</v>
      </c>
      <c r="M1386" s="19">
        <f t="shared" si="152"/>
        <v>67.41170000000001</v>
      </c>
      <c r="N1386" s="19">
        <f t="shared" si="154"/>
        <v>24935.832843400032</v>
      </c>
      <c r="O1386" s="19">
        <f t="shared" si="155"/>
        <v>4935.8232659999985</v>
      </c>
    </row>
    <row r="1387" spans="1:15" x14ac:dyDescent="0.25">
      <c r="A1387" s="21">
        <v>641</v>
      </c>
      <c r="B1387">
        <v>155.80799999999999</v>
      </c>
      <c r="C1387">
        <v>63.550899999999999</v>
      </c>
      <c r="D1387">
        <v>1</v>
      </c>
      <c r="E1387">
        <v>110.709</v>
      </c>
      <c r="F1387">
        <v>0</v>
      </c>
      <c r="G1387">
        <v>92.257099999999994</v>
      </c>
      <c r="I1387" s="19">
        <f t="shared" si="150"/>
        <v>92.257099999999994</v>
      </c>
      <c r="J1387" s="19">
        <f t="shared" si="151"/>
        <v>0</v>
      </c>
      <c r="K1387" s="19">
        <f t="shared" si="156"/>
        <v>5275.2950999999994</v>
      </c>
      <c r="L1387" s="19">
        <f t="shared" si="153"/>
        <v>5275.2979240000041</v>
      </c>
      <c r="M1387" s="19">
        <f t="shared" si="152"/>
        <v>92.257099999999994</v>
      </c>
      <c r="N1387" s="19">
        <f t="shared" si="154"/>
        <v>25028.089943400031</v>
      </c>
      <c r="O1387" s="19">
        <f t="shared" si="155"/>
        <v>5028.0803659999983</v>
      </c>
    </row>
    <row r="1388" spans="1:15" x14ac:dyDescent="0.25">
      <c r="A1388">
        <v>642</v>
      </c>
      <c r="B1388">
        <v>145.16</v>
      </c>
      <c r="C1388">
        <v>18.806899999999999</v>
      </c>
      <c r="D1388">
        <v>1</v>
      </c>
      <c r="E1388">
        <v>151.624</v>
      </c>
      <c r="F1388">
        <v>0</v>
      </c>
      <c r="G1388">
        <v>126.35299999999999</v>
      </c>
      <c r="I1388" s="19">
        <f t="shared" si="150"/>
        <v>126.3531</v>
      </c>
      <c r="J1388" s="19">
        <f t="shared" si="151"/>
        <v>0</v>
      </c>
      <c r="K1388" s="19">
        <f t="shared" si="156"/>
        <v>5275.2950999999994</v>
      </c>
      <c r="L1388" s="19">
        <f t="shared" si="153"/>
        <v>5275.2979240000041</v>
      </c>
      <c r="M1388" s="19">
        <f t="shared" si="152"/>
        <v>126.3531</v>
      </c>
      <c r="N1388" s="19">
        <f t="shared" si="154"/>
        <v>25154.443043400031</v>
      </c>
      <c r="O1388" s="19">
        <f t="shared" si="155"/>
        <v>5154.4333659999984</v>
      </c>
    </row>
    <row r="1389" spans="1:15" x14ac:dyDescent="0.25">
      <c r="A1389" s="21">
        <v>643</v>
      </c>
      <c r="B1389">
        <v>131.11500000000001</v>
      </c>
      <c r="C1389">
        <v>0.26111499999999999</v>
      </c>
      <c r="D1389">
        <v>1</v>
      </c>
      <c r="E1389">
        <v>157.02500000000001</v>
      </c>
      <c r="F1389">
        <v>0</v>
      </c>
      <c r="G1389">
        <v>130.85400000000001</v>
      </c>
      <c r="I1389" s="19">
        <f t="shared" si="150"/>
        <v>130.85388500000002</v>
      </c>
      <c r="J1389" s="19">
        <f t="shared" si="151"/>
        <v>0</v>
      </c>
      <c r="K1389" s="19">
        <f t="shared" si="156"/>
        <v>5275.2950999999994</v>
      </c>
      <c r="L1389" s="19">
        <f t="shared" si="153"/>
        <v>5275.2979240000041</v>
      </c>
      <c r="M1389" s="19">
        <f t="shared" si="152"/>
        <v>130.85388500000002</v>
      </c>
      <c r="N1389" s="19">
        <f t="shared" si="154"/>
        <v>25285.296928400032</v>
      </c>
      <c r="O1389" s="19">
        <f t="shared" si="155"/>
        <v>5285.2873659999987</v>
      </c>
    </row>
    <row r="1390" spans="1:15" x14ac:dyDescent="0.25">
      <c r="A1390">
        <v>644</v>
      </c>
      <c r="B1390">
        <v>129.04599999999999</v>
      </c>
      <c r="C1390">
        <v>-3.0300000000000001E-3</v>
      </c>
      <c r="D1390">
        <v>1</v>
      </c>
      <c r="E1390">
        <v>154.85900000000001</v>
      </c>
      <c r="F1390">
        <v>0</v>
      </c>
      <c r="G1390">
        <v>129.04900000000001</v>
      </c>
      <c r="I1390" s="19">
        <f t="shared" si="150"/>
        <v>129.04902999999999</v>
      </c>
      <c r="J1390" s="19">
        <f t="shared" si="151"/>
        <v>0</v>
      </c>
      <c r="K1390" s="19">
        <f t="shared" si="156"/>
        <v>5275.2950999999994</v>
      </c>
      <c r="L1390" s="19">
        <f t="shared" si="153"/>
        <v>5275.2979240000041</v>
      </c>
      <c r="M1390" s="19">
        <f t="shared" si="152"/>
        <v>129.04902999999999</v>
      </c>
      <c r="N1390" s="19">
        <f t="shared" si="154"/>
        <v>25414.34595840003</v>
      </c>
      <c r="O1390" s="19">
        <f t="shared" si="155"/>
        <v>5414.3363659999986</v>
      </c>
    </row>
    <row r="1391" spans="1:15" x14ac:dyDescent="0.25">
      <c r="A1391" s="21">
        <v>645</v>
      </c>
      <c r="B1391">
        <v>113.295</v>
      </c>
      <c r="C1391">
        <v>-3.0300000000000001E-3</v>
      </c>
      <c r="D1391">
        <v>1</v>
      </c>
      <c r="E1391">
        <v>135.958</v>
      </c>
      <c r="F1391">
        <v>0</v>
      </c>
      <c r="G1391">
        <v>113.298</v>
      </c>
      <c r="I1391" s="19">
        <f t="shared" si="150"/>
        <v>113.29803</v>
      </c>
      <c r="J1391" s="19">
        <f t="shared" si="151"/>
        <v>0</v>
      </c>
      <c r="K1391" s="19">
        <f t="shared" si="156"/>
        <v>5275.2950999999994</v>
      </c>
      <c r="L1391" s="19">
        <f t="shared" si="153"/>
        <v>5275.2979240000041</v>
      </c>
      <c r="M1391" s="19">
        <f t="shared" si="152"/>
        <v>113.29803</v>
      </c>
      <c r="N1391" s="19">
        <f t="shared" si="154"/>
        <v>25527.643988400032</v>
      </c>
      <c r="O1391" s="19">
        <f t="shared" si="155"/>
        <v>5527.6343659999984</v>
      </c>
    </row>
    <row r="1392" spans="1:15" x14ac:dyDescent="0.25">
      <c r="A1392">
        <v>646</v>
      </c>
      <c r="B1392">
        <v>108.828</v>
      </c>
      <c r="C1392">
        <v>-3.0300000000000001E-3</v>
      </c>
      <c r="D1392">
        <v>1</v>
      </c>
      <c r="E1392">
        <v>130.59700000000001</v>
      </c>
      <c r="F1392">
        <v>0</v>
      </c>
      <c r="G1392">
        <v>108.831</v>
      </c>
      <c r="I1392" s="19">
        <f t="shared" si="150"/>
        <v>108.83103</v>
      </c>
      <c r="J1392" s="19">
        <f t="shared" si="151"/>
        <v>0</v>
      </c>
      <c r="K1392" s="19">
        <f t="shared" si="156"/>
        <v>5275.2950999999994</v>
      </c>
      <c r="L1392" s="19">
        <f t="shared" si="153"/>
        <v>5275.2979240000041</v>
      </c>
      <c r="M1392" s="19">
        <f t="shared" si="152"/>
        <v>108.83103</v>
      </c>
      <c r="N1392" s="19">
        <f t="shared" si="154"/>
        <v>25636.475018400033</v>
      </c>
      <c r="O1392" s="19">
        <f t="shared" si="155"/>
        <v>5636.4653659999985</v>
      </c>
    </row>
    <row r="1393" spans="1:27" x14ac:dyDescent="0.25">
      <c r="A1393" s="21">
        <v>647</v>
      </c>
      <c r="B1393">
        <v>34.935699999999997</v>
      </c>
      <c r="C1393">
        <v>-3.0300000000000001E-3</v>
      </c>
      <c r="D1393">
        <v>1</v>
      </c>
      <c r="E1393">
        <v>41.926499999999997</v>
      </c>
      <c r="F1393">
        <v>0</v>
      </c>
      <c r="G1393">
        <v>34.938699999999997</v>
      </c>
      <c r="I1393" s="19">
        <f t="shared" si="150"/>
        <v>34.93873</v>
      </c>
      <c r="J1393" s="19">
        <f t="shared" si="151"/>
        <v>0</v>
      </c>
      <c r="K1393" s="19">
        <f t="shared" si="156"/>
        <v>5275.2950999999994</v>
      </c>
      <c r="L1393" s="19">
        <f t="shared" si="153"/>
        <v>5275.2979240000041</v>
      </c>
      <c r="M1393" s="19">
        <f t="shared" si="152"/>
        <v>34.93873</v>
      </c>
      <c r="N1393" s="19">
        <f t="shared" si="154"/>
        <v>25671.413748400035</v>
      </c>
      <c r="O1393" s="19">
        <f t="shared" si="155"/>
        <v>5671.4040659999982</v>
      </c>
    </row>
    <row r="1394" spans="1:27" x14ac:dyDescent="0.25">
      <c r="A1394">
        <v>648</v>
      </c>
      <c r="B1394">
        <v>29.999199999999998</v>
      </c>
      <c r="C1394">
        <v>-3.0300000000000001E-3</v>
      </c>
      <c r="D1394">
        <v>1</v>
      </c>
      <c r="E1394">
        <v>36.002699999999997</v>
      </c>
      <c r="F1394">
        <v>0</v>
      </c>
      <c r="G1394">
        <v>30.002199999999998</v>
      </c>
      <c r="I1394" s="19">
        <f t="shared" si="150"/>
        <v>30.002229999999997</v>
      </c>
      <c r="J1394" s="19">
        <f t="shared" si="151"/>
        <v>0</v>
      </c>
      <c r="K1394" s="19">
        <f t="shared" si="156"/>
        <v>5275.2950999999994</v>
      </c>
      <c r="L1394" s="19">
        <f t="shared" si="153"/>
        <v>5275.2979240000041</v>
      </c>
      <c r="M1394" s="19">
        <f t="shared" si="152"/>
        <v>30.002229999999997</v>
      </c>
      <c r="N1394" s="19">
        <f t="shared" si="154"/>
        <v>25701.415978400033</v>
      </c>
      <c r="O1394" s="19">
        <f t="shared" si="155"/>
        <v>5701.4062659999981</v>
      </c>
    </row>
    <row r="1395" spans="1:27" x14ac:dyDescent="0.25">
      <c r="A1395" s="21">
        <v>649</v>
      </c>
      <c r="B1395">
        <v>28.777000000000001</v>
      </c>
      <c r="C1395">
        <v>-3.0300000000000001E-3</v>
      </c>
      <c r="D1395">
        <v>1</v>
      </c>
      <c r="E1395">
        <v>34.536000000000001</v>
      </c>
      <c r="F1395">
        <v>0</v>
      </c>
      <c r="G1395">
        <v>28.78</v>
      </c>
      <c r="I1395" s="19">
        <f t="shared" si="150"/>
        <v>28.78003</v>
      </c>
      <c r="J1395" s="19">
        <f t="shared" si="151"/>
        <v>0</v>
      </c>
      <c r="K1395" s="19">
        <f t="shared" si="156"/>
        <v>5275.2950999999994</v>
      </c>
      <c r="L1395" s="19">
        <f t="shared" si="153"/>
        <v>5275.2979240000041</v>
      </c>
      <c r="M1395" s="19">
        <f t="shared" si="152"/>
        <v>28.78003</v>
      </c>
      <c r="N1395" s="19">
        <f t="shared" si="154"/>
        <v>25730.196008400035</v>
      </c>
      <c r="O1395" s="19">
        <f t="shared" si="155"/>
        <v>5730.1862659999979</v>
      </c>
    </row>
    <row r="1396" spans="1:27" x14ac:dyDescent="0.25">
      <c r="A1396">
        <v>650</v>
      </c>
      <c r="B1396">
        <v>28.777000000000001</v>
      </c>
      <c r="C1396">
        <v>-3.0300000000000001E-3</v>
      </c>
      <c r="D1396">
        <v>1</v>
      </c>
      <c r="E1396">
        <v>34.536000000000001</v>
      </c>
      <c r="F1396">
        <v>0</v>
      </c>
      <c r="G1396">
        <v>28.78</v>
      </c>
      <c r="I1396" s="19">
        <f t="shared" si="150"/>
        <v>28.78003</v>
      </c>
      <c r="J1396" s="19">
        <f t="shared" si="151"/>
        <v>0</v>
      </c>
      <c r="K1396" s="19">
        <f t="shared" si="156"/>
        <v>5275.2950999999994</v>
      </c>
      <c r="L1396" s="19">
        <f t="shared" si="153"/>
        <v>5275.2979240000041</v>
      </c>
      <c r="M1396" s="19">
        <f t="shared" si="152"/>
        <v>28.78003</v>
      </c>
      <c r="N1396" s="19">
        <f t="shared" si="154"/>
        <v>25758.976038400036</v>
      </c>
      <c r="O1396" s="19">
        <f t="shared" si="155"/>
        <v>5758.9662659999976</v>
      </c>
    </row>
    <row r="1397" spans="1:27" x14ac:dyDescent="0.25">
      <c r="A1397" s="21">
        <v>651</v>
      </c>
      <c r="B1397">
        <v>28.777000000000001</v>
      </c>
      <c r="C1397">
        <v>-3.0300000000000001E-3</v>
      </c>
      <c r="D1397">
        <v>1</v>
      </c>
      <c r="E1397">
        <v>34.536000000000001</v>
      </c>
      <c r="F1397">
        <v>0</v>
      </c>
      <c r="G1397">
        <v>28.78</v>
      </c>
      <c r="I1397" s="19">
        <f t="shared" si="150"/>
        <v>28.78003</v>
      </c>
      <c r="J1397" s="19">
        <f t="shared" si="151"/>
        <v>0</v>
      </c>
      <c r="K1397" s="19">
        <f t="shared" si="156"/>
        <v>5275.2950999999994</v>
      </c>
      <c r="L1397" s="19">
        <f t="shared" si="153"/>
        <v>5275.2979240000041</v>
      </c>
      <c r="M1397" s="19">
        <f t="shared" si="152"/>
        <v>28.78003</v>
      </c>
      <c r="N1397" s="19">
        <f t="shared" si="154"/>
        <v>25787.756068400038</v>
      </c>
      <c r="O1397" s="19">
        <f t="shared" si="155"/>
        <v>5787.7462659999974</v>
      </c>
    </row>
    <row r="1398" spans="1:27" x14ac:dyDescent="0.25">
      <c r="A1398">
        <v>652</v>
      </c>
      <c r="B1398">
        <v>28.777000000000001</v>
      </c>
      <c r="C1398">
        <v>-3.0300000000000001E-3</v>
      </c>
      <c r="D1398">
        <v>1</v>
      </c>
      <c r="E1398">
        <v>34.536000000000001</v>
      </c>
      <c r="F1398">
        <v>0</v>
      </c>
      <c r="G1398">
        <v>28.78</v>
      </c>
      <c r="I1398" s="19">
        <f t="shared" si="150"/>
        <v>28.78003</v>
      </c>
      <c r="J1398" s="19">
        <f t="shared" si="151"/>
        <v>0</v>
      </c>
      <c r="K1398" s="19">
        <f t="shared" si="156"/>
        <v>5275.2950999999994</v>
      </c>
      <c r="L1398" s="19">
        <f t="shared" si="153"/>
        <v>5275.2979240000041</v>
      </c>
      <c r="M1398" s="19">
        <f t="shared" si="152"/>
        <v>28.78003</v>
      </c>
      <c r="N1398" s="19">
        <f t="shared" si="154"/>
        <v>25816.53609840004</v>
      </c>
      <c r="O1398" s="19">
        <f t="shared" si="155"/>
        <v>5816.5262659999971</v>
      </c>
    </row>
    <row r="1399" spans="1:27" x14ac:dyDescent="0.25">
      <c r="A1399" s="21">
        <v>653</v>
      </c>
      <c r="B1399">
        <v>29.999199999999998</v>
      </c>
      <c r="C1399">
        <v>-3.0300000000000001E-3</v>
      </c>
      <c r="D1399">
        <v>1</v>
      </c>
      <c r="E1399">
        <v>36.002699999999997</v>
      </c>
      <c r="F1399">
        <v>0</v>
      </c>
      <c r="G1399">
        <v>30.002199999999998</v>
      </c>
      <c r="I1399" s="19">
        <f t="shared" si="150"/>
        <v>30.002229999999997</v>
      </c>
      <c r="J1399" s="19">
        <f t="shared" si="151"/>
        <v>0</v>
      </c>
      <c r="K1399" s="19">
        <f t="shared" si="156"/>
        <v>5275.2950999999994</v>
      </c>
      <c r="L1399" s="19">
        <f t="shared" si="153"/>
        <v>5275.2979240000041</v>
      </c>
      <c r="M1399" s="19">
        <f t="shared" si="152"/>
        <v>30.002229999999997</v>
      </c>
      <c r="N1399" s="19">
        <f t="shared" si="154"/>
        <v>25846.538328400038</v>
      </c>
      <c r="O1399" s="19">
        <f t="shared" si="155"/>
        <v>5846.528465999997</v>
      </c>
    </row>
    <row r="1400" spans="1:27" x14ac:dyDescent="0.25">
      <c r="A1400">
        <v>654</v>
      </c>
      <c r="B1400">
        <v>34.9358</v>
      </c>
      <c r="C1400">
        <v>-3.0300000000000001E-3</v>
      </c>
      <c r="D1400">
        <v>1</v>
      </c>
      <c r="E1400">
        <v>41.926600000000001</v>
      </c>
      <c r="F1400">
        <v>0</v>
      </c>
      <c r="G1400">
        <v>34.938800000000001</v>
      </c>
      <c r="I1400" s="19">
        <f t="shared" si="150"/>
        <v>34.938830000000003</v>
      </c>
      <c r="J1400" s="19">
        <f t="shared" si="151"/>
        <v>0</v>
      </c>
      <c r="K1400" s="19">
        <f t="shared" si="156"/>
        <v>5275.2950999999994</v>
      </c>
      <c r="L1400" s="19">
        <f t="shared" si="153"/>
        <v>5275.2979240000041</v>
      </c>
      <c r="M1400" s="19">
        <f t="shared" si="152"/>
        <v>34.938830000000003</v>
      </c>
      <c r="N1400" s="19">
        <f t="shared" si="154"/>
        <v>25881.477158400037</v>
      </c>
      <c r="O1400" s="19">
        <f t="shared" si="155"/>
        <v>5881.4672659999969</v>
      </c>
    </row>
    <row r="1401" spans="1:27" x14ac:dyDescent="0.25">
      <c r="A1401" s="21">
        <v>655</v>
      </c>
      <c r="B1401">
        <v>86.692300000000003</v>
      </c>
      <c r="C1401">
        <v>-3.0300000000000001E-3</v>
      </c>
      <c r="D1401">
        <v>1</v>
      </c>
      <c r="E1401">
        <v>104.03400000000001</v>
      </c>
      <c r="F1401">
        <v>0</v>
      </c>
      <c r="G1401">
        <v>86.695300000000003</v>
      </c>
      <c r="I1401" s="19">
        <f t="shared" si="150"/>
        <v>86.695329999999998</v>
      </c>
      <c r="J1401" s="19">
        <f t="shared" si="151"/>
        <v>0</v>
      </c>
      <c r="K1401" s="19">
        <f t="shared" si="156"/>
        <v>5275.2950999999994</v>
      </c>
      <c r="L1401" s="19">
        <f t="shared" si="153"/>
        <v>5275.2979240000041</v>
      </c>
      <c r="M1401" s="19">
        <f t="shared" si="152"/>
        <v>86.695329999999998</v>
      </c>
      <c r="N1401" s="19">
        <f t="shared" si="154"/>
        <v>25968.172488400036</v>
      </c>
      <c r="O1401" s="19">
        <f t="shared" si="155"/>
        <v>5968.1625659999972</v>
      </c>
    </row>
    <row r="1402" spans="1:27" x14ac:dyDescent="0.25">
      <c r="A1402">
        <v>656</v>
      </c>
      <c r="B1402">
        <v>91.072000000000003</v>
      </c>
      <c r="C1402">
        <v>9.3989100000000008</v>
      </c>
      <c r="D1402">
        <v>1</v>
      </c>
      <c r="E1402">
        <v>98.0077</v>
      </c>
      <c r="F1402">
        <v>0</v>
      </c>
      <c r="G1402">
        <v>81.673100000000005</v>
      </c>
      <c r="I1402" s="19">
        <f t="shared" si="150"/>
        <v>81.673090000000002</v>
      </c>
      <c r="J1402" s="19">
        <f t="shared" si="151"/>
        <v>0</v>
      </c>
      <c r="K1402" s="19">
        <f t="shared" si="156"/>
        <v>5275.2950999999994</v>
      </c>
      <c r="L1402" s="19">
        <f t="shared" si="153"/>
        <v>5275.2979240000041</v>
      </c>
      <c r="M1402" s="19">
        <f t="shared" si="152"/>
        <v>81.673090000000002</v>
      </c>
      <c r="N1402" s="19">
        <f t="shared" si="154"/>
        <v>26049.845578400036</v>
      </c>
      <c r="O1402" s="19">
        <f t="shared" si="155"/>
        <v>6049.8356659999972</v>
      </c>
    </row>
    <row r="1403" spans="1:27" x14ac:dyDescent="0.25">
      <c r="A1403" s="21">
        <v>657</v>
      </c>
      <c r="B1403">
        <v>148.08500000000001</v>
      </c>
      <c r="C1403">
        <v>54.861699999999999</v>
      </c>
      <c r="D1403">
        <v>1</v>
      </c>
      <c r="E1403">
        <v>111.86799999999999</v>
      </c>
      <c r="F1403">
        <v>0</v>
      </c>
      <c r="G1403">
        <v>93.223299999999995</v>
      </c>
      <c r="I1403" s="19">
        <f t="shared" si="150"/>
        <v>93.223300000000009</v>
      </c>
      <c r="J1403" s="19">
        <f t="shared" si="151"/>
        <v>0</v>
      </c>
      <c r="K1403" s="19">
        <f t="shared" si="156"/>
        <v>5275.2950999999994</v>
      </c>
      <c r="L1403" s="19">
        <f t="shared" si="153"/>
        <v>5275.2979240000041</v>
      </c>
      <c r="M1403" s="19">
        <f t="shared" si="152"/>
        <v>93.223300000000009</v>
      </c>
      <c r="N1403" s="19">
        <f t="shared" si="154"/>
        <v>26143.068878400038</v>
      </c>
      <c r="O1403" s="19">
        <f t="shared" si="155"/>
        <v>6143.0589659999969</v>
      </c>
    </row>
    <row r="1404" spans="1:27" x14ac:dyDescent="0.25">
      <c r="A1404">
        <v>658</v>
      </c>
      <c r="B1404">
        <v>148.54</v>
      </c>
      <c r="C1404">
        <v>99.998599999999996</v>
      </c>
      <c r="D1404">
        <v>1</v>
      </c>
      <c r="E1404">
        <v>58.2498</v>
      </c>
      <c r="F1404">
        <v>0</v>
      </c>
      <c r="G1404">
        <v>48.541499999999999</v>
      </c>
      <c r="I1404" s="19">
        <f t="shared" si="150"/>
        <v>48.541399999999996</v>
      </c>
      <c r="J1404" s="19">
        <f t="shared" si="151"/>
        <v>0</v>
      </c>
      <c r="K1404" s="19">
        <f t="shared" si="156"/>
        <v>5275.2950999999994</v>
      </c>
      <c r="L1404" s="19">
        <f t="shared" si="153"/>
        <v>5275.2979240000041</v>
      </c>
      <c r="M1404" s="19">
        <f t="shared" si="152"/>
        <v>48.541399999999996</v>
      </c>
      <c r="N1404" s="19">
        <f t="shared" si="154"/>
        <v>26191.610278400036</v>
      </c>
      <c r="O1404" s="19">
        <f t="shared" si="155"/>
        <v>6191.6004659999971</v>
      </c>
      <c r="V1404" t="s">
        <v>48</v>
      </c>
      <c r="W1404" t="s">
        <v>33</v>
      </c>
      <c r="X1404" t="s">
        <v>34</v>
      </c>
      <c r="Y1404" t="s">
        <v>35</v>
      </c>
      <c r="Z1404" t="s">
        <v>36</v>
      </c>
      <c r="AA1404" t="s">
        <v>37</v>
      </c>
    </row>
    <row r="1405" spans="1:27" x14ac:dyDescent="0.25">
      <c r="A1405" s="21">
        <v>659</v>
      </c>
      <c r="B1405">
        <v>147.88399999999999</v>
      </c>
      <c r="C1405">
        <v>134.31700000000001</v>
      </c>
      <c r="D1405">
        <v>1</v>
      </c>
      <c r="E1405">
        <v>16.280100000000001</v>
      </c>
      <c r="F1405">
        <v>0</v>
      </c>
      <c r="G1405">
        <v>13.566700000000001</v>
      </c>
      <c r="I1405" s="19">
        <f t="shared" si="150"/>
        <v>13.566999999999979</v>
      </c>
      <c r="J1405" s="19">
        <f t="shared" si="151"/>
        <v>0</v>
      </c>
      <c r="K1405" s="19">
        <f t="shared" si="156"/>
        <v>5275.2950999999994</v>
      </c>
      <c r="L1405" s="19">
        <f t="shared" si="153"/>
        <v>5275.2979240000041</v>
      </c>
      <c r="M1405" s="19">
        <f t="shared" si="152"/>
        <v>13.566999999999979</v>
      </c>
      <c r="N1405" s="19">
        <f t="shared" si="154"/>
        <v>26205.177278400035</v>
      </c>
      <c r="O1405" s="19">
        <f t="shared" si="155"/>
        <v>6205.1671659999975</v>
      </c>
      <c r="W1405">
        <v>9985.2199999999993</v>
      </c>
      <c r="X1405">
        <v>9980.0400000000009</v>
      </c>
      <c r="Y1405">
        <v>9966.8700000000008</v>
      </c>
      <c r="Z1405">
        <v>327.80200000000002</v>
      </c>
      <c r="AA1405">
        <v>30259.9</v>
      </c>
    </row>
    <row r="1406" spans="1:27" x14ac:dyDescent="0.25">
      <c r="A1406">
        <v>660</v>
      </c>
      <c r="B1406">
        <v>149.422</v>
      </c>
      <c r="C1406">
        <v>153.322</v>
      </c>
      <c r="D1406">
        <v>1</v>
      </c>
      <c r="E1406">
        <v>-1.94984</v>
      </c>
      <c r="F1406">
        <v>3.89967</v>
      </c>
      <c r="G1406">
        <v>0</v>
      </c>
      <c r="I1406" s="19">
        <f t="shared" si="150"/>
        <v>-3.9000000000000057</v>
      </c>
      <c r="J1406" s="19">
        <f t="shared" si="151"/>
        <v>3.9000000000000057</v>
      </c>
      <c r="K1406" s="19">
        <f t="shared" si="156"/>
        <v>5279.195099999999</v>
      </c>
      <c r="L1406" s="19">
        <f t="shared" si="153"/>
        <v>5279.1975940000038</v>
      </c>
      <c r="M1406" s="19">
        <f t="shared" si="152"/>
        <v>0</v>
      </c>
      <c r="N1406" s="19">
        <f t="shared" si="154"/>
        <v>26205.177278400035</v>
      </c>
      <c r="O1406" s="19">
        <f t="shared" si="155"/>
        <v>6205.1671659999975</v>
      </c>
      <c r="W1406">
        <v>9985.2199999999993</v>
      </c>
      <c r="X1406">
        <v>9980.0400000000009</v>
      </c>
      <c r="Y1406">
        <v>9966.8700000000008</v>
      </c>
      <c r="Z1406">
        <v>327.80200000000002</v>
      </c>
      <c r="AA1406">
        <v>30259.9</v>
      </c>
    </row>
    <row r="1407" spans="1:27" x14ac:dyDescent="0.25">
      <c r="A1407" s="21">
        <v>661</v>
      </c>
      <c r="B1407">
        <v>145.30500000000001</v>
      </c>
      <c r="C1407">
        <v>152.60400000000001</v>
      </c>
      <c r="D1407">
        <v>1</v>
      </c>
      <c r="E1407">
        <v>-3.64974</v>
      </c>
      <c r="F1407">
        <v>7.29948</v>
      </c>
      <c r="G1407">
        <v>0</v>
      </c>
      <c r="I1407" s="19">
        <f t="shared" si="150"/>
        <v>-7.2990000000000066</v>
      </c>
      <c r="J1407" s="19">
        <f t="shared" si="151"/>
        <v>7.2990000000000066</v>
      </c>
      <c r="K1407" s="19">
        <f t="shared" si="156"/>
        <v>5286.494099999999</v>
      </c>
      <c r="L1407" s="19">
        <f t="shared" si="153"/>
        <v>5286.4970740000035</v>
      </c>
      <c r="M1407" s="19">
        <f t="shared" si="152"/>
        <v>0</v>
      </c>
      <c r="N1407" s="19">
        <f t="shared" si="154"/>
        <v>26205.177278400035</v>
      </c>
      <c r="O1407" s="19">
        <f t="shared" si="155"/>
        <v>6205.1671659999975</v>
      </c>
      <c r="P1407" s="4"/>
      <c r="Q1407" s="4"/>
      <c r="R1407" s="4"/>
      <c r="S1407" s="4"/>
      <c r="T1407" s="4" t="s">
        <v>44</v>
      </c>
      <c r="U1407" s="5" t="s">
        <v>43</v>
      </c>
    </row>
    <row r="1408" spans="1:27" x14ac:dyDescent="0.25">
      <c r="A1408">
        <v>662</v>
      </c>
      <c r="B1408">
        <v>150.05099999999999</v>
      </c>
      <c r="C1408">
        <v>147.994</v>
      </c>
      <c r="D1408">
        <v>1</v>
      </c>
      <c r="E1408">
        <v>2.4685899999999998</v>
      </c>
      <c r="F1408">
        <v>0</v>
      </c>
      <c r="G1408">
        <v>2.0571600000000001</v>
      </c>
      <c r="I1408" s="19">
        <f t="shared" si="150"/>
        <v>2.0569999999999879</v>
      </c>
      <c r="J1408" s="19">
        <f t="shared" si="151"/>
        <v>0</v>
      </c>
      <c r="K1408" s="19">
        <f t="shared" si="156"/>
        <v>5286.494099999999</v>
      </c>
      <c r="L1408" s="19">
        <f t="shared" si="153"/>
        <v>5286.4970740000035</v>
      </c>
      <c r="M1408" s="19">
        <f t="shared" si="152"/>
        <v>2.0569999999999879</v>
      </c>
      <c r="N1408" s="19">
        <f t="shared" si="154"/>
        <v>26207.234278400036</v>
      </c>
      <c r="O1408" s="19">
        <f t="shared" si="155"/>
        <v>6207.2243259999977</v>
      </c>
      <c r="P1408" s="40" t="s">
        <v>8</v>
      </c>
      <c r="Q1408" s="15"/>
      <c r="R1408" s="6"/>
      <c r="S1408" s="38" t="s">
        <v>6</v>
      </c>
      <c r="T1408" s="6">
        <v>1</v>
      </c>
      <c r="U1408" s="7">
        <f>T1408/2</f>
        <v>0.5</v>
      </c>
      <c r="V1408" t="s">
        <v>46</v>
      </c>
      <c r="W1408">
        <v>1</v>
      </c>
      <c r="X1408">
        <v>1.1000000000000001</v>
      </c>
      <c r="Y1408">
        <v>1.2</v>
      </c>
      <c r="Z1408">
        <v>1.3</v>
      </c>
    </row>
    <row r="1409" spans="1:27" x14ac:dyDescent="0.25">
      <c r="A1409" s="21">
        <v>663</v>
      </c>
      <c r="B1409">
        <v>149.864</v>
      </c>
      <c r="C1409">
        <v>133.251</v>
      </c>
      <c r="D1409">
        <v>1</v>
      </c>
      <c r="E1409">
        <v>19.935400000000001</v>
      </c>
      <c r="F1409">
        <v>0</v>
      </c>
      <c r="G1409">
        <v>16.6128</v>
      </c>
      <c r="I1409" s="19">
        <f t="shared" si="150"/>
        <v>16.613</v>
      </c>
      <c r="J1409" s="19">
        <f t="shared" si="151"/>
        <v>0</v>
      </c>
      <c r="K1409" s="19">
        <f t="shared" si="156"/>
        <v>5286.494099999999</v>
      </c>
      <c r="L1409" s="19">
        <f t="shared" si="153"/>
        <v>5286.4970740000035</v>
      </c>
      <c r="M1409" s="19">
        <f t="shared" si="152"/>
        <v>16.613</v>
      </c>
      <c r="N1409" s="19">
        <f t="shared" si="154"/>
        <v>26223.847278400037</v>
      </c>
      <c r="O1409" s="19">
        <f t="shared" si="155"/>
        <v>6223.8371259999976</v>
      </c>
      <c r="P1409" s="16"/>
      <c r="Q1409" s="6"/>
      <c r="R1409" s="6"/>
      <c r="S1409" s="6" t="s">
        <v>7</v>
      </c>
      <c r="T1409" s="6">
        <v>1.1000000000000001</v>
      </c>
      <c r="U1409" s="7">
        <f t="shared" ref="U1409:U1411" si="157">T1409/2</f>
        <v>0.55000000000000004</v>
      </c>
    </row>
    <row r="1410" spans="1:27" x14ac:dyDescent="0.25">
      <c r="A1410">
        <v>664</v>
      </c>
      <c r="B1410">
        <v>149.791</v>
      </c>
      <c r="C1410">
        <v>111.128</v>
      </c>
      <c r="D1410">
        <v>1</v>
      </c>
      <c r="E1410">
        <v>46.395299999999999</v>
      </c>
      <c r="F1410">
        <v>0</v>
      </c>
      <c r="G1410">
        <v>38.662700000000001</v>
      </c>
      <c r="I1410" s="19">
        <f t="shared" si="150"/>
        <v>38.662999999999997</v>
      </c>
      <c r="J1410" s="19">
        <f t="shared" si="151"/>
        <v>0</v>
      </c>
      <c r="K1410" s="19">
        <f t="shared" si="156"/>
        <v>5286.494099999999</v>
      </c>
      <c r="L1410" s="19">
        <f t="shared" si="153"/>
        <v>5286.4970740000035</v>
      </c>
      <c r="M1410" s="19">
        <f t="shared" si="152"/>
        <v>38.662999999999997</v>
      </c>
      <c r="N1410" s="19">
        <f t="shared" si="154"/>
        <v>26262.510278400037</v>
      </c>
      <c r="O1410" s="19">
        <f t="shared" si="155"/>
        <v>6262.4998259999975</v>
      </c>
      <c r="P1410" s="16">
        <f>F1410*$U$738</f>
        <v>0</v>
      </c>
      <c r="Q1410" s="6"/>
      <c r="R1410" s="6"/>
      <c r="S1410" s="6" t="s">
        <v>9</v>
      </c>
      <c r="T1410" s="6">
        <v>1.2</v>
      </c>
      <c r="U1410" s="7">
        <f t="shared" si="157"/>
        <v>0.6</v>
      </c>
      <c r="V1410" t="s">
        <v>47</v>
      </c>
      <c r="W1410">
        <f>W1405*W1408</f>
        <v>9985.2199999999993</v>
      </c>
      <c r="X1410">
        <f t="shared" ref="X1410:Z1410" si="158">X1405*X1408</f>
        <v>10978.044000000002</v>
      </c>
      <c r="Y1410">
        <f t="shared" si="158"/>
        <v>11960.244000000001</v>
      </c>
      <c r="Z1410">
        <f t="shared" si="158"/>
        <v>426.14260000000002</v>
      </c>
      <c r="AA1410">
        <f>SUM(W1410:Z1410)</f>
        <v>33349.650600000001</v>
      </c>
    </row>
    <row r="1411" spans="1:27" x14ac:dyDescent="0.25">
      <c r="A1411" s="21">
        <v>665</v>
      </c>
      <c r="B1411">
        <v>154.95699999999999</v>
      </c>
      <c r="C1411">
        <v>68.645300000000006</v>
      </c>
      <c r="D1411">
        <v>1</v>
      </c>
      <c r="E1411">
        <v>103.574</v>
      </c>
      <c r="F1411">
        <v>0</v>
      </c>
      <c r="G1411">
        <v>86.311700000000002</v>
      </c>
      <c r="I1411" s="19">
        <f t="shared" ref="I1411:I1474" si="159">B1411-C1411</f>
        <v>86.311699999999988</v>
      </c>
      <c r="J1411" s="19">
        <f t="shared" ref="J1411:J1474" si="160">IF(I1411&lt;0,-I1411,0)</f>
        <v>0</v>
      </c>
      <c r="K1411" s="19">
        <f t="shared" si="156"/>
        <v>5286.494099999999</v>
      </c>
      <c r="L1411" s="19">
        <f t="shared" si="153"/>
        <v>5286.4970740000035</v>
      </c>
      <c r="M1411" s="19">
        <f t="shared" ref="M1411:M1474" si="161">IF(I1411&lt;0,0,I1411)</f>
        <v>86.311699999999988</v>
      </c>
      <c r="N1411" s="19">
        <f t="shared" si="154"/>
        <v>26348.821978400036</v>
      </c>
      <c r="O1411" s="19">
        <f t="shared" si="155"/>
        <v>6348.8115259999977</v>
      </c>
      <c r="P1411" s="16">
        <f>F1411*$U$738</f>
        <v>0</v>
      </c>
      <c r="Q1411" s="6"/>
      <c r="R1411" s="6"/>
      <c r="S1411" s="16" t="s">
        <v>24</v>
      </c>
      <c r="T1411" s="16">
        <v>1.3</v>
      </c>
      <c r="U1411" s="7">
        <f t="shared" si="157"/>
        <v>0.65</v>
      </c>
      <c r="AA1411" t="s">
        <v>38</v>
      </c>
    </row>
    <row r="1412" spans="1:27" x14ac:dyDescent="0.25">
      <c r="A1412">
        <v>666</v>
      </c>
      <c r="B1412">
        <v>144.53</v>
      </c>
      <c r="C1412">
        <v>22.581900000000001</v>
      </c>
      <c r="D1412">
        <v>1</v>
      </c>
      <c r="E1412">
        <v>146.33799999999999</v>
      </c>
      <c r="F1412">
        <v>0</v>
      </c>
      <c r="G1412">
        <v>121.94799999999999</v>
      </c>
      <c r="I1412" s="19">
        <f t="shared" si="159"/>
        <v>121.9481</v>
      </c>
      <c r="J1412" s="19">
        <f t="shared" si="160"/>
        <v>0</v>
      </c>
      <c r="K1412" s="19">
        <f t="shared" si="156"/>
        <v>5286.494099999999</v>
      </c>
      <c r="L1412" s="19">
        <f t="shared" ref="L1412:L1475" si="162">IF(A1412=1,F1412,IF((L1411+F1412)&lt;10000,L1411+F1412,F1412))</f>
        <v>5286.4970740000035</v>
      </c>
      <c r="M1412" s="19">
        <f t="shared" si="161"/>
        <v>121.9481</v>
      </c>
      <c r="N1412" s="19">
        <f t="shared" ref="N1412:N1475" si="163">N1411+M1412</f>
        <v>26470.770078400037</v>
      </c>
      <c r="O1412" s="19">
        <f t="shared" ref="O1412:O1475" si="164">IF(A1412=1,G1412,IF((O1411+G1412)&lt;10000,O1411+G1412,G1412-(10000-O1411)))</f>
        <v>6470.759525999998</v>
      </c>
      <c r="P1412" s="29">
        <f>F1412*$U$738</f>
        <v>0</v>
      </c>
      <c r="Q1412" s="29"/>
      <c r="R1412" s="29" t="s">
        <v>21</v>
      </c>
      <c r="S1412" s="16"/>
      <c r="T1412" s="6"/>
      <c r="U1412" s="7"/>
    </row>
    <row r="1413" spans="1:27" x14ac:dyDescent="0.25">
      <c r="A1413" s="21">
        <v>667</v>
      </c>
      <c r="B1413">
        <v>130.018</v>
      </c>
      <c r="C1413">
        <v>0.126162</v>
      </c>
      <c r="D1413">
        <v>1</v>
      </c>
      <c r="E1413">
        <v>155.87</v>
      </c>
      <c r="F1413">
        <v>0</v>
      </c>
      <c r="G1413">
        <v>129.892</v>
      </c>
      <c r="I1413" s="19">
        <f t="shared" si="159"/>
        <v>129.89183800000001</v>
      </c>
      <c r="J1413" s="19">
        <f t="shared" si="160"/>
        <v>0</v>
      </c>
      <c r="K1413" s="19">
        <f t="shared" ref="K1413:K1476" si="165">K1412+J1413</f>
        <v>5286.494099999999</v>
      </c>
      <c r="L1413" s="19">
        <f t="shared" si="162"/>
        <v>5286.4970740000035</v>
      </c>
      <c r="M1413" s="19">
        <f t="shared" si="161"/>
        <v>129.89183800000001</v>
      </c>
      <c r="N1413" s="19">
        <f t="shared" si="163"/>
        <v>26600.661916400037</v>
      </c>
      <c r="O1413" s="19">
        <f t="shared" si="164"/>
        <v>6600.6515259999978</v>
      </c>
      <c r="P1413" s="27">
        <f>F1413*$U$738</f>
        <v>0</v>
      </c>
      <c r="Q1413" s="27"/>
      <c r="R1413" s="27" t="s">
        <v>22</v>
      </c>
      <c r="S1413" s="6"/>
      <c r="T1413" s="6"/>
      <c r="U1413" s="7"/>
    </row>
    <row r="1414" spans="1:27" x14ac:dyDescent="0.25">
      <c r="A1414">
        <v>668</v>
      </c>
      <c r="B1414">
        <v>126.373</v>
      </c>
      <c r="C1414">
        <v>-3.0300000000000001E-3</v>
      </c>
      <c r="D1414">
        <v>1</v>
      </c>
      <c r="E1414">
        <v>151.65100000000001</v>
      </c>
      <c r="F1414">
        <v>0</v>
      </c>
      <c r="G1414">
        <v>126.376</v>
      </c>
      <c r="I1414" s="19">
        <f t="shared" si="159"/>
        <v>126.37603</v>
      </c>
      <c r="J1414" s="19">
        <f t="shared" si="160"/>
        <v>0</v>
      </c>
      <c r="K1414" s="19">
        <f t="shared" si="165"/>
        <v>5286.494099999999</v>
      </c>
      <c r="L1414" s="19">
        <f t="shared" si="162"/>
        <v>5286.4970740000035</v>
      </c>
      <c r="M1414" s="19">
        <f t="shared" si="161"/>
        <v>126.37603</v>
      </c>
      <c r="N1414" s="19">
        <f t="shared" si="163"/>
        <v>26727.037946400036</v>
      </c>
      <c r="O1414" s="19">
        <f t="shared" si="164"/>
        <v>6727.027525999998</v>
      </c>
      <c r="P1414" s="16">
        <f>F1414*$U$738</f>
        <v>0</v>
      </c>
      <c r="Q1414" s="16"/>
      <c r="R1414" s="16"/>
      <c r="S1414" s="16"/>
      <c r="T1414" s="16"/>
      <c r="U1414" s="42"/>
      <c r="V1414" s="2" t="s">
        <v>49</v>
      </c>
      <c r="W1414" s="2" t="s">
        <v>33</v>
      </c>
      <c r="X1414" s="2" t="s">
        <v>34</v>
      </c>
      <c r="Y1414" s="2" t="s">
        <v>35</v>
      </c>
      <c r="Z1414" s="2" t="s">
        <v>36</v>
      </c>
      <c r="AA1414" s="2" t="s">
        <v>37</v>
      </c>
    </row>
    <row r="1415" spans="1:27" x14ac:dyDescent="0.25">
      <c r="A1415" s="21">
        <v>669</v>
      </c>
      <c r="B1415">
        <v>109.28400000000001</v>
      </c>
      <c r="C1415">
        <v>-3.0300000000000001E-3</v>
      </c>
      <c r="D1415">
        <v>1</v>
      </c>
      <c r="E1415">
        <v>131.14400000000001</v>
      </c>
      <c r="F1415">
        <v>0</v>
      </c>
      <c r="G1415">
        <v>109.28700000000001</v>
      </c>
      <c r="I1415" s="19">
        <f t="shared" si="159"/>
        <v>109.28703</v>
      </c>
      <c r="J1415" s="19">
        <f t="shared" si="160"/>
        <v>0</v>
      </c>
      <c r="K1415" s="19">
        <f t="shared" si="165"/>
        <v>5286.494099999999</v>
      </c>
      <c r="L1415" s="19">
        <f t="shared" si="162"/>
        <v>5286.4970740000035</v>
      </c>
      <c r="M1415" s="19">
        <f t="shared" si="161"/>
        <v>109.28703</v>
      </c>
      <c r="N1415" s="19">
        <f t="shared" si="163"/>
        <v>26836.324976400036</v>
      </c>
      <c r="O1415" s="19">
        <f t="shared" si="164"/>
        <v>6836.3145259999983</v>
      </c>
      <c r="P1415" s="16">
        <f>F1415*$U$736</f>
        <v>0</v>
      </c>
      <c r="Q1415" s="16"/>
      <c r="R1415" s="16"/>
      <c r="S1415" s="16"/>
      <c r="T1415" s="6"/>
      <c r="U1415" s="7"/>
      <c r="W1415">
        <v>5870.43</v>
      </c>
      <c r="X1415">
        <v>0</v>
      </c>
      <c r="Y1415">
        <v>0</v>
      </c>
      <c r="Z1415">
        <v>0</v>
      </c>
      <c r="AA1415">
        <v>5870.43</v>
      </c>
    </row>
    <row r="1416" spans="1:27" x14ac:dyDescent="0.25">
      <c r="A1416">
        <v>670</v>
      </c>
      <c r="B1416">
        <v>104.95699999999999</v>
      </c>
      <c r="C1416">
        <v>-3.0300000000000001E-3</v>
      </c>
      <c r="D1416">
        <v>1</v>
      </c>
      <c r="E1416">
        <v>125.952</v>
      </c>
      <c r="F1416">
        <v>0</v>
      </c>
      <c r="G1416">
        <v>104.96</v>
      </c>
      <c r="I1416" s="19">
        <f t="shared" si="159"/>
        <v>104.96002999999999</v>
      </c>
      <c r="J1416" s="19">
        <f t="shared" si="160"/>
        <v>0</v>
      </c>
      <c r="K1416" s="19">
        <f t="shared" si="165"/>
        <v>5286.494099999999</v>
      </c>
      <c r="L1416" s="19">
        <f t="shared" si="162"/>
        <v>5286.4970740000035</v>
      </c>
      <c r="M1416" s="19">
        <f t="shared" si="161"/>
        <v>104.96002999999999</v>
      </c>
      <c r="N1416" s="19">
        <f t="shared" si="163"/>
        <v>26941.285006400034</v>
      </c>
      <c r="O1416" s="19">
        <f t="shared" si="164"/>
        <v>6941.2745259999983</v>
      </c>
      <c r="P1416" s="16">
        <f>F1416*$U$738</f>
        <v>0</v>
      </c>
      <c r="Q1416" s="16"/>
      <c r="R1416" s="16"/>
      <c r="S1416" s="16"/>
      <c r="T1416" s="6"/>
      <c r="U1416" s="7"/>
      <c r="W1416">
        <v>5870.43</v>
      </c>
      <c r="X1416">
        <v>0</v>
      </c>
      <c r="Y1416">
        <v>0</v>
      </c>
      <c r="Z1416">
        <v>0</v>
      </c>
      <c r="AA1416">
        <v>5870.43</v>
      </c>
    </row>
    <row r="1417" spans="1:27" x14ac:dyDescent="0.25">
      <c r="A1417" s="21">
        <v>671</v>
      </c>
      <c r="B1417">
        <v>34.935699999999997</v>
      </c>
      <c r="C1417">
        <v>-3.0300000000000001E-3</v>
      </c>
      <c r="D1417">
        <v>1</v>
      </c>
      <c r="E1417">
        <v>41.926499999999997</v>
      </c>
      <c r="F1417">
        <v>0</v>
      </c>
      <c r="G1417">
        <v>34.938699999999997</v>
      </c>
      <c r="I1417" s="19">
        <f t="shared" si="159"/>
        <v>34.93873</v>
      </c>
      <c r="J1417" s="19">
        <f t="shared" si="160"/>
        <v>0</v>
      </c>
      <c r="K1417" s="19">
        <f t="shared" si="165"/>
        <v>5286.494099999999</v>
      </c>
      <c r="L1417" s="19">
        <f t="shared" si="162"/>
        <v>5286.4970740000035</v>
      </c>
      <c r="M1417" s="19">
        <f t="shared" si="161"/>
        <v>34.93873</v>
      </c>
      <c r="N1417" s="19">
        <f t="shared" si="163"/>
        <v>26976.223736400036</v>
      </c>
      <c r="O1417" s="19">
        <f t="shared" si="164"/>
        <v>6976.213225999998</v>
      </c>
      <c r="P1417" s="16">
        <f>F1417*$U$736</f>
        <v>0</v>
      </c>
      <c r="Q1417" s="16"/>
      <c r="R1417" s="16"/>
      <c r="S1417" s="16"/>
      <c r="T1417" s="6"/>
      <c r="U1417" s="7"/>
    </row>
    <row r="1418" spans="1:27" s="43" customFormat="1" x14ac:dyDescent="0.25">
      <c r="A1418" s="43">
        <v>672</v>
      </c>
      <c r="B1418" s="43">
        <v>29.999199999999998</v>
      </c>
      <c r="C1418" s="43">
        <v>-3.0300000000000001E-3</v>
      </c>
      <c r="D1418" s="43">
        <v>1</v>
      </c>
      <c r="E1418" s="43">
        <v>36.002699999999997</v>
      </c>
      <c r="F1418" s="43">
        <v>0</v>
      </c>
      <c r="G1418" s="43">
        <v>30.002199999999998</v>
      </c>
      <c r="I1418" s="43">
        <f t="shared" si="159"/>
        <v>30.002229999999997</v>
      </c>
      <c r="J1418" s="43">
        <f t="shared" si="160"/>
        <v>0</v>
      </c>
      <c r="K1418" s="43">
        <f t="shared" si="165"/>
        <v>5286.494099999999</v>
      </c>
      <c r="L1418" s="19">
        <f t="shared" si="162"/>
        <v>5286.4970740000035</v>
      </c>
      <c r="M1418" s="43">
        <f t="shared" si="161"/>
        <v>30.002229999999997</v>
      </c>
      <c r="N1418" s="43">
        <f t="shared" si="163"/>
        <v>27006.225966400034</v>
      </c>
      <c r="O1418" s="19">
        <f t="shared" si="164"/>
        <v>7006.2154259999979</v>
      </c>
      <c r="P1418" s="27">
        <f>F1418*$U$738</f>
        <v>0</v>
      </c>
      <c r="Q1418" s="27"/>
      <c r="R1418" s="27" t="s">
        <v>23</v>
      </c>
      <c r="S1418" s="14" t="s">
        <v>51</v>
      </c>
      <c r="T1418" s="6"/>
      <c r="U1418" s="7"/>
      <c r="V1418" t="s">
        <v>45</v>
      </c>
      <c r="W1418">
        <v>0.5</v>
      </c>
      <c r="X1418">
        <v>0.55000000000000004</v>
      </c>
      <c r="Y1418">
        <v>0.6</v>
      </c>
      <c r="Z1418">
        <v>0.65</v>
      </c>
      <c r="AA1418"/>
    </row>
    <row r="1419" spans="1:27" x14ac:dyDescent="0.25">
      <c r="A1419">
        <v>1</v>
      </c>
      <c r="B1419">
        <v>28.777000000000001</v>
      </c>
      <c r="C1419">
        <v>-3.0300000000000001E-3</v>
      </c>
      <c r="D1419">
        <v>1</v>
      </c>
      <c r="E1419">
        <v>28.78</v>
      </c>
      <c r="F1419">
        <v>0</v>
      </c>
      <c r="G1419">
        <v>28.78</v>
      </c>
      <c r="I1419" s="19">
        <f t="shared" si="159"/>
        <v>28.78003</v>
      </c>
      <c r="J1419" s="19">
        <f t="shared" si="160"/>
        <v>0</v>
      </c>
      <c r="K1419" s="19">
        <f t="shared" si="165"/>
        <v>5286.494099999999</v>
      </c>
      <c r="L1419" s="19">
        <f t="shared" si="162"/>
        <v>0</v>
      </c>
      <c r="M1419" s="19">
        <f t="shared" si="161"/>
        <v>28.78003</v>
      </c>
      <c r="N1419" s="19">
        <f t="shared" si="163"/>
        <v>27035.005996400036</v>
      </c>
      <c r="O1419" s="19">
        <f t="shared" si="164"/>
        <v>28.78</v>
      </c>
      <c r="P1419" s="34">
        <f>F1419*$U$736</f>
        <v>0</v>
      </c>
      <c r="Q1419" s="34"/>
      <c r="R1419" s="34"/>
      <c r="S1419" s="34"/>
      <c r="T1419" s="8"/>
      <c r="U1419" s="9"/>
    </row>
    <row r="1420" spans="1:27" x14ac:dyDescent="0.25">
      <c r="A1420">
        <v>2</v>
      </c>
      <c r="B1420">
        <v>28.777000000000001</v>
      </c>
      <c r="C1420">
        <v>-3.0300000000000001E-3</v>
      </c>
      <c r="D1420">
        <v>1</v>
      </c>
      <c r="E1420">
        <v>28.78</v>
      </c>
      <c r="F1420">
        <v>0</v>
      </c>
      <c r="G1420">
        <v>28.78</v>
      </c>
      <c r="I1420" s="19">
        <f t="shared" si="159"/>
        <v>28.78003</v>
      </c>
      <c r="J1420" s="19">
        <f t="shared" si="160"/>
        <v>0</v>
      </c>
      <c r="K1420" s="19">
        <f t="shared" si="165"/>
        <v>5286.494099999999</v>
      </c>
      <c r="L1420" s="19">
        <f t="shared" si="162"/>
        <v>0</v>
      </c>
      <c r="M1420" s="19">
        <f t="shared" si="161"/>
        <v>28.78003</v>
      </c>
      <c r="N1420" s="19">
        <f t="shared" si="163"/>
        <v>27063.786026400037</v>
      </c>
      <c r="O1420" s="19">
        <f t="shared" si="164"/>
        <v>57.56</v>
      </c>
      <c r="W1420">
        <f>W1418*W1415</f>
        <v>2935.2150000000001</v>
      </c>
      <c r="X1420">
        <f t="shared" ref="X1420:Z1420" si="166">X1418*X1415</f>
        <v>0</v>
      </c>
      <c r="Y1420">
        <f t="shared" si="166"/>
        <v>0</v>
      </c>
      <c r="Z1420">
        <f t="shared" si="166"/>
        <v>0</v>
      </c>
      <c r="AA1420">
        <f>SUM(W1420:Z1420)</f>
        <v>2935.2150000000001</v>
      </c>
    </row>
    <row r="1421" spans="1:27" x14ac:dyDescent="0.25">
      <c r="A1421">
        <v>3</v>
      </c>
      <c r="B1421">
        <v>28.777000000000001</v>
      </c>
      <c r="C1421">
        <v>-3.0300000000000001E-3</v>
      </c>
      <c r="D1421">
        <v>1</v>
      </c>
      <c r="E1421">
        <v>28.78</v>
      </c>
      <c r="F1421">
        <v>0</v>
      </c>
      <c r="G1421">
        <v>28.78</v>
      </c>
      <c r="I1421" s="19">
        <f t="shared" si="159"/>
        <v>28.78003</v>
      </c>
      <c r="J1421" s="19">
        <f t="shared" si="160"/>
        <v>0</v>
      </c>
      <c r="K1421" s="19">
        <f t="shared" si="165"/>
        <v>5286.494099999999</v>
      </c>
      <c r="L1421" s="19">
        <f t="shared" si="162"/>
        <v>0</v>
      </c>
      <c r="M1421" s="19">
        <f t="shared" si="161"/>
        <v>28.78003</v>
      </c>
      <c r="N1421" s="19">
        <f t="shared" si="163"/>
        <v>27092.566056400039</v>
      </c>
      <c r="O1421" s="19">
        <f t="shared" si="164"/>
        <v>86.34</v>
      </c>
      <c r="AA1421" t="s">
        <v>39</v>
      </c>
    </row>
    <row r="1422" spans="1:27" x14ac:dyDescent="0.25">
      <c r="A1422">
        <v>4</v>
      </c>
      <c r="B1422">
        <v>28.777000000000001</v>
      </c>
      <c r="C1422">
        <v>-3.0300000000000001E-3</v>
      </c>
      <c r="D1422">
        <v>1</v>
      </c>
      <c r="E1422">
        <v>28.78</v>
      </c>
      <c r="F1422">
        <v>0</v>
      </c>
      <c r="G1422">
        <v>28.78</v>
      </c>
      <c r="I1422" s="19">
        <f t="shared" si="159"/>
        <v>28.78003</v>
      </c>
      <c r="J1422" s="19">
        <f t="shared" si="160"/>
        <v>0</v>
      </c>
      <c r="K1422" s="19">
        <f t="shared" si="165"/>
        <v>5286.494099999999</v>
      </c>
      <c r="L1422" s="19">
        <f t="shared" si="162"/>
        <v>0</v>
      </c>
      <c r="M1422" s="19">
        <f t="shared" si="161"/>
        <v>28.78003</v>
      </c>
      <c r="N1422" s="19">
        <f t="shared" si="163"/>
        <v>27121.346086400041</v>
      </c>
      <c r="O1422" s="19">
        <f t="shared" si="164"/>
        <v>115.12</v>
      </c>
    </row>
    <row r="1423" spans="1:27" x14ac:dyDescent="0.25">
      <c r="A1423">
        <v>5</v>
      </c>
      <c r="B1423">
        <v>29.999199999999998</v>
      </c>
      <c r="C1423">
        <v>-3.0300000000000001E-3</v>
      </c>
      <c r="D1423">
        <v>1</v>
      </c>
      <c r="E1423">
        <v>30.002199999999998</v>
      </c>
      <c r="F1423">
        <v>0</v>
      </c>
      <c r="G1423">
        <v>30.002199999999998</v>
      </c>
      <c r="I1423" s="19">
        <f t="shared" si="159"/>
        <v>30.002229999999997</v>
      </c>
      <c r="J1423" s="19">
        <f t="shared" si="160"/>
        <v>0</v>
      </c>
      <c r="K1423" s="19">
        <f t="shared" si="165"/>
        <v>5286.494099999999</v>
      </c>
      <c r="L1423" s="19">
        <f t="shared" si="162"/>
        <v>0</v>
      </c>
      <c r="M1423" s="19">
        <f t="shared" si="161"/>
        <v>30.002229999999997</v>
      </c>
      <c r="N1423" s="19">
        <f t="shared" si="163"/>
        <v>27151.348316400039</v>
      </c>
      <c r="O1423" s="19">
        <f t="shared" si="164"/>
        <v>145.12219999999999</v>
      </c>
      <c r="Z1423" t="s">
        <v>40</v>
      </c>
      <c r="AA1423">
        <f>AA1410-AA1420</f>
        <v>30414.435600000001</v>
      </c>
    </row>
    <row r="1424" spans="1:27" x14ac:dyDescent="0.25">
      <c r="A1424">
        <v>6</v>
      </c>
      <c r="B1424">
        <v>34.9358</v>
      </c>
      <c r="C1424">
        <v>-3.0300000000000001E-3</v>
      </c>
      <c r="D1424">
        <v>1</v>
      </c>
      <c r="E1424">
        <v>34.938800000000001</v>
      </c>
      <c r="F1424">
        <v>0</v>
      </c>
      <c r="G1424">
        <v>34.938800000000001</v>
      </c>
      <c r="I1424" s="19">
        <f t="shared" si="159"/>
        <v>34.938830000000003</v>
      </c>
      <c r="J1424" s="19">
        <f t="shared" si="160"/>
        <v>0</v>
      </c>
      <c r="K1424" s="19">
        <f t="shared" si="165"/>
        <v>5286.494099999999</v>
      </c>
      <c r="L1424" s="19">
        <f t="shared" si="162"/>
        <v>0</v>
      </c>
      <c r="M1424" s="19">
        <f t="shared" si="161"/>
        <v>34.938830000000003</v>
      </c>
      <c r="N1424" s="19">
        <f t="shared" si="163"/>
        <v>27186.287146400038</v>
      </c>
      <c r="O1424" s="19">
        <f t="shared" si="164"/>
        <v>180.06099999999998</v>
      </c>
    </row>
    <row r="1425" spans="1:15" x14ac:dyDescent="0.25">
      <c r="A1425">
        <v>7</v>
      </c>
      <c r="B1425">
        <v>49.770899999999997</v>
      </c>
      <c r="C1425">
        <v>-3.0300000000000001E-3</v>
      </c>
      <c r="D1425">
        <v>1</v>
      </c>
      <c r="E1425">
        <v>49.773899999999998</v>
      </c>
      <c r="F1425">
        <v>0</v>
      </c>
      <c r="G1425">
        <v>49.773899999999998</v>
      </c>
      <c r="I1425" s="19">
        <f t="shared" si="159"/>
        <v>49.77393</v>
      </c>
      <c r="J1425" s="19">
        <f t="shared" si="160"/>
        <v>0</v>
      </c>
      <c r="K1425" s="19">
        <f t="shared" si="165"/>
        <v>5286.494099999999</v>
      </c>
      <c r="L1425" s="19">
        <f t="shared" si="162"/>
        <v>0</v>
      </c>
      <c r="M1425" s="19">
        <f t="shared" si="161"/>
        <v>49.77393</v>
      </c>
      <c r="N1425" s="19">
        <f t="shared" si="163"/>
        <v>27236.061076400038</v>
      </c>
      <c r="O1425" s="19">
        <f t="shared" si="164"/>
        <v>229.83489999999998</v>
      </c>
    </row>
    <row r="1426" spans="1:15" x14ac:dyDescent="0.25">
      <c r="A1426">
        <v>8</v>
      </c>
      <c r="B1426">
        <v>59.142400000000002</v>
      </c>
      <c r="C1426">
        <v>5.0189599999999999</v>
      </c>
      <c r="D1426">
        <v>1</v>
      </c>
      <c r="E1426">
        <v>54.123399999999997</v>
      </c>
      <c r="F1426">
        <v>0</v>
      </c>
      <c r="G1426">
        <v>54.123399999999997</v>
      </c>
      <c r="I1426" s="19">
        <f t="shared" si="159"/>
        <v>54.123440000000002</v>
      </c>
      <c r="J1426" s="19">
        <f t="shared" si="160"/>
        <v>0</v>
      </c>
      <c r="K1426" s="19">
        <f t="shared" si="165"/>
        <v>5286.494099999999</v>
      </c>
      <c r="L1426" s="19">
        <f t="shared" si="162"/>
        <v>0</v>
      </c>
      <c r="M1426" s="19">
        <f t="shared" si="161"/>
        <v>54.123440000000002</v>
      </c>
      <c r="N1426" s="19">
        <f t="shared" si="163"/>
        <v>27290.184516400037</v>
      </c>
      <c r="O1426" s="19">
        <f t="shared" si="164"/>
        <v>283.95829999999995</v>
      </c>
    </row>
    <row r="1427" spans="1:15" x14ac:dyDescent="0.25">
      <c r="A1427">
        <v>9</v>
      </c>
      <c r="B1427">
        <v>117.64100000000001</v>
      </c>
      <c r="C1427">
        <v>29.1462</v>
      </c>
      <c r="D1427">
        <v>1</v>
      </c>
      <c r="E1427">
        <v>88.494799999999998</v>
      </c>
      <c r="F1427">
        <v>0</v>
      </c>
      <c r="G1427">
        <v>88.494799999999998</v>
      </c>
      <c r="I1427" s="19">
        <f t="shared" si="159"/>
        <v>88.494799999999998</v>
      </c>
      <c r="J1427" s="19">
        <f t="shared" si="160"/>
        <v>0</v>
      </c>
      <c r="K1427" s="19">
        <f t="shared" si="165"/>
        <v>5286.494099999999</v>
      </c>
      <c r="L1427" s="19">
        <f t="shared" si="162"/>
        <v>0</v>
      </c>
      <c r="M1427" s="19">
        <f t="shared" si="161"/>
        <v>88.494799999999998</v>
      </c>
      <c r="N1427" s="19">
        <f t="shared" si="163"/>
        <v>27378.679316400037</v>
      </c>
      <c r="O1427" s="19">
        <f t="shared" si="164"/>
        <v>372.45309999999995</v>
      </c>
    </row>
    <row r="1428" spans="1:15" x14ac:dyDescent="0.25">
      <c r="A1428">
        <v>10</v>
      </c>
      <c r="B1428">
        <v>119.514</v>
      </c>
      <c r="C1428">
        <v>38.389299999999999</v>
      </c>
      <c r="D1428">
        <v>1</v>
      </c>
      <c r="E1428">
        <v>81.124700000000004</v>
      </c>
      <c r="F1428">
        <v>0</v>
      </c>
      <c r="G1428">
        <v>81.124700000000004</v>
      </c>
      <c r="I1428" s="19">
        <f t="shared" si="159"/>
        <v>81.12469999999999</v>
      </c>
      <c r="J1428" s="19">
        <f t="shared" si="160"/>
        <v>0</v>
      </c>
      <c r="K1428" s="19">
        <f t="shared" si="165"/>
        <v>5286.494099999999</v>
      </c>
      <c r="L1428" s="19">
        <f t="shared" si="162"/>
        <v>0</v>
      </c>
      <c r="M1428" s="19">
        <f t="shared" si="161"/>
        <v>81.12469999999999</v>
      </c>
      <c r="N1428" s="19">
        <f t="shared" si="163"/>
        <v>27459.804016400038</v>
      </c>
      <c r="O1428" s="19">
        <f t="shared" si="164"/>
        <v>453.57779999999997</v>
      </c>
    </row>
    <row r="1429" spans="1:15" x14ac:dyDescent="0.25">
      <c r="A1429">
        <v>11</v>
      </c>
      <c r="B1429">
        <v>128.203</v>
      </c>
      <c r="C1429">
        <v>120.85599999999999</v>
      </c>
      <c r="D1429">
        <v>1</v>
      </c>
      <c r="E1429">
        <v>7.3465600000000002</v>
      </c>
      <c r="F1429">
        <v>0</v>
      </c>
      <c r="G1429">
        <v>7.3465600000000002</v>
      </c>
      <c r="I1429" s="19">
        <f t="shared" si="159"/>
        <v>7.3470000000000084</v>
      </c>
      <c r="J1429" s="19">
        <f t="shared" si="160"/>
        <v>0</v>
      </c>
      <c r="K1429" s="19">
        <f t="shared" si="165"/>
        <v>5286.494099999999</v>
      </c>
      <c r="L1429" s="19">
        <f t="shared" si="162"/>
        <v>0</v>
      </c>
      <c r="M1429" s="19">
        <f t="shared" si="161"/>
        <v>7.3470000000000084</v>
      </c>
      <c r="N1429" s="19">
        <f t="shared" si="163"/>
        <v>27467.151016400039</v>
      </c>
      <c r="O1429" s="19">
        <f t="shared" si="164"/>
        <v>460.92435999999998</v>
      </c>
    </row>
    <row r="1430" spans="1:15" x14ac:dyDescent="0.25">
      <c r="A1430">
        <v>12</v>
      </c>
      <c r="B1430">
        <v>135.44300000000001</v>
      </c>
      <c r="C1430">
        <v>113.684</v>
      </c>
      <c r="D1430">
        <v>1</v>
      </c>
      <c r="E1430">
        <v>21.7591</v>
      </c>
      <c r="F1430">
        <v>0</v>
      </c>
      <c r="G1430">
        <v>21.7591</v>
      </c>
      <c r="I1430" s="19">
        <f t="shared" si="159"/>
        <v>21.759000000000015</v>
      </c>
      <c r="J1430" s="19">
        <f t="shared" si="160"/>
        <v>0</v>
      </c>
      <c r="K1430" s="19">
        <f t="shared" si="165"/>
        <v>5286.494099999999</v>
      </c>
      <c r="L1430" s="19">
        <f t="shared" si="162"/>
        <v>0</v>
      </c>
      <c r="M1430" s="19">
        <f t="shared" si="161"/>
        <v>21.759000000000015</v>
      </c>
      <c r="N1430" s="19">
        <f t="shared" si="163"/>
        <v>27488.910016400041</v>
      </c>
      <c r="O1430" s="19">
        <f t="shared" si="164"/>
        <v>482.68345999999997</v>
      </c>
    </row>
    <row r="1431" spans="1:15" x14ac:dyDescent="0.25">
      <c r="A1431">
        <v>13</v>
      </c>
      <c r="B1431">
        <v>131.24299999999999</v>
      </c>
      <c r="C1431">
        <v>73.949100000000001</v>
      </c>
      <c r="D1431">
        <v>1</v>
      </c>
      <c r="E1431">
        <v>57.293999999999997</v>
      </c>
      <c r="F1431">
        <v>0</v>
      </c>
      <c r="G1431">
        <v>57.293999999999997</v>
      </c>
      <c r="I1431" s="19">
        <f t="shared" si="159"/>
        <v>57.293899999999994</v>
      </c>
      <c r="J1431" s="19">
        <f t="shared" si="160"/>
        <v>0</v>
      </c>
      <c r="K1431" s="19">
        <f t="shared" si="165"/>
        <v>5286.494099999999</v>
      </c>
      <c r="L1431" s="19">
        <f t="shared" si="162"/>
        <v>0</v>
      </c>
      <c r="M1431" s="19">
        <f t="shared" si="161"/>
        <v>57.293899999999994</v>
      </c>
      <c r="N1431" s="19">
        <f t="shared" si="163"/>
        <v>27546.203916400042</v>
      </c>
      <c r="O1431" s="19">
        <f t="shared" si="164"/>
        <v>539.97745999999995</v>
      </c>
    </row>
    <row r="1432" spans="1:15" x14ac:dyDescent="0.25">
      <c r="A1432">
        <v>14</v>
      </c>
      <c r="B1432">
        <v>138.56399999999999</v>
      </c>
      <c r="C1432">
        <v>65.887299999999996</v>
      </c>
      <c r="D1432">
        <v>1</v>
      </c>
      <c r="E1432">
        <v>72.6768</v>
      </c>
      <c r="F1432">
        <v>0</v>
      </c>
      <c r="G1432">
        <v>72.6768</v>
      </c>
      <c r="I1432" s="19">
        <f t="shared" si="159"/>
        <v>72.676699999999997</v>
      </c>
      <c r="J1432" s="19">
        <f t="shared" si="160"/>
        <v>0</v>
      </c>
      <c r="K1432" s="19">
        <f t="shared" si="165"/>
        <v>5286.494099999999</v>
      </c>
      <c r="L1432" s="19">
        <f t="shared" si="162"/>
        <v>0</v>
      </c>
      <c r="M1432" s="19">
        <f t="shared" si="161"/>
        <v>72.676699999999997</v>
      </c>
      <c r="N1432" s="19">
        <f t="shared" si="163"/>
        <v>27618.880616400042</v>
      </c>
      <c r="O1432" s="19">
        <f t="shared" si="164"/>
        <v>612.65425999999991</v>
      </c>
    </row>
    <row r="1433" spans="1:15" x14ac:dyDescent="0.25">
      <c r="A1433">
        <v>15</v>
      </c>
      <c r="B1433">
        <v>140.56399999999999</v>
      </c>
      <c r="C1433">
        <v>76.115700000000004</v>
      </c>
      <c r="D1433">
        <v>1</v>
      </c>
      <c r="E1433">
        <v>64.448300000000003</v>
      </c>
      <c r="F1433">
        <v>0</v>
      </c>
      <c r="G1433">
        <v>64.448300000000003</v>
      </c>
      <c r="I1433" s="19">
        <f t="shared" si="159"/>
        <v>64.448299999999989</v>
      </c>
      <c r="J1433" s="19">
        <f t="shared" si="160"/>
        <v>0</v>
      </c>
      <c r="K1433" s="19">
        <f t="shared" si="165"/>
        <v>5286.494099999999</v>
      </c>
      <c r="L1433" s="19">
        <f t="shared" si="162"/>
        <v>0</v>
      </c>
      <c r="M1433" s="19">
        <f t="shared" si="161"/>
        <v>64.448299999999989</v>
      </c>
      <c r="N1433" s="19">
        <f t="shared" si="163"/>
        <v>27683.328916400042</v>
      </c>
      <c r="O1433" s="19">
        <f t="shared" si="164"/>
        <v>677.10255999999993</v>
      </c>
    </row>
    <row r="1434" spans="1:15" x14ac:dyDescent="0.25">
      <c r="A1434">
        <v>16</v>
      </c>
      <c r="B1434">
        <v>140.84100000000001</v>
      </c>
      <c r="C1434">
        <v>72.903999999999996</v>
      </c>
      <c r="D1434">
        <v>1</v>
      </c>
      <c r="E1434">
        <v>67.936999999999998</v>
      </c>
      <c r="F1434">
        <v>0</v>
      </c>
      <c r="G1434">
        <v>67.936999999999998</v>
      </c>
      <c r="I1434" s="19">
        <f t="shared" si="159"/>
        <v>67.937000000000012</v>
      </c>
      <c r="J1434" s="19">
        <f t="shared" si="160"/>
        <v>0</v>
      </c>
      <c r="K1434" s="19">
        <f t="shared" si="165"/>
        <v>5286.494099999999</v>
      </c>
      <c r="L1434" s="19">
        <f t="shared" si="162"/>
        <v>0</v>
      </c>
      <c r="M1434" s="19">
        <f t="shared" si="161"/>
        <v>67.937000000000012</v>
      </c>
      <c r="N1434" s="19">
        <f t="shared" si="163"/>
        <v>27751.265916400043</v>
      </c>
      <c r="O1434" s="19">
        <f t="shared" si="164"/>
        <v>745.03955999999994</v>
      </c>
    </row>
    <row r="1435" spans="1:15" x14ac:dyDescent="0.25">
      <c r="A1435">
        <v>17</v>
      </c>
      <c r="B1435">
        <v>145.417</v>
      </c>
      <c r="C1435">
        <v>49.093899999999998</v>
      </c>
      <c r="D1435">
        <v>1</v>
      </c>
      <c r="E1435">
        <v>96.3232</v>
      </c>
      <c r="F1435">
        <v>0</v>
      </c>
      <c r="G1435">
        <v>96.3232</v>
      </c>
      <c r="I1435" s="19">
        <f t="shared" si="159"/>
        <v>96.323100000000011</v>
      </c>
      <c r="J1435" s="19">
        <f t="shared" si="160"/>
        <v>0</v>
      </c>
      <c r="K1435" s="19">
        <f t="shared" si="165"/>
        <v>5286.494099999999</v>
      </c>
      <c r="L1435" s="19">
        <f t="shared" si="162"/>
        <v>0</v>
      </c>
      <c r="M1435" s="19">
        <f t="shared" si="161"/>
        <v>96.323100000000011</v>
      </c>
      <c r="N1435" s="19">
        <f t="shared" si="163"/>
        <v>27847.589016400045</v>
      </c>
      <c r="O1435" s="19">
        <f t="shared" si="164"/>
        <v>841.36275999999998</v>
      </c>
    </row>
    <row r="1436" spans="1:15" x14ac:dyDescent="0.25">
      <c r="A1436">
        <v>18</v>
      </c>
      <c r="B1436">
        <v>132.607</v>
      </c>
      <c r="C1436">
        <v>18.4054</v>
      </c>
      <c r="D1436">
        <v>1</v>
      </c>
      <c r="E1436">
        <v>114.202</v>
      </c>
      <c r="F1436">
        <v>0</v>
      </c>
      <c r="G1436">
        <v>114.202</v>
      </c>
      <c r="I1436" s="19">
        <f t="shared" si="159"/>
        <v>114.2016</v>
      </c>
      <c r="J1436" s="19">
        <f t="shared" si="160"/>
        <v>0</v>
      </c>
      <c r="K1436" s="19">
        <f t="shared" si="165"/>
        <v>5286.494099999999</v>
      </c>
      <c r="L1436" s="19">
        <f t="shared" si="162"/>
        <v>0</v>
      </c>
      <c r="M1436" s="19">
        <f t="shared" si="161"/>
        <v>114.2016</v>
      </c>
      <c r="N1436" s="19">
        <f t="shared" si="163"/>
        <v>27961.790616400045</v>
      </c>
      <c r="O1436" s="19">
        <f t="shared" si="164"/>
        <v>955.56475999999998</v>
      </c>
    </row>
    <row r="1437" spans="1:15" x14ac:dyDescent="0.25">
      <c r="A1437">
        <v>19</v>
      </c>
      <c r="B1437">
        <v>114.98699999999999</v>
      </c>
      <c r="C1437">
        <v>0.62708299999999995</v>
      </c>
      <c r="D1437">
        <v>1</v>
      </c>
      <c r="E1437">
        <v>114.36</v>
      </c>
      <c r="F1437">
        <v>0</v>
      </c>
      <c r="G1437">
        <v>114.36</v>
      </c>
      <c r="I1437" s="19">
        <f t="shared" si="159"/>
        <v>114.359917</v>
      </c>
      <c r="J1437" s="19">
        <f t="shared" si="160"/>
        <v>0</v>
      </c>
      <c r="K1437" s="19">
        <f t="shared" si="165"/>
        <v>5286.494099999999</v>
      </c>
      <c r="L1437" s="19">
        <f t="shared" si="162"/>
        <v>0</v>
      </c>
      <c r="M1437" s="19">
        <f t="shared" si="161"/>
        <v>114.359917</v>
      </c>
      <c r="N1437" s="19">
        <f t="shared" si="163"/>
        <v>28076.150533400047</v>
      </c>
      <c r="O1437" s="19">
        <f t="shared" si="164"/>
        <v>1069.9247599999999</v>
      </c>
    </row>
    <row r="1438" spans="1:15" x14ac:dyDescent="0.25">
      <c r="A1438">
        <v>20</v>
      </c>
      <c r="B1438">
        <v>113.066</v>
      </c>
      <c r="C1438">
        <v>-3.0300000000000001E-3</v>
      </c>
      <c r="D1438">
        <v>1</v>
      </c>
      <c r="E1438">
        <v>113.069</v>
      </c>
      <c r="F1438">
        <v>0</v>
      </c>
      <c r="G1438">
        <v>113.069</v>
      </c>
      <c r="I1438" s="19">
        <f t="shared" si="159"/>
        <v>113.06903</v>
      </c>
      <c r="J1438" s="19">
        <f t="shared" si="160"/>
        <v>0</v>
      </c>
      <c r="K1438" s="19">
        <f t="shared" si="165"/>
        <v>5286.494099999999</v>
      </c>
      <c r="L1438" s="19">
        <f t="shared" si="162"/>
        <v>0</v>
      </c>
      <c r="M1438" s="19">
        <f t="shared" si="161"/>
        <v>113.06903</v>
      </c>
      <c r="N1438" s="19">
        <f t="shared" si="163"/>
        <v>28189.219563400045</v>
      </c>
      <c r="O1438" s="19">
        <f t="shared" si="164"/>
        <v>1182.9937599999998</v>
      </c>
    </row>
    <row r="1439" spans="1:15" x14ac:dyDescent="0.25">
      <c r="A1439">
        <v>21</v>
      </c>
      <c r="B1439">
        <v>97.971500000000006</v>
      </c>
      <c r="C1439">
        <v>-3.0300000000000001E-3</v>
      </c>
      <c r="D1439">
        <v>1</v>
      </c>
      <c r="E1439">
        <v>97.974500000000006</v>
      </c>
      <c r="F1439">
        <v>0</v>
      </c>
      <c r="G1439">
        <v>97.974500000000006</v>
      </c>
      <c r="I1439" s="19">
        <f t="shared" si="159"/>
        <v>97.974530000000001</v>
      </c>
      <c r="J1439" s="19">
        <f t="shared" si="160"/>
        <v>0</v>
      </c>
      <c r="K1439" s="19">
        <f t="shared" si="165"/>
        <v>5286.494099999999</v>
      </c>
      <c r="L1439" s="19">
        <f t="shared" si="162"/>
        <v>0</v>
      </c>
      <c r="M1439" s="19">
        <f t="shared" si="161"/>
        <v>97.974530000000001</v>
      </c>
      <c r="N1439" s="19">
        <f t="shared" si="163"/>
        <v>28287.194093400045</v>
      </c>
      <c r="O1439" s="19">
        <f t="shared" si="164"/>
        <v>1280.9682599999999</v>
      </c>
    </row>
    <row r="1440" spans="1:15" x14ac:dyDescent="0.25">
      <c r="A1440">
        <v>22</v>
      </c>
      <c r="B1440">
        <v>87.915300000000002</v>
      </c>
      <c r="C1440">
        <v>-3.0300000000000001E-3</v>
      </c>
      <c r="D1440">
        <v>1</v>
      </c>
      <c r="E1440">
        <v>87.918300000000002</v>
      </c>
      <c r="F1440">
        <v>0</v>
      </c>
      <c r="G1440">
        <v>87.918300000000002</v>
      </c>
      <c r="I1440" s="19">
        <f t="shared" si="159"/>
        <v>87.918329999999997</v>
      </c>
      <c r="J1440" s="19">
        <f t="shared" si="160"/>
        <v>0</v>
      </c>
      <c r="K1440" s="19">
        <f t="shared" si="165"/>
        <v>5286.494099999999</v>
      </c>
      <c r="L1440" s="19">
        <f t="shared" si="162"/>
        <v>0</v>
      </c>
      <c r="M1440" s="19">
        <f t="shared" si="161"/>
        <v>87.918329999999997</v>
      </c>
      <c r="N1440" s="19">
        <f t="shared" si="163"/>
        <v>28375.112423400045</v>
      </c>
      <c r="O1440" s="19">
        <f t="shared" si="164"/>
        <v>1368.8865599999999</v>
      </c>
    </row>
    <row r="1441" spans="1:15" x14ac:dyDescent="0.25">
      <c r="A1441">
        <v>23</v>
      </c>
      <c r="B1441">
        <v>34.935699999999997</v>
      </c>
      <c r="C1441">
        <v>-3.0300000000000001E-3</v>
      </c>
      <c r="D1441">
        <v>1</v>
      </c>
      <c r="E1441">
        <v>34.938699999999997</v>
      </c>
      <c r="F1441">
        <v>0</v>
      </c>
      <c r="G1441">
        <v>34.938699999999997</v>
      </c>
      <c r="I1441" s="19">
        <f t="shared" si="159"/>
        <v>34.93873</v>
      </c>
      <c r="J1441" s="19">
        <f t="shared" si="160"/>
        <v>0</v>
      </c>
      <c r="K1441" s="19">
        <f t="shared" si="165"/>
        <v>5286.494099999999</v>
      </c>
      <c r="L1441" s="19">
        <f t="shared" si="162"/>
        <v>0</v>
      </c>
      <c r="M1441" s="19">
        <f t="shared" si="161"/>
        <v>34.93873</v>
      </c>
      <c r="N1441" s="19">
        <f t="shared" si="163"/>
        <v>28410.051153400047</v>
      </c>
      <c r="O1441" s="19">
        <f t="shared" si="164"/>
        <v>1403.8252599999998</v>
      </c>
    </row>
    <row r="1442" spans="1:15" x14ac:dyDescent="0.25">
      <c r="A1442">
        <v>24</v>
      </c>
      <c r="B1442">
        <v>29.999199999999998</v>
      </c>
      <c r="C1442">
        <v>-3.0300000000000001E-3</v>
      </c>
      <c r="D1442">
        <v>1</v>
      </c>
      <c r="E1442">
        <v>30.002199999999998</v>
      </c>
      <c r="F1442">
        <v>0</v>
      </c>
      <c r="G1442">
        <v>30.002199999999998</v>
      </c>
      <c r="I1442" s="19">
        <f t="shared" si="159"/>
        <v>30.002229999999997</v>
      </c>
      <c r="J1442" s="19">
        <f t="shared" si="160"/>
        <v>0</v>
      </c>
      <c r="K1442" s="19">
        <f t="shared" si="165"/>
        <v>5286.494099999999</v>
      </c>
      <c r="L1442" s="19">
        <f t="shared" si="162"/>
        <v>0</v>
      </c>
      <c r="M1442" s="19">
        <f t="shared" si="161"/>
        <v>30.002229999999997</v>
      </c>
      <c r="N1442" s="19">
        <f t="shared" si="163"/>
        <v>28440.053383400045</v>
      </c>
      <c r="O1442" s="19">
        <f t="shared" si="164"/>
        <v>1433.8274599999997</v>
      </c>
    </row>
    <row r="1443" spans="1:15" x14ac:dyDescent="0.25">
      <c r="A1443">
        <v>25</v>
      </c>
      <c r="B1443">
        <v>28.777000000000001</v>
      </c>
      <c r="C1443">
        <v>-3.0300000000000001E-3</v>
      </c>
      <c r="D1443">
        <v>1</v>
      </c>
      <c r="E1443">
        <v>28.78</v>
      </c>
      <c r="F1443">
        <v>0</v>
      </c>
      <c r="G1443">
        <v>28.78</v>
      </c>
      <c r="I1443" s="19">
        <f t="shared" si="159"/>
        <v>28.78003</v>
      </c>
      <c r="J1443" s="19">
        <f t="shared" si="160"/>
        <v>0</v>
      </c>
      <c r="K1443" s="19">
        <f t="shared" si="165"/>
        <v>5286.494099999999</v>
      </c>
      <c r="L1443" s="19">
        <f t="shared" si="162"/>
        <v>0</v>
      </c>
      <c r="M1443" s="19">
        <f t="shared" si="161"/>
        <v>28.78003</v>
      </c>
      <c r="N1443" s="19">
        <f t="shared" si="163"/>
        <v>28468.833413400047</v>
      </c>
      <c r="O1443" s="19">
        <f t="shared" si="164"/>
        <v>1462.6074599999997</v>
      </c>
    </row>
    <row r="1444" spans="1:15" x14ac:dyDescent="0.25">
      <c r="A1444">
        <v>26</v>
      </c>
      <c r="B1444">
        <v>28.777000000000001</v>
      </c>
      <c r="C1444">
        <v>-3.0300000000000001E-3</v>
      </c>
      <c r="D1444">
        <v>1</v>
      </c>
      <c r="E1444">
        <v>28.78</v>
      </c>
      <c r="F1444">
        <v>0</v>
      </c>
      <c r="G1444">
        <v>28.78</v>
      </c>
      <c r="I1444" s="19">
        <f t="shared" si="159"/>
        <v>28.78003</v>
      </c>
      <c r="J1444" s="19">
        <f t="shared" si="160"/>
        <v>0</v>
      </c>
      <c r="K1444" s="19">
        <f t="shared" si="165"/>
        <v>5286.494099999999</v>
      </c>
      <c r="L1444" s="19">
        <f t="shared" si="162"/>
        <v>0</v>
      </c>
      <c r="M1444" s="19">
        <f t="shared" si="161"/>
        <v>28.78003</v>
      </c>
      <c r="N1444" s="19">
        <f t="shared" si="163"/>
        <v>28497.613443400049</v>
      </c>
      <c r="O1444" s="19">
        <f t="shared" si="164"/>
        <v>1491.3874599999997</v>
      </c>
    </row>
    <row r="1445" spans="1:15" x14ac:dyDescent="0.25">
      <c r="A1445">
        <v>27</v>
      </c>
      <c r="B1445">
        <v>28.777000000000001</v>
      </c>
      <c r="C1445">
        <v>-3.0300000000000001E-3</v>
      </c>
      <c r="D1445">
        <v>1</v>
      </c>
      <c r="E1445">
        <v>28.78</v>
      </c>
      <c r="F1445">
        <v>0</v>
      </c>
      <c r="G1445">
        <v>28.78</v>
      </c>
      <c r="I1445" s="19">
        <f t="shared" si="159"/>
        <v>28.78003</v>
      </c>
      <c r="J1445" s="19">
        <f t="shared" si="160"/>
        <v>0</v>
      </c>
      <c r="K1445" s="19">
        <f t="shared" si="165"/>
        <v>5286.494099999999</v>
      </c>
      <c r="L1445" s="19">
        <f t="shared" si="162"/>
        <v>0</v>
      </c>
      <c r="M1445" s="19">
        <f t="shared" si="161"/>
        <v>28.78003</v>
      </c>
      <c r="N1445" s="19">
        <f t="shared" si="163"/>
        <v>28526.39347340005</v>
      </c>
      <c r="O1445" s="19">
        <f t="shared" si="164"/>
        <v>1520.1674599999997</v>
      </c>
    </row>
    <row r="1446" spans="1:15" x14ac:dyDescent="0.25">
      <c r="A1446">
        <v>28</v>
      </c>
      <c r="B1446">
        <v>28.777000000000001</v>
      </c>
      <c r="C1446">
        <v>-3.0300000000000001E-3</v>
      </c>
      <c r="D1446">
        <v>1</v>
      </c>
      <c r="E1446">
        <v>28.78</v>
      </c>
      <c r="F1446">
        <v>0</v>
      </c>
      <c r="G1446">
        <v>28.78</v>
      </c>
      <c r="I1446" s="19">
        <f t="shared" si="159"/>
        <v>28.78003</v>
      </c>
      <c r="J1446" s="19">
        <f t="shared" si="160"/>
        <v>0</v>
      </c>
      <c r="K1446" s="19">
        <f t="shared" si="165"/>
        <v>5286.494099999999</v>
      </c>
      <c r="L1446" s="19">
        <f t="shared" si="162"/>
        <v>0</v>
      </c>
      <c r="M1446" s="19">
        <f t="shared" si="161"/>
        <v>28.78003</v>
      </c>
      <c r="N1446" s="19">
        <f t="shared" si="163"/>
        <v>28555.173503400052</v>
      </c>
      <c r="O1446" s="19">
        <f t="shared" si="164"/>
        <v>1548.9474599999996</v>
      </c>
    </row>
    <row r="1447" spans="1:15" x14ac:dyDescent="0.25">
      <c r="A1447">
        <v>29</v>
      </c>
      <c r="B1447">
        <v>29.999199999999998</v>
      </c>
      <c r="C1447">
        <v>-3.0300000000000001E-3</v>
      </c>
      <c r="D1447">
        <v>1</v>
      </c>
      <c r="E1447">
        <v>30.002199999999998</v>
      </c>
      <c r="F1447">
        <v>0</v>
      </c>
      <c r="G1447">
        <v>30.002199999999998</v>
      </c>
      <c r="I1447" s="19">
        <f t="shared" si="159"/>
        <v>30.002229999999997</v>
      </c>
      <c r="J1447" s="19">
        <f t="shared" si="160"/>
        <v>0</v>
      </c>
      <c r="K1447" s="19">
        <f t="shared" si="165"/>
        <v>5286.494099999999</v>
      </c>
      <c r="L1447" s="19">
        <f t="shared" si="162"/>
        <v>0</v>
      </c>
      <c r="M1447" s="19">
        <f t="shared" si="161"/>
        <v>30.002229999999997</v>
      </c>
      <c r="N1447" s="19">
        <f t="shared" si="163"/>
        <v>28585.17573340005</v>
      </c>
      <c r="O1447" s="19">
        <f t="shared" si="164"/>
        <v>1578.9496599999995</v>
      </c>
    </row>
    <row r="1448" spans="1:15" x14ac:dyDescent="0.25">
      <c r="A1448">
        <v>30</v>
      </c>
      <c r="B1448">
        <v>34.9358</v>
      </c>
      <c r="C1448">
        <v>-3.0300000000000001E-3</v>
      </c>
      <c r="D1448">
        <v>1</v>
      </c>
      <c r="E1448">
        <v>34.938800000000001</v>
      </c>
      <c r="F1448">
        <v>0</v>
      </c>
      <c r="G1448">
        <v>34.938800000000001</v>
      </c>
      <c r="I1448" s="19">
        <f t="shared" si="159"/>
        <v>34.938830000000003</v>
      </c>
      <c r="J1448" s="19">
        <f t="shared" si="160"/>
        <v>0</v>
      </c>
      <c r="K1448" s="19">
        <f t="shared" si="165"/>
        <v>5286.494099999999</v>
      </c>
      <c r="L1448" s="19">
        <f t="shared" si="162"/>
        <v>0</v>
      </c>
      <c r="M1448" s="19">
        <f t="shared" si="161"/>
        <v>34.938830000000003</v>
      </c>
      <c r="N1448" s="19">
        <f t="shared" si="163"/>
        <v>28620.11456340005</v>
      </c>
      <c r="O1448" s="19">
        <f t="shared" si="164"/>
        <v>1613.8884599999994</v>
      </c>
    </row>
    <row r="1449" spans="1:15" x14ac:dyDescent="0.25">
      <c r="A1449">
        <v>31</v>
      </c>
      <c r="B1449">
        <v>43.269799999999996</v>
      </c>
      <c r="C1449">
        <v>-3.0300000000000001E-3</v>
      </c>
      <c r="D1449">
        <v>1</v>
      </c>
      <c r="E1449">
        <v>43.272799999999997</v>
      </c>
      <c r="F1449">
        <v>0</v>
      </c>
      <c r="G1449">
        <v>43.272799999999997</v>
      </c>
      <c r="I1449" s="19">
        <f t="shared" si="159"/>
        <v>43.272829999999999</v>
      </c>
      <c r="J1449" s="19">
        <f t="shared" si="160"/>
        <v>0</v>
      </c>
      <c r="K1449" s="19">
        <f t="shared" si="165"/>
        <v>5286.494099999999</v>
      </c>
      <c r="L1449" s="19">
        <f t="shared" si="162"/>
        <v>0</v>
      </c>
      <c r="M1449" s="19">
        <f t="shared" si="161"/>
        <v>43.272829999999999</v>
      </c>
      <c r="N1449" s="19">
        <f t="shared" si="163"/>
        <v>28663.387393400051</v>
      </c>
      <c r="O1449" s="19">
        <f t="shared" si="164"/>
        <v>1657.1612599999994</v>
      </c>
    </row>
    <row r="1450" spans="1:15" x14ac:dyDescent="0.25">
      <c r="A1450">
        <v>32</v>
      </c>
      <c r="B1450">
        <v>50.240900000000003</v>
      </c>
      <c r="C1450">
        <v>1.94025</v>
      </c>
      <c r="D1450">
        <v>1</v>
      </c>
      <c r="E1450">
        <v>48.300699999999999</v>
      </c>
      <c r="F1450">
        <v>0</v>
      </c>
      <c r="G1450">
        <v>48.300699999999999</v>
      </c>
      <c r="I1450" s="19">
        <f t="shared" si="159"/>
        <v>48.300650000000005</v>
      </c>
      <c r="J1450" s="19">
        <f t="shared" si="160"/>
        <v>0</v>
      </c>
      <c r="K1450" s="19">
        <f t="shared" si="165"/>
        <v>5286.494099999999</v>
      </c>
      <c r="L1450" s="19">
        <f t="shared" si="162"/>
        <v>0</v>
      </c>
      <c r="M1450" s="19">
        <f t="shared" si="161"/>
        <v>48.300650000000005</v>
      </c>
      <c r="N1450" s="19">
        <f t="shared" si="163"/>
        <v>28711.688043400052</v>
      </c>
      <c r="O1450" s="19">
        <f t="shared" si="164"/>
        <v>1705.4619599999994</v>
      </c>
    </row>
    <row r="1451" spans="1:15" x14ac:dyDescent="0.25">
      <c r="A1451">
        <v>33</v>
      </c>
      <c r="B1451">
        <v>113.197</v>
      </c>
      <c r="C1451">
        <v>16.035900000000002</v>
      </c>
      <c r="D1451">
        <v>1</v>
      </c>
      <c r="E1451">
        <v>97.161100000000005</v>
      </c>
      <c r="F1451">
        <v>0</v>
      </c>
      <c r="G1451">
        <v>97.161100000000005</v>
      </c>
      <c r="I1451" s="19">
        <f t="shared" si="159"/>
        <v>97.161100000000005</v>
      </c>
      <c r="J1451" s="19">
        <f t="shared" si="160"/>
        <v>0</v>
      </c>
      <c r="K1451" s="19">
        <f t="shared" si="165"/>
        <v>5286.494099999999</v>
      </c>
      <c r="L1451" s="19">
        <f t="shared" si="162"/>
        <v>0</v>
      </c>
      <c r="M1451" s="19">
        <f t="shared" si="161"/>
        <v>97.161100000000005</v>
      </c>
      <c r="N1451" s="19">
        <f t="shared" si="163"/>
        <v>28808.849143400053</v>
      </c>
      <c r="O1451" s="19">
        <f t="shared" si="164"/>
        <v>1802.6230599999994</v>
      </c>
    </row>
    <row r="1452" spans="1:15" x14ac:dyDescent="0.25">
      <c r="A1452">
        <v>34</v>
      </c>
      <c r="B1452">
        <v>126.056</v>
      </c>
      <c r="C1452">
        <v>19.073399999999999</v>
      </c>
      <c r="D1452">
        <v>1</v>
      </c>
      <c r="E1452">
        <v>106.983</v>
      </c>
      <c r="F1452">
        <v>0</v>
      </c>
      <c r="G1452">
        <v>106.983</v>
      </c>
      <c r="I1452" s="19">
        <f t="shared" si="159"/>
        <v>106.98259999999999</v>
      </c>
      <c r="J1452" s="19">
        <f t="shared" si="160"/>
        <v>0</v>
      </c>
      <c r="K1452" s="19">
        <f t="shared" si="165"/>
        <v>5286.494099999999</v>
      </c>
      <c r="L1452" s="19">
        <f t="shared" si="162"/>
        <v>0</v>
      </c>
      <c r="M1452" s="19">
        <f t="shared" si="161"/>
        <v>106.98259999999999</v>
      </c>
      <c r="N1452" s="19">
        <f t="shared" si="163"/>
        <v>28915.831743400053</v>
      </c>
      <c r="O1452" s="19">
        <f t="shared" si="164"/>
        <v>1909.6060599999994</v>
      </c>
    </row>
    <row r="1453" spans="1:15" x14ac:dyDescent="0.25">
      <c r="A1453">
        <v>35</v>
      </c>
      <c r="B1453">
        <v>133.93799999999999</v>
      </c>
      <c r="C1453">
        <v>23.575800000000001</v>
      </c>
      <c r="D1453">
        <v>1</v>
      </c>
      <c r="E1453">
        <v>110.36199999999999</v>
      </c>
      <c r="F1453">
        <v>0</v>
      </c>
      <c r="G1453">
        <v>110.36199999999999</v>
      </c>
      <c r="I1453" s="19">
        <f t="shared" si="159"/>
        <v>110.36219999999999</v>
      </c>
      <c r="J1453" s="19">
        <f t="shared" si="160"/>
        <v>0</v>
      </c>
      <c r="K1453" s="19">
        <f t="shared" si="165"/>
        <v>5286.494099999999</v>
      </c>
      <c r="L1453" s="19">
        <f t="shared" si="162"/>
        <v>0</v>
      </c>
      <c r="M1453" s="19">
        <f t="shared" si="161"/>
        <v>110.36219999999999</v>
      </c>
      <c r="N1453" s="19">
        <f t="shared" si="163"/>
        <v>29026.193943400052</v>
      </c>
      <c r="O1453" s="19">
        <f t="shared" si="164"/>
        <v>2019.9680599999995</v>
      </c>
    </row>
    <row r="1454" spans="1:15" x14ac:dyDescent="0.25">
      <c r="A1454">
        <v>36</v>
      </c>
      <c r="B1454">
        <v>137.72800000000001</v>
      </c>
      <c r="C1454">
        <v>49.826099999999997</v>
      </c>
      <c r="D1454">
        <v>1</v>
      </c>
      <c r="E1454">
        <v>87.901899999999998</v>
      </c>
      <c r="F1454">
        <v>0</v>
      </c>
      <c r="G1454">
        <v>87.901899999999998</v>
      </c>
      <c r="I1454" s="19">
        <f t="shared" si="159"/>
        <v>87.901900000000012</v>
      </c>
      <c r="J1454" s="19">
        <f t="shared" si="160"/>
        <v>0</v>
      </c>
      <c r="K1454" s="19">
        <f t="shared" si="165"/>
        <v>5286.494099999999</v>
      </c>
      <c r="L1454" s="19">
        <f t="shared" si="162"/>
        <v>0</v>
      </c>
      <c r="M1454" s="19">
        <f t="shared" si="161"/>
        <v>87.901900000000012</v>
      </c>
      <c r="N1454" s="19">
        <f t="shared" si="163"/>
        <v>29114.095843400053</v>
      </c>
      <c r="O1454" s="19">
        <f t="shared" si="164"/>
        <v>2107.8699599999995</v>
      </c>
    </row>
    <row r="1455" spans="1:15" x14ac:dyDescent="0.25">
      <c r="A1455">
        <v>37</v>
      </c>
      <c r="B1455">
        <v>134.02000000000001</v>
      </c>
      <c r="C1455">
        <v>51.095799999999997</v>
      </c>
      <c r="D1455">
        <v>1</v>
      </c>
      <c r="E1455">
        <v>82.924199999999999</v>
      </c>
      <c r="F1455">
        <v>0</v>
      </c>
      <c r="G1455">
        <v>82.924199999999999</v>
      </c>
      <c r="I1455" s="19">
        <f t="shared" si="159"/>
        <v>82.924200000000013</v>
      </c>
      <c r="J1455" s="19">
        <f t="shared" si="160"/>
        <v>0</v>
      </c>
      <c r="K1455" s="19">
        <f t="shared" si="165"/>
        <v>5286.494099999999</v>
      </c>
      <c r="L1455" s="19">
        <f t="shared" si="162"/>
        <v>0</v>
      </c>
      <c r="M1455" s="19">
        <f t="shared" si="161"/>
        <v>82.924200000000013</v>
      </c>
      <c r="N1455" s="19">
        <f t="shared" si="163"/>
        <v>29197.020043400054</v>
      </c>
      <c r="O1455" s="19">
        <f t="shared" si="164"/>
        <v>2190.7941599999995</v>
      </c>
    </row>
    <row r="1456" spans="1:15" x14ac:dyDescent="0.25">
      <c r="A1456">
        <v>38</v>
      </c>
      <c r="B1456">
        <v>140.04300000000001</v>
      </c>
      <c r="C1456">
        <v>114.747</v>
      </c>
      <c r="D1456">
        <v>1</v>
      </c>
      <c r="E1456">
        <v>25.296099999999999</v>
      </c>
      <c r="F1456">
        <v>0</v>
      </c>
      <c r="G1456">
        <v>25.296099999999999</v>
      </c>
      <c r="I1456" s="19">
        <f t="shared" si="159"/>
        <v>25.296000000000006</v>
      </c>
      <c r="J1456" s="19">
        <f t="shared" si="160"/>
        <v>0</v>
      </c>
      <c r="K1456" s="19">
        <f t="shared" si="165"/>
        <v>5286.494099999999</v>
      </c>
      <c r="L1456" s="19">
        <f t="shared" si="162"/>
        <v>0</v>
      </c>
      <c r="M1456" s="19">
        <f t="shared" si="161"/>
        <v>25.296000000000006</v>
      </c>
      <c r="N1456" s="19">
        <f t="shared" si="163"/>
        <v>29222.316043400053</v>
      </c>
      <c r="O1456" s="19">
        <f t="shared" si="164"/>
        <v>2216.0902599999995</v>
      </c>
    </row>
    <row r="1457" spans="1:15" x14ac:dyDescent="0.25">
      <c r="A1457">
        <v>39</v>
      </c>
      <c r="B1457">
        <v>141.09800000000001</v>
      </c>
      <c r="C1457">
        <v>124.47499999999999</v>
      </c>
      <c r="D1457">
        <v>1</v>
      </c>
      <c r="E1457">
        <v>16.6233</v>
      </c>
      <c r="F1457">
        <v>0</v>
      </c>
      <c r="G1457">
        <v>16.6233</v>
      </c>
      <c r="I1457" s="19">
        <f t="shared" si="159"/>
        <v>16.623000000000019</v>
      </c>
      <c r="J1457" s="19">
        <f t="shared" si="160"/>
        <v>0</v>
      </c>
      <c r="K1457" s="19">
        <f t="shared" si="165"/>
        <v>5286.494099999999</v>
      </c>
      <c r="L1457" s="19">
        <f t="shared" si="162"/>
        <v>0</v>
      </c>
      <c r="M1457" s="19">
        <f t="shared" si="161"/>
        <v>16.623000000000019</v>
      </c>
      <c r="N1457" s="19">
        <f t="shared" si="163"/>
        <v>29238.939043400052</v>
      </c>
      <c r="O1457" s="19">
        <f t="shared" si="164"/>
        <v>2232.7135599999997</v>
      </c>
    </row>
    <row r="1458" spans="1:15" x14ac:dyDescent="0.25">
      <c r="A1458">
        <v>40</v>
      </c>
      <c r="B1458">
        <v>142.28899999999999</v>
      </c>
      <c r="C1458">
        <v>85.816000000000003</v>
      </c>
      <c r="D1458">
        <v>1</v>
      </c>
      <c r="E1458">
        <v>56.472999999999999</v>
      </c>
      <c r="F1458">
        <v>0</v>
      </c>
      <c r="G1458">
        <v>56.472999999999999</v>
      </c>
      <c r="I1458" s="19">
        <f t="shared" si="159"/>
        <v>56.472999999999985</v>
      </c>
      <c r="J1458" s="19">
        <f t="shared" si="160"/>
        <v>0</v>
      </c>
      <c r="K1458" s="19">
        <f t="shared" si="165"/>
        <v>5286.494099999999</v>
      </c>
      <c r="L1458" s="19">
        <f t="shared" si="162"/>
        <v>0</v>
      </c>
      <c r="M1458" s="19">
        <f t="shared" si="161"/>
        <v>56.472999999999985</v>
      </c>
      <c r="N1458" s="19">
        <f t="shared" si="163"/>
        <v>29295.412043400054</v>
      </c>
      <c r="O1458" s="19">
        <f t="shared" si="164"/>
        <v>2289.1865599999996</v>
      </c>
    </row>
    <row r="1459" spans="1:15" x14ac:dyDescent="0.25">
      <c r="A1459">
        <v>41</v>
      </c>
      <c r="B1459">
        <v>147.65899999999999</v>
      </c>
      <c r="C1459">
        <v>40.761299999999999</v>
      </c>
      <c r="D1459">
        <v>1</v>
      </c>
      <c r="E1459">
        <v>106.898</v>
      </c>
      <c r="F1459">
        <v>0</v>
      </c>
      <c r="G1459">
        <v>106.898</v>
      </c>
      <c r="I1459" s="19">
        <f t="shared" si="159"/>
        <v>106.89769999999999</v>
      </c>
      <c r="J1459" s="19">
        <f t="shared" si="160"/>
        <v>0</v>
      </c>
      <c r="K1459" s="19">
        <f t="shared" si="165"/>
        <v>5286.494099999999</v>
      </c>
      <c r="L1459" s="19">
        <f t="shared" si="162"/>
        <v>0</v>
      </c>
      <c r="M1459" s="19">
        <f t="shared" si="161"/>
        <v>106.89769999999999</v>
      </c>
      <c r="N1459" s="19">
        <f t="shared" si="163"/>
        <v>29402.309743400056</v>
      </c>
      <c r="O1459" s="19">
        <f t="shared" si="164"/>
        <v>2396.0845599999998</v>
      </c>
    </row>
    <row r="1460" spans="1:15" x14ac:dyDescent="0.25">
      <c r="A1460">
        <v>42</v>
      </c>
      <c r="B1460">
        <v>135.47</v>
      </c>
      <c r="C1460">
        <v>17.7652</v>
      </c>
      <c r="D1460">
        <v>1</v>
      </c>
      <c r="E1460">
        <v>117.705</v>
      </c>
      <c r="F1460">
        <v>0</v>
      </c>
      <c r="G1460">
        <v>117.705</v>
      </c>
      <c r="I1460" s="19">
        <f t="shared" si="159"/>
        <v>117.70480000000001</v>
      </c>
      <c r="J1460" s="19">
        <f t="shared" si="160"/>
        <v>0</v>
      </c>
      <c r="K1460" s="19">
        <f t="shared" si="165"/>
        <v>5286.494099999999</v>
      </c>
      <c r="L1460" s="19">
        <f t="shared" si="162"/>
        <v>0</v>
      </c>
      <c r="M1460" s="19">
        <f t="shared" si="161"/>
        <v>117.70480000000001</v>
      </c>
      <c r="N1460" s="19">
        <f t="shared" si="163"/>
        <v>29520.014543400055</v>
      </c>
      <c r="O1460" s="19">
        <f t="shared" si="164"/>
        <v>2513.7895599999997</v>
      </c>
    </row>
    <row r="1461" spans="1:15" x14ac:dyDescent="0.25">
      <c r="A1461">
        <v>43</v>
      </c>
      <c r="B1461">
        <v>116.879</v>
      </c>
      <c r="C1461">
        <v>0.30100500000000002</v>
      </c>
      <c r="D1461">
        <v>1</v>
      </c>
      <c r="E1461">
        <v>116.578</v>
      </c>
      <c r="F1461">
        <v>0</v>
      </c>
      <c r="G1461">
        <v>116.578</v>
      </c>
      <c r="I1461" s="19">
        <f t="shared" si="159"/>
        <v>116.577995</v>
      </c>
      <c r="J1461" s="19">
        <f t="shared" si="160"/>
        <v>0</v>
      </c>
      <c r="K1461" s="19">
        <f t="shared" si="165"/>
        <v>5286.494099999999</v>
      </c>
      <c r="L1461" s="19">
        <f t="shared" si="162"/>
        <v>0</v>
      </c>
      <c r="M1461" s="19">
        <f t="shared" si="161"/>
        <v>116.577995</v>
      </c>
      <c r="N1461" s="19">
        <f t="shared" si="163"/>
        <v>29636.592538400055</v>
      </c>
      <c r="O1461" s="19">
        <f t="shared" si="164"/>
        <v>2630.3675599999997</v>
      </c>
    </row>
    <row r="1462" spans="1:15" x14ac:dyDescent="0.25">
      <c r="A1462">
        <v>44</v>
      </c>
      <c r="B1462">
        <v>114.83499999999999</v>
      </c>
      <c r="C1462">
        <v>-3.0300000000000001E-3</v>
      </c>
      <c r="D1462">
        <v>1</v>
      </c>
      <c r="E1462">
        <v>114.83799999999999</v>
      </c>
      <c r="F1462">
        <v>0</v>
      </c>
      <c r="G1462">
        <v>114.83799999999999</v>
      </c>
      <c r="I1462" s="19">
        <f t="shared" si="159"/>
        <v>114.83802999999999</v>
      </c>
      <c r="J1462" s="19">
        <f t="shared" si="160"/>
        <v>0</v>
      </c>
      <c r="K1462" s="19">
        <f t="shared" si="165"/>
        <v>5286.494099999999</v>
      </c>
      <c r="L1462" s="19">
        <f t="shared" si="162"/>
        <v>0</v>
      </c>
      <c r="M1462" s="19">
        <f t="shared" si="161"/>
        <v>114.83802999999999</v>
      </c>
      <c r="N1462" s="19">
        <f t="shared" si="163"/>
        <v>29751.430568400054</v>
      </c>
      <c r="O1462" s="19">
        <f t="shared" si="164"/>
        <v>2745.2055599999999</v>
      </c>
    </row>
    <row r="1463" spans="1:15" x14ac:dyDescent="0.25">
      <c r="A1463">
        <v>45</v>
      </c>
      <c r="B1463">
        <v>98.857900000000001</v>
      </c>
      <c r="C1463">
        <v>-3.0300000000000001E-3</v>
      </c>
      <c r="D1463">
        <v>1</v>
      </c>
      <c r="E1463">
        <v>98.860900000000001</v>
      </c>
      <c r="F1463">
        <v>0</v>
      </c>
      <c r="G1463">
        <v>98.860900000000001</v>
      </c>
      <c r="I1463" s="19">
        <f t="shared" si="159"/>
        <v>98.860929999999996</v>
      </c>
      <c r="J1463" s="19">
        <f t="shared" si="160"/>
        <v>0</v>
      </c>
      <c r="K1463" s="19">
        <f t="shared" si="165"/>
        <v>5286.494099999999</v>
      </c>
      <c r="L1463" s="19">
        <f t="shared" si="162"/>
        <v>0</v>
      </c>
      <c r="M1463" s="19">
        <f t="shared" si="161"/>
        <v>98.860929999999996</v>
      </c>
      <c r="N1463" s="19">
        <f t="shared" si="163"/>
        <v>29850.291498400053</v>
      </c>
      <c r="O1463" s="19">
        <f t="shared" si="164"/>
        <v>2844.06646</v>
      </c>
    </row>
    <row r="1464" spans="1:15" x14ac:dyDescent="0.25">
      <c r="A1464">
        <v>46</v>
      </c>
      <c r="B1464">
        <v>92.99</v>
      </c>
      <c r="C1464">
        <v>-3.0300000000000001E-3</v>
      </c>
      <c r="D1464">
        <v>1</v>
      </c>
      <c r="E1464">
        <v>92.992999999999995</v>
      </c>
      <c r="F1464">
        <v>0</v>
      </c>
      <c r="G1464">
        <v>92.992999999999995</v>
      </c>
      <c r="I1464" s="19">
        <f t="shared" si="159"/>
        <v>92.99302999999999</v>
      </c>
      <c r="J1464" s="19">
        <f t="shared" si="160"/>
        <v>0</v>
      </c>
      <c r="K1464" s="19">
        <f t="shared" si="165"/>
        <v>5286.494099999999</v>
      </c>
      <c r="L1464" s="19">
        <f t="shared" si="162"/>
        <v>0</v>
      </c>
      <c r="M1464" s="19">
        <f t="shared" si="161"/>
        <v>92.99302999999999</v>
      </c>
      <c r="N1464" s="19">
        <f t="shared" si="163"/>
        <v>29943.284528400054</v>
      </c>
      <c r="O1464" s="19">
        <f t="shared" si="164"/>
        <v>2937.0594599999999</v>
      </c>
    </row>
    <row r="1465" spans="1:15" x14ac:dyDescent="0.25">
      <c r="A1465">
        <v>47</v>
      </c>
      <c r="B1465">
        <v>34.935699999999997</v>
      </c>
      <c r="C1465">
        <v>-3.0300000000000001E-3</v>
      </c>
      <c r="D1465">
        <v>1</v>
      </c>
      <c r="E1465">
        <v>34.938699999999997</v>
      </c>
      <c r="F1465">
        <v>0</v>
      </c>
      <c r="G1465">
        <v>34.938699999999997</v>
      </c>
      <c r="I1465" s="19">
        <f t="shared" si="159"/>
        <v>34.93873</v>
      </c>
      <c r="J1465" s="19">
        <f t="shared" si="160"/>
        <v>0</v>
      </c>
      <c r="K1465" s="19">
        <f t="shared" si="165"/>
        <v>5286.494099999999</v>
      </c>
      <c r="L1465" s="19">
        <f t="shared" si="162"/>
        <v>0</v>
      </c>
      <c r="M1465" s="19">
        <f t="shared" si="161"/>
        <v>34.93873</v>
      </c>
      <c r="N1465" s="19">
        <f t="shared" si="163"/>
        <v>29978.223258400056</v>
      </c>
      <c r="O1465" s="19">
        <f t="shared" si="164"/>
        <v>2971.9981600000001</v>
      </c>
    </row>
    <row r="1466" spans="1:15" x14ac:dyDescent="0.25">
      <c r="A1466">
        <v>48</v>
      </c>
      <c r="B1466">
        <v>29.999199999999998</v>
      </c>
      <c r="C1466">
        <v>-3.0300000000000001E-3</v>
      </c>
      <c r="D1466">
        <v>1</v>
      </c>
      <c r="E1466">
        <v>30.002199999999998</v>
      </c>
      <c r="F1466">
        <v>0</v>
      </c>
      <c r="G1466">
        <v>30.002199999999998</v>
      </c>
      <c r="I1466" s="19">
        <f t="shared" si="159"/>
        <v>30.002229999999997</v>
      </c>
      <c r="J1466" s="19">
        <f t="shared" si="160"/>
        <v>0</v>
      </c>
      <c r="K1466" s="19">
        <f t="shared" si="165"/>
        <v>5286.494099999999</v>
      </c>
      <c r="L1466" s="19">
        <f t="shared" si="162"/>
        <v>0</v>
      </c>
      <c r="M1466" s="19">
        <f t="shared" si="161"/>
        <v>30.002229999999997</v>
      </c>
      <c r="N1466" s="19">
        <f t="shared" si="163"/>
        <v>30008.225488400054</v>
      </c>
      <c r="O1466" s="19">
        <f t="shared" si="164"/>
        <v>3002.00036</v>
      </c>
    </row>
    <row r="1467" spans="1:15" x14ac:dyDescent="0.25">
      <c r="A1467">
        <v>49</v>
      </c>
      <c r="B1467">
        <v>28.777000000000001</v>
      </c>
      <c r="C1467">
        <v>-3.0300000000000001E-3</v>
      </c>
      <c r="D1467">
        <v>1</v>
      </c>
      <c r="E1467">
        <v>28.78</v>
      </c>
      <c r="F1467">
        <v>0</v>
      </c>
      <c r="G1467">
        <v>28.78</v>
      </c>
      <c r="I1467" s="19">
        <f t="shared" si="159"/>
        <v>28.78003</v>
      </c>
      <c r="J1467" s="19">
        <f t="shared" si="160"/>
        <v>0</v>
      </c>
      <c r="K1467" s="19">
        <f t="shared" si="165"/>
        <v>5286.494099999999</v>
      </c>
      <c r="L1467" s="19">
        <f t="shared" si="162"/>
        <v>0</v>
      </c>
      <c r="M1467" s="19">
        <f t="shared" si="161"/>
        <v>28.78003</v>
      </c>
      <c r="N1467" s="19">
        <f t="shared" si="163"/>
        <v>30037.005518400056</v>
      </c>
      <c r="O1467" s="19">
        <f t="shared" si="164"/>
        <v>3030.7803600000002</v>
      </c>
    </row>
    <row r="1468" spans="1:15" x14ac:dyDescent="0.25">
      <c r="A1468">
        <v>50</v>
      </c>
      <c r="B1468">
        <v>28.777000000000001</v>
      </c>
      <c r="C1468">
        <v>-3.0300000000000001E-3</v>
      </c>
      <c r="D1468">
        <v>1</v>
      </c>
      <c r="E1468">
        <v>28.78</v>
      </c>
      <c r="F1468">
        <v>0</v>
      </c>
      <c r="G1468">
        <v>28.78</v>
      </c>
      <c r="I1468" s="19">
        <f t="shared" si="159"/>
        <v>28.78003</v>
      </c>
      <c r="J1468" s="19">
        <f t="shared" si="160"/>
        <v>0</v>
      </c>
      <c r="K1468" s="19">
        <f t="shared" si="165"/>
        <v>5286.494099999999</v>
      </c>
      <c r="L1468" s="19">
        <f t="shared" si="162"/>
        <v>0</v>
      </c>
      <c r="M1468" s="19">
        <f t="shared" si="161"/>
        <v>28.78003</v>
      </c>
      <c r="N1468" s="19">
        <f t="shared" si="163"/>
        <v>30065.785548400057</v>
      </c>
      <c r="O1468" s="19">
        <f t="shared" si="164"/>
        <v>3059.5603600000004</v>
      </c>
    </row>
    <row r="1469" spans="1:15" x14ac:dyDescent="0.25">
      <c r="A1469">
        <v>51</v>
      </c>
      <c r="B1469">
        <v>28.777000000000001</v>
      </c>
      <c r="C1469">
        <v>-3.0300000000000001E-3</v>
      </c>
      <c r="D1469">
        <v>1</v>
      </c>
      <c r="E1469">
        <v>28.78</v>
      </c>
      <c r="F1469">
        <v>0</v>
      </c>
      <c r="G1469">
        <v>28.78</v>
      </c>
      <c r="I1469" s="19">
        <f t="shared" si="159"/>
        <v>28.78003</v>
      </c>
      <c r="J1469" s="19">
        <f t="shared" si="160"/>
        <v>0</v>
      </c>
      <c r="K1469" s="19">
        <f t="shared" si="165"/>
        <v>5286.494099999999</v>
      </c>
      <c r="L1469" s="19">
        <f t="shared" si="162"/>
        <v>0</v>
      </c>
      <c r="M1469" s="19">
        <f t="shared" si="161"/>
        <v>28.78003</v>
      </c>
      <c r="N1469" s="19">
        <f t="shared" si="163"/>
        <v>30094.565578400059</v>
      </c>
      <c r="O1469" s="19">
        <f t="shared" si="164"/>
        <v>3088.3403600000006</v>
      </c>
    </row>
    <row r="1470" spans="1:15" x14ac:dyDescent="0.25">
      <c r="A1470">
        <v>52</v>
      </c>
      <c r="B1470">
        <v>28.777000000000001</v>
      </c>
      <c r="C1470">
        <v>-3.0300000000000001E-3</v>
      </c>
      <c r="D1470">
        <v>1</v>
      </c>
      <c r="E1470">
        <v>28.78</v>
      </c>
      <c r="F1470">
        <v>0</v>
      </c>
      <c r="G1470">
        <v>28.78</v>
      </c>
      <c r="I1470" s="19">
        <f t="shared" si="159"/>
        <v>28.78003</v>
      </c>
      <c r="J1470" s="19">
        <f t="shared" si="160"/>
        <v>0</v>
      </c>
      <c r="K1470" s="19">
        <f t="shared" si="165"/>
        <v>5286.494099999999</v>
      </c>
      <c r="L1470" s="19">
        <f t="shared" si="162"/>
        <v>0</v>
      </c>
      <c r="M1470" s="19">
        <f t="shared" si="161"/>
        <v>28.78003</v>
      </c>
      <c r="N1470" s="19">
        <f t="shared" si="163"/>
        <v>30123.345608400061</v>
      </c>
      <c r="O1470" s="19">
        <f t="shared" si="164"/>
        <v>3117.1203600000008</v>
      </c>
    </row>
    <row r="1471" spans="1:15" x14ac:dyDescent="0.25">
      <c r="A1471">
        <v>53</v>
      </c>
      <c r="B1471">
        <v>29.999199999999998</v>
      </c>
      <c r="C1471">
        <v>-3.0300000000000001E-3</v>
      </c>
      <c r="D1471">
        <v>1</v>
      </c>
      <c r="E1471">
        <v>30.002199999999998</v>
      </c>
      <c r="F1471">
        <v>0</v>
      </c>
      <c r="G1471">
        <v>30.002199999999998</v>
      </c>
      <c r="I1471" s="19">
        <f t="shared" si="159"/>
        <v>30.002229999999997</v>
      </c>
      <c r="J1471" s="19">
        <f t="shared" si="160"/>
        <v>0</v>
      </c>
      <c r="K1471" s="19">
        <f t="shared" si="165"/>
        <v>5286.494099999999</v>
      </c>
      <c r="L1471" s="19">
        <f t="shared" si="162"/>
        <v>0</v>
      </c>
      <c r="M1471" s="19">
        <f t="shared" si="161"/>
        <v>30.002229999999997</v>
      </c>
      <c r="N1471" s="19">
        <f t="shared" si="163"/>
        <v>30153.347838400059</v>
      </c>
      <c r="O1471" s="19">
        <f t="shared" si="164"/>
        <v>3147.1225600000007</v>
      </c>
    </row>
    <row r="1472" spans="1:15" x14ac:dyDescent="0.25">
      <c r="A1472">
        <v>54</v>
      </c>
      <c r="B1472">
        <v>34.9358</v>
      </c>
      <c r="C1472">
        <v>-3.0300000000000001E-3</v>
      </c>
      <c r="D1472">
        <v>1</v>
      </c>
      <c r="E1472">
        <v>34.938800000000001</v>
      </c>
      <c r="F1472">
        <v>0</v>
      </c>
      <c r="G1472">
        <v>34.938800000000001</v>
      </c>
      <c r="I1472" s="19">
        <f t="shared" si="159"/>
        <v>34.938830000000003</v>
      </c>
      <c r="J1472" s="19">
        <f t="shared" si="160"/>
        <v>0</v>
      </c>
      <c r="K1472" s="19">
        <f t="shared" si="165"/>
        <v>5286.494099999999</v>
      </c>
      <c r="L1472" s="19">
        <f t="shared" si="162"/>
        <v>0</v>
      </c>
      <c r="M1472" s="19">
        <f t="shared" si="161"/>
        <v>34.938830000000003</v>
      </c>
      <c r="N1472" s="19">
        <f t="shared" si="163"/>
        <v>30188.286668400058</v>
      </c>
      <c r="O1472" s="19">
        <f t="shared" si="164"/>
        <v>3182.0613600000006</v>
      </c>
    </row>
    <row r="1473" spans="1:15" x14ac:dyDescent="0.25">
      <c r="A1473">
        <v>55</v>
      </c>
      <c r="B1473">
        <v>42.395499999999998</v>
      </c>
      <c r="C1473">
        <v>-3.0300000000000001E-3</v>
      </c>
      <c r="D1473">
        <v>1</v>
      </c>
      <c r="E1473">
        <v>42.398499999999999</v>
      </c>
      <c r="F1473">
        <v>0</v>
      </c>
      <c r="G1473">
        <v>42.398499999999999</v>
      </c>
      <c r="I1473" s="19">
        <f t="shared" si="159"/>
        <v>42.398530000000001</v>
      </c>
      <c r="J1473" s="19">
        <f t="shared" si="160"/>
        <v>0</v>
      </c>
      <c r="K1473" s="19">
        <f t="shared" si="165"/>
        <v>5286.494099999999</v>
      </c>
      <c r="L1473" s="19">
        <f t="shared" si="162"/>
        <v>0</v>
      </c>
      <c r="M1473" s="19">
        <f t="shared" si="161"/>
        <v>42.398530000000001</v>
      </c>
      <c r="N1473" s="19">
        <f t="shared" si="163"/>
        <v>30230.685198400057</v>
      </c>
      <c r="O1473" s="19">
        <f t="shared" si="164"/>
        <v>3224.4598600000004</v>
      </c>
    </row>
    <row r="1474" spans="1:15" x14ac:dyDescent="0.25">
      <c r="A1474">
        <v>56</v>
      </c>
      <c r="B1474">
        <v>50.238300000000002</v>
      </c>
      <c r="C1474">
        <v>3.8569399999999998</v>
      </c>
      <c r="D1474">
        <v>1</v>
      </c>
      <c r="E1474">
        <v>46.381399999999999</v>
      </c>
      <c r="F1474">
        <v>0</v>
      </c>
      <c r="G1474">
        <v>46.381399999999999</v>
      </c>
      <c r="I1474" s="19">
        <f t="shared" si="159"/>
        <v>46.381360000000001</v>
      </c>
      <c r="J1474" s="19">
        <f t="shared" si="160"/>
        <v>0</v>
      </c>
      <c r="K1474" s="19">
        <f t="shared" si="165"/>
        <v>5286.494099999999</v>
      </c>
      <c r="L1474" s="19">
        <f t="shared" si="162"/>
        <v>0</v>
      </c>
      <c r="M1474" s="19">
        <f t="shared" si="161"/>
        <v>46.381360000000001</v>
      </c>
      <c r="N1474" s="19">
        <f t="shared" si="163"/>
        <v>30277.066558400056</v>
      </c>
      <c r="O1474" s="19">
        <f t="shared" si="164"/>
        <v>3270.8412600000006</v>
      </c>
    </row>
    <row r="1475" spans="1:15" x14ac:dyDescent="0.25">
      <c r="A1475">
        <v>57</v>
      </c>
      <c r="B1475">
        <v>120.092</v>
      </c>
      <c r="C1475">
        <v>25.850999999999999</v>
      </c>
      <c r="D1475">
        <v>1</v>
      </c>
      <c r="E1475">
        <v>94.241</v>
      </c>
      <c r="F1475">
        <v>0</v>
      </c>
      <c r="G1475">
        <v>94.241</v>
      </c>
      <c r="I1475" s="19">
        <f t="shared" ref="I1475:I1538" si="167">B1475-C1475</f>
        <v>94.241</v>
      </c>
      <c r="J1475" s="19">
        <f t="shared" ref="J1475:J1538" si="168">IF(I1475&lt;0,-I1475,0)</f>
        <v>0</v>
      </c>
      <c r="K1475" s="19">
        <f t="shared" si="165"/>
        <v>5286.494099999999</v>
      </c>
      <c r="L1475" s="19">
        <f t="shared" si="162"/>
        <v>0</v>
      </c>
      <c r="M1475" s="19">
        <f t="shared" ref="M1475:M1538" si="169">IF(I1475&lt;0,0,I1475)</f>
        <v>94.241</v>
      </c>
      <c r="N1475" s="19">
        <f t="shared" si="163"/>
        <v>30371.307558400058</v>
      </c>
      <c r="O1475" s="19">
        <f t="shared" si="164"/>
        <v>3365.0822600000006</v>
      </c>
    </row>
    <row r="1476" spans="1:15" x14ac:dyDescent="0.25">
      <c r="A1476">
        <v>58</v>
      </c>
      <c r="B1476">
        <v>135.172</v>
      </c>
      <c r="C1476">
        <v>42.640599999999999</v>
      </c>
      <c r="D1476">
        <v>1</v>
      </c>
      <c r="E1476">
        <v>92.531400000000005</v>
      </c>
      <c r="F1476">
        <v>0</v>
      </c>
      <c r="G1476">
        <v>92.531400000000005</v>
      </c>
      <c r="I1476" s="19">
        <f t="shared" si="167"/>
        <v>92.531399999999991</v>
      </c>
      <c r="J1476" s="19">
        <f t="shared" si="168"/>
        <v>0</v>
      </c>
      <c r="K1476" s="19">
        <f t="shared" si="165"/>
        <v>5286.494099999999</v>
      </c>
      <c r="L1476" s="19">
        <f t="shared" ref="L1476:L1539" si="170">IF(A1476=1,F1476,IF((L1475+F1476)&lt;10000,L1475+F1476,F1476))</f>
        <v>0</v>
      </c>
      <c r="M1476" s="19">
        <f t="shared" si="169"/>
        <v>92.531399999999991</v>
      </c>
      <c r="N1476" s="19">
        <f t="shared" ref="N1476:N1539" si="171">N1475+M1476</f>
        <v>30463.838958400058</v>
      </c>
      <c r="O1476" s="19">
        <f t="shared" ref="O1476:O1539" si="172">IF(A1476=1,G1476,IF((O1475+G1476)&lt;10000,O1475+G1476,G1476-(10000-O1475)))</f>
        <v>3457.6136600000004</v>
      </c>
    </row>
    <row r="1477" spans="1:15" x14ac:dyDescent="0.25">
      <c r="A1477">
        <v>59</v>
      </c>
      <c r="B1477">
        <v>136.90700000000001</v>
      </c>
      <c r="C1477">
        <v>92.871700000000004</v>
      </c>
      <c r="D1477">
        <v>1</v>
      </c>
      <c r="E1477">
        <v>44.035299999999999</v>
      </c>
      <c r="F1477">
        <v>0</v>
      </c>
      <c r="G1477">
        <v>44.035299999999999</v>
      </c>
      <c r="I1477" s="19">
        <f t="shared" si="167"/>
        <v>44.035300000000007</v>
      </c>
      <c r="J1477" s="19">
        <f t="shared" si="168"/>
        <v>0</v>
      </c>
      <c r="K1477" s="19">
        <f t="shared" ref="K1477:K1540" si="173">K1476+J1477</f>
        <v>5286.494099999999</v>
      </c>
      <c r="L1477" s="19">
        <f t="shared" si="170"/>
        <v>0</v>
      </c>
      <c r="M1477" s="19">
        <f t="shared" si="169"/>
        <v>44.035300000000007</v>
      </c>
      <c r="N1477" s="19">
        <f t="shared" si="171"/>
        <v>30507.874258400057</v>
      </c>
      <c r="O1477" s="19">
        <f t="shared" si="172"/>
        <v>3501.6489600000004</v>
      </c>
    </row>
    <row r="1478" spans="1:15" x14ac:dyDescent="0.25">
      <c r="A1478">
        <v>60</v>
      </c>
      <c r="B1478">
        <v>140.29900000000001</v>
      </c>
      <c r="C1478">
        <v>142.976</v>
      </c>
      <c r="D1478">
        <v>1</v>
      </c>
      <c r="E1478">
        <v>-1.3386</v>
      </c>
      <c r="F1478">
        <v>2.6772</v>
      </c>
      <c r="G1478">
        <v>0</v>
      </c>
      <c r="I1478" s="19">
        <f t="shared" si="167"/>
        <v>-2.6769999999999925</v>
      </c>
      <c r="J1478" s="19">
        <f t="shared" si="168"/>
        <v>2.6769999999999925</v>
      </c>
      <c r="K1478" s="19">
        <f t="shared" si="173"/>
        <v>5289.1710999999987</v>
      </c>
      <c r="L1478" s="19">
        <f t="shared" si="170"/>
        <v>2.6772</v>
      </c>
      <c r="M1478" s="19">
        <f t="shared" si="169"/>
        <v>0</v>
      </c>
      <c r="N1478" s="19">
        <f t="shared" si="171"/>
        <v>30507.874258400057</v>
      </c>
      <c r="O1478" s="19">
        <f t="shared" si="172"/>
        <v>3501.6489600000004</v>
      </c>
    </row>
    <row r="1479" spans="1:15" x14ac:dyDescent="0.25">
      <c r="A1479">
        <v>61</v>
      </c>
      <c r="B1479">
        <v>138.101</v>
      </c>
      <c r="C1479">
        <v>156.92699999999999</v>
      </c>
      <c r="D1479">
        <v>1</v>
      </c>
      <c r="E1479">
        <v>-9.4132200000000008</v>
      </c>
      <c r="F1479">
        <v>18.8264</v>
      </c>
      <c r="G1479">
        <v>0</v>
      </c>
      <c r="I1479" s="19">
        <f t="shared" si="167"/>
        <v>-18.825999999999993</v>
      </c>
      <c r="J1479" s="19">
        <f t="shared" si="168"/>
        <v>18.825999999999993</v>
      </c>
      <c r="K1479" s="19">
        <f t="shared" si="173"/>
        <v>5307.9970999999987</v>
      </c>
      <c r="L1479" s="19">
        <f t="shared" si="170"/>
        <v>21.503599999999999</v>
      </c>
      <c r="M1479" s="19">
        <f t="shared" si="169"/>
        <v>0</v>
      </c>
      <c r="N1479" s="19">
        <f t="shared" si="171"/>
        <v>30507.874258400057</v>
      </c>
      <c r="O1479" s="19">
        <f t="shared" si="172"/>
        <v>3501.6489600000004</v>
      </c>
    </row>
    <row r="1480" spans="1:15" x14ac:dyDescent="0.25">
      <c r="A1480">
        <v>62</v>
      </c>
      <c r="B1480">
        <v>146.148</v>
      </c>
      <c r="C1480">
        <v>140.69800000000001</v>
      </c>
      <c r="D1480">
        <v>1</v>
      </c>
      <c r="E1480">
        <v>5.4498600000000001</v>
      </c>
      <c r="F1480">
        <v>0</v>
      </c>
      <c r="G1480">
        <v>5.4498600000000001</v>
      </c>
      <c r="I1480" s="19">
        <f t="shared" si="167"/>
        <v>5.4499999999999886</v>
      </c>
      <c r="J1480" s="19">
        <f t="shared" si="168"/>
        <v>0</v>
      </c>
      <c r="K1480" s="19">
        <f t="shared" si="173"/>
        <v>5307.9970999999987</v>
      </c>
      <c r="L1480" s="19">
        <f t="shared" si="170"/>
        <v>21.503599999999999</v>
      </c>
      <c r="M1480" s="19">
        <f t="shared" si="169"/>
        <v>5.4499999999999886</v>
      </c>
      <c r="N1480" s="19">
        <f t="shared" si="171"/>
        <v>30513.324258400058</v>
      </c>
      <c r="O1480" s="19">
        <f t="shared" si="172"/>
        <v>3507.0988200000006</v>
      </c>
    </row>
    <row r="1481" spans="1:15" x14ac:dyDescent="0.25">
      <c r="A1481">
        <v>63</v>
      </c>
      <c r="B1481">
        <v>148.19999999999999</v>
      </c>
      <c r="C1481">
        <v>147.81399999999999</v>
      </c>
      <c r="D1481">
        <v>1</v>
      </c>
      <c r="E1481">
        <v>0.38600200000000001</v>
      </c>
      <c r="F1481">
        <v>0</v>
      </c>
      <c r="G1481">
        <v>0.38600200000000001</v>
      </c>
      <c r="I1481" s="19">
        <f t="shared" si="167"/>
        <v>0.38599999999999568</v>
      </c>
      <c r="J1481" s="19">
        <f t="shared" si="168"/>
        <v>0</v>
      </c>
      <c r="K1481" s="19">
        <f t="shared" si="173"/>
        <v>5307.9970999999987</v>
      </c>
      <c r="L1481" s="19">
        <f t="shared" si="170"/>
        <v>21.503599999999999</v>
      </c>
      <c r="M1481" s="19">
        <f t="shared" si="169"/>
        <v>0.38599999999999568</v>
      </c>
      <c r="N1481" s="19">
        <f t="shared" si="171"/>
        <v>30513.710258400057</v>
      </c>
      <c r="O1481" s="19">
        <f t="shared" si="172"/>
        <v>3507.4848220000008</v>
      </c>
    </row>
    <row r="1482" spans="1:15" x14ac:dyDescent="0.25">
      <c r="A1482">
        <v>64</v>
      </c>
      <c r="B1482">
        <v>149.15799999999999</v>
      </c>
      <c r="C1482">
        <v>119.20399999999999</v>
      </c>
      <c r="D1482">
        <v>1</v>
      </c>
      <c r="E1482">
        <v>29.954000000000001</v>
      </c>
      <c r="F1482">
        <v>0</v>
      </c>
      <c r="G1482">
        <v>29.954000000000001</v>
      </c>
      <c r="I1482" s="19">
        <f t="shared" si="167"/>
        <v>29.953999999999994</v>
      </c>
      <c r="J1482" s="19">
        <f t="shared" si="168"/>
        <v>0</v>
      </c>
      <c r="K1482" s="19">
        <f t="shared" si="173"/>
        <v>5307.9970999999987</v>
      </c>
      <c r="L1482" s="19">
        <f t="shared" si="170"/>
        <v>21.503599999999999</v>
      </c>
      <c r="M1482" s="19">
        <f t="shared" si="169"/>
        <v>29.953999999999994</v>
      </c>
      <c r="N1482" s="19">
        <f t="shared" si="171"/>
        <v>30543.664258400058</v>
      </c>
      <c r="O1482" s="19">
        <f t="shared" si="172"/>
        <v>3537.438822000001</v>
      </c>
    </row>
    <row r="1483" spans="1:15" x14ac:dyDescent="0.25">
      <c r="A1483">
        <v>65</v>
      </c>
      <c r="B1483">
        <v>154.70699999999999</v>
      </c>
      <c r="C1483">
        <v>74.574399999999997</v>
      </c>
      <c r="D1483">
        <v>1</v>
      </c>
      <c r="E1483">
        <v>80.132599999999996</v>
      </c>
      <c r="F1483">
        <v>0</v>
      </c>
      <c r="G1483">
        <v>80.132599999999996</v>
      </c>
      <c r="I1483" s="19">
        <f t="shared" si="167"/>
        <v>80.132599999999996</v>
      </c>
      <c r="J1483" s="19">
        <f t="shared" si="168"/>
        <v>0</v>
      </c>
      <c r="K1483" s="19">
        <f t="shared" si="173"/>
        <v>5307.9970999999987</v>
      </c>
      <c r="L1483" s="19">
        <f t="shared" si="170"/>
        <v>21.503599999999999</v>
      </c>
      <c r="M1483" s="19">
        <f t="shared" si="169"/>
        <v>80.132599999999996</v>
      </c>
      <c r="N1483" s="19">
        <f t="shared" si="171"/>
        <v>30623.796858400059</v>
      </c>
      <c r="O1483" s="19">
        <f t="shared" si="172"/>
        <v>3617.5714220000009</v>
      </c>
    </row>
    <row r="1484" spans="1:15" x14ac:dyDescent="0.25">
      <c r="A1484">
        <v>66</v>
      </c>
      <c r="B1484">
        <v>142.38</v>
      </c>
      <c r="C1484">
        <v>24.819299999999998</v>
      </c>
      <c r="D1484">
        <v>1</v>
      </c>
      <c r="E1484">
        <v>117.56100000000001</v>
      </c>
      <c r="F1484">
        <v>0</v>
      </c>
      <c r="G1484">
        <v>117.56100000000001</v>
      </c>
      <c r="I1484" s="19">
        <f t="shared" si="167"/>
        <v>117.5607</v>
      </c>
      <c r="J1484" s="19">
        <f t="shared" si="168"/>
        <v>0</v>
      </c>
      <c r="K1484" s="19">
        <f t="shared" si="173"/>
        <v>5307.9970999999987</v>
      </c>
      <c r="L1484" s="19">
        <f t="shared" si="170"/>
        <v>21.503599999999999</v>
      </c>
      <c r="M1484" s="19">
        <f t="shared" si="169"/>
        <v>117.5607</v>
      </c>
      <c r="N1484" s="19">
        <f t="shared" si="171"/>
        <v>30741.357558400057</v>
      </c>
      <c r="O1484" s="19">
        <f t="shared" si="172"/>
        <v>3735.132422000001</v>
      </c>
    </row>
    <row r="1485" spans="1:15" x14ac:dyDescent="0.25">
      <c r="A1485">
        <v>67</v>
      </c>
      <c r="B1485">
        <v>123.373</v>
      </c>
      <c r="C1485">
        <v>0.23147899999999999</v>
      </c>
      <c r="D1485">
        <v>1</v>
      </c>
      <c r="E1485">
        <v>123.142</v>
      </c>
      <c r="F1485">
        <v>0</v>
      </c>
      <c r="G1485">
        <v>123.142</v>
      </c>
      <c r="I1485" s="19">
        <f t="shared" si="167"/>
        <v>123.14152100000001</v>
      </c>
      <c r="J1485" s="19">
        <f t="shared" si="168"/>
        <v>0</v>
      </c>
      <c r="K1485" s="19">
        <f t="shared" si="173"/>
        <v>5307.9970999999987</v>
      </c>
      <c r="L1485" s="19">
        <f t="shared" si="170"/>
        <v>21.503599999999999</v>
      </c>
      <c r="M1485" s="19">
        <f t="shared" si="169"/>
        <v>123.14152100000001</v>
      </c>
      <c r="N1485" s="19">
        <f t="shared" si="171"/>
        <v>30864.499079400059</v>
      </c>
      <c r="O1485" s="19">
        <f t="shared" si="172"/>
        <v>3858.2744220000009</v>
      </c>
    </row>
    <row r="1486" spans="1:15" x14ac:dyDescent="0.25">
      <c r="A1486">
        <v>68</v>
      </c>
      <c r="B1486">
        <v>119.92700000000001</v>
      </c>
      <c r="C1486">
        <v>-3.0300000000000001E-3</v>
      </c>
      <c r="D1486">
        <v>1</v>
      </c>
      <c r="E1486">
        <v>119.93</v>
      </c>
      <c r="F1486">
        <v>0</v>
      </c>
      <c r="G1486">
        <v>119.93</v>
      </c>
      <c r="I1486" s="19">
        <f t="shared" si="167"/>
        <v>119.93003</v>
      </c>
      <c r="J1486" s="19">
        <f t="shared" si="168"/>
        <v>0</v>
      </c>
      <c r="K1486" s="19">
        <f t="shared" si="173"/>
        <v>5307.9970999999987</v>
      </c>
      <c r="L1486" s="19">
        <f t="shared" si="170"/>
        <v>21.503599999999999</v>
      </c>
      <c r="M1486" s="19">
        <f t="shared" si="169"/>
        <v>119.93003</v>
      </c>
      <c r="N1486" s="19">
        <f t="shared" si="171"/>
        <v>30984.429109400058</v>
      </c>
      <c r="O1486" s="19">
        <f t="shared" si="172"/>
        <v>3978.2044220000007</v>
      </c>
    </row>
    <row r="1487" spans="1:15" x14ac:dyDescent="0.25">
      <c r="A1487">
        <v>69</v>
      </c>
      <c r="B1487">
        <v>102.614</v>
      </c>
      <c r="C1487">
        <v>-3.0300000000000001E-3</v>
      </c>
      <c r="D1487">
        <v>1</v>
      </c>
      <c r="E1487">
        <v>102.617</v>
      </c>
      <c r="F1487">
        <v>0</v>
      </c>
      <c r="G1487">
        <v>102.617</v>
      </c>
      <c r="I1487" s="19">
        <f t="shared" si="167"/>
        <v>102.61703</v>
      </c>
      <c r="J1487" s="19">
        <f t="shared" si="168"/>
        <v>0</v>
      </c>
      <c r="K1487" s="19">
        <f t="shared" si="173"/>
        <v>5307.9970999999987</v>
      </c>
      <c r="L1487" s="19">
        <f t="shared" si="170"/>
        <v>21.503599999999999</v>
      </c>
      <c r="M1487" s="19">
        <f t="shared" si="169"/>
        <v>102.61703</v>
      </c>
      <c r="N1487" s="19">
        <f t="shared" si="171"/>
        <v>31087.046139400059</v>
      </c>
      <c r="O1487" s="19">
        <f t="shared" si="172"/>
        <v>4080.8214220000009</v>
      </c>
    </row>
    <row r="1488" spans="1:15" x14ac:dyDescent="0.25">
      <c r="A1488">
        <v>70</v>
      </c>
      <c r="B1488">
        <v>98.764200000000002</v>
      </c>
      <c r="C1488">
        <v>-3.0300000000000001E-3</v>
      </c>
      <c r="D1488">
        <v>1</v>
      </c>
      <c r="E1488">
        <v>98.767200000000003</v>
      </c>
      <c r="F1488">
        <v>0</v>
      </c>
      <c r="G1488">
        <v>98.767200000000003</v>
      </c>
      <c r="I1488" s="19">
        <f t="shared" si="167"/>
        <v>98.767229999999998</v>
      </c>
      <c r="J1488" s="19">
        <f t="shared" si="168"/>
        <v>0</v>
      </c>
      <c r="K1488" s="19">
        <f t="shared" si="173"/>
        <v>5307.9970999999987</v>
      </c>
      <c r="L1488" s="19">
        <f t="shared" si="170"/>
        <v>21.503599999999999</v>
      </c>
      <c r="M1488" s="19">
        <f t="shared" si="169"/>
        <v>98.767229999999998</v>
      </c>
      <c r="N1488" s="19">
        <f t="shared" si="171"/>
        <v>31185.813369400061</v>
      </c>
      <c r="O1488" s="19">
        <f t="shared" si="172"/>
        <v>4179.5886220000011</v>
      </c>
    </row>
    <row r="1489" spans="1:15" x14ac:dyDescent="0.25">
      <c r="A1489">
        <v>71</v>
      </c>
      <c r="B1489">
        <v>34.935699999999997</v>
      </c>
      <c r="C1489">
        <v>-3.0300000000000001E-3</v>
      </c>
      <c r="D1489">
        <v>1</v>
      </c>
      <c r="E1489">
        <v>34.938699999999997</v>
      </c>
      <c r="F1489">
        <v>0</v>
      </c>
      <c r="G1489">
        <v>34.938699999999997</v>
      </c>
      <c r="I1489" s="19">
        <f t="shared" si="167"/>
        <v>34.93873</v>
      </c>
      <c r="J1489" s="19">
        <f t="shared" si="168"/>
        <v>0</v>
      </c>
      <c r="K1489" s="19">
        <f t="shared" si="173"/>
        <v>5307.9970999999987</v>
      </c>
      <c r="L1489" s="19">
        <f t="shared" si="170"/>
        <v>21.503599999999999</v>
      </c>
      <c r="M1489" s="19">
        <f t="shared" si="169"/>
        <v>34.93873</v>
      </c>
      <c r="N1489" s="19">
        <f t="shared" si="171"/>
        <v>31220.752099400062</v>
      </c>
      <c r="O1489" s="19">
        <f t="shared" si="172"/>
        <v>4214.5273220000008</v>
      </c>
    </row>
    <row r="1490" spans="1:15" x14ac:dyDescent="0.25">
      <c r="A1490">
        <v>72</v>
      </c>
      <c r="B1490">
        <v>29.999199999999998</v>
      </c>
      <c r="C1490">
        <v>-3.0300000000000001E-3</v>
      </c>
      <c r="D1490">
        <v>1</v>
      </c>
      <c r="E1490">
        <v>30.002199999999998</v>
      </c>
      <c r="F1490">
        <v>0</v>
      </c>
      <c r="G1490">
        <v>30.002199999999998</v>
      </c>
      <c r="I1490" s="19">
        <f t="shared" si="167"/>
        <v>30.002229999999997</v>
      </c>
      <c r="J1490" s="19">
        <f t="shared" si="168"/>
        <v>0</v>
      </c>
      <c r="K1490" s="19">
        <f t="shared" si="173"/>
        <v>5307.9970999999987</v>
      </c>
      <c r="L1490" s="19">
        <f t="shared" si="170"/>
        <v>21.503599999999999</v>
      </c>
      <c r="M1490" s="19">
        <f t="shared" si="169"/>
        <v>30.002229999999997</v>
      </c>
      <c r="N1490" s="19">
        <f t="shared" si="171"/>
        <v>31250.754329400061</v>
      </c>
      <c r="O1490" s="19">
        <f t="shared" si="172"/>
        <v>4244.5295220000007</v>
      </c>
    </row>
    <row r="1491" spans="1:15" x14ac:dyDescent="0.25">
      <c r="A1491">
        <v>73</v>
      </c>
      <c r="B1491">
        <v>23.792899999999999</v>
      </c>
      <c r="C1491">
        <v>-3.0300000000000001E-3</v>
      </c>
      <c r="D1491">
        <v>1</v>
      </c>
      <c r="E1491">
        <v>23.7959</v>
      </c>
      <c r="F1491">
        <v>0</v>
      </c>
      <c r="G1491">
        <v>23.7959</v>
      </c>
      <c r="I1491" s="19">
        <f t="shared" si="167"/>
        <v>23.795929999999998</v>
      </c>
      <c r="J1491" s="19">
        <f t="shared" si="168"/>
        <v>0</v>
      </c>
      <c r="K1491" s="19">
        <f t="shared" si="173"/>
        <v>5307.9970999999987</v>
      </c>
      <c r="L1491" s="19">
        <f t="shared" si="170"/>
        <v>21.503599999999999</v>
      </c>
      <c r="M1491" s="19">
        <f t="shared" si="169"/>
        <v>23.795929999999998</v>
      </c>
      <c r="N1491" s="19">
        <f t="shared" si="171"/>
        <v>31274.550259400061</v>
      </c>
      <c r="O1491" s="19">
        <f t="shared" si="172"/>
        <v>4268.3254220000008</v>
      </c>
    </row>
    <row r="1492" spans="1:15" x14ac:dyDescent="0.25">
      <c r="A1492">
        <v>74</v>
      </c>
      <c r="B1492">
        <v>23.792899999999999</v>
      </c>
      <c r="C1492">
        <v>-3.0300000000000001E-3</v>
      </c>
      <c r="D1492">
        <v>1</v>
      </c>
      <c r="E1492">
        <v>23.7959</v>
      </c>
      <c r="F1492">
        <v>0</v>
      </c>
      <c r="G1492">
        <v>23.7959</v>
      </c>
      <c r="I1492" s="19">
        <f t="shared" si="167"/>
        <v>23.795929999999998</v>
      </c>
      <c r="J1492" s="19">
        <f t="shared" si="168"/>
        <v>0</v>
      </c>
      <c r="K1492" s="19">
        <f t="shared" si="173"/>
        <v>5307.9970999999987</v>
      </c>
      <c r="L1492" s="19">
        <f t="shared" si="170"/>
        <v>21.503599999999999</v>
      </c>
      <c r="M1492" s="19">
        <f t="shared" si="169"/>
        <v>23.795929999999998</v>
      </c>
      <c r="N1492" s="19">
        <f t="shared" si="171"/>
        <v>31298.346189400061</v>
      </c>
      <c r="O1492" s="19">
        <f t="shared" si="172"/>
        <v>4292.1213220000009</v>
      </c>
    </row>
    <row r="1493" spans="1:15" x14ac:dyDescent="0.25">
      <c r="A1493">
        <v>75</v>
      </c>
      <c r="B1493">
        <v>23.792899999999999</v>
      </c>
      <c r="C1493">
        <v>-3.0300000000000001E-3</v>
      </c>
      <c r="D1493">
        <v>1</v>
      </c>
      <c r="E1493">
        <v>23.7959</v>
      </c>
      <c r="F1493">
        <v>0</v>
      </c>
      <c r="G1493">
        <v>23.7959</v>
      </c>
      <c r="I1493" s="19">
        <f t="shared" si="167"/>
        <v>23.795929999999998</v>
      </c>
      <c r="J1493" s="19">
        <f t="shared" si="168"/>
        <v>0</v>
      </c>
      <c r="K1493" s="19">
        <f t="shared" si="173"/>
        <v>5307.9970999999987</v>
      </c>
      <c r="L1493" s="19">
        <f t="shared" si="170"/>
        <v>21.503599999999999</v>
      </c>
      <c r="M1493" s="19">
        <f t="shared" si="169"/>
        <v>23.795929999999998</v>
      </c>
      <c r="N1493" s="19">
        <f t="shared" si="171"/>
        <v>31322.142119400061</v>
      </c>
      <c r="O1493" s="19">
        <f t="shared" si="172"/>
        <v>4315.9172220000009</v>
      </c>
    </row>
    <row r="1494" spans="1:15" x14ac:dyDescent="0.25">
      <c r="A1494">
        <v>76</v>
      </c>
      <c r="B1494">
        <v>23.792899999999999</v>
      </c>
      <c r="C1494">
        <v>-3.0300000000000001E-3</v>
      </c>
      <c r="D1494">
        <v>1</v>
      </c>
      <c r="E1494">
        <v>23.7959</v>
      </c>
      <c r="F1494">
        <v>0</v>
      </c>
      <c r="G1494">
        <v>23.7959</v>
      </c>
      <c r="I1494" s="19">
        <f t="shared" si="167"/>
        <v>23.795929999999998</v>
      </c>
      <c r="J1494" s="19">
        <f t="shared" si="168"/>
        <v>0</v>
      </c>
      <c r="K1494" s="19">
        <f t="shared" si="173"/>
        <v>5307.9970999999987</v>
      </c>
      <c r="L1494" s="19">
        <f t="shared" si="170"/>
        <v>21.503599999999999</v>
      </c>
      <c r="M1494" s="19">
        <f t="shared" si="169"/>
        <v>23.795929999999998</v>
      </c>
      <c r="N1494" s="19">
        <f t="shared" si="171"/>
        <v>31345.938049400062</v>
      </c>
      <c r="O1494" s="19">
        <f t="shared" si="172"/>
        <v>4339.713122000001</v>
      </c>
    </row>
    <row r="1495" spans="1:15" x14ac:dyDescent="0.25">
      <c r="A1495">
        <v>77</v>
      </c>
      <c r="B1495">
        <v>25.0151</v>
      </c>
      <c r="C1495">
        <v>-3.0300000000000001E-3</v>
      </c>
      <c r="D1495">
        <v>1</v>
      </c>
      <c r="E1495">
        <v>25.0181</v>
      </c>
      <c r="F1495">
        <v>0</v>
      </c>
      <c r="G1495">
        <v>25.0181</v>
      </c>
      <c r="I1495" s="19">
        <f t="shared" si="167"/>
        <v>25.018129999999999</v>
      </c>
      <c r="J1495" s="19">
        <f t="shared" si="168"/>
        <v>0</v>
      </c>
      <c r="K1495" s="19">
        <f t="shared" si="173"/>
        <v>5307.9970999999987</v>
      </c>
      <c r="L1495" s="19">
        <f t="shared" si="170"/>
        <v>21.503599999999999</v>
      </c>
      <c r="M1495" s="19">
        <f t="shared" si="169"/>
        <v>25.018129999999999</v>
      </c>
      <c r="N1495" s="19">
        <f t="shared" si="171"/>
        <v>31370.956179400062</v>
      </c>
      <c r="O1495" s="19">
        <f t="shared" si="172"/>
        <v>4364.7312220000013</v>
      </c>
    </row>
    <row r="1496" spans="1:15" x14ac:dyDescent="0.25">
      <c r="A1496">
        <v>78</v>
      </c>
      <c r="B1496">
        <v>27.459700000000002</v>
      </c>
      <c r="C1496">
        <v>-3.0300000000000001E-3</v>
      </c>
      <c r="D1496">
        <v>1</v>
      </c>
      <c r="E1496">
        <v>27.462700000000002</v>
      </c>
      <c r="F1496">
        <v>0</v>
      </c>
      <c r="G1496">
        <v>27.462700000000002</v>
      </c>
      <c r="I1496" s="19">
        <f t="shared" si="167"/>
        <v>27.462730000000001</v>
      </c>
      <c r="J1496" s="19">
        <f t="shared" si="168"/>
        <v>0</v>
      </c>
      <c r="K1496" s="19">
        <f t="shared" si="173"/>
        <v>5307.9970999999987</v>
      </c>
      <c r="L1496" s="19">
        <f t="shared" si="170"/>
        <v>21.503599999999999</v>
      </c>
      <c r="M1496" s="19">
        <f t="shared" si="169"/>
        <v>27.462730000000001</v>
      </c>
      <c r="N1496" s="19">
        <f t="shared" si="171"/>
        <v>31398.418909400061</v>
      </c>
      <c r="O1496" s="19">
        <f t="shared" si="172"/>
        <v>4392.1939220000013</v>
      </c>
    </row>
    <row r="1497" spans="1:15" x14ac:dyDescent="0.25">
      <c r="A1497">
        <v>79</v>
      </c>
      <c r="B1497">
        <v>44.945599999999999</v>
      </c>
      <c r="C1497">
        <v>-3.0300000000000001E-3</v>
      </c>
      <c r="D1497">
        <v>1</v>
      </c>
      <c r="E1497">
        <v>44.948599999999999</v>
      </c>
      <c r="F1497">
        <v>0</v>
      </c>
      <c r="G1497">
        <v>44.948599999999999</v>
      </c>
      <c r="I1497" s="19">
        <f t="shared" si="167"/>
        <v>44.948630000000001</v>
      </c>
      <c r="J1497" s="19">
        <f t="shared" si="168"/>
        <v>0</v>
      </c>
      <c r="K1497" s="19">
        <f t="shared" si="173"/>
        <v>5307.9970999999987</v>
      </c>
      <c r="L1497" s="19">
        <f t="shared" si="170"/>
        <v>21.503599999999999</v>
      </c>
      <c r="M1497" s="19">
        <f t="shared" si="169"/>
        <v>44.948630000000001</v>
      </c>
      <c r="N1497" s="19">
        <f t="shared" si="171"/>
        <v>31443.36753940006</v>
      </c>
      <c r="O1497" s="19">
        <f t="shared" si="172"/>
        <v>4437.142522000001</v>
      </c>
    </row>
    <row r="1498" spans="1:15" x14ac:dyDescent="0.25">
      <c r="A1498">
        <v>80</v>
      </c>
      <c r="B1498">
        <v>51.283700000000003</v>
      </c>
      <c r="C1498">
        <v>16.634399999999999</v>
      </c>
      <c r="D1498">
        <v>1</v>
      </c>
      <c r="E1498">
        <v>34.649299999999997</v>
      </c>
      <c r="F1498">
        <v>0</v>
      </c>
      <c r="G1498">
        <v>34.649299999999997</v>
      </c>
      <c r="I1498" s="19">
        <f t="shared" si="167"/>
        <v>34.649300000000004</v>
      </c>
      <c r="J1498" s="19">
        <f t="shared" si="168"/>
        <v>0</v>
      </c>
      <c r="K1498" s="19">
        <f t="shared" si="173"/>
        <v>5307.9970999999987</v>
      </c>
      <c r="L1498" s="19">
        <f t="shared" si="170"/>
        <v>21.503599999999999</v>
      </c>
      <c r="M1498" s="19">
        <f t="shared" si="169"/>
        <v>34.649300000000004</v>
      </c>
      <c r="N1498" s="19">
        <f t="shared" si="171"/>
        <v>31478.016839400061</v>
      </c>
      <c r="O1498" s="19">
        <f t="shared" si="172"/>
        <v>4471.791822000001</v>
      </c>
    </row>
    <row r="1499" spans="1:15" x14ac:dyDescent="0.25">
      <c r="A1499">
        <v>81</v>
      </c>
      <c r="B1499">
        <v>87.068600000000004</v>
      </c>
      <c r="C1499">
        <v>65.636300000000006</v>
      </c>
      <c r="D1499">
        <v>1</v>
      </c>
      <c r="E1499">
        <v>21.432300000000001</v>
      </c>
      <c r="F1499">
        <v>0</v>
      </c>
      <c r="G1499">
        <v>21.432300000000001</v>
      </c>
      <c r="I1499" s="19">
        <f t="shared" si="167"/>
        <v>21.432299999999998</v>
      </c>
      <c r="J1499" s="19">
        <f t="shared" si="168"/>
        <v>0</v>
      </c>
      <c r="K1499" s="19">
        <f t="shared" si="173"/>
        <v>5307.9970999999987</v>
      </c>
      <c r="L1499" s="19">
        <f t="shared" si="170"/>
        <v>21.503599999999999</v>
      </c>
      <c r="M1499" s="19">
        <f t="shared" si="169"/>
        <v>21.432299999999998</v>
      </c>
      <c r="N1499" s="19">
        <f t="shared" si="171"/>
        <v>31499.449139400062</v>
      </c>
      <c r="O1499" s="19">
        <f t="shared" si="172"/>
        <v>4493.2241220000014</v>
      </c>
    </row>
    <row r="1500" spans="1:15" x14ac:dyDescent="0.25">
      <c r="A1500">
        <v>82</v>
      </c>
      <c r="B1500">
        <v>97.8142</v>
      </c>
      <c r="C1500">
        <v>113.762</v>
      </c>
      <c r="D1500">
        <v>1</v>
      </c>
      <c r="E1500">
        <v>-7.9738699999999998</v>
      </c>
      <c r="F1500">
        <v>15.947699999999999</v>
      </c>
      <c r="G1500">
        <v>0</v>
      </c>
      <c r="I1500" s="19">
        <f t="shared" si="167"/>
        <v>-15.947800000000001</v>
      </c>
      <c r="J1500" s="19">
        <f t="shared" si="168"/>
        <v>15.947800000000001</v>
      </c>
      <c r="K1500" s="19">
        <f t="shared" si="173"/>
        <v>5323.9448999999986</v>
      </c>
      <c r="L1500" s="19">
        <f t="shared" si="170"/>
        <v>37.451299999999996</v>
      </c>
      <c r="M1500" s="19">
        <f t="shared" si="169"/>
        <v>0</v>
      </c>
      <c r="N1500" s="19">
        <f t="shared" si="171"/>
        <v>31499.449139400062</v>
      </c>
      <c r="O1500" s="19">
        <f t="shared" si="172"/>
        <v>4493.2241220000014</v>
      </c>
    </row>
    <row r="1501" spans="1:15" x14ac:dyDescent="0.25">
      <c r="A1501">
        <v>83</v>
      </c>
      <c r="B1501">
        <v>97.701999999999998</v>
      </c>
      <c r="C1501">
        <v>148.12700000000001</v>
      </c>
      <c r="D1501">
        <v>1</v>
      </c>
      <c r="E1501">
        <v>-25.212499999999999</v>
      </c>
      <c r="F1501">
        <v>50.4251</v>
      </c>
      <c r="G1501">
        <v>0</v>
      </c>
      <c r="I1501" s="19">
        <f t="shared" si="167"/>
        <v>-50.425000000000011</v>
      </c>
      <c r="J1501" s="19">
        <f t="shared" si="168"/>
        <v>50.425000000000011</v>
      </c>
      <c r="K1501" s="19">
        <f t="shared" si="173"/>
        <v>5374.3698999999988</v>
      </c>
      <c r="L1501" s="19">
        <f t="shared" si="170"/>
        <v>87.87639999999999</v>
      </c>
      <c r="M1501" s="19">
        <f t="shared" si="169"/>
        <v>0</v>
      </c>
      <c r="N1501" s="19">
        <f t="shared" si="171"/>
        <v>31499.449139400062</v>
      </c>
      <c r="O1501" s="19">
        <f t="shared" si="172"/>
        <v>4493.2241220000014</v>
      </c>
    </row>
    <row r="1502" spans="1:15" x14ac:dyDescent="0.25">
      <c r="A1502">
        <v>84</v>
      </c>
      <c r="B1502">
        <v>100.589</v>
      </c>
      <c r="C1502">
        <v>165.60599999999999</v>
      </c>
      <c r="D1502">
        <v>1</v>
      </c>
      <c r="E1502">
        <v>-32.508600000000001</v>
      </c>
      <c r="F1502">
        <v>65.017200000000003</v>
      </c>
      <c r="G1502">
        <v>0</v>
      </c>
      <c r="I1502" s="19">
        <f t="shared" si="167"/>
        <v>-65.016999999999996</v>
      </c>
      <c r="J1502" s="19">
        <f t="shared" si="168"/>
        <v>65.016999999999996</v>
      </c>
      <c r="K1502" s="19">
        <f t="shared" si="173"/>
        <v>5439.3868999999986</v>
      </c>
      <c r="L1502" s="19">
        <f t="shared" si="170"/>
        <v>152.89359999999999</v>
      </c>
      <c r="M1502" s="19">
        <f t="shared" si="169"/>
        <v>0</v>
      </c>
      <c r="N1502" s="19">
        <f t="shared" si="171"/>
        <v>31499.449139400062</v>
      </c>
      <c r="O1502" s="19">
        <f t="shared" si="172"/>
        <v>4493.2241220000014</v>
      </c>
    </row>
    <row r="1503" spans="1:15" x14ac:dyDescent="0.25">
      <c r="A1503">
        <v>85</v>
      </c>
      <c r="B1503">
        <v>102.96599999999999</v>
      </c>
      <c r="C1503">
        <v>174.822</v>
      </c>
      <c r="D1503">
        <v>1</v>
      </c>
      <c r="E1503">
        <v>-35.927999999999997</v>
      </c>
      <c r="F1503">
        <v>71.855999999999995</v>
      </c>
      <c r="G1503">
        <v>0</v>
      </c>
      <c r="I1503" s="19">
        <f t="shared" si="167"/>
        <v>-71.856000000000009</v>
      </c>
      <c r="J1503" s="19">
        <f t="shared" si="168"/>
        <v>71.856000000000009</v>
      </c>
      <c r="K1503" s="19">
        <f t="shared" si="173"/>
        <v>5511.2428999999984</v>
      </c>
      <c r="L1503" s="19">
        <f t="shared" si="170"/>
        <v>224.74959999999999</v>
      </c>
      <c r="M1503" s="19">
        <f t="shared" si="169"/>
        <v>0</v>
      </c>
      <c r="N1503" s="19">
        <f t="shared" si="171"/>
        <v>31499.449139400062</v>
      </c>
      <c r="O1503" s="19">
        <f t="shared" si="172"/>
        <v>4493.2241220000014</v>
      </c>
    </row>
    <row r="1504" spans="1:15" x14ac:dyDescent="0.25">
      <c r="A1504">
        <v>86</v>
      </c>
      <c r="B1504">
        <v>103.753</v>
      </c>
      <c r="C1504">
        <v>173.89099999999999</v>
      </c>
      <c r="D1504">
        <v>1</v>
      </c>
      <c r="E1504">
        <v>-35.069200000000002</v>
      </c>
      <c r="F1504">
        <v>70.138400000000004</v>
      </c>
      <c r="G1504">
        <v>0</v>
      </c>
      <c r="I1504" s="19">
        <f t="shared" si="167"/>
        <v>-70.137999999999991</v>
      </c>
      <c r="J1504" s="19">
        <f t="shared" si="168"/>
        <v>70.137999999999991</v>
      </c>
      <c r="K1504" s="19">
        <f t="shared" si="173"/>
        <v>5581.3808999999983</v>
      </c>
      <c r="L1504" s="19">
        <f t="shared" si="170"/>
        <v>294.88799999999998</v>
      </c>
      <c r="M1504" s="19">
        <f t="shared" si="169"/>
        <v>0</v>
      </c>
      <c r="N1504" s="19">
        <f t="shared" si="171"/>
        <v>31499.449139400062</v>
      </c>
      <c r="O1504" s="19">
        <f t="shared" si="172"/>
        <v>4493.2241220000014</v>
      </c>
    </row>
    <row r="1505" spans="1:15" x14ac:dyDescent="0.25">
      <c r="A1505">
        <v>87</v>
      </c>
      <c r="B1505">
        <v>78.369200000000006</v>
      </c>
      <c r="C1505">
        <v>157.512</v>
      </c>
      <c r="D1505">
        <v>1</v>
      </c>
      <c r="E1505">
        <v>-39.571599999999997</v>
      </c>
      <c r="F1505">
        <v>79.143199999999993</v>
      </c>
      <c r="G1505">
        <v>0</v>
      </c>
      <c r="I1505" s="19">
        <f t="shared" si="167"/>
        <v>-79.142799999999994</v>
      </c>
      <c r="J1505" s="19">
        <f t="shared" si="168"/>
        <v>79.142799999999994</v>
      </c>
      <c r="K1505" s="19">
        <f t="shared" si="173"/>
        <v>5660.5236999999979</v>
      </c>
      <c r="L1505" s="19">
        <f t="shared" si="170"/>
        <v>374.03119999999996</v>
      </c>
      <c r="M1505" s="19">
        <f t="shared" si="169"/>
        <v>0</v>
      </c>
      <c r="N1505" s="19">
        <f t="shared" si="171"/>
        <v>31499.449139400062</v>
      </c>
      <c r="O1505" s="19">
        <f t="shared" si="172"/>
        <v>4493.2241220000014</v>
      </c>
    </row>
    <row r="1506" spans="1:15" x14ac:dyDescent="0.25">
      <c r="A1506">
        <v>88</v>
      </c>
      <c r="B1506">
        <v>77.62</v>
      </c>
      <c r="C1506">
        <v>127.142</v>
      </c>
      <c r="D1506">
        <v>1</v>
      </c>
      <c r="E1506">
        <v>-24.760899999999999</v>
      </c>
      <c r="F1506">
        <v>49.521799999999999</v>
      </c>
      <c r="G1506">
        <v>0</v>
      </c>
      <c r="I1506" s="19">
        <f t="shared" si="167"/>
        <v>-49.521999999999991</v>
      </c>
      <c r="J1506" s="19">
        <f t="shared" si="168"/>
        <v>49.521999999999991</v>
      </c>
      <c r="K1506" s="19">
        <f t="shared" si="173"/>
        <v>5710.0456999999979</v>
      </c>
      <c r="L1506" s="19">
        <f t="shared" si="170"/>
        <v>423.55299999999994</v>
      </c>
      <c r="M1506" s="19">
        <f t="shared" si="169"/>
        <v>0</v>
      </c>
      <c r="N1506" s="19">
        <f t="shared" si="171"/>
        <v>31499.449139400062</v>
      </c>
      <c r="O1506" s="19">
        <f t="shared" si="172"/>
        <v>4493.2241220000014</v>
      </c>
    </row>
    <row r="1507" spans="1:15" x14ac:dyDescent="0.25">
      <c r="A1507">
        <v>89</v>
      </c>
      <c r="B1507">
        <v>82.004499999999993</v>
      </c>
      <c r="C1507">
        <v>83.347200000000001</v>
      </c>
      <c r="D1507">
        <v>1</v>
      </c>
      <c r="E1507">
        <v>-0.67136799999999996</v>
      </c>
      <c r="F1507">
        <v>1.34274</v>
      </c>
      <c r="G1507">
        <v>0</v>
      </c>
      <c r="I1507" s="19">
        <f t="shared" si="167"/>
        <v>-1.3427000000000078</v>
      </c>
      <c r="J1507" s="19">
        <f t="shared" si="168"/>
        <v>1.3427000000000078</v>
      </c>
      <c r="K1507" s="19">
        <f t="shared" si="173"/>
        <v>5711.388399999998</v>
      </c>
      <c r="L1507" s="19">
        <f t="shared" si="170"/>
        <v>424.89573999999993</v>
      </c>
      <c r="M1507" s="19">
        <f t="shared" si="169"/>
        <v>0</v>
      </c>
      <c r="N1507" s="19">
        <f t="shared" si="171"/>
        <v>31499.449139400062</v>
      </c>
      <c r="O1507" s="19">
        <f t="shared" si="172"/>
        <v>4493.2241220000014</v>
      </c>
    </row>
    <row r="1508" spans="1:15" x14ac:dyDescent="0.25">
      <c r="A1508">
        <v>90</v>
      </c>
      <c r="B1508">
        <v>77.274199999999993</v>
      </c>
      <c r="C1508">
        <v>31.955400000000001</v>
      </c>
      <c r="D1508">
        <v>1</v>
      </c>
      <c r="E1508">
        <v>45.318800000000003</v>
      </c>
      <c r="F1508">
        <v>0</v>
      </c>
      <c r="G1508">
        <v>45.318800000000003</v>
      </c>
      <c r="I1508" s="19">
        <f t="shared" si="167"/>
        <v>45.318799999999996</v>
      </c>
      <c r="J1508" s="19">
        <f t="shared" si="168"/>
        <v>0</v>
      </c>
      <c r="K1508" s="19">
        <f t="shared" si="173"/>
        <v>5711.388399999998</v>
      </c>
      <c r="L1508" s="19">
        <f t="shared" si="170"/>
        <v>424.89573999999993</v>
      </c>
      <c r="M1508" s="19">
        <f t="shared" si="169"/>
        <v>45.318799999999996</v>
      </c>
      <c r="N1508" s="19">
        <f t="shared" si="171"/>
        <v>31544.767939400062</v>
      </c>
      <c r="O1508" s="19">
        <f t="shared" si="172"/>
        <v>4538.5429220000015</v>
      </c>
    </row>
    <row r="1509" spans="1:15" x14ac:dyDescent="0.25">
      <c r="A1509">
        <v>91</v>
      </c>
      <c r="B1509">
        <v>33.084200000000003</v>
      </c>
      <c r="C1509">
        <v>1.22081</v>
      </c>
      <c r="D1509">
        <v>1</v>
      </c>
      <c r="E1509">
        <v>31.863399999999999</v>
      </c>
      <c r="F1509">
        <v>0</v>
      </c>
      <c r="G1509">
        <v>31.863399999999999</v>
      </c>
      <c r="I1509" s="19">
        <f t="shared" si="167"/>
        <v>31.863390000000003</v>
      </c>
      <c r="J1509" s="19">
        <f t="shared" si="168"/>
        <v>0</v>
      </c>
      <c r="K1509" s="19">
        <f t="shared" si="173"/>
        <v>5711.388399999998</v>
      </c>
      <c r="L1509" s="19">
        <f t="shared" si="170"/>
        <v>424.89573999999993</v>
      </c>
      <c r="M1509" s="19">
        <f t="shared" si="169"/>
        <v>31.863390000000003</v>
      </c>
      <c r="N1509" s="19">
        <f t="shared" si="171"/>
        <v>31576.631329400061</v>
      </c>
      <c r="O1509" s="19">
        <f t="shared" si="172"/>
        <v>4570.4063220000016</v>
      </c>
    </row>
    <row r="1510" spans="1:15" x14ac:dyDescent="0.25">
      <c r="A1510">
        <v>92</v>
      </c>
      <c r="B1510">
        <v>32.348500000000001</v>
      </c>
      <c r="C1510">
        <v>-3.0300000000000001E-3</v>
      </c>
      <c r="D1510">
        <v>1</v>
      </c>
      <c r="E1510">
        <v>32.351500000000001</v>
      </c>
      <c r="F1510">
        <v>0</v>
      </c>
      <c r="G1510">
        <v>32.351500000000001</v>
      </c>
      <c r="I1510" s="19">
        <f t="shared" si="167"/>
        <v>32.351530000000004</v>
      </c>
      <c r="J1510" s="19">
        <f t="shared" si="168"/>
        <v>0</v>
      </c>
      <c r="K1510" s="19">
        <f t="shared" si="173"/>
        <v>5711.388399999998</v>
      </c>
      <c r="L1510" s="19">
        <f t="shared" si="170"/>
        <v>424.89573999999993</v>
      </c>
      <c r="M1510" s="19">
        <f t="shared" si="169"/>
        <v>32.351530000000004</v>
      </c>
      <c r="N1510" s="19">
        <f t="shared" si="171"/>
        <v>31608.982859400061</v>
      </c>
      <c r="O1510" s="19">
        <f t="shared" si="172"/>
        <v>4602.7578220000014</v>
      </c>
    </row>
    <row r="1511" spans="1:15" x14ac:dyDescent="0.25">
      <c r="A1511">
        <v>93</v>
      </c>
      <c r="B1511">
        <v>32.348500000000001</v>
      </c>
      <c r="C1511">
        <v>-3.0300000000000001E-3</v>
      </c>
      <c r="D1511">
        <v>1</v>
      </c>
      <c r="E1511">
        <v>32.351500000000001</v>
      </c>
      <c r="F1511">
        <v>0</v>
      </c>
      <c r="G1511">
        <v>32.351500000000001</v>
      </c>
      <c r="I1511" s="19">
        <f t="shared" si="167"/>
        <v>32.351530000000004</v>
      </c>
      <c r="J1511" s="19">
        <f t="shared" si="168"/>
        <v>0</v>
      </c>
      <c r="K1511" s="19">
        <f t="shared" si="173"/>
        <v>5711.388399999998</v>
      </c>
      <c r="L1511" s="19">
        <f t="shared" si="170"/>
        <v>424.89573999999993</v>
      </c>
      <c r="M1511" s="19">
        <f t="shared" si="169"/>
        <v>32.351530000000004</v>
      </c>
      <c r="N1511" s="19">
        <f t="shared" si="171"/>
        <v>31641.334389400061</v>
      </c>
      <c r="O1511" s="19">
        <f t="shared" si="172"/>
        <v>4635.1093220000012</v>
      </c>
    </row>
    <row r="1512" spans="1:15" x14ac:dyDescent="0.25">
      <c r="A1512">
        <v>94</v>
      </c>
      <c r="B1512">
        <v>29.904199999999999</v>
      </c>
      <c r="C1512">
        <v>-3.0300000000000001E-3</v>
      </c>
      <c r="D1512">
        <v>1</v>
      </c>
      <c r="E1512">
        <v>29.9072</v>
      </c>
      <c r="F1512">
        <v>0</v>
      </c>
      <c r="G1512">
        <v>29.9072</v>
      </c>
      <c r="I1512" s="19">
        <f t="shared" si="167"/>
        <v>29.907229999999998</v>
      </c>
      <c r="J1512" s="19">
        <f t="shared" si="168"/>
        <v>0</v>
      </c>
      <c r="K1512" s="19">
        <f t="shared" si="173"/>
        <v>5711.388399999998</v>
      </c>
      <c r="L1512" s="19">
        <f t="shared" si="170"/>
        <v>424.89573999999993</v>
      </c>
      <c r="M1512" s="19">
        <f t="shared" si="169"/>
        <v>29.907229999999998</v>
      </c>
      <c r="N1512" s="19">
        <f t="shared" si="171"/>
        <v>31671.241619400062</v>
      </c>
      <c r="O1512" s="19">
        <f t="shared" si="172"/>
        <v>4665.0165220000008</v>
      </c>
    </row>
    <row r="1513" spans="1:15" x14ac:dyDescent="0.25">
      <c r="A1513">
        <v>95</v>
      </c>
      <c r="B1513">
        <v>27.459599999999998</v>
      </c>
      <c r="C1513">
        <v>-3.0300000000000001E-3</v>
      </c>
      <c r="D1513">
        <v>1</v>
      </c>
      <c r="E1513">
        <v>27.462599999999998</v>
      </c>
      <c r="F1513">
        <v>0</v>
      </c>
      <c r="G1513">
        <v>27.462599999999998</v>
      </c>
      <c r="I1513" s="19">
        <f t="shared" si="167"/>
        <v>27.462629999999997</v>
      </c>
      <c r="J1513" s="19">
        <f t="shared" si="168"/>
        <v>0</v>
      </c>
      <c r="K1513" s="19">
        <f t="shared" si="173"/>
        <v>5711.388399999998</v>
      </c>
      <c r="L1513" s="19">
        <f t="shared" si="170"/>
        <v>424.89573999999993</v>
      </c>
      <c r="M1513" s="19">
        <f t="shared" si="169"/>
        <v>27.462629999999997</v>
      </c>
      <c r="N1513" s="19">
        <f t="shared" si="171"/>
        <v>31698.704249400063</v>
      </c>
      <c r="O1513" s="19">
        <f t="shared" si="172"/>
        <v>4692.4791220000006</v>
      </c>
    </row>
    <row r="1514" spans="1:15" x14ac:dyDescent="0.25">
      <c r="A1514">
        <v>96</v>
      </c>
      <c r="B1514">
        <v>25.0151</v>
      </c>
      <c r="C1514">
        <v>-3.0300000000000001E-3</v>
      </c>
      <c r="D1514">
        <v>1</v>
      </c>
      <c r="E1514">
        <v>25.0181</v>
      </c>
      <c r="F1514">
        <v>0</v>
      </c>
      <c r="G1514">
        <v>25.0181</v>
      </c>
      <c r="I1514" s="19">
        <f t="shared" si="167"/>
        <v>25.018129999999999</v>
      </c>
      <c r="J1514" s="19">
        <f t="shared" si="168"/>
        <v>0</v>
      </c>
      <c r="K1514" s="19">
        <f t="shared" si="173"/>
        <v>5711.388399999998</v>
      </c>
      <c r="L1514" s="19">
        <f t="shared" si="170"/>
        <v>424.89573999999993</v>
      </c>
      <c r="M1514" s="19">
        <f t="shared" si="169"/>
        <v>25.018129999999999</v>
      </c>
      <c r="N1514" s="19">
        <f t="shared" si="171"/>
        <v>31723.722379400064</v>
      </c>
      <c r="O1514" s="19">
        <f t="shared" si="172"/>
        <v>4717.4972220000009</v>
      </c>
    </row>
    <row r="1515" spans="1:15" x14ac:dyDescent="0.25">
      <c r="A1515">
        <v>97</v>
      </c>
      <c r="B1515">
        <v>23.7928</v>
      </c>
      <c r="C1515">
        <v>-3.0300000000000001E-3</v>
      </c>
      <c r="D1515">
        <v>1</v>
      </c>
      <c r="E1515">
        <v>23.7958</v>
      </c>
      <c r="F1515">
        <v>0</v>
      </c>
      <c r="G1515">
        <v>23.7958</v>
      </c>
      <c r="I1515" s="19">
        <f t="shared" si="167"/>
        <v>23.795829999999999</v>
      </c>
      <c r="J1515" s="19">
        <f t="shared" si="168"/>
        <v>0</v>
      </c>
      <c r="K1515" s="19">
        <f t="shared" si="173"/>
        <v>5711.388399999998</v>
      </c>
      <c r="L1515" s="19">
        <f t="shared" si="170"/>
        <v>424.89573999999993</v>
      </c>
      <c r="M1515" s="19">
        <f t="shared" si="169"/>
        <v>23.795829999999999</v>
      </c>
      <c r="N1515" s="19">
        <f t="shared" si="171"/>
        <v>31747.518209400063</v>
      </c>
      <c r="O1515" s="19">
        <f t="shared" si="172"/>
        <v>4741.2930220000007</v>
      </c>
    </row>
    <row r="1516" spans="1:15" x14ac:dyDescent="0.25">
      <c r="A1516">
        <v>98</v>
      </c>
      <c r="B1516">
        <v>23.7928</v>
      </c>
      <c r="C1516">
        <v>-3.0300000000000001E-3</v>
      </c>
      <c r="D1516">
        <v>1</v>
      </c>
      <c r="E1516">
        <v>23.7958</v>
      </c>
      <c r="F1516">
        <v>0</v>
      </c>
      <c r="G1516">
        <v>23.7958</v>
      </c>
      <c r="I1516" s="19">
        <f t="shared" si="167"/>
        <v>23.795829999999999</v>
      </c>
      <c r="J1516" s="19">
        <f t="shared" si="168"/>
        <v>0</v>
      </c>
      <c r="K1516" s="19">
        <f t="shared" si="173"/>
        <v>5711.388399999998</v>
      </c>
      <c r="L1516" s="19">
        <f t="shared" si="170"/>
        <v>424.89573999999993</v>
      </c>
      <c r="M1516" s="19">
        <f t="shared" si="169"/>
        <v>23.795829999999999</v>
      </c>
      <c r="N1516" s="19">
        <f t="shared" si="171"/>
        <v>31771.314039400062</v>
      </c>
      <c r="O1516" s="19">
        <f t="shared" si="172"/>
        <v>4765.0888220000006</v>
      </c>
    </row>
    <row r="1517" spans="1:15" x14ac:dyDescent="0.25">
      <c r="A1517">
        <v>99</v>
      </c>
      <c r="B1517">
        <v>23.7928</v>
      </c>
      <c r="C1517">
        <v>-3.0300000000000001E-3</v>
      </c>
      <c r="D1517">
        <v>1</v>
      </c>
      <c r="E1517">
        <v>23.7958</v>
      </c>
      <c r="F1517">
        <v>0</v>
      </c>
      <c r="G1517">
        <v>23.7958</v>
      </c>
      <c r="I1517" s="19">
        <f t="shared" si="167"/>
        <v>23.795829999999999</v>
      </c>
      <c r="J1517" s="19">
        <f t="shared" si="168"/>
        <v>0</v>
      </c>
      <c r="K1517" s="19">
        <f t="shared" si="173"/>
        <v>5711.388399999998</v>
      </c>
      <c r="L1517" s="19">
        <f t="shared" si="170"/>
        <v>424.89573999999993</v>
      </c>
      <c r="M1517" s="19">
        <f t="shared" si="169"/>
        <v>23.795829999999999</v>
      </c>
      <c r="N1517" s="19">
        <f t="shared" si="171"/>
        <v>31795.109869400061</v>
      </c>
      <c r="O1517" s="19">
        <f t="shared" si="172"/>
        <v>4788.8846220000005</v>
      </c>
    </row>
    <row r="1518" spans="1:15" x14ac:dyDescent="0.25">
      <c r="A1518">
        <v>100</v>
      </c>
      <c r="B1518">
        <v>23.7928</v>
      </c>
      <c r="C1518">
        <v>-3.0300000000000001E-3</v>
      </c>
      <c r="D1518">
        <v>1</v>
      </c>
      <c r="E1518">
        <v>23.7958</v>
      </c>
      <c r="F1518">
        <v>0</v>
      </c>
      <c r="G1518">
        <v>23.7958</v>
      </c>
      <c r="I1518" s="19">
        <f t="shared" si="167"/>
        <v>23.795829999999999</v>
      </c>
      <c r="J1518" s="19">
        <f t="shared" si="168"/>
        <v>0</v>
      </c>
      <c r="K1518" s="19">
        <f t="shared" si="173"/>
        <v>5711.388399999998</v>
      </c>
      <c r="L1518" s="19">
        <f t="shared" si="170"/>
        <v>424.89573999999993</v>
      </c>
      <c r="M1518" s="19">
        <f t="shared" si="169"/>
        <v>23.795829999999999</v>
      </c>
      <c r="N1518" s="19">
        <f t="shared" si="171"/>
        <v>31818.90569940006</v>
      </c>
      <c r="O1518" s="19">
        <f t="shared" si="172"/>
        <v>4812.6804220000004</v>
      </c>
    </row>
    <row r="1519" spans="1:15" x14ac:dyDescent="0.25">
      <c r="A1519">
        <v>101</v>
      </c>
      <c r="B1519">
        <v>25.0151</v>
      </c>
      <c r="C1519">
        <v>-3.0300000000000001E-3</v>
      </c>
      <c r="D1519">
        <v>1</v>
      </c>
      <c r="E1519">
        <v>25.0181</v>
      </c>
      <c r="F1519">
        <v>0</v>
      </c>
      <c r="G1519">
        <v>25.0181</v>
      </c>
      <c r="I1519" s="19">
        <f t="shared" si="167"/>
        <v>25.018129999999999</v>
      </c>
      <c r="J1519" s="19">
        <f t="shared" si="168"/>
        <v>0</v>
      </c>
      <c r="K1519" s="19">
        <f t="shared" si="173"/>
        <v>5711.388399999998</v>
      </c>
      <c r="L1519" s="19">
        <f t="shared" si="170"/>
        <v>424.89573999999993</v>
      </c>
      <c r="M1519" s="19">
        <f t="shared" si="169"/>
        <v>25.018129999999999</v>
      </c>
      <c r="N1519" s="19">
        <f t="shared" si="171"/>
        <v>31843.923829400061</v>
      </c>
      <c r="O1519" s="19">
        <f t="shared" si="172"/>
        <v>4837.6985220000006</v>
      </c>
    </row>
    <row r="1520" spans="1:15" x14ac:dyDescent="0.25">
      <c r="A1520">
        <v>102</v>
      </c>
      <c r="B1520">
        <v>27.459599999999998</v>
      </c>
      <c r="C1520">
        <v>-3.0300000000000001E-3</v>
      </c>
      <c r="D1520">
        <v>1</v>
      </c>
      <c r="E1520">
        <v>27.462599999999998</v>
      </c>
      <c r="F1520">
        <v>0</v>
      </c>
      <c r="G1520">
        <v>27.462599999999998</v>
      </c>
      <c r="I1520" s="19">
        <f t="shared" si="167"/>
        <v>27.462629999999997</v>
      </c>
      <c r="J1520" s="19">
        <f t="shared" si="168"/>
        <v>0</v>
      </c>
      <c r="K1520" s="19">
        <f t="shared" si="173"/>
        <v>5711.388399999998</v>
      </c>
      <c r="L1520" s="19">
        <f t="shared" si="170"/>
        <v>424.89573999999993</v>
      </c>
      <c r="M1520" s="19">
        <f t="shared" si="169"/>
        <v>27.462629999999997</v>
      </c>
      <c r="N1520" s="19">
        <f t="shared" si="171"/>
        <v>31871.386459400062</v>
      </c>
      <c r="O1520" s="19">
        <f t="shared" si="172"/>
        <v>4865.1611220000004</v>
      </c>
    </row>
    <row r="1521" spans="1:15" x14ac:dyDescent="0.25">
      <c r="A1521">
        <v>103</v>
      </c>
      <c r="B1521">
        <v>31.494</v>
      </c>
      <c r="C1521">
        <v>-3.0300000000000001E-3</v>
      </c>
      <c r="D1521">
        <v>1</v>
      </c>
      <c r="E1521">
        <v>31.497</v>
      </c>
      <c r="F1521">
        <v>0</v>
      </c>
      <c r="G1521">
        <v>31.497</v>
      </c>
      <c r="I1521" s="19">
        <f t="shared" si="167"/>
        <v>31.497029999999999</v>
      </c>
      <c r="J1521" s="19">
        <f t="shared" si="168"/>
        <v>0</v>
      </c>
      <c r="K1521" s="19">
        <f t="shared" si="173"/>
        <v>5711.388399999998</v>
      </c>
      <c r="L1521" s="19">
        <f t="shared" si="170"/>
        <v>424.89573999999993</v>
      </c>
      <c r="M1521" s="19">
        <f t="shared" si="169"/>
        <v>31.497029999999999</v>
      </c>
      <c r="N1521" s="19">
        <f t="shared" si="171"/>
        <v>31902.883489400061</v>
      </c>
      <c r="O1521" s="19">
        <f t="shared" si="172"/>
        <v>4896.6581220000007</v>
      </c>
    </row>
    <row r="1522" spans="1:15" x14ac:dyDescent="0.25">
      <c r="A1522">
        <v>104</v>
      </c>
      <c r="B1522">
        <v>29.666599999999999</v>
      </c>
      <c r="C1522">
        <v>15.777799999999999</v>
      </c>
      <c r="D1522">
        <v>1</v>
      </c>
      <c r="E1522">
        <v>13.8888</v>
      </c>
      <c r="F1522">
        <v>0</v>
      </c>
      <c r="G1522">
        <v>13.8888</v>
      </c>
      <c r="I1522" s="19">
        <f t="shared" si="167"/>
        <v>13.8888</v>
      </c>
      <c r="J1522" s="19">
        <f t="shared" si="168"/>
        <v>0</v>
      </c>
      <c r="K1522" s="19">
        <f t="shared" si="173"/>
        <v>5711.388399999998</v>
      </c>
      <c r="L1522" s="19">
        <f t="shared" si="170"/>
        <v>424.89573999999993</v>
      </c>
      <c r="M1522" s="19">
        <f t="shared" si="169"/>
        <v>13.8888</v>
      </c>
      <c r="N1522" s="19">
        <f t="shared" si="171"/>
        <v>31916.772289400062</v>
      </c>
      <c r="O1522" s="19">
        <f t="shared" si="172"/>
        <v>4910.5469220000004</v>
      </c>
    </row>
    <row r="1523" spans="1:15" x14ac:dyDescent="0.25">
      <c r="A1523">
        <v>105</v>
      </c>
      <c r="B1523">
        <v>29.666599999999999</v>
      </c>
      <c r="C1523">
        <v>66.798400000000001</v>
      </c>
      <c r="D1523">
        <v>1</v>
      </c>
      <c r="E1523">
        <v>-18.565899999999999</v>
      </c>
      <c r="F1523">
        <v>37.131799999999998</v>
      </c>
      <c r="G1523">
        <v>0</v>
      </c>
      <c r="I1523" s="19">
        <f t="shared" si="167"/>
        <v>-37.131799999999998</v>
      </c>
      <c r="J1523" s="19">
        <f t="shared" si="168"/>
        <v>37.131799999999998</v>
      </c>
      <c r="K1523" s="19">
        <f t="shared" si="173"/>
        <v>5748.5201999999981</v>
      </c>
      <c r="L1523" s="19">
        <f t="shared" si="170"/>
        <v>462.02753999999993</v>
      </c>
      <c r="M1523" s="19">
        <f t="shared" si="169"/>
        <v>0</v>
      </c>
      <c r="N1523" s="19">
        <f t="shared" si="171"/>
        <v>31916.772289400062</v>
      </c>
      <c r="O1523" s="19">
        <f t="shared" si="172"/>
        <v>4910.5469220000004</v>
      </c>
    </row>
    <row r="1524" spans="1:15" x14ac:dyDescent="0.25">
      <c r="A1524">
        <v>106</v>
      </c>
      <c r="B1524">
        <v>26</v>
      </c>
      <c r="C1524">
        <v>112.60299999999999</v>
      </c>
      <c r="D1524">
        <v>1</v>
      </c>
      <c r="E1524">
        <v>-43.301400000000001</v>
      </c>
      <c r="F1524">
        <v>86.602699999999999</v>
      </c>
      <c r="G1524">
        <v>0</v>
      </c>
      <c r="I1524" s="19">
        <f t="shared" si="167"/>
        <v>-86.602999999999994</v>
      </c>
      <c r="J1524" s="19">
        <f t="shared" si="168"/>
        <v>86.602999999999994</v>
      </c>
      <c r="K1524" s="19">
        <f t="shared" si="173"/>
        <v>5835.1231999999982</v>
      </c>
      <c r="L1524" s="19">
        <f t="shared" si="170"/>
        <v>548.63023999999996</v>
      </c>
      <c r="M1524" s="19">
        <f t="shared" si="169"/>
        <v>0</v>
      </c>
      <c r="N1524" s="19">
        <f t="shared" si="171"/>
        <v>31916.772289400062</v>
      </c>
      <c r="O1524" s="19">
        <f t="shared" si="172"/>
        <v>4910.5469220000004</v>
      </c>
    </row>
    <row r="1525" spans="1:15" x14ac:dyDescent="0.25">
      <c r="A1525">
        <v>107</v>
      </c>
      <c r="B1525">
        <v>21.1111</v>
      </c>
      <c r="C1525">
        <v>145.399</v>
      </c>
      <c r="D1525">
        <v>1</v>
      </c>
      <c r="E1525">
        <v>-62.143900000000002</v>
      </c>
      <c r="F1525">
        <v>124.288</v>
      </c>
      <c r="G1525">
        <v>0</v>
      </c>
      <c r="I1525" s="19">
        <f t="shared" si="167"/>
        <v>-124.28790000000001</v>
      </c>
      <c r="J1525" s="19">
        <f t="shared" si="168"/>
        <v>124.28790000000001</v>
      </c>
      <c r="K1525" s="19">
        <f t="shared" si="173"/>
        <v>5959.4110999999984</v>
      </c>
      <c r="L1525" s="19">
        <f t="shared" si="170"/>
        <v>672.91823999999997</v>
      </c>
      <c r="M1525" s="19">
        <f t="shared" si="169"/>
        <v>0</v>
      </c>
      <c r="N1525" s="19">
        <f t="shared" si="171"/>
        <v>31916.772289400062</v>
      </c>
      <c r="O1525" s="19">
        <f t="shared" si="172"/>
        <v>4910.5469220000004</v>
      </c>
    </row>
    <row r="1526" spans="1:15" x14ac:dyDescent="0.25">
      <c r="A1526">
        <v>108</v>
      </c>
      <c r="B1526">
        <v>21.1112</v>
      </c>
      <c r="C1526">
        <v>158.83600000000001</v>
      </c>
      <c r="D1526">
        <v>1</v>
      </c>
      <c r="E1526">
        <v>-68.862300000000005</v>
      </c>
      <c r="F1526">
        <v>137.72499999999999</v>
      </c>
      <c r="G1526">
        <v>0</v>
      </c>
      <c r="I1526" s="19">
        <f t="shared" si="167"/>
        <v>-137.72480000000002</v>
      </c>
      <c r="J1526" s="19">
        <f t="shared" si="168"/>
        <v>137.72480000000002</v>
      </c>
      <c r="K1526" s="19">
        <f t="shared" si="173"/>
        <v>6097.1358999999984</v>
      </c>
      <c r="L1526" s="19">
        <f t="shared" si="170"/>
        <v>810.64323999999999</v>
      </c>
      <c r="M1526" s="19">
        <f t="shared" si="169"/>
        <v>0</v>
      </c>
      <c r="N1526" s="19">
        <f t="shared" si="171"/>
        <v>31916.772289400062</v>
      </c>
      <c r="O1526" s="19">
        <f t="shared" si="172"/>
        <v>4910.5469220000004</v>
      </c>
    </row>
    <row r="1527" spans="1:15" x14ac:dyDescent="0.25">
      <c r="A1527">
        <v>109</v>
      </c>
      <c r="B1527">
        <v>21.1112</v>
      </c>
      <c r="C1527">
        <v>170.047</v>
      </c>
      <c r="D1527">
        <v>1</v>
      </c>
      <c r="E1527">
        <v>-74.4679</v>
      </c>
      <c r="F1527">
        <v>148.93600000000001</v>
      </c>
      <c r="G1527">
        <v>0</v>
      </c>
      <c r="I1527" s="19">
        <f t="shared" si="167"/>
        <v>-148.9358</v>
      </c>
      <c r="J1527" s="19">
        <f t="shared" si="168"/>
        <v>148.9358</v>
      </c>
      <c r="K1527" s="19">
        <f t="shared" si="173"/>
        <v>6246.0716999999986</v>
      </c>
      <c r="L1527" s="19">
        <f t="shared" si="170"/>
        <v>959.57924000000003</v>
      </c>
      <c r="M1527" s="19">
        <f t="shared" si="169"/>
        <v>0</v>
      </c>
      <c r="N1527" s="19">
        <f t="shared" si="171"/>
        <v>31916.772289400062</v>
      </c>
      <c r="O1527" s="19">
        <f t="shared" si="172"/>
        <v>4910.5469220000004</v>
      </c>
    </row>
    <row r="1528" spans="1:15" x14ac:dyDescent="0.25">
      <c r="A1528">
        <v>110</v>
      </c>
      <c r="B1528">
        <v>21.1113</v>
      </c>
      <c r="C1528">
        <v>165.00700000000001</v>
      </c>
      <c r="D1528">
        <v>1</v>
      </c>
      <c r="E1528">
        <v>-71.948099999999997</v>
      </c>
      <c r="F1528">
        <v>143.89599999999999</v>
      </c>
      <c r="G1528">
        <v>0</v>
      </c>
      <c r="I1528" s="19">
        <f t="shared" si="167"/>
        <v>-143.89570000000001</v>
      </c>
      <c r="J1528" s="19">
        <f t="shared" si="168"/>
        <v>143.89570000000001</v>
      </c>
      <c r="K1528" s="19">
        <f t="shared" si="173"/>
        <v>6389.9673999999986</v>
      </c>
      <c r="L1528" s="19">
        <f t="shared" si="170"/>
        <v>1103.47524</v>
      </c>
      <c r="M1528" s="19">
        <f t="shared" si="169"/>
        <v>0</v>
      </c>
      <c r="N1528" s="19">
        <f t="shared" si="171"/>
        <v>31916.772289400062</v>
      </c>
      <c r="O1528" s="19">
        <f t="shared" si="172"/>
        <v>4910.5469220000004</v>
      </c>
    </row>
    <row r="1529" spans="1:15" x14ac:dyDescent="0.25">
      <c r="A1529">
        <v>111</v>
      </c>
      <c r="B1529">
        <v>21.1112</v>
      </c>
      <c r="C1529">
        <v>146.92699999999999</v>
      </c>
      <c r="D1529">
        <v>1</v>
      </c>
      <c r="E1529">
        <v>-62.908000000000001</v>
      </c>
      <c r="F1529">
        <v>125.816</v>
      </c>
      <c r="G1529">
        <v>0</v>
      </c>
      <c r="I1529" s="19">
        <f t="shared" si="167"/>
        <v>-125.8158</v>
      </c>
      <c r="J1529" s="19">
        <f t="shared" si="168"/>
        <v>125.8158</v>
      </c>
      <c r="K1529" s="19">
        <f t="shared" si="173"/>
        <v>6515.7831999999989</v>
      </c>
      <c r="L1529" s="19">
        <f t="shared" si="170"/>
        <v>1229.29124</v>
      </c>
      <c r="M1529" s="19">
        <f t="shared" si="169"/>
        <v>0</v>
      </c>
      <c r="N1529" s="19">
        <f t="shared" si="171"/>
        <v>31916.772289400062</v>
      </c>
      <c r="O1529" s="19">
        <f t="shared" si="172"/>
        <v>4910.5469220000004</v>
      </c>
    </row>
    <row r="1530" spans="1:15" x14ac:dyDescent="0.25">
      <c r="A1530">
        <v>112</v>
      </c>
      <c r="B1530">
        <v>21.1111</v>
      </c>
      <c r="C1530">
        <v>120.357</v>
      </c>
      <c r="D1530">
        <v>1</v>
      </c>
      <c r="E1530">
        <v>-49.622900000000001</v>
      </c>
      <c r="F1530">
        <v>99.245900000000006</v>
      </c>
      <c r="G1530">
        <v>0</v>
      </c>
      <c r="I1530" s="19">
        <f t="shared" si="167"/>
        <v>-99.245900000000006</v>
      </c>
      <c r="J1530" s="19">
        <f t="shared" si="168"/>
        <v>99.245900000000006</v>
      </c>
      <c r="K1530" s="19">
        <f t="shared" si="173"/>
        <v>6615.0290999999988</v>
      </c>
      <c r="L1530" s="19">
        <f t="shared" si="170"/>
        <v>1328.5371399999999</v>
      </c>
      <c r="M1530" s="19">
        <f t="shared" si="169"/>
        <v>0</v>
      </c>
      <c r="N1530" s="19">
        <f t="shared" si="171"/>
        <v>31916.772289400062</v>
      </c>
      <c r="O1530" s="19">
        <f t="shared" si="172"/>
        <v>4910.5469220000004</v>
      </c>
    </row>
    <row r="1531" spans="1:15" x14ac:dyDescent="0.25">
      <c r="A1531">
        <v>113</v>
      </c>
      <c r="B1531">
        <v>26</v>
      </c>
      <c r="C1531">
        <v>79.048599999999993</v>
      </c>
      <c r="D1531">
        <v>1</v>
      </c>
      <c r="E1531">
        <v>-26.5243</v>
      </c>
      <c r="F1531">
        <v>53.0486</v>
      </c>
      <c r="G1531">
        <v>0</v>
      </c>
      <c r="I1531" s="19">
        <f t="shared" si="167"/>
        <v>-53.048599999999993</v>
      </c>
      <c r="J1531" s="19">
        <f t="shared" si="168"/>
        <v>53.048599999999993</v>
      </c>
      <c r="K1531" s="19">
        <f t="shared" si="173"/>
        <v>6668.0776999999989</v>
      </c>
      <c r="L1531" s="19">
        <f t="shared" si="170"/>
        <v>1381.58574</v>
      </c>
      <c r="M1531" s="19">
        <f t="shared" si="169"/>
        <v>0</v>
      </c>
      <c r="N1531" s="19">
        <f t="shared" si="171"/>
        <v>31916.772289400062</v>
      </c>
      <c r="O1531" s="19">
        <f t="shared" si="172"/>
        <v>4910.5469220000004</v>
      </c>
    </row>
    <row r="1532" spans="1:15" x14ac:dyDescent="0.25">
      <c r="A1532">
        <v>114</v>
      </c>
      <c r="B1532">
        <v>29.666599999999999</v>
      </c>
      <c r="C1532">
        <v>29.1494</v>
      </c>
      <c r="D1532">
        <v>1</v>
      </c>
      <c r="E1532">
        <v>0.51715500000000003</v>
      </c>
      <c r="F1532">
        <v>0</v>
      </c>
      <c r="G1532">
        <v>0.51715500000000003</v>
      </c>
      <c r="I1532" s="19">
        <f t="shared" si="167"/>
        <v>0.51719999999999899</v>
      </c>
      <c r="J1532" s="19">
        <f t="shared" si="168"/>
        <v>0</v>
      </c>
      <c r="K1532" s="19">
        <f t="shared" si="173"/>
        <v>6668.0776999999989</v>
      </c>
      <c r="L1532" s="19">
        <f t="shared" si="170"/>
        <v>1381.58574</v>
      </c>
      <c r="M1532" s="19">
        <f t="shared" si="169"/>
        <v>0.51719999999999899</v>
      </c>
      <c r="N1532" s="19">
        <f t="shared" si="171"/>
        <v>31917.28948940006</v>
      </c>
      <c r="O1532" s="19">
        <f t="shared" si="172"/>
        <v>4911.064077</v>
      </c>
    </row>
    <row r="1533" spans="1:15" x14ac:dyDescent="0.25">
      <c r="A1533">
        <v>115</v>
      </c>
      <c r="B1533">
        <v>33.084099999999999</v>
      </c>
      <c r="C1533">
        <v>1.0004299999999999</v>
      </c>
      <c r="D1533">
        <v>1</v>
      </c>
      <c r="E1533">
        <v>32.0837</v>
      </c>
      <c r="F1533">
        <v>0</v>
      </c>
      <c r="G1533">
        <v>32.0837</v>
      </c>
      <c r="I1533" s="19">
        <f t="shared" si="167"/>
        <v>32.083669999999998</v>
      </c>
      <c r="J1533" s="19">
        <f t="shared" si="168"/>
        <v>0</v>
      </c>
      <c r="K1533" s="19">
        <f t="shared" si="173"/>
        <v>6668.0776999999989</v>
      </c>
      <c r="L1533" s="19">
        <f t="shared" si="170"/>
        <v>1381.58574</v>
      </c>
      <c r="M1533" s="19">
        <f t="shared" si="169"/>
        <v>32.083669999999998</v>
      </c>
      <c r="N1533" s="19">
        <f t="shared" si="171"/>
        <v>31949.37315940006</v>
      </c>
      <c r="O1533" s="19">
        <f t="shared" si="172"/>
        <v>4943.1477770000001</v>
      </c>
    </row>
    <row r="1534" spans="1:15" x14ac:dyDescent="0.25">
      <c r="A1534">
        <v>116</v>
      </c>
      <c r="B1534">
        <v>32.348399999999998</v>
      </c>
      <c r="C1534">
        <v>-3.0300000000000001E-3</v>
      </c>
      <c r="D1534">
        <v>1</v>
      </c>
      <c r="E1534">
        <v>32.351399999999998</v>
      </c>
      <c r="F1534">
        <v>0</v>
      </c>
      <c r="G1534">
        <v>32.351399999999998</v>
      </c>
      <c r="I1534" s="19">
        <f t="shared" si="167"/>
        <v>32.351430000000001</v>
      </c>
      <c r="J1534" s="19">
        <f t="shared" si="168"/>
        <v>0</v>
      </c>
      <c r="K1534" s="19">
        <f t="shared" si="173"/>
        <v>6668.0776999999989</v>
      </c>
      <c r="L1534" s="19">
        <f t="shared" si="170"/>
        <v>1381.58574</v>
      </c>
      <c r="M1534" s="19">
        <f t="shared" si="169"/>
        <v>32.351430000000001</v>
      </c>
      <c r="N1534" s="19">
        <f t="shared" si="171"/>
        <v>31981.724589400059</v>
      </c>
      <c r="O1534" s="19">
        <f t="shared" si="172"/>
        <v>4975.4991769999997</v>
      </c>
    </row>
    <row r="1535" spans="1:15" x14ac:dyDescent="0.25">
      <c r="A1535">
        <v>117</v>
      </c>
      <c r="B1535">
        <v>32.348399999999998</v>
      </c>
      <c r="C1535">
        <v>-3.0300000000000001E-3</v>
      </c>
      <c r="D1535">
        <v>1</v>
      </c>
      <c r="E1535">
        <v>32.351399999999998</v>
      </c>
      <c r="F1535">
        <v>0</v>
      </c>
      <c r="G1535">
        <v>32.351399999999998</v>
      </c>
      <c r="I1535" s="19">
        <f t="shared" si="167"/>
        <v>32.351430000000001</v>
      </c>
      <c r="J1535" s="19">
        <f t="shared" si="168"/>
        <v>0</v>
      </c>
      <c r="K1535" s="19">
        <f t="shared" si="173"/>
        <v>6668.0776999999989</v>
      </c>
      <c r="L1535" s="19">
        <f t="shared" si="170"/>
        <v>1381.58574</v>
      </c>
      <c r="M1535" s="19">
        <f t="shared" si="169"/>
        <v>32.351430000000001</v>
      </c>
      <c r="N1535" s="19">
        <f t="shared" si="171"/>
        <v>32014.076019400058</v>
      </c>
      <c r="O1535" s="19">
        <f t="shared" si="172"/>
        <v>5007.8505769999992</v>
      </c>
    </row>
    <row r="1536" spans="1:15" x14ac:dyDescent="0.25">
      <c r="A1536">
        <v>118</v>
      </c>
      <c r="B1536">
        <v>29.9041</v>
      </c>
      <c r="C1536">
        <v>-3.0300000000000001E-3</v>
      </c>
      <c r="D1536">
        <v>1</v>
      </c>
      <c r="E1536">
        <v>29.9071</v>
      </c>
      <c r="F1536">
        <v>0</v>
      </c>
      <c r="G1536">
        <v>29.9071</v>
      </c>
      <c r="I1536" s="19">
        <f t="shared" si="167"/>
        <v>29.907129999999999</v>
      </c>
      <c r="J1536" s="19">
        <f t="shared" si="168"/>
        <v>0</v>
      </c>
      <c r="K1536" s="19">
        <f t="shared" si="173"/>
        <v>6668.0776999999989</v>
      </c>
      <c r="L1536" s="19">
        <f t="shared" si="170"/>
        <v>1381.58574</v>
      </c>
      <c r="M1536" s="19">
        <f t="shared" si="169"/>
        <v>29.907129999999999</v>
      </c>
      <c r="N1536" s="19">
        <f t="shared" si="171"/>
        <v>32043.983149400057</v>
      </c>
      <c r="O1536" s="19">
        <f t="shared" si="172"/>
        <v>5037.7576769999996</v>
      </c>
    </row>
    <row r="1537" spans="1:15" x14ac:dyDescent="0.25">
      <c r="A1537">
        <v>119</v>
      </c>
      <c r="B1537">
        <v>27.459499999999998</v>
      </c>
      <c r="C1537">
        <v>-3.0300000000000001E-3</v>
      </c>
      <c r="D1537">
        <v>1</v>
      </c>
      <c r="E1537">
        <v>27.462499999999999</v>
      </c>
      <c r="F1537">
        <v>0</v>
      </c>
      <c r="G1537">
        <v>27.462499999999999</v>
      </c>
      <c r="I1537" s="19">
        <f t="shared" si="167"/>
        <v>27.462529999999997</v>
      </c>
      <c r="J1537" s="19">
        <f t="shared" si="168"/>
        <v>0</v>
      </c>
      <c r="K1537" s="19">
        <f t="shared" si="173"/>
        <v>6668.0776999999989</v>
      </c>
      <c r="L1537" s="19">
        <f t="shared" si="170"/>
        <v>1381.58574</v>
      </c>
      <c r="M1537" s="19">
        <f t="shared" si="169"/>
        <v>27.462529999999997</v>
      </c>
      <c r="N1537" s="19">
        <f t="shared" si="171"/>
        <v>32071.445679400058</v>
      </c>
      <c r="O1537" s="19">
        <f t="shared" si="172"/>
        <v>5065.2201769999992</v>
      </c>
    </row>
    <row r="1538" spans="1:15" x14ac:dyDescent="0.25">
      <c r="A1538">
        <v>120</v>
      </c>
      <c r="B1538">
        <v>25.0151</v>
      </c>
      <c r="C1538">
        <v>-3.0300000000000001E-3</v>
      </c>
      <c r="D1538">
        <v>1</v>
      </c>
      <c r="E1538">
        <v>25.0181</v>
      </c>
      <c r="F1538">
        <v>0</v>
      </c>
      <c r="G1538">
        <v>25.0181</v>
      </c>
      <c r="I1538" s="19">
        <f t="shared" si="167"/>
        <v>25.018129999999999</v>
      </c>
      <c r="J1538" s="19">
        <f t="shared" si="168"/>
        <v>0</v>
      </c>
      <c r="K1538" s="19">
        <f t="shared" si="173"/>
        <v>6668.0776999999989</v>
      </c>
      <c r="L1538" s="19">
        <f t="shared" si="170"/>
        <v>1381.58574</v>
      </c>
      <c r="M1538" s="19">
        <f t="shared" si="169"/>
        <v>25.018129999999999</v>
      </c>
      <c r="N1538" s="19">
        <f t="shared" si="171"/>
        <v>32096.463809400058</v>
      </c>
      <c r="O1538" s="19">
        <f t="shared" si="172"/>
        <v>5090.2382769999995</v>
      </c>
    </row>
    <row r="1539" spans="1:15" x14ac:dyDescent="0.25">
      <c r="A1539">
        <v>121</v>
      </c>
      <c r="B1539">
        <v>28.777000000000001</v>
      </c>
      <c r="C1539">
        <v>-3.0300000000000001E-3</v>
      </c>
      <c r="D1539">
        <v>1</v>
      </c>
      <c r="E1539">
        <v>28.78</v>
      </c>
      <c r="F1539">
        <v>0</v>
      </c>
      <c r="G1539">
        <v>28.78</v>
      </c>
      <c r="I1539" s="19">
        <f t="shared" ref="I1539:I1602" si="174">B1539-C1539</f>
        <v>28.78003</v>
      </c>
      <c r="J1539" s="19">
        <f t="shared" ref="J1539:J1602" si="175">IF(I1539&lt;0,-I1539,0)</f>
        <v>0</v>
      </c>
      <c r="K1539" s="19">
        <f t="shared" si="173"/>
        <v>6668.0776999999989</v>
      </c>
      <c r="L1539" s="19">
        <f t="shared" si="170"/>
        <v>1381.58574</v>
      </c>
      <c r="M1539" s="19">
        <f t="shared" ref="M1539:M1602" si="176">IF(I1539&lt;0,0,I1539)</f>
        <v>28.78003</v>
      </c>
      <c r="N1539" s="19">
        <f t="shared" si="171"/>
        <v>32125.24383940006</v>
      </c>
      <c r="O1539" s="19">
        <f t="shared" si="172"/>
        <v>5119.0182769999992</v>
      </c>
    </row>
    <row r="1540" spans="1:15" x14ac:dyDescent="0.25">
      <c r="A1540">
        <v>122</v>
      </c>
      <c r="B1540">
        <v>28.777000000000001</v>
      </c>
      <c r="C1540">
        <v>-3.0300000000000001E-3</v>
      </c>
      <c r="D1540">
        <v>1</v>
      </c>
      <c r="E1540">
        <v>28.78</v>
      </c>
      <c r="F1540">
        <v>0</v>
      </c>
      <c r="G1540">
        <v>28.78</v>
      </c>
      <c r="I1540" s="19">
        <f t="shared" si="174"/>
        <v>28.78003</v>
      </c>
      <c r="J1540" s="19">
        <f t="shared" si="175"/>
        <v>0</v>
      </c>
      <c r="K1540" s="19">
        <f t="shared" si="173"/>
        <v>6668.0776999999989</v>
      </c>
      <c r="L1540" s="19">
        <f t="shared" ref="L1540:L1603" si="177">IF(A1540=1,F1540,IF((L1539+F1540)&lt;10000,L1539+F1540,F1540))</f>
        <v>1381.58574</v>
      </c>
      <c r="M1540" s="19">
        <f t="shared" si="176"/>
        <v>28.78003</v>
      </c>
      <c r="N1540" s="19">
        <f t="shared" ref="N1540:N1603" si="178">N1539+M1540</f>
        <v>32154.023869400062</v>
      </c>
      <c r="O1540" s="19">
        <f t="shared" ref="O1540:O1603" si="179">IF(A1540=1,G1540,IF((O1539+G1540)&lt;10000,O1539+G1540,G1540-(10000-O1539)))</f>
        <v>5147.798276999999</v>
      </c>
    </row>
    <row r="1541" spans="1:15" x14ac:dyDescent="0.25">
      <c r="A1541">
        <v>123</v>
      </c>
      <c r="B1541">
        <v>28.777000000000001</v>
      </c>
      <c r="C1541">
        <v>-3.0300000000000001E-3</v>
      </c>
      <c r="D1541">
        <v>1</v>
      </c>
      <c r="E1541">
        <v>28.78</v>
      </c>
      <c r="F1541">
        <v>0</v>
      </c>
      <c r="G1541">
        <v>28.78</v>
      </c>
      <c r="I1541" s="19">
        <f t="shared" si="174"/>
        <v>28.78003</v>
      </c>
      <c r="J1541" s="19">
        <f t="shared" si="175"/>
        <v>0</v>
      </c>
      <c r="K1541" s="19">
        <f t="shared" ref="K1541:K1604" si="180">K1540+J1541</f>
        <v>6668.0776999999989</v>
      </c>
      <c r="L1541" s="19">
        <f t="shared" si="177"/>
        <v>1381.58574</v>
      </c>
      <c r="M1541" s="19">
        <f t="shared" si="176"/>
        <v>28.78003</v>
      </c>
      <c r="N1541" s="19">
        <f t="shared" si="178"/>
        <v>32182.803899400064</v>
      </c>
      <c r="O1541" s="19">
        <f t="shared" si="179"/>
        <v>5176.5782769999987</v>
      </c>
    </row>
    <row r="1542" spans="1:15" x14ac:dyDescent="0.25">
      <c r="A1542">
        <v>124</v>
      </c>
      <c r="B1542">
        <v>28.777000000000001</v>
      </c>
      <c r="C1542">
        <v>-3.0300000000000001E-3</v>
      </c>
      <c r="D1542">
        <v>1</v>
      </c>
      <c r="E1542">
        <v>28.78</v>
      </c>
      <c r="F1542">
        <v>0</v>
      </c>
      <c r="G1542">
        <v>28.78</v>
      </c>
      <c r="I1542" s="19">
        <f t="shared" si="174"/>
        <v>28.78003</v>
      </c>
      <c r="J1542" s="19">
        <f t="shared" si="175"/>
        <v>0</v>
      </c>
      <c r="K1542" s="19">
        <f t="shared" si="180"/>
        <v>6668.0776999999989</v>
      </c>
      <c r="L1542" s="19">
        <f t="shared" si="177"/>
        <v>1381.58574</v>
      </c>
      <c r="M1542" s="19">
        <f t="shared" si="176"/>
        <v>28.78003</v>
      </c>
      <c r="N1542" s="19">
        <f t="shared" si="178"/>
        <v>32211.583929400065</v>
      </c>
      <c r="O1542" s="19">
        <f t="shared" si="179"/>
        <v>5205.3582769999985</v>
      </c>
    </row>
    <row r="1543" spans="1:15" x14ac:dyDescent="0.25">
      <c r="A1543">
        <v>125</v>
      </c>
      <c r="B1543">
        <v>29.999199999999998</v>
      </c>
      <c r="C1543">
        <v>-3.0300000000000001E-3</v>
      </c>
      <c r="D1543">
        <v>1</v>
      </c>
      <c r="E1543">
        <v>30.002199999999998</v>
      </c>
      <c r="F1543">
        <v>0</v>
      </c>
      <c r="G1543">
        <v>30.002199999999998</v>
      </c>
      <c r="I1543" s="19">
        <f t="shared" si="174"/>
        <v>30.002229999999997</v>
      </c>
      <c r="J1543" s="19">
        <f t="shared" si="175"/>
        <v>0</v>
      </c>
      <c r="K1543" s="19">
        <f t="shared" si="180"/>
        <v>6668.0776999999989</v>
      </c>
      <c r="L1543" s="19">
        <f t="shared" si="177"/>
        <v>1381.58574</v>
      </c>
      <c r="M1543" s="19">
        <f t="shared" si="176"/>
        <v>30.002229999999997</v>
      </c>
      <c r="N1543" s="19">
        <f t="shared" si="178"/>
        <v>32241.586159400063</v>
      </c>
      <c r="O1543" s="19">
        <f t="shared" si="179"/>
        <v>5235.3604769999984</v>
      </c>
    </row>
    <row r="1544" spans="1:15" x14ac:dyDescent="0.25">
      <c r="A1544">
        <v>126</v>
      </c>
      <c r="B1544">
        <v>35.065800000000003</v>
      </c>
      <c r="C1544">
        <v>-3.0300000000000001E-3</v>
      </c>
      <c r="D1544">
        <v>1</v>
      </c>
      <c r="E1544">
        <v>35.068800000000003</v>
      </c>
      <c r="F1544">
        <v>0</v>
      </c>
      <c r="G1544">
        <v>35.068800000000003</v>
      </c>
      <c r="I1544" s="19">
        <f t="shared" si="174"/>
        <v>35.068830000000005</v>
      </c>
      <c r="J1544" s="19">
        <f t="shared" si="175"/>
        <v>0</v>
      </c>
      <c r="K1544" s="19">
        <f t="shared" si="180"/>
        <v>6668.0776999999989</v>
      </c>
      <c r="L1544" s="19">
        <f t="shared" si="177"/>
        <v>1381.58574</v>
      </c>
      <c r="M1544" s="19">
        <f t="shared" si="176"/>
        <v>35.068830000000005</v>
      </c>
      <c r="N1544" s="19">
        <f t="shared" si="178"/>
        <v>32276.654989400064</v>
      </c>
      <c r="O1544" s="19">
        <f t="shared" si="179"/>
        <v>5270.4292769999984</v>
      </c>
    </row>
    <row r="1545" spans="1:15" x14ac:dyDescent="0.25">
      <c r="A1545">
        <v>127</v>
      </c>
      <c r="B1545">
        <v>42.179400000000001</v>
      </c>
      <c r="C1545">
        <v>-3.0300000000000001E-3</v>
      </c>
      <c r="D1545">
        <v>1</v>
      </c>
      <c r="E1545">
        <v>42.182400000000001</v>
      </c>
      <c r="F1545">
        <v>0</v>
      </c>
      <c r="G1545">
        <v>42.182400000000001</v>
      </c>
      <c r="I1545" s="19">
        <f t="shared" si="174"/>
        <v>42.182430000000004</v>
      </c>
      <c r="J1545" s="19">
        <f t="shared" si="175"/>
        <v>0</v>
      </c>
      <c r="K1545" s="19">
        <f t="shared" si="180"/>
        <v>6668.0776999999989</v>
      </c>
      <c r="L1545" s="19">
        <f t="shared" si="177"/>
        <v>1381.58574</v>
      </c>
      <c r="M1545" s="19">
        <f t="shared" si="176"/>
        <v>42.182430000000004</v>
      </c>
      <c r="N1545" s="19">
        <f t="shared" si="178"/>
        <v>32318.837419400064</v>
      </c>
      <c r="O1545" s="19">
        <f t="shared" si="179"/>
        <v>5312.6116769999981</v>
      </c>
    </row>
    <row r="1546" spans="1:15" x14ac:dyDescent="0.25">
      <c r="A1546">
        <v>128</v>
      </c>
      <c r="B1546">
        <v>50.284700000000001</v>
      </c>
      <c r="C1546">
        <v>14.6135</v>
      </c>
      <c r="D1546">
        <v>1</v>
      </c>
      <c r="E1546">
        <v>35.671199999999999</v>
      </c>
      <c r="F1546">
        <v>0</v>
      </c>
      <c r="G1546">
        <v>35.671199999999999</v>
      </c>
      <c r="I1546" s="19">
        <f t="shared" si="174"/>
        <v>35.671199999999999</v>
      </c>
      <c r="J1546" s="19">
        <f t="shared" si="175"/>
        <v>0</v>
      </c>
      <c r="K1546" s="19">
        <f t="shared" si="180"/>
        <v>6668.0776999999989</v>
      </c>
      <c r="L1546" s="19">
        <f t="shared" si="177"/>
        <v>1381.58574</v>
      </c>
      <c r="M1546" s="19">
        <f t="shared" si="176"/>
        <v>35.671199999999999</v>
      </c>
      <c r="N1546" s="19">
        <f t="shared" si="178"/>
        <v>32354.508619400065</v>
      </c>
      <c r="O1546" s="19">
        <f t="shared" si="179"/>
        <v>5348.2828769999978</v>
      </c>
    </row>
    <row r="1547" spans="1:15" x14ac:dyDescent="0.25">
      <c r="A1547">
        <v>129</v>
      </c>
      <c r="B1547">
        <v>105.096</v>
      </c>
      <c r="C1547">
        <v>63.659399999999998</v>
      </c>
      <c r="D1547">
        <v>1</v>
      </c>
      <c r="E1547">
        <v>41.436599999999999</v>
      </c>
      <c r="F1547">
        <v>0</v>
      </c>
      <c r="G1547">
        <v>41.436599999999999</v>
      </c>
      <c r="I1547" s="19">
        <f t="shared" si="174"/>
        <v>41.436600000000006</v>
      </c>
      <c r="J1547" s="19">
        <f t="shared" si="175"/>
        <v>0</v>
      </c>
      <c r="K1547" s="19">
        <f t="shared" si="180"/>
        <v>6668.0776999999989</v>
      </c>
      <c r="L1547" s="19">
        <f t="shared" si="177"/>
        <v>1381.58574</v>
      </c>
      <c r="M1547" s="19">
        <f t="shared" si="176"/>
        <v>41.436600000000006</v>
      </c>
      <c r="N1547" s="19">
        <f t="shared" si="178"/>
        <v>32395.945219400066</v>
      </c>
      <c r="O1547" s="19">
        <f t="shared" si="179"/>
        <v>5389.7194769999978</v>
      </c>
    </row>
    <row r="1548" spans="1:15" x14ac:dyDescent="0.25">
      <c r="A1548">
        <v>130</v>
      </c>
      <c r="B1548">
        <v>101.42700000000001</v>
      </c>
      <c r="C1548">
        <v>109.736</v>
      </c>
      <c r="D1548">
        <v>1</v>
      </c>
      <c r="E1548">
        <v>-4.1542700000000004</v>
      </c>
      <c r="F1548">
        <v>8.3085400000000007</v>
      </c>
      <c r="G1548">
        <v>0</v>
      </c>
      <c r="I1548" s="19">
        <f t="shared" si="174"/>
        <v>-8.3089999999999975</v>
      </c>
      <c r="J1548" s="19">
        <f t="shared" si="175"/>
        <v>8.3089999999999975</v>
      </c>
      <c r="K1548" s="19">
        <f t="shared" si="180"/>
        <v>6676.3866999999991</v>
      </c>
      <c r="L1548" s="19">
        <f t="shared" si="177"/>
        <v>1389.89428</v>
      </c>
      <c r="M1548" s="19">
        <f t="shared" si="176"/>
        <v>0</v>
      </c>
      <c r="N1548" s="19">
        <f t="shared" si="178"/>
        <v>32395.945219400066</v>
      </c>
      <c r="O1548" s="19">
        <f t="shared" si="179"/>
        <v>5389.7194769999978</v>
      </c>
    </row>
    <row r="1549" spans="1:15" x14ac:dyDescent="0.25">
      <c r="A1549">
        <v>131</v>
      </c>
      <c r="B1549">
        <v>96.537000000000006</v>
      </c>
      <c r="C1549">
        <v>141.24700000000001</v>
      </c>
      <c r="D1549">
        <v>1</v>
      </c>
      <c r="E1549">
        <v>-22.354800000000001</v>
      </c>
      <c r="F1549">
        <v>44.709499999999998</v>
      </c>
      <c r="G1549">
        <v>0</v>
      </c>
      <c r="I1549" s="19">
        <f t="shared" si="174"/>
        <v>-44.710000000000008</v>
      </c>
      <c r="J1549" s="19">
        <f t="shared" si="175"/>
        <v>44.710000000000008</v>
      </c>
      <c r="K1549" s="19">
        <f t="shared" si="180"/>
        <v>6721.0966999999991</v>
      </c>
      <c r="L1549" s="19">
        <f t="shared" si="177"/>
        <v>1434.6037799999999</v>
      </c>
      <c r="M1549" s="19">
        <f t="shared" si="176"/>
        <v>0</v>
      </c>
      <c r="N1549" s="19">
        <f t="shared" si="178"/>
        <v>32395.945219400066</v>
      </c>
      <c r="O1549" s="19">
        <f t="shared" si="179"/>
        <v>5389.7194769999978</v>
      </c>
    </row>
    <row r="1550" spans="1:15" x14ac:dyDescent="0.25">
      <c r="A1550">
        <v>132</v>
      </c>
      <c r="B1550">
        <v>96.537099999999995</v>
      </c>
      <c r="C1550">
        <v>160.03700000000001</v>
      </c>
      <c r="D1550">
        <v>1</v>
      </c>
      <c r="E1550">
        <v>-31.75</v>
      </c>
      <c r="F1550">
        <v>63.500100000000003</v>
      </c>
      <c r="G1550">
        <v>0</v>
      </c>
      <c r="I1550" s="19">
        <f t="shared" si="174"/>
        <v>-63.499900000000011</v>
      </c>
      <c r="J1550" s="19">
        <f t="shared" si="175"/>
        <v>63.499900000000011</v>
      </c>
      <c r="K1550" s="19">
        <f t="shared" si="180"/>
        <v>6784.5965999999989</v>
      </c>
      <c r="L1550" s="19">
        <f t="shared" si="177"/>
        <v>1498.1038799999999</v>
      </c>
      <c r="M1550" s="19">
        <f t="shared" si="176"/>
        <v>0</v>
      </c>
      <c r="N1550" s="19">
        <f t="shared" si="178"/>
        <v>32395.945219400066</v>
      </c>
      <c r="O1550" s="19">
        <f t="shared" si="179"/>
        <v>5389.7194769999978</v>
      </c>
    </row>
    <row r="1551" spans="1:15" x14ac:dyDescent="0.25">
      <c r="A1551">
        <v>133</v>
      </c>
      <c r="B1551">
        <v>91.555999999999997</v>
      </c>
      <c r="C1551">
        <v>170.38499999999999</v>
      </c>
      <c r="D1551">
        <v>1</v>
      </c>
      <c r="E1551">
        <v>-39.414700000000003</v>
      </c>
      <c r="F1551">
        <v>78.829300000000003</v>
      </c>
      <c r="G1551">
        <v>0</v>
      </c>
      <c r="I1551" s="19">
        <f t="shared" si="174"/>
        <v>-78.828999999999994</v>
      </c>
      <c r="J1551" s="19">
        <f t="shared" si="175"/>
        <v>78.828999999999994</v>
      </c>
      <c r="K1551" s="19">
        <f t="shared" si="180"/>
        <v>6863.4255999999987</v>
      </c>
      <c r="L1551" s="19">
        <f t="shared" si="177"/>
        <v>1576.93318</v>
      </c>
      <c r="M1551" s="19">
        <f t="shared" si="176"/>
        <v>0</v>
      </c>
      <c r="N1551" s="19">
        <f t="shared" si="178"/>
        <v>32395.945219400066</v>
      </c>
      <c r="O1551" s="19">
        <f t="shared" si="179"/>
        <v>5389.7194769999978</v>
      </c>
    </row>
    <row r="1552" spans="1:15" x14ac:dyDescent="0.25">
      <c r="A1552">
        <v>134</v>
      </c>
      <c r="B1552">
        <v>96.535799999999995</v>
      </c>
      <c r="C1552">
        <v>166.584</v>
      </c>
      <c r="D1552">
        <v>1</v>
      </c>
      <c r="E1552">
        <v>-35.024000000000001</v>
      </c>
      <c r="F1552">
        <v>70.048000000000002</v>
      </c>
      <c r="G1552">
        <v>0</v>
      </c>
      <c r="I1552" s="19">
        <f t="shared" si="174"/>
        <v>-70.048200000000008</v>
      </c>
      <c r="J1552" s="19">
        <f t="shared" si="175"/>
        <v>70.048200000000008</v>
      </c>
      <c r="K1552" s="19">
        <f t="shared" si="180"/>
        <v>6933.4737999999988</v>
      </c>
      <c r="L1552" s="19">
        <f t="shared" si="177"/>
        <v>1646.98118</v>
      </c>
      <c r="M1552" s="19">
        <f t="shared" si="176"/>
        <v>0</v>
      </c>
      <c r="N1552" s="19">
        <f t="shared" si="178"/>
        <v>32395.945219400066</v>
      </c>
      <c r="O1552" s="19">
        <f t="shared" si="179"/>
        <v>5389.7194769999978</v>
      </c>
    </row>
    <row r="1553" spans="1:15" x14ac:dyDescent="0.25">
      <c r="A1553">
        <v>135</v>
      </c>
      <c r="B1553">
        <v>96.535600000000002</v>
      </c>
      <c r="C1553">
        <v>140.43100000000001</v>
      </c>
      <c r="D1553">
        <v>1</v>
      </c>
      <c r="E1553">
        <v>-21.947900000000001</v>
      </c>
      <c r="F1553">
        <v>43.895699999999998</v>
      </c>
      <c r="G1553">
        <v>0</v>
      </c>
      <c r="I1553" s="19">
        <f t="shared" si="174"/>
        <v>-43.895400000000009</v>
      </c>
      <c r="J1553" s="19">
        <f t="shared" si="175"/>
        <v>43.895400000000009</v>
      </c>
      <c r="K1553" s="19">
        <f t="shared" si="180"/>
        <v>6977.3691999999992</v>
      </c>
      <c r="L1553" s="19">
        <f t="shared" si="177"/>
        <v>1690.87688</v>
      </c>
      <c r="M1553" s="19">
        <f t="shared" si="176"/>
        <v>0</v>
      </c>
      <c r="N1553" s="19">
        <f t="shared" si="178"/>
        <v>32395.945219400066</v>
      </c>
      <c r="O1553" s="19">
        <f t="shared" si="179"/>
        <v>5389.7194769999978</v>
      </c>
    </row>
    <row r="1554" spans="1:15" x14ac:dyDescent="0.25">
      <c r="A1554">
        <v>136</v>
      </c>
      <c r="B1554">
        <v>96.523600000000002</v>
      </c>
      <c r="C1554">
        <v>109.94499999999999</v>
      </c>
      <c r="D1554">
        <v>1</v>
      </c>
      <c r="E1554">
        <v>-6.7109199999999998</v>
      </c>
      <c r="F1554">
        <v>13.421799999999999</v>
      </c>
      <c r="G1554">
        <v>0</v>
      </c>
      <c r="I1554" s="19">
        <f t="shared" si="174"/>
        <v>-13.421399999999991</v>
      </c>
      <c r="J1554" s="19">
        <f t="shared" si="175"/>
        <v>13.421399999999991</v>
      </c>
      <c r="K1554" s="19">
        <f t="shared" si="180"/>
        <v>6990.7905999999994</v>
      </c>
      <c r="L1554" s="19">
        <f t="shared" si="177"/>
        <v>1704.2986800000001</v>
      </c>
      <c r="M1554" s="19">
        <f t="shared" si="176"/>
        <v>0</v>
      </c>
      <c r="N1554" s="19">
        <f t="shared" si="178"/>
        <v>32395.945219400066</v>
      </c>
      <c r="O1554" s="19">
        <f t="shared" si="179"/>
        <v>5389.7194769999978</v>
      </c>
    </row>
    <row r="1555" spans="1:15" x14ac:dyDescent="0.25">
      <c r="A1555">
        <v>137</v>
      </c>
      <c r="B1555">
        <v>101.413</v>
      </c>
      <c r="C1555">
        <v>70.410300000000007</v>
      </c>
      <c r="D1555">
        <v>1</v>
      </c>
      <c r="E1555">
        <v>31.002700000000001</v>
      </c>
      <c r="F1555">
        <v>0</v>
      </c>
      <c r="G1555">
        <v>31.002700000000001</v>
      </c>
      <c r="I1555" s="19">
        <f t="shared" si="174"/>
        <v>31.00269999999999</v>
      </c>
      <c r="J1555" s="19">
        <f t="shared" si="175"/>
        <v>0</v>
      </c>
      <c r="K1555" s="19">
        <f t="shared" si="180"/>
        <v>6990.7905999999994</v>
      </c>
      <c r="L1555" s="19">
        <f t="shared" si="177"/>
        <v>1704.2986800000001</v>
      </c>
      <c r="M1555" s="19">
        <f t="shared" si="176"/>
        <v>31.00269999999999</v>
      </c>
      <c r="N1555" s="19">
        <f t="shared" si="178"/>
        <v>32426.947919400067</v>
      </c>
      <c r="O1555" s="19">
        <f t="shared" si="179"/>
        <v>5420.7221769999978</v>
      </c>
    </row>
    <row r="1556" spans="1:15" x14ac:dyDescent="0.25">
      <c r="A1556">
        <v>138</v>
      </c>
      <c r="B1556">
        <v>90.138400000000004</v>
      </c>
      <c r="C1556">
        <v>22.003499999999999</v>
      </c>
      <c r="D1556">
        <v>1</v>
      </c>
      <c r="E1556">
        <v>68.134900000000002</v>
      </c>
      <c r="F1556">
        <v>0</v>
      </c>
      <c r="G1556">
        <v>68.134900000000002</v>
      </c>
      <c r="I1556" s="19">
        <f t="shared" si="174"/>
        <v>68.134900000000002</v>
      </c>
      <c r="J1556" s="19">
        <f t="shared" si="175"/>
        <v>0</v>
      </c>
      <c r="K1556" s="19">
        <f t="shared" si="180"/>
        <v>6990.7905999999994</v>
      </c>
      <c r="L1556" s="19">
        <f t="shared" si="177"/>
        <v>1704.2986800000001</v>
      </c>
      <c r="M1556" s="19">
        <f t="shared" si="176"/>
        <v>68.134900000000002</v>
      </c>
      <c r="N1556" s="19">
        <f t="shared" si="178"/>
        <v>32495.082819400068</v>
      </c>
      <c r="O1556" s="19">
        <f t="shared" si="179"/>
        <v>5488.8570769999978</v>
      </c>
    </row>
    <row r="1557" spans="1:15" x14ac:dyDescent="0.25">
      <c r="A1557">
        <v>139</v>
      </c>
      <c r="B1557">
        <v>73.625</v>
      </c>
      <c r="C1557">
        <v>0.868649</v>
      </c>
      <c r="D1557">
        <v>1</v>
      </c>
      <c r="E1557">
        <v>72.756299999999996</v>
      </c>
      <c r="F1557">
        <v>0</v>
      </c>
      <c r="G1557">
        <v>72.756299999999996</v>
      </c>
      <c r="I1557" s="19">
        <f t="shared" si="174"/>
        <v>72.756350999999995</v>
      </c>
      <c r="J1557" s="19">
        <f t="shared" si="175"/>
        <v>0</v>
      </c>
      <c r="K1557" s="19">
        <f t="shared" si="180"/>
        <v>6990.7905999999994</v>
      </c>
      <c r="L1557" s="19">
        <f t="shared" si="177"/>
        <v>1704.2986800000001</v>
      </c>
      <c r="M1557" s="19">
        <f t="shared" si="176"/>
        <v>72.756350999999995</v>
      </c>
      <c r="N1557" s="19">
        <f t="shared" si="178"/>
        <v>32567.839170400068</v>
      </c>
      <c r="O1557" s="19">
        <f t="shared" si="179"/>
        <v>5561.6133769999979</v>
      </c>
    </row>
    <row r="1558" spans="1:15" x14ac:dyDescent="0.25">
      <c r="A1558">
        <v>140</v>
      </c>
      <c r="B1558">
        <v>72.881699999999995</v>
      </c>
      <c r="C1558">
        <v>-3.0300000000000001E-3</v>
      </c>
      <c r="D1558">
        <v>1</v>
      </c>
      <c r="E1558">
        <v>72.884699999999995</v>
      </c>
      <c r="F1558">
        <v>0</v>
      </c>
      <c r="G1558">
        <v>72.884699999999995</v>
      </c>
      <c r="I1558" s="19">
        <f t="shared" si="174"/>
        <v>72.88472999999999</v>
      </c>
      <c r="J1558" s="19">
        <f t="shared" si="175"/>
        <v>0</v>
      </c>
      <c r="K1558" s="19">
        <f t="shared" si="180"/>
        <v>6990.7905999999994</v>
      </c>
      <c r="L1558" s="19">
        <f t="shared" si="177"/>
        <v>1704.2986800000001</v>
      </c>
      <c r="M1558" s="19">
        <f t="shared" si="176"/>
        <v>72.88472999999999</v>
      </c>
      <c r="N1558" s="19">
        <f t="shared" si="178"/>
        <v>32640.723900400069</v>
      </c>
      <c r="O1558" s="19">
        <f t="shared" si="179"/>
        <v>5634.4980769999975</v>
      </c>
    </row>
    <row r="1559" spans="1:15" x14ac:dyDescent="0.25">
      <c r="A1559">
        <v>141</v>
      </c>
      <c r="B1559">
        <v>57.931100000000001</v>
      </c>
      <c r="C1559">
        <v>-3.0300000000000001E-3</v>
      </c>
      <c r="D1559">
        <v>1</v>
      </c>
      <c r="E1559">
        <v>57.934100000000001</v>
      </c>
      <c r="F1559">
        <v>0</v>
      </c>
      <c r="G1559">
        <v>57.934100000000001</v>
      </c>
      <c r="I1559" s="19">
        <f t="shared" si="174"/>
        <v>57.934130000000003</v>
      </c>
      <c r="J1559" s="19">
        <f t="shared" si="175"/>
        <v>0</v>
      </c>
      <c r="K1559" s="19">
        <f t="shared" si="180"/>
        <v>6990.7905999999994</v>
      </c>
      <c r="L1559" s="19">
        <f t="shared" si="177"/>
        <v>1704.2986800000001</v>
      </c>
      <c r="M1559" s="19">
        <f t="shared" si="176"/>
        <v>57.934130000000003</v>
      </c>
      <c r="N1559" s="19">
        <f t="shared" si="178"/>
        <v>32698.658030400071</v>
      </c>
      <c r="O1559" s="19">
        <f t="shared" si="179"/>
        <v>5692.4321769999979</v>
      </c>
    </row>
    <row r="1560" spans="1:15" x14ac:dyDescent="0.25">
      <c r="A1560">
        <v>142</v>
      </c>
      <c r="B1560">
        <v>55.490499999999997</v>
      </c>
      <c r="C1560">
        <v>-3.0300000000000001E-3</v>
      </c>
      <c r="D1560">
        <v>1</v>
      </c>
      <c r="E1560">
        <v>55.493499999999997</v>
      </c>
      <c r="F1560">
        <v>0</v>
      </c>
      <c r="G1560">
        <v>55.493499999999997</v>
      </c>
      <c r="I1560" s="19">
        <f t="shared" si="174"/>
        <v>55.49353</v>
      </c>
      <c r="J1560" s="19">
        <f t="shared" si="175"/>
        <v>0</v>
      </c>
      <c r="K1560" s="19">
        <f t="shared" si="180"/>
        <v>6990.7905999999994</v>
      </c>
      <c r="L1560" s="19">
        <f t="shared" si="177"/>
        <v>1704.2986800000001</v>
      </c>
      <c r="M1560" s="19">
        <f t="shared" si="176"/>
        <v>55.49353</v>
      </c>
      <c r="N1560" s="19">
        <f t="shared" si="178"/>
        <v>32754.151560400071</v>
      </c>
      <c r="O1560" s="19">
        <f t="shared" si="179"/>
        <v>5747.9256769999974</v>
      </c>
    </row>
    <row r="1561" spans="1:15" x14ac:dyDescent="0.25">
      <c r="A1561">
        <v>143</v>
      </c>
      <c r="B1561">
        <v>34.935699999999997</v>
      </c>
      <c r="C1561">
        <v>-3.0300000000000001E-3</v>
      </c>
      <c r="D1561">
        <v>1</v>
      </c>
      <c r="E1561">
        <v>34.938699999999997</v>
      </c>
      <c r="F1561">
        <v>0</v>
      </c>
      <c r="G1561">
        <v>34.938699999999997</v>
      </c>
      <c r="I1561" s="19">
        <f t="shared" si="174"/>
        <v>34.93873</v>
      </c>
      <c r="J1561" s="19">
        <f t="shared" si="175"/>
        <v>0</v>
      </c>
      <c r="K1561" s="19">
        <f t="shared" si="180"/>
        <v>6990.7905999999994</v>
      </c>
      <c r="L1561" s="19">
        <f t="shared" si="177"/>
        <v>1704.2986800000001</v>
      </c>
      <c r="M1561" s="19">
        <f t="shared" si="176"/>
        <v>34.93873</v>
      </c>
      <c r="N1561" s="19">
        <f t="shared" si="178"/>
        <v>32789.090290400069</v>
      </c>
      <c r="O1561" s="19">
        <f t="shared" si="179"/>
        <v>5782.8643769999971</v>
      </c>
    </row>
    <row r="1562" spans="1:15" x14ac:dyDescent="0.25">
      <c r="A1562">
        <v>144</v>
      </c>
      <c r="B1562">
        <v>29.999199999999998</v>
      </c>
      <c r="C1562">
        <v>-3.0300000000000001E-3</v>
      </c>
      <c r="D1562">
        <v>1</v>
      </c>
      <c r="E1562">
        <v>30.002199999999998</v>
      </c>
      <c r="F1562">
        <v>0</v>
      </c>
      <c r="G1562">
        <v>30.002199999999998</v>
      </c>
      <c r="I1562" s="19">
        <f t="shared" si="174"/>
        <v>30.002229999999997</v>
      </c>
      <c r="J1562" s="19">
        <f t="shared" si="175"/>
        <v>0</v>
      </c>
      <c r="K1562" s="19">
        <f t="shared" si="180"/>
        <v>6990.7905999999994</v>
      </c>
      <c r="L1562" s="19">
        <f t="shared" si="177"/>
        <v>1704.2986800000001</v>
      </c>
      <c r="M1562" s="19">
        <f t="shared" si="176"/>
        <v>30.002229999999997</v>
      </c>
      <c r="N1562" s="19">
        <f t="shared" si="178"/>
        <v>32819.092520400067</v>
      </c>
      <c r="O1562" s="19">
        <f t="shared" si="179"/>
        <v>5812.8665769999971</v>
      </c>
    </row>
    <row r="1563" spans="1:15" x14ac:dyDescent="0.25">
      <c r="A1563">
        <v>145</v>
      </c>
      <c r="B1563">
        <v>28.777000000000001</v>
      </c>
      <c r="C1563">
        <v>-3.0300000000000001E-3</v>
      </c>
      <c r="D1563">
        <v>1</v>
      </c>
      <c r="E1563">
        <v>28.78</v>
      </c>
      <c r="F1563">
        <v>0</v>
      </c>
      <c r="G1563">
        <v>28.78</v>
      </c>
      <c r="I1563" s="19">
        <f t="shared" si="174"/>
        <v>28.78003</v>
      </c>
      <c r="J1563" s="19">
        <f t="shared" si="175"/>
        <v>0</v>
      </c>
      <c r="K1563" s="19">
        <f t="shared" si="180"/>
        <v>6990.7905999999994</v>
      </c>
      <c r="L1563" s="19">
        <f t="shared" si="177"/>
        <v>1704.2986800000001</v>
      </c>
      <c r="M1563" s="19">
        <f t="shared" si="176"/>
        <v>28.78003</v>
      </c>
      <c r="N1563" s="19">
        <f t="shared" si="178"/>
        <v>32847.872550400069</v>
      </c>
      <c r="O1563" s="19">
        <f t="shared" si="179"/>
        <v>5841.6465769999968</v>
      </c>
    </row>
    <row r="1564" spans="1:15" x14ac:dyDescent="0.25">
      <c r="A1564">
        <v>146</v>
      </c>
      <c r="B1564">
        <v>28.777000000000001</v>
      </c>
      <c r="C1564">
        <v>-3.0300000000000001E-3</v>
      </c>
      <c r="D1564">
        <v>1</v>
      </c>
      <c r="E1564">
        <v>28.78</v>
      </c>
      <c r="F1564">
        <v>0</v>
      </c>
      <c r="G1564">
        <v>28.78</v>
      </c>
      <c r="I1564" s="19">
        <f t="shared" si="174"/>
        <v>28.78003</v>
      </c>
      <c r="J1564" s="19">
        <f t="shared" si="175"/>
        <v>0</v>
      </c>
      <c r="K1564" s="19">
        <f t="shared" si="180"/>
        <v>6990.7905999999994</v>
      </c>
      <c r="L1564" s="19">
        <f t="shared" si="177"/>
        <v>1704.2986800000001</v>
      </c>
      <c r="M1564" s="19">
        <f t="shared" si="176"/>
        <v>28.78003</v>
      </c>
      <c r="N1564" s="19">
        <f t="shared" si="178"/>
        <v>32876.65258040007</v>
      </c>
      <c r="O1564" s="19">
        <f t="shared" si="179"/>
        <v>5870.4265769999965</v>
      </c>
    </row>
    <row r="1565" spans="1:15" x14ac:dyDescent="0.25">
      <c r="A1565">
        <v>147</v>
      </c>
      <c r="B1565">
        <v>28.820399999999999</v>
      </c>
      <c r="C1565">
        <v>-3.0300000000000001E-3</v>
      </c>
      <c r="D1565">
        <v>1</v>
      </c>
      <c r="E1565">
        <v>28.823399999999999</v>
      </c>
      <c r="F1565">
        <v>0</v>
      </c>
      <c r="G1565">
        <v>28.823399999999999</v>
      </c>
      <c r="I1565" s="19">
        <f t="shared" si="174"/>
        <v>28.823429999999998</v>
      </c>
      <c r="J1565" s="19">
        <f t="shared" si="175"/>
        <v>0</v>
      </c>
      <c r="K1565" s="19">
        <f t="shared" si="180"/>
        <v>6990.7905999999994</v>
      </c>
      <c r="L1565" s="19">
        <f t="shared" si="177"/>
        <v>1704.2986800000001</v>
      </c>
      <c r="M1565" s="19">
        <f t="shared" si="176"/>
        <v>28.823429999999998</v>
      </c>
      <c r="N1565" s="19">
        <f t="shared" si="178"/>
        <v>32905.476010400067</v>
      </c>
      <c r="O1565" s="19">
        <f t="shared" si="179"/>
        <v>5899.2499769999968</v>
      </c>
    </row>
    <row r="1566" spans="1:15" x14ac:dyDescent="0.25">
      <c r="A1566">
        <v>148</v>
      </c>
      <c r="B1566">
        <v>28.863700000000001</v>
      </c>
      <c r="C1566">
        <v>-3.0300000000000001E-3</v>
      </c>
      <c r="D1566">
        <v>1</v>
      </c>
      <c r="E1566">
        <v>28.866700000000002</v>
      </c>
      <c r="F1566">
        <v>0</v>
      </c>
      <c r="G1566">
        <v>28.866700000000002</v>
      </c>
      <c r="I1566" s="19">
        <f t="shared" si="174"/>
        <v>28.86673</v>
      </c>
      <c r="J1566" s="19">
        <f t="shared" si="175"/>
        <v>0</v>
      </c>
      <c r="K1566" s="19">
        <f t="shared" si="180"/>
        <v>6990.7905999999994</v>
      </c>
      <c r="L1566" s="19">
        <f t="shared" si="177"/>
        <v>1704.2986800000001</v>
      </c>
      <c r="M1566" s="19">
        <f t="shared" si="176"/>
        <v>28.86673</v>
      </c>
      <c r="N1566" s="19">
        <f t="shared" si="178"/>
        <v>32934.342740400069</v>
      </c>
      <c r="O1566" s="19">
        <f t="shared" si="179"/>
        <v>5928.1166769999963</v>
      </c>
    </row>
    <row r="1567" spans="1:15" x14ac:dyDescent="0.25">
      <c r="A1567">
        <v>149</v>
      </c>
      <c r="B1567">
        <v>30.172699999999999</v>
      </c>
      <c r="C1567">
        <v>-3.0300000000000001E-3</v>
      </c>
      <c r="D1567">
        <v>1</v>
      </c>
      <c r="E1567">
        <v>30.175699999999999</v>
      </c>
      <c r="F1567">
        <v>0</v>
      </c>
      <c r="G1567">
        <v>30.175699999999999</v>
      </c>
      <c r="I1567" s="19">
        <f t="shared" si="174"/>
        <v>30.175729999999998</v>
      </c>
      <c r="J1567" s="19">
        <f t="shared" si="175"/>
        <v>0</v>
      </c>
      <c r="K1567" s="19">
        <f t="shared" si="180"/>
        <v>6990.7905999999994</v>
      </c>
      <c r="L1567" s="19">
        <f t="shared" si="177"/>
        <v>1704.2986800000001</v>
      </c>
      <c r="M1567" s="19">
        <f t="shared" si="176"/>
        <v>30.175729999999998</v>
      </c>
      <c r="N1567" s="19">
        <f t="shared" si="178"/>
        <v>32964.518470400071</v>
      </c>
      <c r="O1567" s="19">
        <f t="shared" si="179"/>
        <v>5958.2923769999961</v>
      </c>
    </row>
    <row r="1568" spans="1:15" x14ac:dyDescent="0.25">
      <c r="A1568">
        <v>150</v>
      </c>
      <c r="B1568">
        <v>35.152999999999999</v>
      </c>
      <c r="C1568">
        <v>-3.0300000000000001E-3</v>
      </c>
      <c r="D1568">
        <v>1</v>
      </c>
      <c r="E1568">
        <v>35.155999999999999</v>
      </c>
      <c r="F1568">
        <v>0</v>
      </c>
      <c r="G1568">
        <v>35.155999999999999</v>
      </c>
      <c r="I1568" s="19">
        <f t="shared" si="174"/>
        <v>35.156030000000001</v>
      </c>
      <c r="J1568" s="19">
        <f t="shared" si="175"/>
        <v>0</v>
      </c>
      <c r="K1568" s="19">
        <f t="shared" si="180"/>
        <v>6990.7905999999994</v>
      </c>
      <c r="L1568" s="19">
        <f t="shared" si="177"/>
        <v>1704.2986800000001</v>
      </c>
      <c r="M1568" s="19">
        <f t="shared" si="176"/>
        <v>35.156030000000001</v>
      </c>
      <c r="N1568" s="19">
        <f t="shared" si="178"/>
        <v>32999.67450040007</v>
      </c>
      <c r="O1568" s="19">
        <f t="shared" si="179"/>
        <v>5993.4483769999961</v>
      </c>
    </row>
    <row r="1569" spans="1:15" x14ac:dyDescent="0.25">
      <c r="A1569">
        <v>151</v>
      </c>
      <c r="B1569">
        <v>42.169800000000002</v>
      </c>
      <c r="C1569">
        <v>-3.0300000000000001E-3</v>
      </c>
      <c r="D1569">
        <v>1</v>
      </c>
      <c r="E1569">
        <v>42.172800000000002</v>
      </c>
      <c r="F1569">
        <v>0</v>
      </c>
      <c r="G1569">
        <v>42.172800000000002</v>
      </c>
      <c r="I1569" s="19">
        <f t="shared" si="174"/>
        <v>42.172830000000005</v>
      </c>
      <c r="J1569" s="19">
        <f t="shared" si="175"/>
        <v>0</v>
      </c>
      <c r="K1569" s="19">
        <f t="shared" si="180"/>
        <v>6990.7905999999994</v>
      </c>
      <c r="L1569" s="19">
        <f t="shared" si="177"/>
        <v>1704.2986800000001</v>
      </c>
      <c r="M1569" s="19">
        <f t="shared" si="176"/>
        <v>42.172830000000005</v>
      </c>
      <c r="N1569" s="19">
        <f t="shared" si="178"/>
        <v>33041.847330400073</v>
      </c>
      <c r="O1569" s="19">
        <f t="shared" si="179"/>
        <v>6035.6211769999964</v>
      </c>
    </row>
    <row r="1570" spans="1:15" x14ac:dyDescent="0.25">
      <c r="A1570">
        <v>152</v>
      </c>
      <c r="B1570">
        <v>50.278100000000002</v>
      </c>
      <c r="C1570">
        <v>15.7736</v>
      </c>
      <c r="D1570">
        <v>1</v>
      </c>
      <c r="E1570">
        <v>34.5045</v>
      </c>
      <c r="F1570">
        <v>0</v>
      </c>
      <c r="G1570">
        <v>34.5045</v>
      </c>
      <c r="I1570" s="19">
        <f t="shared" si="174"/>
        <v>34.5045</v>
      </c>
      <c r="J1570" s="19">
        <f t="shared" si="175"/>
        <v>0</v>
      </c>
      <c r="K1570" s="19">
        <f t="shared" si="180"/>
        <v>6990.7905999999994</v>
      </c>
      <c r="L1570" s="19">
        <f t="shared" si="177"/>
        <v>1704.2986800000001</v>
      </c>
      <c r="M1570" s="19">
        <f t="shared" si="176"/>
        <v>34.5045</v>
      </c>
      <c r="N1570" s="19">
        <f t="shared" si="178"/>
        <v>33076.351830400075</v>
      </c>
      <c r="O1570" s="19">
        <f t="shared" si="179"/>
        <v>6070.1256769999964</v>
      </c>
    </row>
    <row r="1571" spans="1:15" x14ac:dyDescent="0.25">
      <c r="A1571">
        <v>153</v>
      </c>
      <c r="B1571">
        <v>105.083</v>
      </c>
      <c r="C1571">
        <v>64.966499999999996</v>
      </c>
      <c r="D1571">
        <v>1</v>
      </c>
      <c r="E1571">
        <v>40.116500000000002</v>
      </c>
      <c r="F1571">
        <v>0</v>
      </c>
      <c r="G1571">
        <v>40.116500000000002</v>
      </c>
      <c r="I1571" s="19">
        <f t="shared" si="174"/>
        <v>40.116500000000002</v>
      </c>
      <c r="J1571" s="19">
        <f t="shared" si="175"/>
        <v>0</v>
      </c>
      <c r="K1571" s="19">
        <f t="shared" si="180"/>
        <v>6990.7905999999994</v>
      </c>
      <c r="L1571" s="19">
        <f t="shared" si="177"/>
        <v>1704.2986800000001</v>
      </c>
      <c r="M1571" s="19">
        <f t="shared" si="176"/>
        <v>40.116500000000002</v>
      </c>
      <c r="N1571" s="19">
        <f t="shared" si="178"/>
        <v>33116.468330400072</v>
      </c>
      <c r="O1571" s="19">
        <f t="shared" si="179"/>
        <v>6110.2421769999964</v>
      </c>
    </row>
    <row r="1572" spans="1:15" x14ac:dyDescent="0.25">
      <c r="A1572">
        <v>154</v>
      </c>
      <c r="B1572">
        <v>101.416</v>
      </c>
      <c r="C1572">
        <v>105.298</v>
      </c>
      <c r="D1572">
        <v>1</v>
      </c>
      <c r="E1572">
        <v>-1.9410000000000001</v>
      </c>
      <c r="F1572">
        <v>3.8820000000000001</v>
      </c>
      <c r="G1572">
        <v>0</v>
      </c>
      <c r="I1572" s="19">
        <f t="shared" si="174"/>
        <v>-3.882000000000005</v>
      </c>
      <c r="J1572" s="19">
        <f t="shared" si="175"/>
        <v>3.882000000000005</v>
      </c>
      <c r="K1572" s="19">
        <f t="shared" si="180"/>
        <v>6994.672599999999</v>
      </c>
      <c r="L1572" s="19">
        <f t="shared" si="177"/>
        <v>1708.1806800000002</v>
      </c>
      <c r="M1572" s="19">
        <f t="shared" si="176"/>
        <v>0</v>
      </c>
      <c r="N1572" s="19">
        <f t="shared" si="178"/>
        <v>33116.468330400072</v>
      </c>
      <c r="O1572" s="19">
        <f t="shared" si="179"/>
        <v>6110.2421769999964</v>
      </c>
    </row>
    <row r="1573" spans="1:15" x14ac:dyDescent="0.25">
      <c r="A1573">
        <v>155</v>
      </c>
      <c r="B1573">
        <v>96.522400000000005</v>
      </c>
      <c r="C1573">
        <v>139.78200000000001</v>
      </c>
      <c r="D1573">
        <v>1</v>
      </c>
      <c r="E1573">
        <v>-21.629899999999999</v>
      </c>
      <c r="F1573">
        <v>43.259900000000002</v>
      </c>
      <c r="G1573">
        <v>0</v>
      </c>
      <c r="I1573" s="19">
        <f t="shared" si="174"/>
        <v>-43.259600000000006</v>
      </c>
      <c r="J1573" s="19">
        <f t="shared" si="175"/>
        <v>43.259600000000006</v>
      </c>
      <c r="K1573" s="19">
        <f t="shared" si="180"/>
        <v>7037.9321999999993</v>
      </c>
      <c r="L1573" s="19">
        <f t="shared" si="177"/>
        <v>1751.4405800000002</v>
      </c>
      <c r="M1573" s="19">
        <f t="shared" si="176"/>
        <v>0</v>
      </c>
      <c r="N1573" s="19">
        <f t="shared" si="178"/>
        <v>33116.468330400072</v>
      </c>
      <c r="O1573" s="19">
        <f t="shared" si="179"/>
        <v>6110.2421769999964</v>
      </c>
    </row>
    <row r="1574" spans="1:15" x14ac:dyDescent="0.25">
      <c r="A1574">
        <v>156</v>
      </c>
      <c r="B1574">
        <v>96.519199999999998</v>
      </c>
      <c r="C1574">
        <v>157.15899999999999</v>
      </c>
      <c r="D1574">
        <v>1</v>
      </c>
      <c r="E1574">
        <v>-30.319900000000001</v>
      </c>
      <c r="F1574">
        <v>60.639899999999997</v>
      </c>
      <c r="G1574">
        <v>0</v>
      </c>
      <c r="I1574" s="19">
        <f t="shared" si="174"/>
        <v>-60.639799999999994</v>
      </c>
      <c r="J1574" s="19">
        <f t="shared" si="175"/>
        <v>60.639799999999994</v>
      </c>
      <c r="K1574" s="19">
        <f t="shared" si="180"/>
        <v>7098.5719999999992</v>
      </c>
      <c r="L1574" s="19">
        <f t="shared" si="177"/>
        <v>1812.0804800000001</v>
      </c>
      <c r="M1574" s="19">
        <f t="shared" si="176"/>
        <v>0</v>
      </c>
      <c r="N1574" s="19">
        <f t="shared" si="178"/>
        <v>33116.468330400072</v>
      </c>
      <c r="O1574" s="19">
        <f t="shared" si="179"/>
        <v>6110.2421769999964</v>
      </c>
    </row>
    <row r="1575" spans="1:15" x14ac:dyDescent="0.25">
      <c r="A1575">
        <v>157</v>
      </c>
      <c r="B1575">
        <v>91.532600000000002</v>
      </c>
      <c r="C1575">
        <v>162.91200000000001</v>
      </c>
      <c r="D1575">
        <v>1</v>
      </c>
      <c r="E1575">
        <v>-35.689900000000002</v>
      </c>
      <c r="F1575">
        <v>71.379800000000003</v>
      </c>
      <c r="G1575">
        <v>0</v>
      </c>
      <c r="I1575" s="19">
        <f t="shared" si="174"/>
        <v>-71.379400000000004</v>
      </c>
      <c r="J1575" s="19">
        <f t="shared" si="175"/>
        <v>71.379400000000004</v>
      </c>
      <c r="K1575" s="19">
        <f t="shared" si="180"/>
        <v>7169.951399999999</v>
      </c>
      <c r="L1575" s="19">
        <f t="shared" si="177"/>
        <v>1883.46028</v>
      </c>
      <c r="M1575" s="19">
        <f t="shared" si="176"/>
        <v>0</v>
      </c>
      <c r="N1575" s="19">
        <f t="shared" si="178"/>
        <v>33116.468330400072</v>
      </c>
      <c r="O1575" s="19">
        <f t="shared" si="179"/>
        <v>6110.2421769999964</v>
      </c>
    </row>
    <row r="1576" spans="1:15" x14ac:dyDescent="0.25">
      <c r="A1576">
        <v>158</v>
      </c>
      <c r="B1576">
        <v>96.507999999999996</v>
      </c>
      <c r="C1576">
        <v>163.61600000000001</v>
      </c>
      <c r="D1576">
        <v>1</v>
      </c>
      <c r="E1576">
        <v>-33.554200000000002</v>
      </c>
      <c r="F1576">
        <v>67.108500000000006</v>
      </c>
      <c r="G1576">
        <v>0</v>
      </c>
      <c r="I1576" s="19">
        <f t="shared" si="174"/>
        <v>-67.108000000000018</v>
      </c>
      <c r="J1576" s="19">
        <f t="shared" si="175"/>
        <v>67.108000000000018</v>
      </c>
      <c r="K1576" s="19">
        <f t="shared" si="180"/>
        <v>7237.0593999999992</v>
      </c>
      <c r="L1576" s="19">
        <f t="shared" si="177"/>
        <v>1950.5687800000001</v>
      </c>
      <c r="M1576" s="19">
        <f t="shared" si="176"/>
        <v>0</v>
      </c>
      <c r="N1576" s="19">
        <f t="shared" si="178"/>
        <v>33116.468330400072</v>
      </c>
      <c r="O1576" s="19">
        <f t="shared" si="179"/>
        <v>6110.2421769999964</v>
      </c>
    </row>
    <row r="1577" spans="1:15" x14ac:dyDescent="0.25">
      <c r="A1577">
        <v>159</v>
      </c>
      <c r="B1577">
        <v>96.503399999999999</v>
      </c>
      <c r="C1577">
        <v>140.72800000000001</v>
      </c>
      <c r="D1577">
        <v>1</v>
      </c>
      <c r="E1577">
        <v>-22.112400000000001</v>
      </c>
      <c r="F1577">
        <v>44.224699999999999</v>
      </c>
      <c r="G1577">
        <v>0</v>
      </c>
      <c r="I1577" s="19">
        <f t="shared" si="174"/>
        <v>-44.224600000000009</v>
      </c>
      <c r="J1577" s="19">
        <f t="shared" si="175"/>
        <v>44.224600000000009</v>
      </c>
      <c r="K1577" s="19">
        <f t="shared" si="180"/>
        <v>7281.2839999999997</v>
      </c>
      <c r="L1577" s="19">
        <f t="shared" si="177"/>
        <v>1994.79348</v>
      </c>
      <c r="M1577" s="19">
        <f t="shared" si="176"/>
        <v>0</v>
      </c>
      <c r="N1577" s="19">
        <f t="shared" si="178"/>
        <v>33116.468330400072</v>
      </c>
      <c r="O1577" s="19">
        <f t="shared" si="179"/>
        <v>6110.2421769999964</v>
      </c>
    </row>
    <row r="1578" spans="1:15" x14ac:dyDescent="0.25">
      <c r="A1578">
        <v>160</v>
      </c>
      <c r="B1578">
        <v>101.429</v>
      </c>
      <c r="C1578">
        <v>98.627099999999999</v>
      </c>
      <c r="D1578">
        <v>1</v>
      </c>
      <c r="E1578">
        <v>2.80193</v>
      </c>
      <c r="F1578">
        <v>0</v>
      </c>
      <c r="G1578">
        <v>2.80193</v>
      </c>
      <c r="I1578" s="19">
        <f t="shared" si="174"/>
        <v>2.8019000000000034</v>
      </c>
      <c r="J1578" s="19">
        <f t="shared" si="175"/>
        <v>0</v>
      </c>
      <c r="K1578" s="19">
        <f t="shared" si="180"/>
        <v>7281.2839999999997</v>
      </c>
      <c r="L1578" s="19">
        <f t="shared" si="177"/>
        <v>1994.79348</v>
      </c>
      <c r="M1578" s="19">
        <f t="shared" si="176"/>
        <v>2.8019000000000034</v>
      </c>
      <c r="N1578" s="19">
        <f t="shared" si="178"/>
        <v>33119.27023040007</v>
      </c>
      <c r="O1578" s="19">
        <f t="shared" si="179"/>
        <v>6113.0441069999961</v>
      </c>
    </row>
    <row r="1579" spans="1:15" x14ac:dyDescent="0.25">
      <c r="A1579">
        <v>161</v>
      </c>
      <c r="B1579">
        <v>112.467</v>
      </c>
      <c r="C1579">
        <v>64.944199999999995</v>
      </c>
      <c r="D1579">
        <v>1</v>
      </c>
      <c r="E1579">
        <v>47.5229</v>
      </c>
      <c r="F1579">
        <v>0</v>
      </c>
      <c r="G1579">
        <v>47.5229</v>
      </c>
      <c r="I1579" s="19">
        <f t="shared" si="174"/>
        <v>47.522800000000004</v>
      </c>
      <c r="J1579" s="19">
        <f t="shared" si="175"/>
        <v>0</v>
      </c>
      <c r="K1579" s="19">
        <f t="shared" si="180"/>
        <v>7281.2839999999997</v>
      </c>
      <c r="L1579" s="19">
        <f t="shared" si="177"/>
        <v>1994.79348</v>
      </c>
      <c r="M1579" s="19">
        <f t="shared" si="176"/>
        <v>47.522800000000004</v>
      </c>
      <c r="N1579" s="19">
        <f t="shared" si="178"/>
        <v>33166.793030400069</v>
      </c>
      <c r="O1579" s="19">
        <f t="shared" si="179"/>
        <v>6160.567006999996</v>
      </c>
    </row>
    <row r="1580" spans="1:15" x14ac:dyDescent="0.25">
      <c r="A1580">
        <v>162</v>
      </c>
      <c r="B1580">
        <v>97.410399999999996</v>
      </c>
      <c r="C1580">
        <v>26.9313</v>
      </c>
      <c r="D1580">
        <v>1</v>
      </c>
      <c r="E1580">
        <v>70.479100000000003</v>
      </c>
      <c r="F1580">
        <v>0</v>
      </c>
      <c r="G1580">
        <v>70.479100000000003</v>
      </c>
      <c r="I1580" s="19">
        <f t="shared" si="174"/>
        <v>70.479099999999988</v>
      </c>
      <c r="J1580" s="19">
        <f t="shared" si="175"/>
        <v>0</v>
      </c>
      <c r="K1580" s="19">
        <f t="shared" si="180"/>
        <v>7281.2839999999997</v>
      </c>
      <c r="L1580" s="19">
        <f t="shared" si="177"/>
        <v>1994.79348</v>
      </c>
      <c r="M1580" s="19">
        <f t="shared" si="176"/>
        <v>70.479099999999988</v>
      </c>
      <c r="N1580" s="19">
        <f t="shared" si="178"/>
        <v>33237.272130400066</v>
      </c>
      <c r="O1580" s="19">
        <f t="shared" si="179"/>
        <v>6231.0461069999956</v>
      </c>
    </row>
    <row r="1581" spans="1:15" x14ac:dyDescent="0.25">
      <c r="A1581">
        <v>163</v>
      </c>
      <c r="B1581">
        <v>73.597099999999998</v>
      </c>
      <c r="C1581">
        <v>1.0531299999999999</v>
      </c>
      <c r="D1581">
        <v>1</v>
      </c>
      <c r="E1581">
        <v>72.543999999999997</v>
      </c>
      <c r="F1581">
        <v>0</v>
      </c>
      <c r="G1581">
        <v>72.543999999999997</v>
      </c>
      <c r="I1581" s="19">
        <f t="shared" si="174"/>
        <v>72.543970000000002</v>
      </c>
      <c r="J1581" s="19">
        <f t="shared" si="175"/>
        <v>0</v>
      </c>
      <c r="K1581" s="19">
        <f t="shared" si="180"/>
        <v>7281.2839999999997</v>
      </c>
      <c r="L1581" s="19">
        <f t="shared" si="177"/>
        <v>1994.79348</v>
      </c>
      <c r="M1581" s="19">
        <f t="shared" si="176"/>
        <v>72.543970000000002</v>
      </c>
      <c r="N1581" s="19">
        <f t="shared" si="178"/>
        <v>33309.816100400065</v>
      </c>
      <c r="O1581" s="19">
        <f t="shared" si="179"/>
        <v>6303.5901069999954</v>
      </c>
    </row>
    <row r="1582" spans="1:15" x14ac:dyDescent="0.25">
      <c r="A1582">
        <v>164</v>
      </c>
      <c r="B1582">
        <v>72.864999999999995</v>
      </c>
      <c r="C1582">
        <v>-3.0300000000000001E-3</v>
      </c>
      <c r="D1582">
        <v>1</v>
      </c>
      <c r="E1582">
        <v>72.867999999999995</v>
      </c>
      <c r="F1582">
        <v>0</v>
      </c>
      <c r="G1582">
        <v>72.867999999999995</v>
      </c>
      <c r="I1582" s="19">
        <f t="shared" si="174"/>
        <v>72.86802999999999</v>
      </c>
      <c r="J1582" s="19">
        <f t="shared" si="175"/>
        <v>0</v>
      </c>
      <c r="K1582" s="19">
        <f t="shared" si="180"/>
        <v>7281.2839999999997</v>
      </c>
      <c r="L1582" s="19">
        <f t="shared" si="177"/>
        <v>1994.79348</v>
      </c>
      <c r="M1582" s="19">
        <f t="shared" si="176"/>
        <v>72.86802999999999</v>
      </c>
      <c r="N1582" s="19">
        <f t="shared" si="178"/>
        <v>33382.684130400063</v>
      </c>
      <c r="O1582" s="19">
        <f t="shared" si="179"/>
        <v>6376.4581069999958</v>
      </c>
    </row>
    <row r="1583" spans="1:15" x14ac:dyDescent="0.25">
      <c r="A1583">
        <v>165</v>
      </c>
      <c r="B1583">
        <v>57.9176</v>
      </c>
      <c r="C1583">
        <v>-3.0300000000000001E-3</v>
      </c>
      <c r="D1583">
        <v>1</v>
      </c>
      <c r="E1583">
        <v>57.9206</v>
      </c>
      <c r="F1583">
        <v>0</v>
      </c>
      <c r="G1583">
        <v>57.9206</v>
      </c>
      <c r="I1583" s="19">
        <f t="shared" si="174"/>
        <v>57.920630000000003</v>
      </c>
      <c r="J1583" s="19">
        <f t="shared" si="175"/>
        <v>0</v>
      </c>
      <c r="K1583" s="19">
        <f t="shared" si="180"/>
        <v>7281.2839999999997</v>
      </c>
      <c r="L1583" s="19">
        <f t="shared" si="177"/>
        <v>1994.79348</v>
      </c>
      <c r="M1583" s="19">
        <f t="shared" si="176"/>
        <v>57.920630000000003</v>
      </c>
      <c r="N1583" s="19">
        <f t="shared" si="178"/>
        <v>33440.604760400063</v>
      </c>
      <c r="O1583" s="19">
        <f t="shared" si="179"/>
        <v>6434.3787069999962</v>
      </c>
    </row>
    <row r="1584" spans="1:15" x14ac:dyDescent="0.25">
      <c r="A1584">
        <v>166</v>
      </c>
      <c r="B1584">
        <v>55.474200000000003</v>
      </c>
      <c r="C1584">
        <v>-3.0300000000000001E-3</v>
      </c>
      <c r="D1584">
        <v>1</v>
      </c>
      <c r="E1584">
        <v>55.477200000000003</v>
      </c>
      <c r="F1584">
        <v>0</v>
      </c>
      <c r="G1584">
        <v>55.477200000000003</v>
      </c>
      <c r="I1584" s="19">
        <f t="shared" si="174"/>
        <v>55.477230000000006</v>
      </c>
      <c r="J1584" s="19">
        <f t="shared" si="175"/>
        <v>0</v>
      </c>
      <c r="K1584" s="19">
        <f t="shared" si="180"/>
        <v>7281.2839999999997</v>
      </c>
      <c r="L1584" s="19">
        <f t="shared" si="177"/>
        <v>1994.79348</v>
      </c>
      <c r="M1584" s="19">
        <f t="shared" si="176"/>
        <v>55.477230000000006</v>
      </c>
      <c r="N1584" s="19">
        <f t="shared" si="178"/>
        <v>33496.08199040006</v>
      </c>
      <c r="O1584" s="19">
        <f t="shared" si="179"/>
        <v>6489.8559069999965</v>
      </c>
    </row>
    <row r="1585" spans="1:15" x14ac:dyDescent="0.25">
      <c r="A1585">
        <v>167</v>
      </c>
      <c r="B1585">
        <v>34.935699999999997</v>
      </c>
      <c r="C1585">
        <v>-3.0300000000000001E-3</v>
      </c>
      <c r="D1585">
        <v>1</v>
      </c>
      <c r="E1585">
        <v>34.938699999999997</v>
      </c>
      <c r="F1585">
        <v>0</v>
      </c>
      <c r="G1585">
        <v>34.938699999999997</v>
      </c>
      <c r="I1585" s="19">
        <f t="shared" si="174"/>
        <v>34.93873</v>
      </c>
      <c r="J1585" s="19">
        <f t="shared" si="175"/>
        <v>0</v>
      </c>
      <c r="K1585" s="19">
        <f t="shared" si="180"/>
        <v>7281.2839999999997</v>
      </c>
      <c r="L1585" s="19">
        <f t="shared" si="177"/>
        <v>1994.79348</v>
      </c>
      <c r="M1585" s="19">
        <f t="shared" si="176"/>
        <v>34.93873</v>
      </c>
      <c r="N1585" s="19">
        <f t="shared" si="178"/>
        <v>33531.020720400062</v>
      </c>
      <c r="O1585" s="19">
        <f t="shared" si="179"/>
        <v>6524.7946069999962</v>
      </c>
    </row>
    <row r="1586" spans="1:15" x14ac:dyDescent="0.25">
      <c r="A1586">
        <v>168</v>
      </c>
      <c r="B1586">
        <v>29.999199999999998</v>
      </c>
      <c r="C1586">
        <v>-3.0300000000000001E-3</v>
      </c>
      <c r="D1586">
        <v>1</v>
      </c>
      <c r="E1586">
        <v>30.002199999999998</v>
      </c>
      <c r="F1586">
        <v>0</v>
      </c>
      <c r="G1586">
        <v>30.002199999999998</v>
      </c>
      <c r="I1586" s="19">
        <f t="shared" si="174"/>
        <v>30.002229999999997</v>
      </c>
      <c r="J1586" s="19">
        <f t="shared" si="175"/>
        <v>0</v>
      </c>
      <c r="K1586" s="19">
        <f t="shared" si="180"/>
        <v>7281.2839999999997</v>
      </c>
      <c r="L1586" s="19">
        <f t="shared" si="177"/>
        <v>1994.79348</v>
      </c>
      <c r="M1586" s="19">
        <f t="shared" si="176"/>
        <v>30.002229999999997</v>
      </c>
      <c r="N1586" s="19">
        <f t="shared" si="178"/>
        <v>33561.02295040006</v>
      </c>
      <c r="O1586" s="19">
        <f t="shared" si="179"/>
        <v>6554.7968069999961</v>
      </c>
    </row>
    <row r="1587" spans="1:15" x14ac:dyDescent="0.25">
      <c r="A1587">
        <v>169</v>
      </c>
      <c r="B1587">
        <v>28.777000000000001</v>
      </c>
      <c r="C1587">
        <v>-3.0300000000000001E-3</v>
      </c>
      <c r="D1587">
        <v>1</v>
      </c>
      <c r="E1587">
        <v>28.78</v>
      </c>
      <c r="F1587">
        <v>0</v>
      </c>
      <c r="G1587">
        <v>28.78</v>
      </c>
      <c r="I1587" s="19">
        <f t="shared" si="174"/>
        <v>28.78003</v>
      </c>
      <c r="J1587" s="19">
        <f t="shared" si="175"/>
        <v>0</v>
      </c>
      <c r="K1587" s="19">
        <f t="shared" si="180"/>
        <v>7281.2839999999997</v>
      </c>
      <c r="L1587" s="19">
        <f t="shared" si="177"/>
        <v>1994.79348</v>
      </c>
      <c r="M1587" s="19">
        <f t="shared" si="176"/>
        <v>28.78003</v>
      </c>
      <c r="N1587" s="19">
        <f t="shared" si="178"/>
        <v>33589.802980400062</v>
      </c>
      <c r="O1587" s="19">
        <f t="shared" si="179"/>
        <v>6583.5768069999958</v>
      </c>
    </row>
    <row r="1588" spans="1:15" x14ac:dyDescent="0.25">
      <c r="A1588">
        <v>170</v>
      </c>
      <c r="B1588">
        <v>28.777000000000001</v>
      </c>
      <c r="C1588">
        <v>-3.0300000000000001E-3</v>
      </c>
      <c r="D1588">
        <v>1</v>
      </c>
      <c r="E1588">
        <v>28.78</v>
      </c>
      <c r="F1588">
        <v>0</v>
      </c>
      <c r="G1588">
        <v>28.78</v>
      </c>
      <c r="I1588" s="19">
        <f t="shared" si="174"/>
        <v>28.78003</v>
      </c>
      <c r="J1588" s="19">
        <f t="shared" si="175"/>
        <v>0</v>
      </c>
      <c r="K1588" s="19">
        <f t="shared" si="180"/>
        <v>7281.2839999999997</v>
      </c>
      <c r="L1588" s="19">
        <f t="shared" si="177"/>
        <v>1994.79348</v>
      </c>
      <c r="M1588" s="19">
        <f t="shared" si="176"/>
        <v>28.78003</v>
      </c>
      <c r="N1588" s="19">
        <f t="shared" si="178"/>
        <v>33618.583010400063</v>
      </c>
      <c r="O1588" s="19">
        <f t="shared" si="179"/>
        <v>6612.3568069999956</v>
      </c>
    </row>
    <row r="1589" spans="1:15" x14ac:dyDescent="0.25">
      <c r="A1589">
        <v>171</v>
      </c>
      <c r="B1589">
        <v>28.777000000000001</v>
      </c>
      <c r="C1589">
        <v>-3.0300000000000001E-3</v>
      </c>
      <c r="D1589">
        <v>1</v>
      </c>
      <c r="E1589">
        <v>28.78</v>
      </c>
      <c r="F1589">
        <v>0</v>
      </c>
      <c r="G1589">
        <v>28.78</v>
      </c>
      <c r="I1589" s="19">
        <f t="shared" si="174"/>
        <v>28.78003</v>
      </c>
      <c r="J1589" s="19">
        <f t="shared" si="175"/>
        <v>0</v>
      </c>
      <c r="K1589" s="19">
        <f t="shared" si="180"/>
        <v>7281.2839999999997</v>
      </c>
      <c r="L1589" s="19">
        <f t="shared" si="177"/>
        <v>1994.79348</v>
      </c>
      <c r="M1589" s="19">
        <f t="shared" si="176"/>
        <v>28.78003</v>
      </c>
      <c r="N1589" s="19">
        <f t="shared" si="178"/>
        <v>33647.363040400065</v>
      </c>
      <c r="O1589" s="19">
        <f t="shared" si="179"/>
        <v>6641.1368069999953</v>
      </c>
    </row>
    <row r="1590" spans="1:15" x14ac:dyDescent="0.25">
      <c r="A1590">
        <v>172</v>
      </c>
      <c r="B1590">
        <v>28.777000000000001</v>
      </c>
      <c r="C1590">
        <v>-3.0300000000000001E-3</v>
      </c>
      <c r="D1590">
        <v>1</v>
      </c>
      <c r="E1590">
        <v>28.78</v>
      </c>
      <c r="F1590">
        <v>0</v>
      </c>
      <c r="G1590">
        <v>28.78</v>
      </c>
      <c r="I1590" s="19">
        <f t="shared" si="174"/>
        <v>28.78003</v>
      </c>
      <c r="J1590" s="19">
        <f t="shared" si="175"/>
        <v>0</v>
      </c>
      <c r="K1590" s="19">
        <f t="shared" si="180"/>
        <v>7281.2839999999997</v>
      </c>
      <c r="L1590" s="19">
        <f t="shared" si="177"/>
        <v>1994.79348</v>
      </c>
      <c r="M1590" s="19">
        <f t="shared" si="176"/>
        <v>28.78003</v>
      </c>
      <c r="N1590" s="19">
        <f t="shared" si="178"/>
        <v>33676.143070400067</v>
      </c>
      <c r="O1590" s="19">
        <f t="shared" si="179"/>
        <v>6669.9168069999951</v>
      </c>
    </row>
    <row r="1591" spans="1:15" x14ac:dyDescent="0.25">
      <c r="A1591">
        <v>173</v>
      </c>
      <c r="B1591">
        <v>29.999199999999998</v>
      </c>
      <c r="C1591">
        <v>-3.0300000000000001E-3</v>
      </c>
      <c r="D1591">
        <v>1</v>
      </c>
      <c r="E1591">
        <v>30.002199999999998</v>
      </c>
      <c r="F1591">
        <v>0</v>
      </c>
      <c r="G1591">
        <v>30.002199999999998</v>
      </c>
      <c r="I1591" s="19">
        <f t="shared" si="174"/>
        <v>30.002229999999997</v>
      </c>
      <c r="J1591" s="19">
        <f t="shared" si="175"/>
        <v>0</v>
      </c>
      <c r="K1591" s="19">
        <f t="shared" si="180"/>
        <v>7281.2839999999997</v>
      </c>
      <c r="L1591" s="19">
        <f t="shared" si="177"/>
        <v>1994.79348</v>
      </c>
      <c r="M1591" s="19">
        <f t="shared" si="176"/>
        <v>30.002229999999997</v>
      </c>
      <c r="N1591" s="19">
        <f t="shared" si="178"/>
        <v>33706.145300400065</v>
      </c>
      <c r="O1591" s="19">
        <f t="shared" si="179"/>
        <v>6699.919006999995</v>
      </c>
    </row>
    <row r="1592" spans="1:15" x14ac:dyDescent="0.25">
      <c r="A1592">
        <v>174</v>
      </c>
      <c r="B1592">
        <v>34.9358</v>
      </c>
      <c r="C1592">
        <v>-3.0300000000000001E-3</v>
      </c>
      <c r="D1592">
        <v>1</v>
      </c>
      <c r="E1592">
        <v>34.938800000000001</v>
      </c>
      <c r="F1592">
        <v>0</v>
      </c>
      <c r="G1592">
        <v>34.938800000000001</v>
      </c>
      <c r="I1592" s="19">
        <f t="shared" si="174"/>
        <v>34.938830000000003</v>
      </c>
      <c r="J1592" s="19">
        <f t="shared" si="175"/>
        <v>0</v>
      </c>
      <c r="K1592" s="19">
        <f t="shared" si="180"/>
        <v>7281.2839999999997</v>
      </c>
      <c r="L1592" s="19">
        <f t="shared" si="177"/>
        <v>1994.79348</v>
      </c>
      <c r="M1592" s="19">
        <f t="shared" si="176"/>
        <v>34.938830000000003</v>
      </c>
      <c r="N1592" s="19">
        <f t="shared" si="178"/>
        <v>33741.084130400064</v>
      </c>
      <c r="O1592" s="19">
        <f t="shared" si="179"/>
        <v>6734.8578069999949</v>
      </c>
    </row>
    <row r="1593" spans="1:15" x14ac:dyDescent="0.25">
      <c r="A1593">
        <v>175</v>
      </c>
      <c r="B1593">
        <v>42.137099999999997</v>
      </c>
      <c r="C1593">
        <v>-3.0300000000000001E-3</v>
      </c>
      <c r="D1593">
        <v>1</v>
      </c>
      <c r="E1593">
        <v>42.140099999999997</v>
      </c>
      <c r="F1593">
        <v>0</v>
      </c>
      <c r="G1593">
        <v>42.140099999999997</v>
      </c>
      <c r="I1593" s="19">
        <f t="shared" si="174"/>
        <v>42.140129999999999</v>
      </c>
      <c r="J1593" s="19">
        <f t="shared" si="175"/>
        <v>0</v>
      </c>
      <c r="K1593" s="19">
        <f t="shared" si="180"/>
        <v>7281.2839999999997</v>
      </c>
      <c r="L1593" s="19">
        <f t="shared" si="177"/>
        <v>1994.79348</v>
      </c>
      <c r="M1593" s="19">
        <f t="shared" si="176"/>
        <v>42.140129999999999</v>
      </c>
      <c r="N1593" s="19">
        <f t="shared" si="178"/>
        <v>33783.224260400064</v>
      </c>
      <c r="O1593" s="19">
        <f t="shared" si="179"/>
        <v>6776.9979069999945</v>
      </c>
    </row>
    <row r="1594" spans="1:15" x14ac:dyDescent="0.25">
      <c r="A1594">
        <v>176</v>
      </c>
      <c r="B1594">
        <v>50.260100000000001</v>
      </c>
      <c r="C1594">
        <v>2.0391499999999998</v>
      </c>
      <c r="D1594">
        <v>1</v>
      </c>
      <c r="E1594">
        <v>48.220999999999997</v>
      </c>
      <c r="F1594">
        <v>0</v>
      </c>
      <c r="G1594">
        <v>48.220999999999997</v>
      </c>
      <c r="I1594" s="19">
        <f t="shared" si="174"/>
        <v>48.220950000000002</v>
      </c>
      <c r="J1594" s="19">
        <f t="shared" si="175"/>
        <v>0</v>
      </c>
      <c r="K1594" s="19">
        <f t="shared" si="180"/>
        <v>7281.2839999999997</v>
      </c>
      <c r="L1594" s="19">
        <f t="shared" si="177"/>
        <v>1994.79348</v>
      </c>
      <c r="M1594" s="19">
        <f t="shared" si="176"/>
        <v>48.220950000000002</v>
      </c>
      <c r="N1594" s="19">
        <f t="shared" si="178"/>
        <v>33831.445210400067</v>
      </c>
      <c r="O1594" s="19">
        <f t="shared" si="179"/>
        <v>6825.218906999994</v>
      </c>
    </row>
    <row r="1595" spans="1:15" x14ac:dyDescent="0.25">
      <c r="A1595">
        <v>177</v>
      </c>
      <c r="B1595">
        <v>105.066</v>
      </c>
      <c r="C1595">
        <v>11.148999999999999</v>
      </c>
      <c r="D1595">
        <v>1</v>
      </c>
      <c r="E1595">
        <v>93.917000000000002</v>
      </c>
      <c r="F1595">
        <v>0</v>
      </c>
      <c r="G1595">
        <v>93.917000000000002</v>
      </c>
      <c r="I1595" s="19">
        <f t="shared" si="174"/>
        <v>93.917000000000002</v>
      </c>
      <c r="J1595" s="19">
        <f t="shared" si="175"/>
        <v>0</v>
      </c>
      <c r="K1595" s="19">
        <f t="shared" si="180"/>
        <v>7281.2839999999997</v>
      </c>
      <c r="L1595" s="19">
        <f t="shared" si="177"/>
        <v>1994.79348</v>
      </c>
      <c r="M1595" s="19">
        <f t="shared" si="176"/>
        <v>93.917000000000002</v>
      </c>
      <c r="N1595" s="19">
        <f t="shared" si="178"/>
        <v>33925.362210400068</v>
      </c>
      <c r="O1595" s="19">
        <f t="shared" si="179"/>
        <v>6919.1359069999944</v>
      </c>
    </row>
    <row r="1596" spans="1:15" x14ac:dyDescent="0.25">
      <c r="A1596">
        <v>178</v>
      </c>
      <c r="B1596">
        <v>101.395</v>
      </c>
      <c r="C1596">
        <v>14.9199</v>
      </c>
      <c r="D1596">
        <v>1</v>
      </c>
      <c r="E1596">
        <v>86.475099999999998</v>
      </c>
      <c r="F1596">
        <v>0</v>
      </c>
      <c r="G1596">
        <v>86.475099999999998</v>
      </c>
      <c r="I1596" s="19">
        <f t="shared" si="174"/>
        <v>86.475099999999998</v>
      </c>
      <c r="J1596" s="19">
        <f t="shared" si="175"/>
        <v>0</v>
      </c>
      <c r="K1596" s="19">
        <f t="shared" si="180"/>
        <v>7281.2839999999997</v>
      </c>
      <c r="L1596" s="19">
        <f t="shared" si="177"/>
        <v>1994.79348</v>
      </c>
      <c r="M1596" s="19">
        <f t="shared" si="176"/>
        <v>86.475099999999998</v>
      </c>
      <c r="N1596" s="19">
        <f t="shared" si="178"/>
        <v>34011.837310400071</v>
      </c>
      <c r="O1596" s="19">
        <f t="shared" si="179"/>
        <v>7005.6110069999941</v>
      </c>
    </row>
    <row r="1597" spans="1:15" x14ac:dyDescent="0.25">
      <c r="A1597">
        <v>179</v>
      </c>
      <c r="B1597">
        <v>109.637</v>
      </c>
      <c r="C1597">
        <v>28.3459</v>
      </c>
      <c r="D1597">
        <v>1</v>
      </c>
      <c r="E1597">
        <v>81.2911</v>
      </c>
      <c r="F1597">
        <v>0</v>
      </c>
      <c r="G1597">
        <v>81.2911</v>
      </c>
      <c r="I1597" s="19">
        <f t="shared" si="174"/>
        <v>81.2911</v>
      </c>
      <c r="J1597" s="19">
        <f t="shared" si="175"/>
        <v>0</v>
      </c>
      <c r="K1597" s="19">
        <f t="shared" si="180"/>
        <v>7281.2839999999997</v>
      </c>
      <c r="L1597" s="19">
        <f t="shared" si="177"/>
        <v>1994.79348</v>
      </c>
      <c r="M1597" s="19">
        <f t="shared" si="176"/>
        <v>81.2911</v>
      </c>
      <c r="N1597" s="19">
        <f t="shared" si="178"/>
        <v>34093.128410400073</v>
      </c>
      <c r="O1597" s="19">
        <f t="shared" si="179"/>
        <v>7086.9021069999944</v>
      </c>
    </row>
    <row r="1598" spans="1:15" x14ac:dyDescent="0.25">
      <c r="A1598">
        <v>180</v>
      </c>
      <c r="B1598">
        <v>118.736</v>
      </c>
      <c r="C1598">
        <v>31.511099999999999</v>
      </c>
      <c r="D1598">
        <v>1</v>
      </c>
      <c r="E1598">
        <v>87.224900000000005</v>
      </c>
      <c r="F1598">
        <v>0</v>
      </c>
      <c r="G1598">
        <v>87.224900000000005</v>
      </c>
      <c r="I1598" s="19">
        <f t="shared" si="174"/>
        <v>87.224900000000005</v>
      </c>
      <c r="J1598" s="19">
        <f t="shared" si="175"/>
        <v>0</v>
      </c>
      <c r="K1598" s="19">
        <f t="shared" si="180"/>
        <v>7281.2839999999997</v>
      </c>
      <c r="L1598" s="19">
        <f t="shared" si="177"/>
        <v>1994.79348</v>
      </c>
      <c r="M1598" s="19">
        <f t="shared" si="176"/>
        <v>87.224900000000005</v>
      </c>
      <c r="N1598" s="19">
        <f t="shared" si="178"/>
        <v>34180.353310400074</v>
      </c>
      <c r="O1598" s="19">
        <f t="shared" si="179"/>
        <v>7174.1270069999946</v>
      </c>
    </row>
    <row r="1599" spans="1:15" x14ac:dyDescent="0.25">
      <c r="A1599">
        <v>181</v>
      </c>
      <c r="B1599">
        <v>123.619</v>
      </c>
      <c r="C1599">
        <v>32.907800000000002</v>
      </c>
      <c r="D1599">
        <v>1</v>
      </c>
      <c r="E1599">
        <v>90.711200000000005</v>
      </c>
      <c r="F1599">
        <v>0</v>
      </c>
      <c r="G1599">
        <v>90.711200000000005</v>
      </c>
      <c r="I1599" s="19">
        <f t="shared" si="174"/>
        <v>90.711199999999991</v>
      </c>
      <c r="J1599" s="19">
        <f t="shared" si="175"/>
        <v>0</v>
      </c>
      <c r="K1599" s="19">
        <f t="shared" si="180"/>
        <v>7281.2839999999997</v>
      </c>
      <c r="L1599" s="19">
        <f t="shared" si="177"/>
        <v>1994.79348</v>
      </c>
      <c r="M1599" s="19">
        <f t="shared" si="176"/>
        <v>90.711199999999991</v>
      </c>
      <c r="N1599" s="19">
        <f t="shared" si="178"/>
        <v>34271.064510400072</v>
      </c>
      <c r="O1599" s="19">
        <f t="shared" si="179"/>
        <v>7264.8382069999943</v>
      </c>
    </row>
    <row r="1600" spans="1:15" x14ac:dyDescent="0.25">
      <c r="A1600">
        <v>182</v>
      </c>
      <c r="B1600">
        <v>137.16800000000001</v>
      </c>
      <c r="C1600">
        <v>66.262299999999996</v>
      </c>
      <c r="D1600">
        <v>1</v>
      </c>
      <c r="E1600">
        <v>70.905799999999999</v>
      </c>
      <c r="F1600">
        <v>0</v>
      </c>
      <c r="G1600">
        <v>70.905799999999999</v>
      </c>
      <c r="I1600" s="19">
        <f t="shared" si="174"/>
        <v>70.90570000000001</v>
      </c>
      <c r="J1600" s="19">
        <f t="shared" si="175"/>
        <v>0</v>
      </c>
      <c r="K1600" s="19">
        <f t="shared" si="180"/>
        <v>7281.2839999999997</v>
      </c>
      <c r="L1600" s="19">
        <f t="shared" si="177"/>
        <v>1994.79348</v>
      </c>
      <c r="M1600" s="19">
        <f t="shared" si="176"/>
        <v>70.90570000000001</v>
      </c>
      <c r="N1600" s="19">
        <f t="shared" si="178"/>
        <v>34341.970210400075</v>
      </c>
      <c r="O1600" s="19">
        <f t="shared" si="179"/>
        <v>7335.7440069999939</v>
      </c>
    </row>
    <row r="1601" spans="1:15" x14ac:dyDescent="0.25">
      <c r="A1601">
        <v>183</v>
      </c>
      <c r="B1601">
        <v>138.02600000000001</v>
      </c>
      <c r="C1601">
        <v>27.621400000000001</v>
      </c>
      <c r="D1601">
        <v>1</v>
      </c>
      <c r="E1601">
        <v>110.405</v>
      </c>
      <c r="F1601">
        <v>0</v>
      </c>
      <c r="G1601">
        <v>110.405</v>
      </c>
      <c r="I1601" s="19">
        <f t="shared" si="174"/>
        <v>110.40460000000002</v>
      </c>
      <c r="J1601" s="19">
        <f t="shared" si="175"/>
        <v>0</v>
      </c>
      <c r="K1601" s="19">
        <f t="shared" si="180"/>
        <v>7281.2839999999997</v>
      </c>
      <c r="L1601" s="19">
        <f t="shared" si="177"/>
        <v>1994.79348</v>
      </c>
      <c r="M1601" s="19">
        <f t="shared" si="176"/>
        <v>110.40460000000002</v>
      </c>
      <c r="N1601" s="19">
        <f t="shared" si="178"/>
        <v>34452.374810400077</v>
      </c>
      <c r="O1601" s="19">
        <f t="shared" si="179"/>
        <v>7446.1490069999936</v>
      </c>
    </row>
    <row r="1602" spans="1:15" x14ac:dyDescent="0.25">
      <c r="A1602">
        <v>184</v>
      </c>
      <c r="B1602">
        <v>138.102</v>
      </c>
      <c r="C1602">
        <v>23.3613</v>
      </c>
      <c r="D1602">
        <v>1</v>
      </c>
      <c r="E1602">
        <v>114.741</v>
      </c>
      <c r="F1602">
        <v>0</v>
      </c>
      <c r="G1602">
        <v>114.741</v>
      </c>
      <c r="I1602" s="19">
        <f t="shared" si="174"/>
        <v>114.7407</v>
      </c>
      <c r="J1602" s="19">
        <f t="shared" si="175"/>
        <v>0</v>
      </c>
      <c r="K1602" s="19">
        <f t="shared" si="180"/>
        <v>7281.2839999999997</v>
      </c>
      <c r="L1602" s="19">
        <f t="shared" si="177"/>
        <v>1994.79348</v>
      </c>
      <c r="M1602" s="19">
        <f t="shared" si="176"/>
        <v>114.7407</v>
      </c>
      <c r="N1602" s="19">
        <f t="shared" si="178"/>
        <v>34567.115510400079</v>
      </c>
      <c r="O1602" s="19">
        <f t="shared" si="179"/>
        <v>7560.8900069999936</v>
      </c>
    </row>
    <row r="1603" spans="1:15" x14ac:dyDescent="0.25">
      <c r="A1603">
        <v>185</v>
      </c>
      <c r="B1603">
        <v>143.124</v>
      </c>
      <c r="C1603">
        <v>15.3398</v>
      </c>
      <c r="D1603">
        <v>1</v>
      </c>
      <c r="E1603">
        <v>127.78400000000001</v>
      </c>
      <c r="F1603">
        <v>0</v>
      </c>
      <c r="G1603">
        <v>127.78400000000001</v>
      </c>
      <c r="I1603" s="19">
        <f t="shared" ref="I1603:I1666" si="181">B1603-C1603</f>
        <v>127.7842</v>
      </c>
      <c r="J1603" s="19">
        <f t="shared" ref="J1603:J1666" si="182">IF(I1603&lt;0,-I1603,0)</f>
        <v>0</v>
      </c>
      <c r="K1603" s="19">
        <f t="shared" si="180"/>
        <v>7281.2839999999997</v>
      </c>
      <c r="L1603" s="19">
        <f t="shared" si="177"/>
        <v>1994.79348</v>
      </c>
      <c r="M1603" s="19">
        <f t="shared" ref="M1603:M1666" si="183">IF(I1603&lt;0,0,I1603)</f>
        <v>127.7842</v>
      </c>
      <c r="N1603" s="19">
        <f t="shared" si="178"/>
        <v>34694.899710400081</v>
      </c>
      <c r="O1603" s="19">
        <f t="shared" si="179"/>
        <v>7688.6740069999933</v>
      </c>
    </row>
    <row r="1604" spans="1:15" x14ac:dyDescent="0.25">
      <c r="A1604">
        <v>186</v>
      </c>
      <c r="B1604">
        <v>132.04300000000001</v>
      </c>
      <c r="C1604">
        <v>5.6024599999999998</v>
      </c>
      <c r="D1604">
        <v>1</v>
      </c>
      <c r="E1604">
        <v>126.441</v>
      </c>
      <c r="F1604">
        <v>0</v>
      </c>
      <c r="G1604">
        <v>126.441</v>
      </c>
      <c r="I1604" s="19">
        <f t="shared" si="181"/>
        <v>126.44054000000001</v>
      </c>
      <c r="J1604" s="19">
        <f t="shared" si="182"/>
        <v>0</v>
      </c>
      <c r="K1604" s="19">
        <f t="shared" si="180"/>
        <v>7281.2839999999997</v>
      </c>
      <c r="L1604" s="19">
        <f t="shared" ref="L1604:L1667" si="184">IF(A1604=1,F1604,IF((L1603+F1604)&lt;10000,L1603+F1604,F1604))</f>
        <v>1994.79348</v>
      </c>
      <c r="M1604" s="19">
        <f t="shared" si="183"/>
        <v>126.44054000000001</v>
      </c>
      <c r="N1604" s="19">
        <f t="shared" ref="N1604:N1667" si="185">N1603+M1604</f>
        <v>34821.340250400084</v>
      </c>
      <c r="O1604" s="19">
        <f t="shared" ref="O1604:O1667" si="186">IF(A1604=1,G1604,IF((O1603+G1604)&lt;10000,O1603+G1604,G1604-(10000-O1603)))</f>
        <v>7815.1150069999931</v>
      </c>
    </row>
    <row r="1605" spans="1:15" x14ac:dyDescent="0.25">
      <c r="A1605">
        <v>187</v>
      </c>
      <c r="B1605">
        <v>115.67100000000001</v>
      </c>
      <c r="C1605">
        <v>-3.0300000000000001E-3</v>
      </c>
      <c r="D1605">
        <v>1</v>
      </c>
      <c r="E1605">
        <v>115.67400000000001</v>
      </c>
      <c r="F1605">
        <v>0</v>
      </c>
      <c r="G1605">
        <v>115.67400000000001</v>
      </c>
      <c r="I1605" s="19">
        <f t="shared" si="181"/>
        <v>115.67403</v>
      </c>
      <c r="J1605" s="19">
        <f t="shared" si="182"/>
        <v>0</v>
      </c>
      <c r="K1605" s="19">
        <f t="shared" ref="K1605:K1668" si="187">K1604+J1605</f>
        <v>7281.2839999999997</v>
      </c>
      <c r="L1605" s="19">
        <f t="shared" si="184"/>
        <v>1994.79348</v>
      </c>
      <c r="M1605" s="19">
        <f t="shared" si="183"/>
        <v>115.67403</v>
      </c>
      <c r="N1605" s="19">
        <f t="shared" si="185"/>
        <v>34937.014280400086</v>
      </c>
      <c r="O1605" s="19">
        <f t="shared" si="186"/>
        <v>7930.789006999993</v>
      </c>
    </row>
    <row r="1606" spans="1:15" x14ac:dyDescent="0.25">
      <c r="A1606">
        <v>188</v>
      </c>
      <c r="B1606">
        <v>110.461</v>
      </c>
      <c r="C1606">
        <v>-3.0300000000000001E-3</v>
      </c>
      <c r="D1606">
        <v>1</v>
      </c>
      <c r="E1606">
        <v>110.464</v>
      </c>
      <c r="F1606">
        <v>0</v>
      </c>
      <c r="G1606">
        <v>110.464</v>
      </c>
      <c r="I1606" s="19">
        <f t="shared" si="181"/>
        <v>110.46402999999999</v>
      </c>
      <c r="J1606" s="19">
        <f t="shared" si="182"/>
        <v>0</v>
      </c>
      <c r="K1606" s="19">
        <f t="shared" si="187"/>
        <v>7281.2839999999997</v>
      </c>
      <c r="L1606" s="19">
        <f t="shared" si="184"/>
        <v>1994.79348</v>
      </c>
      <c r="M1606" s="19">
        <f t="shared" si="183"/>
        <v>110.46402999999999</v>
      </c>
      <c r="N1606" s="19">
        <f t="shared" si="185"/>
        <v>35047.478310400089</v>
      </c>
      <c r="O1606" s="19">
        <f t="shared" si="186"/>
        <v>8041.253006999993</v>
      </c>
    </row>
    <row r="1607" spans="1:15" x14ac:dyDescent="0.25">
      <c r="A1607">
        <v>189</v>
      </c>
      <c r="B1607">
        <v>85.117800000000003</v>
      </c>
      <c r="C1607">
        <v>-3.0300000000000001E-3</v>
      </c>
      <c r="D1607">
        <v>1</v>
      </c>
      <c r="E1607">
        <v>85.120800000000003</v>
      </c>
      <c r="F1607">
        <v>0</v>
      </c>
      <c r="G1607">
        <v>85.120800000000003</v>
      </c>
      <c r="I1607" s="19">
        <f t="shared" si="181"/>
        <v>85.120829999999998</v>
      </c>
      <c r="J1607" s="19">
        <f t="shared" si="182"/>
        <v>0</v>
      </c>
      <c r="K1607" s="19">
        <f t="shared" si="187"/>
        <v>7281.2839999999997</v>
      </c>
      <c r="L1607" s="19">
        <f t="shared" si="184"/>
        <v>1994.79348</v>
      </c>
      <c r="M1607" s="19">
        <f t="shared" si="183"/>
        <v>85.120829999999998</v>
      </c>
      <c r="N1607" s="19">
        <f t="shared" si="185"/>
        <v>35132.599140400089</v>
      </c>
      <c r="O1607" s="19">
        <f t="shared" si="186"/>
        <v>8126.3738069999927</v>
      </c>
    </row>
    <row r="1608" spans="1:15" x14ac:dyDescent="0.25">
      <c r="A1608">
        <v>190</v>
      </c>
      <c r="B1608">
        <v>73.344099999999997</v>
      </c>
      <c r="C1608">
        <v>-3.0300000000000001E-3</v>
      </c>
      <c r="D1608">
        <v>1</v>
      </c>
      <c r="E1608">
        <v>73.347099999999998</v>
      </c>
      <c r="F1608">
        <v>0</v>
      </c>
      <c r="G1608">
        <v>73.347099999999998</v>
      </c>
      <c r="I1608" s="19">
        <f t="shared" si="181"/>
        <v>73.347129999999993</v>
      </c>
      <c r="J1608" s="19">
        <f t="shared" si="182"/>
        <v>0</v>
      </c>
      <c r="K1608" s="19">
        <f t="shared" si="187"/>
        <v>7281.2839999999997</v>
      </c>
      <c r="L1608" s="19">
        <f t="shared" si="184"/>
        <v>1994.79348</v>
      </c>
      <c r="M1608" s="19">
        <f t="shared" si="183"/>
        <v>73.347129999999993</v>
      </c>
      <c r="N1608" s="19">
        <f t="shared" si="185"/>
        <v>35205.946270400091</v>
      </c>
      <c r="O1608" s="19">
        <f t="shared" si="186"/>
        <v>8199.7209069999935</v>
      </c>
    </row>
    <row r="1609" spans="1:15" x14ac:dyDescent="0.25">
      <c r="A1609">
        <v>191</v>
      </c>
      <c r="B1609">
        <v>34.935699999999997</v>
      </c>
      <c r="C1609">
        <v>-3.0300000000000001E-3</v>
      </c>
      <c r="D1609">
        <v>1</v>
      </c>
      <c r="E1609">
        <v>34.938699999999997</v>
      </c>
      <c r="F1609">
        <v>0</v>
      </c>
      <c r="G1609">
        <v>34.938699999999997</v>
      </c>
      <c r="I1609" s="19">
        <f t="shared" si="181"/>
        <v>34.93873</v>
      </c>
      <c r="J1609" s="19">
        <f t="shared" si="182"/>
        <v>0</v>
      </c>
      <c r="K1609" s="19">
        <f t="shared" si="187"/>
        <v>7281.2839999999997</v>
      </c>
      <c r="L1609" s="19">
        <f t="shared" si="184"/>
        <v>1994.79348</v>
      </c>
      <c r="M1609" s="19">
        <f t="shared" si="183"/>
        <v>34.93873</v>
      </c>
      <c r="N1609" s="19">
        <f t="shared" si="185"/>
        <v>35240.885000400092</v>
      </c>
      <c r="O1609" s="19">
        <f t="shared" si="186"/>
        <v>8234.6596069999941</v>
      </c>
    </row>
    <row r="1610" spans="1:15" x14ac:dyDescent="0.25">
      <c r="A1610">
        <v>192</v>
      </c>
      <c r="B1610">
        <v>29.999199999999998</v>
      </c>
      <c r="C1610">
        <v>-3.0300000000000001E-3</v>
      </c>
      <c r="D1610">
        <v>1</v>
      </c>
      <c r="E1610">
        <v>30.002199999999998</v>
      </c>
      <c r="F1610">
        <v>0</v>
      </c>
      <c r="G1610">
        <v>30.002199999999998</v>
      </c>
      <c r="I1610" s="19">
        <f t="shared" si="181"/>
        <v>30.002229999999997</v>
      </c>
      <c r="J1610" s="19">
        <f t="shared" si="182"/>
        <v>0</v>
      </c>
      <c r="K1610" s="19">
        <f t="shared" si="187"/>
        <v>7281.2839999999997</v>
      </c>
      <c r="L1610" s="19">
        <f t="shared" si="184"/>
        <v>1994.79348</v>
      </c>
      <c r="M1610" s="19">
        <f t="shared" si="183"/>
        <v>30.002229999999997</v>
      </c>
      <c r="N1610" s="19">
        <f t="shared" si="185"/>
        <v>35270.887230400091</v>
      </c>
      <c r="O1610" s="19">
        <f t="shared" si="186"/>
        <v>8264.661806999995</v>
      </c>
    </row>
    <row r="1611" spans="1:15" x14ac:dyDescent="0.25">
      <c r="A1611">
        <v>193</v>
      </c>
      <c r="B1611">
        <v>28.777000000000001</v>
      </c>
      <c r="C1611">
        <v>-3.0300000000000001E-3</v>
      </c>
      <c r="D1611">
        <v>1</v>
      </c>
      <c r="E1611">
        <v>28.78</v>
      </c>
      <c r="F1611">
        <v>0</v>
      </c>
      <c r="G1611">
        <v>28.78</v>
      </c>
      <c r="I1611" s="19">
        <f t="shared" si="181"/>
        <v>28.78003</v>
      </c>
      <c r="J1611" s="19">
        <f t="shared" si="182"/>
        <v>0</v>
      </c>
      <c r="K1611" s="19">
        <f t="shared" si="187"/>
        <v>7281.2839999999997</v>
      </c>
      <c r="L1611" s="19">
        <f t="shared" si="184"/>
        <v>1994.79348</v>
      </c>
      <c r="M1611" s="19">
        <f t="shared" si="183"/>
        <v>28.78003</v>
      </c>
      <c r="N1611" s="19">
        <f t="shared" si="185"/>
        <v>35299.667260400092</v>
      </c>
      <c r="O1611" s="19">
        <f t="shared" si="186"/>
        <v>8293.4418069999956</v>
      </c>
    </row>
    <row r="1612" spans="1:15" x14ac:dyDescent="0.25">
      <c r="A1612">
        <v>194</v>
      </c>
      <c r="B1612">
        <v>28.777000000000001</v>
      </c>
      <c r="C1612">
        <v>-3.0300000000000001E-3</v>
      </c>
      <c r="D1612">
        <v>1</v>
      </c>
      <c r="E1612">
        <v>28.78</v>
      </c>
      <c r="F1612">
        <v>0</v>
      </c>
      <c r="G1612">
        <v>28.78</v>
      </c>
      <c r="I1612" s="19">
        <f t="shared" si="181"/>
        <v>28.78003</v>
      </c>
      <c r="J1612" s="19">
        <f t="shared" si="182"/>
        <v>0</v>
      </c>
      <c r="K1612" s="19">
        <f t="shared" si="187"/>
        <v>7281.2839999999997</v>
      </c>
      <c r="L1612" s="19">
        <f t="shared" si="184"/>
        <v>1994.79348</v>
      </c>
      <c r="M1612" s="19">
        <f t="shared" si="183"/>
        <v>28.78003</v>
      </c>
      <c r="N1612" s="19">
        <f t="shared" si="185"/>
        <v>35328.447290400094</v>
      </c>
      <c r="O1612" s="19">
        <f t="shared" si="186"/>
        <v>8322.2218069999963</v>
      </c>
    </row>
    <row r="1613" spans="1:15" x14ac:dyDescent="0.25">
      <c r="A1613">
        <v>195</v>
      </c>
      <c r="B1613">
        <v>28.777000000000001</v>
      </c>
      <c r="C1613">
        <v>-3.0300000000000001E-3</v>
      </c>
      <c r="D1613">
        <v>1</v>
      </c>
      <c r="E1613">
        <v>28.78</v>
      </c>
      <c r="F1613">
        <v>0</v>
      </c>
      <c r="G1613">
        <v>28.78</v>
      </c>
      <c r="I1613" s="19">
        <f t="shared" si="181"/>
        <v>28.78003</v>
      </c>
      <c r="J1613" s="19">
        <f t="shared" si="182"/>
        <v>0</v>
      </c>
      <c r="K1613" s="19">
        <f t="shared" si="187"/>
        <v>7281.2839999999997</v>
      </c>
      <c r="L1613" s="19">
        <f t="shared" si="184"/>
        <v>1994.79348</v>
      </c>
      <c r="M1613" s="19">
        <f t="shared" si="183"/>
        <v>28.78003</v>
      </c>
      <c r="N1613" s="19">
        <f t="shared" si="185"/>
        <v>35357.227320400096</v>
      </c>
      <c r="O1613" s="19">
        <f t="shared" si="186"/>
        <v>8351.0018069999969</v>
      </c>
    </row>
    <row r="1614" spans="1:15" x14ac:dyDescent="0.25">
      <c r="A1614">
        <v>196</v>
      </c>
      <c r="B1614">
        <v>28.777000000000001</v>
      </c>
      <c r="C1614">
        <v>-3.0300000000000001E-3</v>
      </c>
      <c r="D1614">
        <v>1</v>
      </c>
      <c r="E1614">
        <v>28.78</v>
      </c>
      <c r="F1614">
        <v>0</v>
      </c>
      <c r="G1614">
        <v>28.78</v>
      </c>
      <c r="I1614" s="19">
        <f t="shared" si="181"/>
        <v>28.78003</v>
      </c>
      <c r="J1614" s="19">
        <f t="shared" si="182"/>
        <v>0</v>
      </c>
      <c r="K1614" s="19">
        <f t="shared" si="187"/>
        <v>7281.2839999999997</v>
      </c>
      <c r="L1614" s="19">
        <f t="shared" si="184"/>
        <v>1994.79348</v>
      </c>
      <c r="M1614" s="19">
        <f t="shared" si="183"/>
        <v>28.78003</v>
      </c>
      <c r="N1614" s="19">
        <f t="shared" si="185"/>
        <v>35386.007350400097</v>
      </c>
      <c r="O1614" s="19">
        <f t="shared" si="186"/>
        <v>8379.7818069999976</v>
      </c>
    </row>
    <row r="1615" spans="1:15" x14ac:dyDescent="0.25">
      <c r="A1615">
        <v>197</v>
      </c>
      <c r="B1615">
        <v>29.999199999999998</v>
      </c>
      <c r="C1615">
        <v>-3.0300000000000001E-3</v>
      </c>
      <c r="D1615">
        <v>1</v>
      </c>
      <c r="E1615">
        <v>30.002199999999998</v>
      </c>
      <c r="F1615">
        <v>0</v>
      </c>
      <c r="G1615">
        <v>30.002199999999998</v>
      </c>
      <c r="I1615" s="19">
        <f t="shared" si="181"/>
        <v>30.002229999999997</v>
      </c>
      <c r="J1615" s="19">
        <f t="shared" si="182"/>
        <v>0</v>
      </c>
      <c r="K1615" s="19">
        <f t="shared" si="187"/>
        <v>7281.2839999999997</v>
      </c>
      <c r="L1615" s="19">
        <f t="shared" si="184"/>
        <v>1994.79348</v>
      </c>
      <c r="M1615" s="19">
        <f t="shared" si="183"/>
        <v>30.002229999999997</v>
      </c>
      <c r="N1615" s="19">
        <f t="shared" si="185"/>
        <v>35416.009580400096</v>
      </c>
      <c r="O1615" s="19">
        <f t="shared" si="186"/>
        <v>8409.7840069999984</v>
      </c>
    </row>
    <row r="1616" spans="1:15" x14ac:dyDescent="0.25">
      <c r="A1616">
        <v>198</v>
      </c>
      <c r="B1616">
        <v>34.9358</v>
      </c>
      <c r="C1616">
        <v>-3.0300000000000001E-3</v>
      </c>
      <c r="D1616">
        <v>1</v>
      </c>
      <c r="E1616">
        <v>34.938800000000001</v>
      </c>
      <c r="F1616">
        <v>0</v>
      </c>
      <c r="G1616">
        <v>34.938800000000001</v>
      </c>
      <c r="I1616" s="19">
        <f t="shared" si="181"/>
        <v>34.938830000000003</v>
      </c>
      <c r="J1616" s="19">
        <f t="shared" si="182"/>
        <v>0</v>
      </c>
      <c r="K1616" s="19">
        <f t="shared" si="187"/>
        <v>7281.2839999999997</v>
      </c>
      <c r="L1616" s="19">
        <f t="shared" si="184"/>
        <v>1994.79348</v>
      </c>
      <c r="M1616" s="19">
        <f t="shared" si="183"/>
        <v>34.938830000000003</v>
      </c>
      <c r="N1616" s="19">
        <f t="shared" si="185"/>
        <v>35450.948410400095</v>
      </c>
      <c r="O1616" s="19">
        <f t="shared" si="186"/>
        <v>8444.7228069999983</v>
      </c>
    </row>
    <row r="1617" spans="1:15" x14ac:dyDescent="0.25">
      <c r="A1617">
        <v>199</v>
      </c>
      <c r="B1617">
        <v>42.115299999999998</v>
      </c>
      <c r="C1617">
        <v>-3.0300000000000001E-3</v>
      </c>
      <c r="D1617">
        <v>1</v>
      </c>
      <c r="E1617">
        <v>42.118299999999998</v>
      </c>
      <c r="F1617">
        <v>0</v>
      </c>
      <c r="G1617">
        <v>42.118299999999998</v>
      </c>
      <c r="I1617" s="19">
        <f t="shared" si="181"/>
        <v>42.11833</v>
      </c>
      <c r="J1617" s="19">
        <f t="shared" si="182"/>
        <v>0</v>
      </c>
      <c r="K1617" s="19">
        <f t="shared" si="187"/>
        <v>7281.2839999999997</v>
      </c>
      <c r="L1617" s="19">
        <f t="shared" si="184"/>
        <v>1994.79348</v>
      </c>
      <c r="M1617" s="19">
        <f t="shared" si="183"/>
        <v>42.11833</v>
      </c>
      <c r="N1617" s="19">
        <f t="shared" si="185"/>
        <v>35493.066740400092</v>
      </c>
      <c r="O1617" s="19">
        <f t="shared" si="186"/>
        <v>8486.8411069999984</v>
      </c>
    </row>
    <row r="1618" spans="1:15" x14ac:dyDescent="0.25">
      <c r="A1618">
        <v>200</v>
      </c>
      <c r="B1618">
        <v>51.548999999999999</v>
      </c>
      <c r="C1618">
        <v>3.89629</v>
      </c>
      <c r="D1618">
        <v>1</v>
      </c>
      <c r="E1618">
        <v>47.652700000000003</v>
      </c>
      <c r="F1618">
        <v>0</v>
      </c>
      <c r="G1618">
        <v>47.652700000000003</v>
      </c>
      <c r="I1618" s="19">
        <f t="shared" si="181"/>
        <v>47.652709999999999</v>
      </c>
      <c r="J1618" s="19">
        <f t="shared" si="182"/>
        <v>0</v>
      </c>
      <c r="K1618" s="19">
        <f t="shared" si="187"/>
        <v>7281.2839999999997</v>
      </c>
      <c r="L1618" s="19">
        <f t="shared" si="184"/>
        <v>1994.79348</v>
      </c>
      <c r="M1618" s="19">
        <f t="shared" si="183"/>
        <v>47.652709999999999</v>
      </c>
      <c r="N1618" s="19">
        <f t="shared" si="185"/>
        <v>35540.719450400095</v>
      </c>
      <c r="O1618" s="19">
        <f t="shared" si="186"/>
        <v>8534.4938069999989</v>
      </c>
    </row>
    <row r="1619" spans="1:15" x14ac:dyDescent="0.25">
      <c r="A1619">
        <v>201</v>
      </c>
      <c r="B1619">
        <v>109.93899999999999</v>
      </c>
      <c r="C1619">
        <v>22.0824</v>
      </c>
      <c r="D1619">
        <v>1</v>
      </c>
      <c r="E1619">
        <v>87.8566</v>
      </c>
      <c r="F1619">
        <v>0</v>
      </c>
      <c r="G1619">
        <v>87.8566</v>
      </c>
      <c r="I1619" s="19">
        <f t="shared" si="181"/>
        <v>87.856599999999986</v>
      </c>
      <c r="J1619" s="19">
        <f t="shared" si="182"/>
        <v>0</v>
      </c>
      <c r="K1619" s="19">
        <f t="shared" si="187"/>
        <v>7281.2839999999997</v>
      </c>
      <c r="L1619" s="19">
        <f t="shared" si="184"/>
        <v>1994.79348</v>
      </c>
      <c r="M1619" s="19">
        <f t="shared" si="183"/>
        <v>87.856599999999986</v>
      </c>
      <c r="N1619" s="19">
        <f t="shared" si="185"/>
        <v>35628.576050400094</v>
      </c>
      <c r="O1619" s="19">
        <f t="shared" si="186"/>
        <v>8622.3504069999981</v>
      </c>
    </row>
    <row r="1620" spans="1:15" x14ac:dyDescent="0.25">
      <c r="A1620">
        <v>202</v>
      </c>
      <c r="B1620">
        <v>122.401</v>
      </c>
      <c r="C1620">
        <v>20.591100000000001</v>
      </c>
      <c r="D1620">
        <v>1</v>
      </c>
      <c r="E1620">
        <v>101.81</v>
      </c>
      <c r="F1620">
        <v>0</v>
      </c>
      <c r="G1620">
        <v>101.81</v>
      </c>
      <c r="I1620" s="19">
        <f t="shared" si="181"/>
        <v>101.8099</v>
      </c>
      <c r="J1620" s="19">
        <f t="shared" si="182"/>
        <v>0</v>
      </c>
      <c r="K1620" s="19">
        <f t="shared" si="187"/>
        <v>7281.2839999999997</v>
      </c>
      <c r="L1620" s="19">
        <f t="shared" si="184"/>
        <v>1994.79348</v>
      </c>
      <c r="M1620" s="19">
        <f t="shared" si="183"/>
        <v>101.8099</v>
      </c>
      <c r="N1620" s="19">
        <f t="shared" si="185"/>
        <v>35730.385950400094</v>
      </c>
      <c r="O1620" s="19">
        <f t="shared" si="186"/>
        <v>8724.1604069999976</v>
      </c>
    </row>
    <row r="1621" spans="1:15" x14ac:dyDescent="0.25">
      <c r="A1621">
        <v>203</v>
      </c>
      <c r="B1621">
        <v>122.619</v>
      </c>
      <c r="C1621">
        <v>31.249700000000001</v>
      </c>
      <c r="D1621">
        <v>1</v>
      </c>
      <c r="E1621">
        <v>91.369200000000006</v>
      </c>
      <c r="F1621">
        <v>0</v>
      </c>
      <c r="G1621">
        <v>91.369200000000006</v>
      </c>
      <c r="I1621" s="19">
        <f t="shared" si="181"/>
        <v>91.369299999999996</v>
      </c>
      <c r="J1621" s="19">
        <f t="shared" si="182"/>
        <v>0</v>
      </c>
      <c r="K1621" s="19">
        <f t="shared" si="187"/>
        <v>7281.2839999999997</v>
      </c>
      <c r="L1621" s="19">
        <f t="shared" si="184"/>
        <v>1994.79348</v>
      </c>
      <c r="M1621" s="19">
        <f t="shared" si="183"/>
        <v>91.369299999999996</v>
      </c>
      <c r="N1621" s="19">
        <f t="shared" si="185"/>
        <v>35821.755250400092</v>
      </c>
      <c r="O1621" s="19">
        <f t="shared" si="186"/>
        <v>8815.5296069999968</v>
      </c>
    </row>
    <row r="1622" spans="1:15" x14ac:dyDescent="0.25">
      <c r="A1622">
        <v>204</v>
      </c>
      <c r="B1622">
        <v>137.84200000000001</v>
      </c>
      <c r="C1622">
        <v>59.131300000000003</v>
      </c>
      <c r="D1622">
        <v>1</v>
      </c>
      <c r="E1622">
        <v>78.710700000000003</v>
      </c>
      <c r="F1622">
        <v>0</v>
      </c>
      <c r="G1622">
        <v>78.710700000000003</v>
      </c>
      <c r="I1622" s="19">
        <f t="shared" si="181"/>
        <v>78.710700000000003</v>
      </c>
      <c r="J1622" s="19">
        <f t="shared" si="182"/>
        <v>0</v>
      </c>
      <c r="K1622" s="19">
        <f t="shared" si="187"/>
        <v>7281.2839999999997</v>
      </c>
      <c r="L1622" s="19">
        <f t="shared" si="184"/>
        <v>1994.79348</v>
      </c>
      <c r="M1622" s="19">
        <f t="shared" si="183"/>
        <v>78.710700000000003</v>
      </c>
      <c r="N1622" s="19">
        <f t="shared" si="185"/>
        <v>35900.465950400096</v>
      </c>
      <c r="O1622" s="19">
        <f t="shared" si="186"/>
        <v>8894.2403069999964</v>
      </c>
    </row>
    <row r="1623" spans="1:15" x14ac:dyDescent="0.25">
      <c r="A1623">
        <v>205</v>
      </c>
      <c r="B1623">
        <v>135.06700000000001</v>
      </c>
      <c r="C1623">
        <v>126.404</v>
      </c>
      <c r="D1623">
        <v>1</v>
      </c>
      <c r="E1623">
        <v>8.6625300000000003</v>
      </c>
      <c r="F1623">
        <v>0</v>
      </c>
      <c r="G1623">
        <v>8.6625300000000003</v>
      </c>
      <c r="I1623" s="19">
        <f t="shared" si="181"/>
        <v>8.6630000000000109</v>
      </c>
      <c r="J1623" s="19">
        <f t="shared" si="182"/>
        <v>0</v>
      </c>
      <c r="K1623" s="19">
        <f t="shared" si="187"/>
        <v>7281.2839999999997</v>
      </c>
      <c r="L1623" s="19">
        <f t="shared" si="184"/>
        <v>1994.79348</v>
      </c>
      <c r="M1623" s="19">
        <f t="shared" si="183"/>
        <v>8.6630000000000109</v>
      </c>
      <c r="N1623" s="19">
        <f t="shared" si="185"/>
        <v>35909.128950400096</v>
      </c>
      <c r="O1623" s="19">
        <f t="shared" si="186"/>
        <v>8902.902836999996</v>
      </c>
    </row>
    <row r="1624" spans="1:15" x14ac:dyDescent="0.25">
      <c r="A1624">
        <v>206</v>
      </c>
      <c r="B1624">
        <v>140.57400000000001</v>
      </c>
      <c r="C1624">
        <v>150.13300000000001</v>
      </c>
      <c r="D1624">
        <v>1</v>
      </c>
      <c r="E1624">
        <v>-4.7793400000000004</v>
      </c>
      <c r="F1624">
        <v>9.5586900000000004</v>
      </c>
      <c r="G1624">
        <v>0</v>
      </c>
      <c r="I1624" s="19">
        <f t="shared" si="181"/>
        <v>-9.5589999999999975</v>
      </c>
      <c r="J1624" s="19">
        <f t="shared" si="182"/>
        <v>9.5589999999999975</v>
      </c>
      <c r="K1624" s="19">
        <f t="shared" si="187"/>
        <v>7290.8429999999998</v>
      </c>
      <c r="L1624" s="19">
        <f t="shared" si="184"/>
        <v>2004.3521700000001</v>
      </c>
      <c r="M1624" s="19">
        <f t="shared" si="183"/>
        <v>0</v>
      </c>
      <c r="N1624" s="19">
        <f t="shared" si="185"/>
        <v>35909.128950400096</v>
      </c>
      <c r="O1624" s="19">
        <f t="shared" si="186"/>
        <v>8902.902836999996</v>
      </c>
    </row>
    <row r="1625" spans="1:15" x14ac:dyDescent="0.25">
      <c r="A1625">
        <v>207</v>
      </c>
      <c r="B1625">
        <v>140.81399999999999</v>
      </c>
      <c r="C1625">
        <v>123.309</v>
      </c>
      <c r="D1625">
        <v>1</v>
      </c>
      <c r="E1625">
        <v>17.504999999999999</v>
      </c>
      <c r="F1625">
        <v>0</v>
      </c>
      <c r="G1625">
        <v>17.504999999999999</v>
      </c>
      <c r="I1625" s="19">
        <f t="shared" si="181"/>
        <v>17.504999999999995</v>
      </c>
      <c r="J1625" s="19">
        <f t="shared" si="182"/>
        <v>0</v>
      </c>
      <c r="K1625" s="19">
        <f t="shared" si="187"/>
        <v>7290.8429999999998</v>
      </c>
      <c r="L1625" s="19">
        <f t="shared" si="184"/>
        <v>2004.3521700000001</v>
      </c>
      <c r="M1625" s="19">
        <f t="shared" si="183"/>
        <v>17.504999999999995</v>
      </c>
      <c r="N1625" s="19">
        <f t="shared" si="185"/>
        <v>35926.633950400093</v>
      </c>
      <c r="O1625" s="19">
        <f t="shared" si="186"/>
        <v>8920.4078369999952</v>
      </c>
    </row>
    <row r="1626" spans="1:15" x14ac:dyDescent="0.25">
      <c r="A1626">
        <v>208</v>
      </c>
      <c r="B1626">
        <v>140.572</v>
      </c>
      <c r="C1626">
        <v>24.877199999999998</v>
      </c>
      <c r="D1626">
        <v>1</v>
      </c>
      <c r="E1626">
        <v>115.69499999999999</v>
      </c>
      <c r="F1626">
        <v>0</v>
      </c>
      <c r="G1626">
        <v>115.69499999999999</v>
      </c>
      <c r="I1626" s="19">
        <f t="shared" si="181"/>
        <v>115.6948</v>
      </c>
      <c r="J1626" s="19">
        <f t="shared" si="182"/>
        <v>0</v>
      </c>
      <c r="K1626" s="19">
        <f t="shared" si="187"/>
        <v>7290.8429999999998</v>
      </c>
      <c r="L1626" s="19">
        <f t="shared" si="184"/>
        <v>2004.3521700000001</v>
      </c>
      <c r="M1626" s="19">
        <f t="shared" si="183"/>
        <v>115.6948</v>
      </c>
      <c r="N1626" s="19">
        <f t="shared" si="185"/>
        <v>36042.328750400091</v>
      </c>
      <c r="O1626" s="19">
        <f t="shared" si="186"/>
        <v>9036.1028369999949</v>
      </c>
    </row>
    <row r="1627" spans="1:15" x14ac:dyDescent="0.25">
      <c r="A1627">
        <v>209</v>
      </c>
      <c r="B1627">
        <v>145.071</v>
      </c>
      <c r="C1627">
        <v>26.643000000000001</v>
      </c>
      <c r="D1627">
        <v>1</v>
      </c>
      <c r="E1627">
        <v>118.428</v>
      </c>
      <c r="F1627">
        <v>0</v>
      </c>
      <c r="G1627">
        <v>118.428</v>
      </c>
      <c r="I1627" s="19">
        <f t="shared" si="181"/>
        <v>118.428</v>
      </c>
      <c r="J1627" s="19">
        <f t="shared" si="182"/>
        <v>0</v>
      </c>
      <c r="K1627" s="19">
        <f t="shared" si="187"/>
        <v>7290.8429999999998</v>
      </c>
      <c r="L1627" s="19">
        <f t="shared" si="184"/>
        <v>2004.3521700000001</v>
      </c>
      <c r="M1627" s="19">
        <f t="shared" si="183"/>
        <v>118.428</v>
      </c>
      <c r="N1627" s="19">
        <f t="shared" si="185"/>
        <v>36160.756750400091</v>
      </c>
      <c r="O1627" s="19">
        <f t="shared" si="186"/>
        <v>9154.5308369999948</v>
      </c>
    </row>
    <row r="1628" spans="1:15" x14ac:dyDescent="0.25">
      <c r="A1628">
        <v>210</v>
      </c>
      <c r="B1628">
        <v>133.49</v>
      </c>
      <c r="C1628">
        <v>21.841100000000001</v>
      </c>
      <c r="D1628">
        <v>1</v>
      </c>
      <c r="E1628">
        <v>111.649</v>
      </c>
      <c r="F1628">
        <v>0</v>
      </c>
      <c r="G1628">
        <v>111.649</v>
      </c>
      <c r="I1628" s="19">
        <f t="shared" si="181"/>
        <v>111.64890000000001</v>
      </c>
      <c r="J1628" s="19">
        <f t="shared" si="182"/>
        <v>0</v>
      </c>
      <c r="K1628" s="19">
        <f t="shared" si="187"/>
        <v>7290.8429999999998</v>
      </c>
      <c r="L1628" s="19">
        <f t="shared" si="184"/>
        <v>2004.3521700000001</v>
      </c>
      <c r="M1628" s="19">
        <f t="shared" si="183"/>
        <v>111.64890000000001</v>
      </c>
      <c r="N1628" s="19">
        <f t="shared" si="185"/>
        <v>36272.405650400091</v>
      </c>
      <c r="O1628" s="19">
        <f t="shared" si="186"/>
        <v>9266.1798369999942</v>
      </c>
    </row>
    <row r="1629" spans="1:15" x14ac:dyDescent="0.25">
      <c r="A1629">
        <v>211</v>
      </c>
      <c r="B1629">
        <v>116.191</v>
      </c>
      <c r="C1629">
        <v>0.56954400000000005</v>
      </c>
      <c r="D1629">
        <v>1</v>
      </c>
      <c r="E1629">
        <v>115.621</v>
      </c>
      <c r="F1629">
        <v>0</v>
      </c>
      <c r="G1629">
        <v>115.621</v>
      </c>
      <c r="I1629" s="19">
        <f t="shared" si="181"/>
        <v>115.62145600000001</v>
      </c>
      <c r="J1629" s="19">
        <f t="shared" si="182"/>
        <v>0</v>
      </c>
      <c r="K1629" s="19">
        <f t="shared" si="187"/>
        <v>7290.8429999999998</v>
      </c>
      <c r="L1629" s="19">
        <f t="shared" si="184"/>
        <v>2004.3521700000001</v>
      </c>
      <c r="M1629" s="19">
        <f t="shared" si="183"/>
        <v>115.62145600000001</v>
      </c>
      <c r="N1629" s="19">
        <f t="shared" si="185"/>
        <v>36388.027106400092</v>
      </c>
      <c r="O1629" s="19">
        <f t="shared" si="186"/>
        <v>9381.8008369999934</v>
      </c>
    </row>
    <row r="1630" spans="1:15" x14ac:dyDescent="0.25">
      <c r="A1630">
        <v>212</v>
      </c>
      <c r="B1630">
        <v>115.081</v>
      </c>
      <c r="C1630">
        <v>-3.0300000000000001E-3</v>
      </c>
      <c r="D1630">
        <v>1</v>
      </c>
      <c r="E1630">
        <v>115.084</v>
      </c>
      <c r="F1630">
        <v>0</v>
      </c>
      <c r="G1630">
        <v>115.084</v>
      </c>
      <c r="I1630" s="19">
        <f t="shared" si="181"/>
        <v>115.08403</v>
      </c>
      <c r="J1630" s="19">
        <f t="shared" si="182"/>
        <v>0</v>
      </c>
      <c r="K1630" s="19">
        <f t="shared" si="187"/>
        <v>7290.8429999999998</v>
      </c>
      <c r="L1630" s="19">
        <f t="shared" si="184"/>
        <v>2004.3521700000001</v>
      </c>
      <c r="M1630" s="19">
        <f t="shared" si="183"/>
        <v>115.08403</v>
      </c>
      <c r="N1630" s="19">
        <f t="shared" si="185"/>
        <v>36503.11113640009</v>
      </c>
      <c r="O1630" s="19">
        <f t="shared" si="186"/>
        <v>9496.8848369999941</v>
      </c>
    </row>
    <row r="1631" spans="1:15" x14ac:dyDescent="0.25">
      <c r="A1631">
        <v>213</v>
      </c>
      <c r="B1631">
        <v>95.558499999999995</v>
      </c>
      <c r="C1631">
        <v>-3.0300000000000001E-3</v>
      </c>
      <c r="D1631">
        <v>1</v>
      </c>
      <c r="E1631">
        <v>95.561499999999995</v>
      </c>
      <c r="F1631">
        <v>0</v>
      </c>
      <c r="G1631">
        <v>95.561499999999995</v>
      </c>
      <c r="I1631" s="19">
        <f t="shared" si="181"/>
        <v>95.561529999999991</v>
      </c>
      <c r="J1631" s="19">
        <f t="shared" si="182"/>
        <v>0</v>
      </c>
      <c r="K1631" s="19">
        <f t="shared" si="187"/>
        <v>7290.8429999999998</v>
      </c>
      <c r="L1631" s="19">
        <f t="shared" si="184"/>
        <v>2004.3521700000001</v>
      </c>
      <c r="M1631" s="19">
        <f t="shared" si="183"/>
        <v>95.561529999999991</v>
      </c>
      <c r="N1631" s="19">
        <f t="shared" si="185"/>
        <v>36598.672666400089</v>
      </c>
      <c r="O1631" s="19">
        <f t="shared" si="186"/>
        <v>9592.4463369999939</v>
      </c>
    </row>
    <row r="1632" spans="1:15" x14ac:dyDescent="0.25">
      <c r="A1632">
        <v>214</v>
      </c>
      <c r="B1632">
        <v>80.435199999999995</v>
      </c>
      <c r="C1632">
        <v>-3.0300000000000001E-3</v>
      </c>
      <c r="D1632">
        <v>1</v>
      </c>
      <c r="E1632">
        <v>80.438199999999995</v>
      </c>
      <c r="F1632">
        <v>0</v>
      </c>
      <c r="G1632">
        <v>80.438199999999995</v>
      </c>
      <c r="I1632" s="19">
        <f t="shared" si="181"/>
        <v>80.43822999999999</v>
      </c>
      <c r="J1632" s="19">
        <f t="shared" si="182"/>
        <v>0</v>
      </c>
      <c r="K1632" s="19">
        <f t="shared" si="187"/>
        <v>7290.8429999999998</v>
      </c>
      <c r="L1632" s="19">
        <f t="shared" si="184"/>
        <v>2004.3521700000001</v>
      </c>
      <c r="M1632" s="19">
        <f t="shared" si="183"/>
        <v>80.43822999999999</v>
      </c>
      <c r="N1632" s="19">
        <f t="shared" si="185"/>
        <v>36679.110896400089</v>
      </c>
      <c r="O1632" s="19">
        <f t="shared" si="186"/>
        <v>9672.8845369999945</v>
      </c>
    </row>
    <row r="1633" spans="1:16" x14ac:dyDescent="0.25">
      <c r="A1633">
        <v>215</v>
      </c>
      <c r="B1633">
        <v>34.935699999999997</v>
      </c>
      <c r="C1633">
        <v>-3.0300000000000001E-3</v>
      </c>
      <c r="D1633">
        <v>1</v>
      </c>
      <c r="E1633">
        <v>34.938699999999997</v>
      </c>
      <c r="F1633">
        <v>0</v>
      </c>
      <c r="G1633">
        <v>34.938699999999997</v>
      </c>
      <c r="I1633" s="19">
        <f t="shared" si="181"/>
        <v>34.93873</v>
      </c>
      <c r="J1633" s="19">
        <f t="shared" si="182"/>
        <v>0</v>
      </c>
      <c r="K1633" s="19">
        <f t="shared" si="187"/>
        <v>7290.8429999999998</v>
      </c>
      <c r="L1633" s="19">
        <f t="shared" si="184"/>
        <v>2004.3521700000001</v>
      </c>
      <c r="M1633" s="19">
        <f t="shared" si="183"/>
        <v>34.93873</v>
      </c>
      <c r="N1633" s="19">
        <f t="shared" si="185"/>
        <v>36714.04962640009</v>
      </c>
      <c r="O1633" s="19">
        <f t="shared" si="186"/>
        <v>9707.8232369999951</v>
      </c>
    </row>
    <row r="1634" spans="1:16" x14ac:dyDescent="0.25">
      <c r="A1634">
        <v>216</v>
      </c>
      <c r="B1634">
        <v>29.999199999999998</v>
      </c>
      <c r="C1634">
        <v>-3.0300000000000001E-3</v>
      </c>
      <c r="D1634">
        <v>1</v>
      </c>
      <c r="E1634">
        <v>30.002199999999998</v>
      </c>
      <c r="F1634">
        <v>0</v>
      </c>
      <c r="G1634">
        <v>30.002199999999998</v>
      </c>
      <c r="I1634" s="19">
        <f t="shared" si="181"/>
        <v>30.002229999999997</v>
      </c>
      <c r="J1634" s="19">
        <f t="shared" si="182"/>
        <v>0</v>
      </c>
      <c r="K1634" s="19">
        <f t="shared" si="187"/>
        <v>7290.8429999999998</v>
      </c>
      <c r="L1634" s="19">
        <f t="shared" si="184"/>
        <v>2004.3521700000001</v>
      </c>
      <c r="M1634" s="19">
        <f t="shared" si="183"/>
        <v>30.002229999999997</v>
      </c>
      <c r="N1634" s="19">
        <f t="shared" si="185"/>
        <v>36744.051856400089</v>
      </c>
      <c r="O1634" s="19">
        <f t="shared" si="186"/>
        <v>9737.8254369999959</v>
      </c>
    </row>
    <row r="1635" spans="1:16" x14ac:dyDescent="0.25">
      <c r="A1635">
        <v>217</v>
      </c>
      <c r="B1635">
        <v>28.777000000000001</v>
      </c>
      <c r="C1635">
        <v>-3.0300000000000001E-3</v>
      </c>
      <c r="D1635">
        <v>1</v>
      </c>
      <c r="E1635">
        <v>28.78</v>
      </c>
      <c r="F1635">
        <v>0</v>
      </c>
      <c r="G1635">
        <v>28.78</v>
      </c>
      <c r="I1635" s="19">
        <f t="shared" si="181"/>
        <v>28.78003</v>
      </c>
      <c r="J1635" s="19">
        <f t="shared" si="182"/>
        <v>0</v>
      </c>
      <c r="K1635" s="19">
        <f t="shared" si="187"/>
        <v>7290.8429999999998</v>
      </c>
      <c r="L1635" s="19">
        <f t="shared" si="184"/>
        <v>2004.3521700000001</v>
      </c>
      <c r="M1635" s="19">
        <f t="shared" si="183"/>
        <v>28.78003</v>
      </c>
      <c r="N1635" s="19">
        <f t="shared" si="185"/>
        <v>36772.83188640009</v>
      </c>
      <c r="O1635" s="19">
        <f t="shared" si="186"/>
        <v>9766.6054369999965</v>
      </c>
    </row>
    <row r="1636" spans="1:16" x14ac:dyDescent="0.25">
      <c r="A1636">
        <v>218</v>
      </c>
      <c r="B1636">
        <v>28.777000000000001</v>
      </c>
      <c r="C1636">
        <v>-3.0300000000000001E-3</v>
      </c>
      <c r="D1636">
        <v>1</v>
      </c>
      <c r="E1636">
        <v>28.78</v>
      </c>
      <c r="F1636">
        <v>0</v>
      </c>
      <c r="G1636">
        <v>28.78</v>
      </c>
      <c r="I1636" s="19">
        <f t="shared" si="181"/>
        <v>28.78003</v>
      </c>
      <c r="J1636" s="19">
        <f t="shared" si="182"/>
        <v>0</v>
      </c>
      <c r="K1636" s="19">
        <f t="shared" si="187"/>
        <v>7290.8429999999998</v>
      </c>
      <c r="L1636" s="19">
        <f t="shared" si="184"/>
        <v>2004.3521700000001</v>
      </c>
      <c r="M1636" s="19">
        <f t="shared" si="183"/>
        <v>28.78003</v>
      </c>
      <c r="N1636" s="19">
        <f t="shared" si="185"/>
        <v>36801.611916400092</v>
      </c>
      <c r="O1636" s="19">
        <f t="shared" si="186"/>
        <v>9795.3854369999972</v>
      </c>
    </row>
    <row r="1637" spans="1:16" x14ac:dyDescent="0.25">
      <c r="A1637">
        <v>219</v>
      </c>
      <c r="B1637">
        <v>28.777000000000001</v>
      </c>
      <c r="C1637">
        <v>-3.0300000000000001E-3</v>
      </c>
      <c r="D1637">
        <v>1</v>
      </c>
      <c r="E1637">
        <v>28.78</v>
      </c>
      <c r="F1637">
        <v>0</v>
      </c>
      <c r="G1637">
        <v>28.78</v>
      </c>
      <c r="I1637" s="19">
        <f t="shared" si="181"/>
        <v>28.78003</v>
      </c>
      <c r="J1637" s="19">
        <f t="shared" si="182"/>
        <v>0</v>
      </c>
      <c r="K1637" s="19">
        <f t="shared" si="187"/>
        <v>7290.8429999999998</v>
      </c>
      <c r="L1637" s="19">
        <f t="shared" si="184"/>
        <v>2004.3521700000001</v>
      </c>
      <c r="M1637" s="19">
        <f t="shared" si="183"/>
        <v>28.78003</v>
      </c>
      <c r="N1637" s="19">
        <f t="shared" si="185"/>
        <v>36830.391946400094</v>
      </c>
      <c r="O1637" s="19">
        <f t="shared" si="186"/>
        <v>9824.1654369999978</v>
      </c>
    </row>
    <row r="1638" spans="1:16" x14ac:dyDescent="0.25">
      <c r="A1638">
        <v>220</v>
      </c>
      <c r="B1638">
        <v>28.777000000000001</v>
      </c>
      <c r="C1638">
        <v>-3.0300000000000001E-3</v>
      </c>
      <c r="D1638">
        <v>1</v>
      </c>
      <c r="E1638">
        <v>28.78</v>
      </c>
      <c r="F1638">
        <v>0</v>
      </c>
      <c r="G1638">
        <v>28.78</v>
      </c>
      <c r="I1638" s="19">
        <f t="shared" si="181"/>
        <v>28.78003</v>
      </c>
      <c r="J1638" s="19">
        <f t="shared" si="182"/>
        <v>0</v>
      </c>
      <c r="K1638" s="19">
        <f t="shared" si="187"/>
        <v>7290.8429999999998</v>
      </c>
      <c r="L1638" s="19">
        <f t="shared" si="184"/>
        <v>2004.3521700000001</v>
      </c>
      <c r="M1638" s="19">
        <f t="shared" si="183"/>
        <v>28.78003</v>
      </c>
      <c r="N1638" s="19">
        <f t="shared" si="185"/>
        <v>36859.171976400095</v>
      </c>
      <c r="O1638" s="19">
        <f t="shared" si="186"/>
        <v>9852.9454369999985</v>
      </c>
    </row>
    <row r="1639" spans="1:16" x14ac:dyDescent="0.25">
      <c r="A1639">
        <v>221</v>
      </c>
      <c r="B1639">
        <v>29.999199999999998</v>
      </c>
      <c r="C1639">
        <v>-3.0300000000000001E-3</v>
      </c>
      <c r="D1639">
        <v>1</v>
      </c>
      <c r="E1639">
        <v>30.002199999999998</v>
      </c>
      <c r="F1639">
        <v>0</v>
      </c>
      <c r="G1639">
        <v>30.002199999999998</v>
      </c>
      <c r="I1639" s="19">
        <f t="shared" si="181"/>
        <v>30.002229999999997</v>
      </c>
      <c r="J1639" s="19">
        <f t="shared" si="182"/>
        <v>0</v>
      </c>
      <c r="K1639" s="19">
        <f t="shared" si="187"/>
        <v>7290.8429999999998</v>
      </c>
      <c r="L1639" s="19">
        <f t="shared" si="184"/>
        <v>2004.3521700000001</v>
      </c>
      <c r="M1639" s="19">
        <f t="shared" si="183"/>
        <v>30.002229999999997</v>
      </c>
      <c r="N1639" s="19">
        <f t="shared" si="185"/>
        <v>36889.174206400094</v>
      </c>
      <c r="O1639" s="19">
        <f t="shared" si="186"/>
        <v>9882.9476369999993</v>
      </c>
    </row>
    <row r="1640" spans="1:16" x14ac:dyDescent="0.25">
      <c r="A1640">
        <v>222</v>
      </c>
      <c r="B1640">
        <v>34.9358</v>
      </c>
      <c r="C1640">
        <v>-3.0300000000000001E-3</v>
      </c>
      <c r="D1640">
        <v>1</v>
      </c>
      <c r="E1640">
        <v>34.938800000000001</v>
      </c>
      <c r="F1640">
        <v>0</v>
      </c>
      <c r="G1640">
        <v>34.938800000000001</v>
      </c>
      <c r="I1640" s="19">
        <f t="shared" si="181"/>
        <v>34.938830000000003</v>
      </c>
      <c r="J1640" s="19">
        <f t="shared" si="182"/>
        <v>0</v>
      </c>
      <c r="K1640" s="19">
        <f t="shared" si="187"/>
        <v>7290.8429999999998</v>
      </c>
      <c r="L1640" s="19">
        <f t="shared" si="184"/>
        <v>2004.3521700000001</v>
      </c>
      <c r="M1640" s="19">
        <f t="shared" si="183"/>
        <v>34.938830000000003</v>
      </c>
      <c r="N1640" s="19">
        <f t="shared" si="185"/>
        <v>36924.113036400093</v>
      </c>
      <c r="O1640" s="19">
        <f t="shared" si="186"/>
        <v>9917.8864369999992</v>
      </c>
    </row>
    <row r="1641" spans="1:16" x14ac:dyDescent="0.25">
      <c r="A1641">
        <v>223</v>
      </c>
      <c r="B1641">
        <v>42.146299999999997</v>
      </c>
      <c r="C1641">
        <v>-3.0300000000000001E-3</v>
      </c>
      <c r="D1641">
        <v>1</v>
      </c>
      <c r="E1641">
        <v>42.149299999999997</v>
      </c>
      <c r="F1641">
        <v>0</v>
      </c>
      <c r="G1641">
        <v>42.149299999999997</v>
      </c>
      <c r="I1641" s="19">
        <f t="shared" si="181"/>
        <v>42.149329999999999</v>
      </c>
      <c r="J1641" s="19">
        <f t="shared" si="182"/>
        <v>0</v>
      </c>
      <c r="K1641" s="19">
        <f t="shared" si="187"/>
        <v>7290.8429999999998</v>
      </c>
      <c r="L1641" s="19">
        <f t="shared" si="184"/>
        <v>2004.3521700000001</v>
      </c>
      <c r="M1641" s="19">
        <f t="shared" si="183"/>
        <v>42.149329999999999</v>
      </c>
      <c r="N1641" s="19">
        <f t="shared" si="185"/>
        <v>36966.262366400093</v>
      </c>
      <c r="O1641" s="19">
        <f t="shared" si="186"/>
        <v>9960.0357369999983</v>
      </c>
    </row>
    <row r="1642" spans="1:16" x14ac:dyDescent="0.25">
      <c r="A1642">
        <v>224</v>
      </c>
      <c r="B1642">
        <v>50.243000000000002</v>
      </c>
      <c r="C1642">
        <v>18.730899999999998</v>
      </c>
      <c r="D1642">
        <v>1</v>
      </c>
      <c r="E1642">
        <v>31.5121</v>
      </c>
      <c r="F1642">
        <v>0</v>
      </c>
      <c r="G1642">
        <v>31.5121</v>
      </c>
      <c r="I1642" s="19">
        <f t="shared" si="181"/>
        <v>31.512100000000004</v>
      </c>
      <c r="J1642" s="19">
        <f t="shared" si="182"/>
        <v>0</v>
      </c>
      <c r="K1642" s="19">
        <f t="shared" si="187"/>
        <v>7290.8429999999998</v>
      </c>
      <c r="L1642" s="19">
        <f t="shared" si="184"/>
        <v>2004.3521700000001</v>
      </c>
      <c r="M1642" s="19">
        <f t="shared" si="183"/>
        <v>31.512100000000004</v>
      </c>
      <c r="N1642" s="19">
        <f t="shared" si="185"/>
        <v>36997.774466400093</v>
      </c>
      <c r="O1642" s="19">
        <f t="shared" si="186"/>
        <v>9991.5478369999983</v>
      </c>
      <c r="P1642" s="44" t="s">
        <v>52</v>
      </c>
    </row>
    <row r="1643" spans="1:16" x14ac:dyDescent="0.25">
      <c r="A1643">
        <v>225</v>
      </c>
      <c r="B1643">
        <v>106.36</v>
      </c>
      <c r="C1643">
        <v>67.184600000000003</v>
      </c>
      <c r="D1643">
        <v>1</v>
      </c>
      <c r="E1643">
        <v>43.0929</v>
      </c>
      <c r="F1643">
        <v>0</v>
      </c>
      <c r="G1643">
        <v>39.175400000000003</v>
      </c>
      <c r="I1643" s="19">
        <f t="shared" si="181"/>
        <v>39.175399999999996</v>
      </c>
      <c r="J1643" s="19">
        <f t="shared" si="182"/>
        <v>0</v>
      </c>
      <c r="K1643" s="19">
        <f t="shared" si="187"/>
        <v>7290.8429999999998</v>
      </c>
      <c r="L1643" s="19">
        <f t="shared" si="184"/>
        <v>2004.3521700000001</v>
      </c>
      <c r="M1643" s="19">
        <f t="shared" si="183"/>
        <v>39.175399999999996</v>
      </c>
      <c r="N1643" s="19">
        <f t="shared" si="185"/>
        <v>37036.949866400093</v>
      </c>
      <c r="O1643" s="19">
        <f t="shared" si="186"/>
        <v>30.723236999998257</v>
      </c>
    </row>
    <row r="1644" spans="1:16" x14ac:dyDescent="0.25">
      <c r="A1644">
        <v>226</v>
      </c>
      <c r="B1644">
        <v>116.30500000000001</v>
      </c>
      <c r="C1644">
        <v>114.822</v>
      </c>
      <c r="D1644">
        <v>1</v>
      </c>
      <c r="E1644">
        <v>1.63087</v>
      </c>
      <c r="F1644">
        <v>0</v>
      </c>
      <c r="G1644">
        <v>1.48261</v>
      </c>
      <c r="I1644" s="19">
        <f t="shared" si="181"/>
        <v>1.4830000000000041</v>
      </c>
      <c r="J1644" s="19">
        <f t="shared" si="182"/>
        <v>0</v>
      </c>
      <c r="K1644" s="19">
        <f t="shared" si="187"/>
        <v>7290.8429999999998</v>
      </c>
      <c r="L1644" s="19">
        <f t="shared" si="184"/>
        <v>2004.3521700000001</v>
      </c>
      <c r="M1644" s="19">
        <f t="shared" si="183"/>
        <v>1.4830000000000041</v>
      </c>
      <c r="N1644" s="19">
        <f t="shared" si="185"/>
        <v>37038.432866400093</v>
      </c>
      <c r="O1644" s="19">
        <f t="shared" si="186"/>
        <v>32.205846999998258</v>
      </c>
    </row>
    <row r="1645" spans="1:16" x14ac:dyDescent="0.25">
      <c r="A1645">
        <v>227</v>
      </c>
      <c r="B1645">
        <v>126.57</v>
      </c>
      <c r="C1645">
        <v>142.52199999999999</v>
      </c>
      <c r="D1645">
        <v>1</v>
      </c>
      <c r="E1645">
        <v>-7.9762000000000004</v>
      </c>
      <c r="F1645">
        <v>15.952400000000001</v>
      </c>
      <c r="G1645">
        <v>0</v>
      </c>
      <c r="I1645" s="19">
        <f t="shared" si="181"/>
        <v>-15.951999999999998</v>
      </c>
      <c r="J1645" s="19">
        <f t="shared" si="182"/>
        <v>15.951999999999998</v>
      </c>
      <c r="K1645" s="19">
        <f t="shared" si="187"/>
        <v>7306.7950000000001</v>
      </c>
      <c r="L1645" s="19">
        <f t="shared" si="184"/>
        <v>2020.30457</v>
      </c>
      <c r="M1645" s="19">
        <f t="shared" si="183"/>
        <v>0</v>
      </c>
      <c r="N1645" s="19">
        <f t="shared" si="185"/>
        <v>37038.432866400093</v>
      </c>
      <c r="O1645" s="19">
        <f t="shared" si="186"/>
        <v>32.205846999998258</v>
      </c>
    </row>
    <row r="1646" spans="1:16" x14ac:dyDescent="0.25">
      <c r="A1646">
        <v>228</v>
      </c>
      <c r="B1646">
        <v>137.99799999999999</v>
      </c>
      <c r="C1646">
        <v>163.08099999999999</v>
      </c>
      <c r="D1646">
        <v>1</v>
      </c>
      <c r="E1646">
        <v>-12.541499999999999</v>
      </c>
      <c r="F1646">
        <v>25.082999999999998</v>
      </c>
      <c r="G1646">
        <v>0</v>
      </c>
      <c r="I1646" s="19">
        <f t="shared" si="181"/>
        <v>-25.082999999999998</v>
      </c>
      <c r="J1646" s="19">
        <f t="shared" si="182"/>
        <v>25.082999999999998</v>
      </c>
      <c r="K1646" s="19">
        <f t="shared" si="187"/>
        <v>7331.8779999999997</v>
      </c>
      <c r="L1646" s="19">
        <f t="shared" si="184"/>
        <v>2045.3875700000001</v>
      </c>
      <c r="M1646" s="19">
        <f t="shared" si="183"/>
        <v>0</v>
      </c>
      <c r="N1646" s="19">
        <f t="shared" si="185"/>
        <v>37038.432866400093</v>
      </c>
      <c r="O1646" s="19">
        <f t="shared" si="186"/>
        <v>32.205846999998258</v>
      </c>
    </row>
    <row r="1647" spans="1:16" x14ac:dyDescent="0.25">
      <c r="A1647">
        <v>229</v>
      </c>
      <c r="B1647">
        <v>134.53200000000001</v>
      </c>
      <c r="C1647">
        <v>174.14400000000001</v>
      </c>
      <c r="D1647">
        <v>1</v>
      </c>
      <c r="E1647">
        <v>-19.805800000000001</v>
      </c>
      <c r="F1647">
        <v>39.611600000000003</v>
      </c>
      <c r="G1647">
        <v>0</v>
      </c>
      <c r="I1647" s="19">
        <f t="shared" si="181"/>
        <v>-39.611999999999995</v>
      </c>
      <c r="J1647" s="19">
        <f t="shared" si="182"/>
        <v>39.611999999999995</v>
      </c>
      <c r="K1647" s="19">
        <f t="shared" si="187"/>
        <v>7371.49</v>
      </c>
      <c r="L1647" s="19">
        <f t="shared" si="184"/>
        <v>2084.99917</v>
      </c>
      <c r="M1647" s="19">
        <f t="shared" si="183"/>
        <v>0</v>
      </c>
      <c r="N1647" s="19">
        <f t="shared" si="185"/>
        <v>37038.432866400093</v>
      </c>
      <c r="O1647" s="19">
        <f t="shared" si="186"/>
        <v>32.205846999998258</v>
      </c>
    </row>
    <row r="1648" spans="1:16" x14ac:dyDescent="0.25">
      <c r="A1648">
        <v>230</v>
      </c>
      <c r="B1648">
        <v>140.28100000000001</v>
      </c>
      <c r="C1648">
        <v>171.18299999999999</v>
      </c>
      <c r="D1648">
        <v>1</v>
      </c>
      <c r="E1648">
        <v>-15.450900000000001</v>
      </c>
      <c r="F1648">
        <v>30.901900000000001</v>
      </c>
      <c r="G1648">
        <v>0</v>
      </c>
      <c r="I1648" s="19">
        <f t="shared" si="181"/>
        <v>-30.901999999999987</v>
      </c>
      <c r="J1648" s="19">
        <f t="shared" si="182"/>
        <v>30.901999999999987</v>
      </c>
      <c r="K1648" s="19">
        <f t="shared" si="187"/>
        <v>7402.3919999999998</v>
      </c>
      <c r="L1648" s="19">
        <f t="shared" si="184"/>
        <v>2115.9010699999999</v>
      </c>
      <c r="M1648" s="19">
        <f t="shared" si="183"/>
        <v>0</v>
      </c>
      <c r="N1648" s="19">
        <f t="shared" si="185"/>
        <v>37038.432866400093</v>
      </c>
      <c r="O1648" s="19">
        <f t="shared" si="186"/>
        <v>32.205846999998258</v>
      </c>
    </row>
    <row r="1649" spans="1:15" x14ac:dyDescent="0.25">
      <c r="A1649">
        <v>231</v>
      </c>
      <c r="B1649">
        <v>141.21799999999999</v>
      </c>
      <c r="C1649">
        <v>151.58199999999999</v>
      </c>
      <c r="D1649">
        <v>1</v>
      </c>
      <c r="E1649">
        <v>-5.1817599999999997</v>
      </c>
      <c r="F1649">
        <v>10.3635</v>
      </c>
      <c r="G1649">
        <v>0</v>
      </c>
      <c r="I1649" s="19">
        <f t="shared" si="181"/>
        <v>-10.364000000000004</v>
      </c>
      <c r="J1649" s="19">
        <f t="shared" si="182"/>
        <v>10.364000000000004</v>
      </c>
      <c r="K1649" s="19">
        <f t="shared" si="187"/>
        <v>7412.7559999999994</v>
      </c>
      <c r="L1649" s="19">
        <f t="shared" si="184"/>
        <v>2126.2645699999998</v>
      </c>
      <c r="M1649" s="19">
        <f t="shared" si="183"/>
        <v>0</v>
      </c>
      <c r="N1649" s="19">
        <f t="shared" si="185"/>
        <v>37038.432866400093</v>
      </c>
      <c r="O1649" s="19">
        <f t="shared" si="186"/>
        <v>32.205846999998258</v>
      </c>
    </row>
    <row r="1650" spans="1:15" x14ac:dyDescent="0.25">
      <c r="A1650">
        <v>232</v>
      </c>
      <c r="B1650">
        <v>141.55099999999999</v>
      </c>
      <c r="C1650">
        <v>122.77800000000001</v>
      </c>
      <c r="D1650">
        <v>1</v>
      </c>
      <c r="E1650">
        <v>20.650700000000001</v>
      </c>
      <c r="F1650">
        <v>0</v>
      </c>
      <c r="G1650">
        <v>18.773399999999999</v>
      </c>
      <c r="I1650" s="19">
        <f t="shared" si="181"/>
        <v>18.772999999999982</v>
      </c>
      <c r="J1650" s="19">
        <f t="shared" si="182"/>
        <v>0</v>
      </c>
      <c r="K1650" s="19">
        <f t="shared" si="187"/>
        <v>7412.7559999999994</v>
      </c>
      <c r="L1650" s="19">
        <f t="shared" si="184"/>
        <v>2126.2645699999998</v>
      </c>
      <c r="M1650" s="19">
        <f t="shared" si="183"/>
        <v>18.772999999999982</v>
      </c>
      <c r="N1650" s="19">
        <f t="shared" si="185"/>
        <v>37057.205866400094</v>
      </c>
      <c r="O1650" s="19">
        <f t="shared" si="186"/>
        <v>50.979246999998253</v>
      </c>
    </row>
    <row r="1651" spans="1:15" x14ac:dyDescent="0.25">
      <c r="A1651">
        <v>233</v>
      </c>
      <c r="B1651">
        <v>146.97200000000001</v>
      </c>
      <c r="C1651">
        <v>81.634699999999995</v>
      </c>
      <c r="D1651">
        <v>1</v>
      </c>
      <c r="E1651">
        <v>71.870999999999995</v>
      </c>
      <c r="F1651">
        <v>0</v>
      </c>
      <c r="G1651">
        <v>65.337299999999999</v>
      </c>
      <c r="I1651" s="19">
        <f t="shared" si="181"/>
        <v>65.337300000000013</v>
      </c>
      <c r="J1651" s="19">
        <f t="shared" si="182"/>
        <v>0</v>
      </c>
      <c r="K1651" s="19">
        <f t="shared" si="187"/>
        <v>7412.7559999999994</v>
      </c>
      <c r="L1651" s="19">
        <f t="shared" si="184"/>
        <v>2126.2645699999998</v>
      </c>
      <c r="M1651" s="19">
        <f t="shared" si="183"/>
        <v>65.337300000000013</v>
      </c>
      <c r="N1651" s="19">
        <f t="shared" si="185"/>
        <v>37122.543166400093</v>
      </c>
      <c r="O1651" s="19">
        <f t="shared" si="186"/>
        <v>116.31654699999825</v>
      </c>
    </row>
    <row r="1652" spans="1:15" x14ac:dyDescent="0.25">
      <c r="A1652">
        <v>234</v>
      </c>
      <c r="B1652">
        <v>135.50299999999999</v>
      </c>
      <c r="C1652">
        <v>31.280100000000001</v>
      </c>
      <c r="D1652">
        <v>1</v>
      </c>
      <c r="E1652">
        <v>114.645</v>
      </c>
      <c r="F1652">
        <v>0</v>
      </c>
      <c r="G1652">
        <v>104.223</v>
      </c>
      <c r="I1652" s="19">
        <f t="shared" si="181"/>
        <v>104.22289999999998</v>
      </c>
      <c r="J1652" s="19">
        <f t="shared" si="182"/>
        <v>0</v>
      </c>
      <c r="K1652" s="19">
        <f t="shared" si="187"/>
        <v>7412.7559999999994</v>
      </c>
      <c r="L1652" s="19">
        <f t="shared" si="184"/>
        <v>2126.2645699999998</v>
      </c>
      <c r="M1652" s="19">
        <f t="shared" si="183"/>
        <v>104.22289999999998</v>
      </c>
      <c r="N1652" s="19">
        <f t="shared" si="185"/>
        <v>37226.766066400094</v>
      </c>
      <c r="O1652" s="19">
        <f t="shared" si="186"/>
        <v>220.53954699999827</v>
      </c>
    </row>
    <row r="1653" spans="1:15" x14ac:dyDescent="0.25">
      <c r="A1653">
        <v>235</v>
      </c>
      <c r="B1653">
        <v>117.66500000000001</v>
      </c>
      <c r="C1653">
        <v>1.4174800000000001</v>
      </c>
      <c r="D1653">
        <v>1</v>
      </c>
      <c r="E1653">
        <v>127.872</v>
      </c>
      <c r="F1653">
        <v>0</v>
      </c>
      <c r="G1653">
        <v>116.248</v>
      </c>
      <c r="I1653" s="19">
        <f t="shared" si="181"/>
        <v>116.24752000000001</v>
      </c>
      <c r="J1653" s="19">
        <f t="shared" si="182"/>
        <v>0</v>
      </c>
      <c r="K1653" s="19">
        <f t="shared" si="187"/>
        <v>7412.7559999999994</v>
      </c>
      <c r="L1653" s="19">
        <f t="shared" si="184"/>
        <v>2126.2645699999998</v>
      </c>
      <c r="M1653" s="19">
        <f t="shared" si="183"/>
        <v>116.24752000000001</v>
      </c>
      <c r="N1653" s="19">
        <f t="shared" si="185"/>
        <v>37343.013586400091</v>
      </c>
      <c r="O1653" s="19">
        <f t="shared" si="186"/>
        <v>336.78754699999826</v>
      </c>
    </row>
    <row r="1654" spans="1:15" x14ac:dyDescent="0.25">
      <c r="A1654">
        <v>236</v>
      </c>
      <c r="B1654">
        <v>116.13800000000001</v>
      </c>
      <c r="C1654">
        <v>-3.0300000000000001E-3</v>
      </c>
      <c r="D1654">
        <v>1</v>
      </c>
      <c r="E1654">
        <v>127.755</v>
      </c>
      <c r="F1654">
        <v>0</v>
      </c>
      <c r="G1654">
        <v>116.14100000000001</v>
      </c>
      <c r="I1654" s="19">
        <f t="shared" si="181"/>
        <v>116.14103</v>
      </c>
      <c r="J1654" s="19">
        <f t="shared" si="182"/>
        <v>0</v>
      </c>
      <c r="K1654" s="19">
        <f t="shared" si="187"/>
        <v>7412.7559999999994</v>
      </c>
      <c r="L1654" s="19">
        <f t="shared" si="184"/>
        <v>2126.2645699999998</v>
      </c>
      <c r="M1654" s="19">
        <f t="shared" si="183"/>
        <v>116.14103</v>
      </c>
      <c r="N1654" s="19">
        <f t="shared" si="185"/>
        <v>37459.15461640009</v>
      </c>
      <c r="O1654" s="19">
        <f t="shared" si="186"/>
        <v>452.92854699999828</v>
      </c>
    </row>
    <row r="1655" spans="1:15" x14ac:dyDescent="0.25">
      <c r="A1655">
        <v>237</v>
      </c>
      <c r="B1655">
        <v>100.248</v>
      </c>
      <c r="C1655">
        <v>-3.0300000000000001E-3</v>
      </c>
      <c r="D1655">
        <v>1</v>
      </c>
      <c r="E1655">
        <v>110.276</v>
      </c>
      <c r="F1655">
        <v>0</v>
      </c>
      <c r="G1655">
        <v>100.251</v>
      </c>
      <c r="I1655" s="19">
        <f t="shared" si="181"/>
        <v>100.25103</v>
      </c>
      <c r="J1655" s="19">
        <f t="shared" si="182"/>
        <v>0</v>
      </c>
      <c r="K1655" s="19">
        <f t="shared" si="187"/>
        <v>7412.7559999999994</v>
      </c>
      <c r="L1655" s="19">
        <f t="shared" si="184"/>
        <v>2126.2645699999998</v>
      </c>
      <c r="M1655" s="19">
        <f t="shared" si="183"/>
        <v>100.25103</v>
      </c>
      <c r="N1655" s="19">
        <f t="shared" si="185"/>
        <v>37559.40564640009</v>
      </c>
      <c r="O1655" s="19">
        <f t="shared" si="186"/>
        <v>553.17954699999825</v>
      </c>
    </row>
    <row r="1656" spans="1:15" x14ac:dyDescent="0.25">
      <c r="A1656">
        <v>238</v>
      </c>
      <c r="B1656">
        <v>95.857900000000001</v>
      </c>
      <c r="C1656">
        <v>-3.0300000000000001E-3</v>
      </c>
      <c r="D1656">
        <v>1</v>
      </c>
      <c r="E1656">
        <v>105.447</v>
      </c>
      <c r="F1656">
        <v>0</v>
      </c>
      <c r="G1656">
        <v>95.860900000000001</v>
      </c>
      <c r="I1656" s="19">
        <f t="shared" si="181"/>
        <v>95.860929999999996</v>
      </c>
      <c r="J1656" s="19">
        <f t="shared" si="182"/>
        <v>0</v>
      </c>
      <c r="K1656" s="19">
        <f t="shared" si="187"/>
        <v>7412.7559999999994</v>
      </c>
      <c r="L1656" s="19">
        <f t="shared" si="184"/>
        <v>2126.2645699999998</v>
      </c>
      <c r="M1656" s="19">
        <f t="shared" si="183"/>
        <v>95.860929999999996</v>
      </c>
      <c r="N1656" s="19">
        <f t="shared" si="185"/>
        <v>37655.266576400092</v>
      </c>
      <c r="O1656" s="19">
        <f t="shared" si="186"/>
        <v>649.04044699999827</v>
      </c>
    </row>
    <row r="1657" spans="1:15" x14ac:dyDescent="0.25">
      <c r="A1657">
        <v>239</v>
      </c>
      <c r="B1657">
        <v>34.935699999999997</v>
      </c>
      <c r="C1657">
        <v>-3.0300000000000001E-3</v>
      </c>
      <c r="D1657">
        <v>1</v>
      </c>
      <c r="E1657">
        <v>38.432600000000001</v>
      </c>
      <c r="F1657">
        <v>0</v>
      </c>
      <c r="G1657">
        <v>34.938699999999997</v>
      </c>
      <c r="I1657" s="19">
        <f t="shared" si="181"/>
        <v>34.93873</v>
      </c>
      <c r="J1657" s="19">
        <f t="shared" si="182"/>
        <v>0</v>
      </c>
      <c r="K1657" s="19">
        <f t="shared" si="187"/>
        <v>7412.7559999999994</v>
      </c>
      <c r="L1657" s="19">
        <f t="shared" si="184"/>
        <v>2126.2645699999998</v>
      </c>
      <c r="M1657" s="19">
        <f t="shared" si="183"/>
        <v>34.93873</v>
      </c>
      <c r="N1657" s="19">
        <f t="shared" si="185"/>
        <v>37690.205306400094</v>
      </c>
      <c r="O1657" s="19">
        <f t="shared" si="186"/>
        <v>683.97914699999831</v>
      </c>
    </row>
    <row r="1658" spans="1:15" x14ac:dyDescent="0.25">
      <c r="A1658">
        <v>240</v>
      </c>
      <c r="B1658">
        <v>29.999199999999998</v>
      </c>
      <c r="C1658">
        <v>-3.0300000000000001E-3</v>
      </c>
      <c r="D1658">
        <v>1</v>
      </c>
      <c r="E1658">
        <v>33.002499999999998</v>
      </c>
      <c r="F1658">
        <v>0</v>
      </c>
      <c r="G1658">
        <v>30.002199999999998</v>
      </c>
      <c r="I1658" s="19">
        <f t="shared" si="181"/>
        <v>30.002229999999997</v>
      </c>
      <c r="J1658" s="19">
        <f t="shared" si="182"/>
        <v>0</v>
      </c>
      <c r="K1658" s="19">
        <f t="shared" si="187"/>
        <v>7412.7559999999994</v>
      </c>
      <c r="L1658" s="19">
        <f t="shared" si="184"/>
        <v>2126.2645699999998</v>
      </c>
      <c r="M1658" s="19">
        <f t="shared" si="183"/>
        <v>30.002229999999997</v>
      </c>
      <c r="N1658" s="19">
        <f t="shared" si="185"/>
        <v>37720.207536400092</v>
      </c>
      <c r="O1658" s="19">
        <f t="shared" si="186"/>
        <v>713.98134699999832</v>
      </c>
    </row>
    <row r="1659" spans="1:15" x14ac:dyDescent="0.25">
      <c r="A1659">
        <v>241</v>
      </c>
      <c r="B1659">
        <v>23.792899999999999</v>
      </c>
      <c r="C1659">
        <v>-3.0300000000000001E-3</v>
      </c>
      <c r="D1659">
        <v>1</v>
      </c>
      <c r="E1659">
        <v>26.1755</v>
      </c>
      <c r="F1659">
        <v>0</v>
      </c>
      <c r="G1659">
        <v>23.7959</v>
      </c>
      <c r="I1659" s="19">
        <f t="shared" si="181"/>
        <v>23.795929999999998</v>
      </c>
      <c r="J1659" s="19">
        <f t="shared" si="182"/>
        <v>0</v>
      </c>
      <c r="K1659" s="19">
        <f t="shared" si="187"/>
        <v>7412.7559999999994</v>
      </c>
      <c r="L1659" s="19">
        <f t="shared" si="184"/>
        <v>2126.2645699999998</v>
      </c>
      <c r="M1659" s="19">
        <f t="shared" si="183"/>
        <v>23.795929999999998</v>
      </c>
      <c r="N1659" s="19">
        <f t="shared" si="185"/>
        <v>37744.003466400092</v>
      </c>
      <c r="O1659" s="19">
        <f t="shared" si="186"/>
        <v>737.77724699999828</v>
      </c>
    </row>
    <row r="1660" spans="1:15" x14ac:dyDescent="0.25">
      <c r="A1660">
        <v>242</v>
      </c>
      <c r="B1660">
        <v>23.792899999999999</v>
      </c>
      <c r="C1660">
        <v>-3.0300000000000001E-3</v>
      </c>
      <c r="D1660">
        <v>1</v>
      </c>
      <c r="E1660">
        <v>26.1755</v>
      </c>
      <c r="F1660">
        <v>0</v>
      </c>
      <c r="G1660">
        <v>23.7959</v>
      </c>
      <c r="I1660" s="19">
        <f t="shared" si="181"/>
        <v>23.795929999999998</v>
      </c>
      <c r="J1660" s="19">
        <f t="shared" si="182"/>
        <v>0</v>
      </c>
      <c r="K1660" s="19">
        <f t="shared" si="187"/>
        <v>7412.7559999999994</v>
      </c>
      <c r="L1660" s="19">
        <f t="shared" si="184"/>
        <v>2126.2645699999998</v>
      </c>
      <c r="M1660" s="19">
        <f t="shared" si="183"/>
        <v>23.795929999999998</v>
      </c>
      <c r="N1660" s="19">
        <f t="shared" si="185"/>
        <v>37767.799396400093</v>
      </c>
      <c r="O1660" s="19">
        <f t="shared" si="186"/>
        <v>761.57314699999824</v>
      </c>
    </row>
    <row r="1661" spans="1:15" x14ac:dyDescent="0.25">
      <c r="A1661">
        <v>243</v>
      </c>
      <c r="B1661">
        <v>23.792899999999999</v>
      </c>
      <c r="C1661">
        <v>-3.0300000000000001E-3</v>
      </c>
      <c r="D1661">
        <v>1</v>
      </c>
      <c r="E1661">
        <v>26.1755</v>
      </c>
      <c r="F1661">
        <v>0</v>
      </c>
      <c r="G1661">
        <v>23.7959</v>
      </c>
      <c r="I1661" s="19">
        <f t="shared" si="181"/>
        <v>23.795929999999998</v>
      </c>
      <c r="J1661" s="19">
        <f t="shared" si="182"/>
        <v>0</v>
      </c>
      <c r="K1661" s="19">
        <f t="shared" si="187"/>
        <v>7412.7559999999994</v>
      </c>
      <c r="L1661" s="19">
        <f t="shared" si="184"/>
        <v>2126.2645699999998</v>
      </c>
      <c r="M1661" s="19">
        <f t="shared" si="183"/>
        <v>23.795929999999998</v>
      </c>
      <c r="N1661" s="19">
        <f t="shared" si="185"/>
        <v>37791.595326400093</v>
      </c>
      <c r="O1661" s="19">
        <f t="shared" si="186"/>
        <v>785.3690469999982</v>
      </c>
    </row>
    <row r="1662" spans="1:15" x14ac:dyDescent="0.25">
      <c r="A1662">
        <v>244</v>
      </c>
      <c r="B1662">
        <v>23.792899999999999</v>
      </c>
      <c r="C1662">
        <v>-3.0300000000000001E-3</v>
      </c>
      <c r="D1662">
        <v>1</v>
      </c>
      <c r="E1662">
        <v>26.1755</v>
      </c>
      <c r="F1662">
        <v>0</v>
      </c>
      <c r="G1662">
        <v>23.7959</v>
      </c>
      <c r="I1662" s="19">
        <f t="shared" si="181"/>
        <v>23.795929999999998</v>
      </c>
      <c r="J1662" s="19">
        <f t="shared" si="182"/>
        <v>0</v>
      </c>
      <c r="K1662" s="19">
        <f t="shared" si="187"/>
        <v>7412.7559999999994</v>
      </c>
      <c r="L1662" s="19">
        <f t="shared" si="184"/>
        <v>2126.2645699999998</v>
      </c>
      <c r="M1662" s="19">
        <f t="shared" si="183"/>
        <v>23.795929999999998</v>
      </c>
      <c r="N1662" s="19">
        <f t="shared" si="185"/>
        <v>37815.391256400093</v>
      </c>
      <c r="O1662" s="19">
        <f t="shared" si="186"/>
        <v>809.16494699999816</v>
      </c>
    </row>
    <row r="1663" spans="1:15" x14ac:dyDescent="0.25">
      <c r="A1663">
        <v>245</v>
      </c>
      <c r="B1663">
        <v>25.0151</v>
      </c>
      <c r="C1663">
        <v>-3.0300000000000001E-3</v>
      </c>
      <c r="D1663">
        <v>1</v>
      </c>
      <c r="E1663">
        <v>27.5199</v>
      </c>
      <c r="F1663">
        <v>0</v>
      </c>
      <c r="G1663">
        <v>25.0181</v>
      </c>
      <c r="I1663" s="19">
        <f t="shared" si="181"/>
        <v>25.018129999999999</v>
      </c>
      <c r="J1663" s="19">
        <f t="shared" si="182"/>
        <v>0</v>
      </c>
      <c r="K1663" s="19">
        <f t="shared" si="187"/>
        <v>7412.7559999999994</v>
      </c>
      <c r="L1663" s="19">
        <f t="shared" si="184"/>
        <v>2126.2645699999998</v>
      </c>
      <c r="M1663" s="19">
        <f t="shared" si="183"/>
        <v>25.018129999999999</v>
      </c>
      <c r="N1663" s="19">
        <f t="shared" si="185"/>
        <v>37840.40938640009</v>
      </c>
      <c r="O1663" s="19">
        <f t="shared" si="186"/>
        <v>834.18304699999817</v>
      </c>
    </row>
    <row r="1664" spans="1:15" x14ac:dyDescent="0.25">
      <c r="A1664">
        <v>246</v>
      </c>
      <c r="B1664">
        <v>27.459700000000002</v>
      </c>
      <c r="C1664">
        <v>-3.0300000000000001E-3</v>
      </c>
      <c r="D1664">
        <v>1</v>
      </c>
      <c r="E1664">
        <v>30.209</v>
      </c>
      <c r="F1664">
        <v>0</v>
      </c>
      <c r="G1664">
        <v>27.462700000000002</v>
      </c>
      <c r="I1664" s="19">
        <f t="shared" si="181"/>
        <v>27.462730000000001</v>
      </c>
      <c r="J1664" s="19">
        <f t="shared" si="182"/>
        <v>0</v>
      </c>
      <c r="K1664" s="19">
        <f t="shared" si="187"/>
        <v>7412.7559999999994</v>
      </c>
      <c r="L1664" s="19">
        <f t="shared" si="184"/>
        <v>2126.2645699999998</v>
      </c>
      <c r="M1664" s="19">
        <f t="shared" si="183"/>
        <v>27.462730000000001</v>
      </c>
      <c r="N1664" s="19">
        <f t="shared" si="185"/>
        <v>37867.872116400089</v>
      </c>
      <c r="O1664" s="19">
        <f t="shared" si="186"/>
        <v>861.64574699999821</v>
      </c>
    </row>
    <row r="1665" spans="1:15" x14ac:dyDescent="0.25">
      <c r="A1665">
        <v>247</v>
      </c>
      <c r="B1665">
        <v>41.313499999999998</v>
      </c>
      <c r="C1665">
        <v>-3.0300000000000001E-3</v>
      </c>
      <c r="D1665">
        <v>1</v>
      </c>
      <c r="E1665">
        <v>45.4482</v>
      </c>
      <c r="F1665">
        <v>0</v>
      </c>
      <c r="G1665">
        <v>41.316499999999998</v>
      </c>
      <c r="I1665" s="19">
        <f t="shared" si="181"/>
        <v>41.31653</v>
      </c>
      <c r="J1665" s="19">
        <f t="shared" si="182"/>
        <v>0</v>
      </c>
      <c r="K1665" s="19">
        <f t="shared" si="187"/>
        <v>7412.7559999999994</v>
      </c>
      <c r="L1665" s="19">
        <f t="shared" si="184"/>
        <v>2126.2645699999998</v>
      </c>
      <c r="M1665" s="19">
        <f t="shared" si="183"/>
        <v>41.31653</v>
      </c>
      <c r="N1665" s="19">
        <f t="shared" si="185"/>
        <v>37909.188646400085</v>
      </c>
      <c r="O1665" s="19">
        <f t="shared" si="186"/>
        <v>902.96224699999823</v>
      </c>
    </row>
    <row r="1666" spans="1:15" x14ac:dyDescent="0.25">
      <c r="A1666">
        <v>248</v>
      </c>
      <c r="B1666">
        <v>41.573300000000003</v>
      </c>
      <c r="C1666">
        <v>15.1759</v>
      </c>
      <c r="D1666">
        <v>1</v>
      </c>
      <c r="E1666">
        <v>29.037099999999999</v>
      </c>
      <c r="F1666">
        <v>0</v>
      </c>
      <c r="G1666">
        <v>26.397400000000001</v>
      </c>
      <c r="I1666" s="19">
        <f t="shared" si="181"/>
        <v>26.397400000000005</v>
      </c>
      <c r="J1666" s="19">
        <f t="shared" si="182"/>
        <v>0</v>
      </c>
      <c r="K1666" s="19">
        <f t="shared" si="187"/>
        <v>7412.7559999999994</v>
      </c>
      <c r="L1666" s="19">
        <f t="shared" si="184"/>
        <v>2126.2645699999998</v>
      </c>
      <c r="M1666" s="19">
        <f t="shared" si="183"/>
        <v>26.397400000000005</v>
      </c>
      <c r="N1666" s="19">
        <f t="shared" si="185"/>
        <v>37935.586046400087</v>
      </c>
      <c r="O1666" s="19">
        <f t="shared" si="186"/>
        <v>929.35964699999818</v>
      </c>
    </row>
    <row r="1667" spans="1:15" x14ac:dyDescent="0.25">
      <c r="A1667">
        <v>249</v>
      </c>
      <c r="B1667">
        <v>85.585999999999999</v>
      </c>
      <c r="C1667">
        <v>62.253700000000002</v>
      </c>
      <c r="D1667">
        <v>1</v>
      </c>
      <c r="E1667">
        <v>25.665500000000002</v>
      </c>
      <c r="F1667">
        <v>0</v>
      </c>
      <c r="G1667">
        <v>23.3322</v>
      </c>
      <c r="I1667" s="19">
        <f t="shared" ref="I1667:I1730" si="188">B1667-C1667</f>
        <v>23.332299999999996</v>
      </c>
      <c r="J1667" s="19">
        <f t="shared" ref="J1667:J1730" si="189">IF(I1667&lt;0,-I1667,0)</f>
        <v>0</v>
      </c>
      <c r="K1667" s="19">
        <f t="shared" si="187"/>
        <v>7412.7559999999994</v>
      </c>
      <c r="L1667" s="19">
        <f t="shared" si="184"/>
        <v>2126.2645699999998</v>
      </c>
      <c r="M1667" s="19">
        <f t="shared" ref="M1667:M1730" si="190">IF(I1667&lt;0,0,I1667)</f>
        <v>23.332299999999996</v>
      </c>
      <c r="N1667" s="19">
        <f t="shared" si="185"/>
        <v>37958.918346400089</v>
      </c>
      <c r="O1667" s="19">
        <f t="shared" si="186"/>
        <v>952.69184699999823</v>
      </c>
    </row>
    <row r="1668" spans="1:15" x14ac:dyDescent="0.25">
      <c r="A1668">
        <v>250</v>
      </c>
      <c r="B1668">
        <v>99.5822</v>
      </c>
      <c r="C1668">
        <v>106.87</v>
      </c>
      <c r="D1668">
        <v>1</v>
      </c>
      <c r="E1668">
        <v>-3.6440999999999999</v>
      </c>
      <c r="F1668">
        <v>7.2881900000000002</v>
      </c>
      <c r="G1668">
        <v>0</v>
      </c>
      <c r="I1668" s="19">
        <f t="shared" si="188"/>
        <v>-7.2878000000000043</v>
      </c>
      <c r="J1668" s="19">
        <f t="shared" si="189"/>
        <v>7.2878000000000043</v>
      </c>
      <c r="K1668" s="19">
        <f t="shared" si="187"/>
        <v>7420.0437999999995</v>
      </c>
      <c r="L1668" s="19">
        <f t="shared" ref="L1668:L1731" si="191">IF(A1668=1,F1668,IF((L1667+F1668)&lt;10000,L1667+F1668,F1668))</f>
        <v>2133.55276</v>
      </c>
      <c r="M1668" s="19">
        <f t="shared" si="190"/>
        <v>0</v>
      </c>
      <c r="N1668" s="19">
        <f t="shared" ref="N1668:N1731" si="192">N1667+M1668</f>
        <v>37958.918346400089</v>
      </c>
      <c r="O1668" s="19">
        <f t="shared" ref="O1668:O1731" si="193">IF(A1668=1,G1668,IF((O1667+G1668)&lt;10000,O1667+G1668,G1668-(10000-O1667)))</f>
        <v>952.69184699999823</v>
      </c>
    </row>
    <row r="1669" spans="1:15" x14ac:dyDescent="0.25">
      <c r="A1669">
        <v>251</v>
      </c>
      <c r="B1669">
        <v>98.231999999999999</v>
      </c>
      <c r="C1669">
        <v>138.45400000000001</v>
      </c>
      <c r="D1669">
        <v>1</v>
      </c>
      <c r="E1669">
        <v>-20.1111</v>
      </c>
      <c r="F1669">
        <v>40.222299999999997</v>
      </c>
      <c r="G1669">
        <v>0</v>
      </c>
      <c r="I1669" s="19">
        <f t="shared" si="188"/>
        <v>-40.222000000000008</v>
      </c>
      <c r="J1669" s="19">
        <f t="shared" si="189"/>
        <v>40.222000000000008</v>
      </c>
      <c r="K1669" s="19">
        <f t="shared" ref="K1669:K1732" si="194">K1668+J1669</f>
        <v>7460.2657999999992</v>
      </c>
      <c r="L1669" s="19">
        <f t="shared" si="191"/>
        <v>2173.7750599999999</v>
      </c>
      <c r="M1669" s="19">
        <f t="shared" si="190"/>
        <v>0</v>
      </c>
      <c r="N1669" s="19">
        <f t="shared" si="192"/>
        <v>37958.918346400089</v>
      </c>
      <c r="O1669" s="19">
        <f t="shared" si="193"/>
        <v>952.69184699999823</v>
      </c>
    </row>
    <row r="1670" spans="1:15" x14ac:dyDescent="0.25">
      <c r="A1670">
        <v>252</v>
      </c>
      <c r="B1670">
        <v>99.864199999999997</v>
      </c>
      <c r="C1670">
        <v>145.70099999999999</v>
      </c>
      <c r="D1670">
        <v>1</v>
      </c>
      <c r="E1670">
        <v>-22.918500000000002</v>
      </c>
      <c r="F1670">
        <v>45.8369</v>
      </c>
      <c r="G1670">
        <v>0</v>
      </c>
      <c r="I1670" s="19">
        <f t="shared" si="188"/>
        <v>-45.836799999999997</v>
      </c>
      <c r="J1670" s="19">
        <f t="shared" si="189"/>
        <v>45.836799999999997</v>
      </c>
      <c r="K1670" s="19">
        <f t="shared" si="194"/>
        <v>7506.1025999999993</v>
      </c>
      <c r="L1670" s="19">
        <f t="shared" si="191"/>
        <v>2219.6119599999997</v>
      </c>
      <c r="M1670" s="19">
        <f t="shared" si="190"/>
        <v>0</v>
      </c>
      <c r="N1670" s="19">
        <f t="shared" si="192"/>
        <v>37958.918346400089</v>
      </c>
      <c r="O1670" s="19">
        <f t="shared" si="193"/>
        <v>952.69184699999823</v>
      </c>
    </row>
    <row r="1671" spans="1:15" x14ac:dyDescent="0.25">
      <c r="A1671">
        <v>253</v>
      </c>
      <c r="B1671">
        <v>101.30500000000001</v>
      </c>
      <c r="C1671">
        <v>155.81700000000001</v>
      </c>
      <c r="D1671">
        <v>1</v>
      </c>
      <c r="E1671">
        <v>-27.255800000000001</v>
      </c>
      <c r="F1671">
        <v>54.511600000000001</v>
      </c>
      <c r="G1671">
        <v>0</v>
      </c>
      <c r="I1671" s="19">
        <f t="shared" si="188"/>
        <v>-54.512</v>
      </c>
      <c r="J1671" s="19">
        <f t="shared" si="189"/>
        <v>54.512</v>
      </c>
      <c r="K1671" s="19">
        <f t="shared" si="194"/>
        <v>7560.614599999999</v>
      </c>
      <c r="L1671" s="19">
        <f t="shared" si="191"/>
        <v>2274.1235599999995</v>
      </c>
      <c r="M1671" s="19">
        <f t="shared" si="190"/>
        <v>0</v>
      </c>
      <c r="N1671" s="19">
        <f t="shared" si="192"/>
        <v>37958.918346400089</v>
      </c>
      <c r="O1671" s="19">
        <f t="shared" si="193"/>
        <v>952.69184699999823</v>
      </c>
    </row>
    <row r="1672" spans="1:15" x14ac:dyDescent="0.25">
      <c r="A1672">
        <v>254</v>
      </c>
      <c r="B1672">
        <v>103.295</v>
      </c>
      <c r="C1672">
        <v>143.14400000000001</v>
      </c>
      <c r="D1672">
        <v>1</v>
      </c>
      <c r="E1672">
        <v>-19.924600000000002</v>
      </c>
      <c r="F1672">
        <v>39.849200000000003</v>
      </c>
      <c r="G1672">
        <v>0</v>
      </c>
      <c r="I1672" s="19">
        <f t="shared" si="188"/>
        <v>-39.849000000000004</v>
      </c>
      <c r="J1672" s="19">
        <f t="shared" si="189"/>
        <v>39.849000000000004</v>
      </c>
      <c r="K1672" s="19">
        <f t="shared" si="194"/>
        <v>7600.4635999999991</v>
      </c>
      <c r="L1672" s="19">
        <f t="shared" si="191"/>
        <v>2313.9727599999997</v>
      </c>
      <c r="M1672" s="19">
        <f t="shared" si="190"/>
        <v>0</v>
      </c>
      <c r="N1672" s="19">
        <f t="shared" si="192"/>
        <v>37958.918346400089</v>
      </c>
      <c r="O1672" s="19">
        <f t="shared" si="193"/>
        <v>952.69184699999823</v>
      </c>
    </row>
    <row r="1673" spans="1:15" x14ac:dyDescent="0.25">
      <c r="A1673">
        <v>255</v>
      </c>
      <c r="B1673">
        <v>80.278000000000006</v>
      </c>
      <c r="C1673">
        <v>124.901</v>
      </c>
      <c r="D1673">
        <v>1</v>
      </c>
      <c r="E1673">
        <v>-22.311599999999999</v>
      </c>
      <c r="F1673">
        <v>44.623199999999997</v>
      </c>
      <c r="G1673">
        <v>0</v>
      </c>
      <c r="I1673" s="19">
        <f t="shared" si="188"/>
        <v>-44.62299999999999</v>
      </c>
      <c r="J1673" s="19">
        <f t="shared" si="189"/>
        <v>44.62299999999999</v>
      </c>
      <c r="K1673" s="19">
        <f t="shared" si="194"/>
        <v>7645.0865999999987</v>
      </c>
      <c r="L1673" s="19">
        <f t="shared" si="191"/>
        <v>2358.5959599999996</v>
      </c>
      <c r="M1673" s="19">
        <f t="shared" si="190"/>
        <v>0</v>
      </c>
      <c r="N1673" s="19">
        <f t="shared" si="192"/>
        <v>37958.918346400089</v>
      </c>
      <c r="O1673" s="19">
        <f t="shared" si="193"/>
        <v>952.69184699999823</v>
      </c>
    </row>
    <row r="1674" spans="1:15" x14ac:dyDescent="0.25">
      <c r="A1674">
        <v>256</v>
      </c>
      <c r="B1674">
        <v>80.864400000000003</v>
      </c>
      <c r="C1674">
        <v>97.230699999999999</v>
      </c>
      <c r="D1674">
        <v>1</v>
      </c>
      <c r="E1674">
        <v>-8.1831600000000009</v>
      </c>
      <c r="F1674">
        <v>16.366299999999999</v>
      </c>
      <c r="G1674">
        <v>0</v>
      </c>
      <c r="I1674" s="19">
        <f t="shared" si="188"/>
        <v>-16.366299999999995</v>
      </c>
      <c r="J1674" s="19">
        <f t="shared" si="189"/>
        <v>16.366299999999995</v>
      </c>
      <c r="K1674" s="19">
        <f t="shared" si="194"/>
        <v>7661.4528999999984</v>
      </c>
      <c r="L1674" s="19">
        <f t="shared" si="191"/>
        <v>2374.9622599999998</v>
      </c>
      <c r="M1674" s="19">
        <f t="shared" si="190"/>
        <v>0</v>
      </c>
      <c r="N1674" s="19">
        <f t="shared" si="192"/>
        <v>37958.918346400089</v>
      </c>
      <c r="O1674" s="19">
        <f t="shared" si="193"/>
        <v>952.69184699999823</v>
      </c>
    </row>
    <row r="1675" spans="1:15" x14ac:dyDescent="0.25">
      <c r="A1675">
        <v>257</v>
      </c>
      <c r="B1675">
        <v>85.572400000000002</v>
      </c>
      <c r="C1675">
        <v>68.029799999999994</v>
      </c>
      <c r="D1675">
        <v>1</v>
      </c>
      <c r="E1675">
        <v>19.296900000000001</v>
      </c>
      <c r="F1675">
        <v>0</v>
      </c>
      <c r="G1675">
        <v>17.5426</v>
      </c>
      <c r="I1675" s="19">
        <f t="shared" si="188"/>
        <v>17.542600000000007</v>
      </c>
      <c r="J1675" s="19">
        <f t="shared" si="189"/>
        <v>0</v>
      </c>
      <c r="K1675" s="19">
        <f t="shared" si="194"/>
        <v>7661.4528999999984</v>
      </c>
      <c r="L1675" s="19">
        <f t="shared" si="191"/>
        <v>2374.9622599999998</v>
      </c>
      <c r="M1675" s="19">
        <f t="shared" si="190"/>
        <v>17.542600000000007</v>
      </c>
      <c r="N1675" s="19">
        <f t="shared" si="192"/>
        <v>37976.46094640009</v>
      </c>
      <c r="O1675" s="19">
        <f t="shared" si="193"/>
        <v>970.23444699999823</v>
      </c>
    </row>
    <row r="1676" spans="1:15" x14ac:dyDescent="0.25">
      <c r="A1676">
        <v>258</v>
      </c>
      <c r="B1676">
        <v>81.1554</v>
      </c>
      <c r="C1676">
        <v>17.263100000000001</v>
      </c>
      <c r="D1676">
        <v>1</v>
      </c>
      <c r="E1676">
        <v>70.281499999999994</v>
      </c>
      <c r="F1676">
        <v>0</v>
      </c>
      <c r="G1676">
        <v>63.892299999999999</v>
      </c>
      <c r="I1676" s="19">
        <f t="shared" si="188"/>
        <v>63.892299999999999</v>
      </c>
      <c r="J1676" s="19">
        <f t="shared" si="189"/>
        <v>0</v>
      </c>
      <c r="K1676" s="19">
        <f t="shared" si="194"/>
        <v>7661.4528999999984</v>
      </c>
      <c r="L1676" s="19">
        <f t="shared" si="191"/>
        <v>2374.9622599999998</v>
      </c>
      <c r="M1676" s="19">
        <f t="shared" si="190"/>
        <v>63.892299999999999</v>
      </c>
      <c r="N1676" s="19">
        <f t="shared" si="192"/>
        <v>38040.353246400089</v>
      </c>
      <c r="O1676" s="19">
        <f t="shared" si="193"/>
        <v>1034.1267469999982</v>
      </c>
    </row>
    <row r="1677" spans="1:15" x14ac:dyDescent="0.25">
      <c r="A1677">
        <v>259</v>
      </c>
      <c r="B1677">
        <v>33.084200000000003</v>
      </c>
      <c r="C1677">
        <v>1.1834100000000001</v>
      </c>
      <c r="D1677">
        <v>1</v>
      </c>
      <c r="E1677">
        <v>35.090899999999998</v>
      </c>
      <c r="F1677">
        <v>0</v>
      </c>
      <c r="G1677">
        <v>31.9008</v>
      </c>
      <c r="I1677" s="19">
        <f t="shared" si="188"/>
        <v>31.900790000000004</v>
      </c>
      <c r="J1677" s="19">
        <f t="shared" si="189"/>
        <v>0</v>
      </c>
      <c r="K1677" s="19">
        <f t="shared" si="194"/>
        <v>7661.4528999999984</v>
      </c>
      <c r="L1677" s="19">
        <f t="shared" si="191"/>
        <v>2374.9622599999998</v>
      </c>
      <c r="M1677" s="19">
        <f t="shared" si="190"/>
        <v>31.900790000000004</v>
      </c>
      <c r="N1677" s="19">
        <f t="shared" si="192"/>
        <v>38072.254036400089</v>
      </c>
      <c r="O1677" s="19">
        <f t="shared" si="193"/>
        <v>1066.0275469999981</v>
      </c>
    </row>
    <row r="1678" spans="1:15" x14ac:dyDescent="0.25">
      <c r="A1678">
        <v>260</v>
      </c>
      <c r="B1678">
        <v>32.348500000000001</v>
      </c>
      <c r="C1678">
        <v>-3.0300000000000001E-3</v>
      </c>
      <c r="D1678">
        <v>1</v>
      </c>
      <c r="E1678">
        <v>35.5867</v>
      </c>
      <c r="F1678">
        <v>0</v>
      </c>
      <c r="G1678">
        <v>32.351500000000001</v>
      </c>
      <c r="I1678" s="19">
        <f t="shared" si="188"/>
        <v>32.351530000000004</v>
      </c>
      <c r="J1678" s="19">
        <f t="shared" si="189"/>
        <v>0</v>
      </c>
      <c r="K1678" s="19">
        <f t="shared" si="194"/>
        <v>7661.4528999999984</v>
      </c>
      <c r="L1678" s="19">
        <f t="shared" si="191"/>
        <v>2374.9622599999998</v>
      </c>
      <c r="M1678" s="19">
        <f t="shared" si="190"/>
        <v>32.351530000000004</v>
      </c>
      <c r="N1678" s="19">
        <f t="shared" si="192"/>
        <v>38104.605566400089</v>
      </c>
      <c r="O1678" s="19">
        <f t="shared" si="193"/>
        <v>1098.3790469999981</v>
      </c>
    </row>
    <row r="1679" spans="1:15" x14ac:dyDescent="0.25">
      <c r="A1679">
        <v>261</v>
      </c>
      <c r="B1679">
        <v>32.348500000000001</v>
      </c>
      <c r="C1679">
        <v>-3.0300000000000001E-3</v>
      </c>
      <c r="D1679">
        <v>1</v>
      </c>
      <c r="E1679">
        <v>35.5867</v>
      </c>
      <c r="F1679">
        <v>0</v>
      </c>
      <c r="G1679">
        <v>32.351500000000001</v>
      </c>
      <c r="I1679" s="19">
        <f t="shared" si="188"/>
        <v>32.351530000000004</v>
      </c>
      <c r="J1679" s="19">
        <f t="shared" si="189"/>
        <v>0</v>
      </c>
      <c r="K1679" s="19">
        <f t="shared" si="194"/>
        <v>7661.4528999999984</v>
      </c>
      <c r="L1679" s="19">
        <f t="shared" si="191"/>
        <v>2374.9622599999998</v>
      </c>
      <c r="M1679" s="19">
        <f t="shared" si="190"/>
        <v>32.351530000000004</v>
      </c>
      <c r="N1679" s="19">
        <f t="shared" si="192"/>
        <v>38136.957096400089</v>
      </c>
      <c r="O1679" s="19">
        <f t="shared" si="193"/>
        <v>1130.7305469999981</v>
      </c>
    </row>
    <row r="1680" spans="1:15" x14ac:dyDescent="0.25">
      <c r="A1680">
        <v>262</v>
      </c>
      <c r="B1680">
        <v>29.904199999999999</v>
      </c>
      <c r="C1680">
        <v>-3.0300000000000001E-3</v>
      </c>
      <c r="D1680">
        <v>1</v>
      </c>
      <c r="E1680">
        <v>32.898000000000003</v>
      </c>
      <c r="F1680">
        <v>0</v>
      </c>
      <c r="G1680">
        <v>29.9072</v>
      </c>
      <c r="I1680" s="19">
        <f t="shared" si="188"/>
        <v>29.907229999999998</v>
      </c>
      <c r="J1680" s="19">
        <f t="shared" si="189"/>
        <v>0</v>
      </c>
      <c r="K1680" s="19">
        <f t="shared" si="194"/>
        <v>7661.4528999999984</v>
      </c>
      <c r="L1680" s="19">
        <f t="shared" si="191"/>
        <v>2374.9622599999998</v>
      </c>
      <c r="M1680" s="19">
        <f t="shared" si="190"/>
        <v>29.907229999999998</v>
      </c>
      <c r="N1680" s="19">
        <f t="shared" si="192"/>
        <v>38166.864326400086</v>
      </c>
      <c r="O1680" s="19">
        <f t="shared" si="193"/>
        <v>1160.6377469999982</v>
      </c>
    </row>
    <row r="1681" spans="1:15" x14ac:dyDescent="0.25">
      <c r="A1681">
        <v>263</v>
      </c>
      <c r="B1681">
        <v>27.459499999999998</v>
      </c>
      <c r="C1681">
        <v>-3.0300000000000001E-3</v>
      </c>
      <c r="D1681">
        <v>1</v>
      </c>
      <c r="E1681">
        <v>30.2088</v>
      </c>
      <c r="F1681">
        <v>0</v>
      </c>
      <c r="G1681">
        <v>27.462499999999999</v>
      </c>
      <c r="I1681" s="19">
        <f t="shared" si="188"/>
        <v>27.462529999999997</v>
      </c>
      <c r="J1681" s="19">
        <f t="shared" si="189"/>
        <v>0</v>
      </c>
      <c r="K1681" s="19">
        <f t="shared" si="194"/>
        <v>7661.4528999999984</v>
      </c>
      <c r="L1681" s="19">
        <f t="shared" si="191"/>
        <v>2374.9622599999998</v>
      </c>
      <c r="M1681" s="19">
        <f t="shared" si="190"/>
        <v>27.462529999999997</v>
      </c>
      <c r="N1681" s="19">
        <f t="shared" si="192"/>
        <v>38194.326856400083</v>
      </c>
      <c r="O1681" s="19">
        <f t="shared" si="193"/>
        <v>1188.1002469999983</v>
      </c>
    </row>
    <row r="1682" spans="1:15" x14ac:dyDescent="0.25">
      <c r="A1682">
        <v>264</v>
      </c>
      <c r="B1682">
        <v>25.0151</v>
      </c>
      <c r="C1682">
        <v>-3.0300000000000001E-3</v>
      </c>
      <c r="D1682">
        <v>1</v>
      </c>
      <c r="E1682">
        <v>27.5199</v>
      </c>
      <c r="F1682">
        <v>0</v>
      </c>
      <c r="G1682">
        <v>25.0181</v>
      </c>
      <c r="I1682" s="19">
        <f t="shared" si="188"/>
        <v>25.018129999999999</v>
      </c>
      <c r="J1682" s="19">
        <f t="shared" si="189"/>
        <v>0</v>
      </c>
      <c r="K1682" s="19">
        <f t="shared" si="194"/>
        <v>7661.4528999999984</v>
      </c>
      <c r="L1682" s="19">
        <f t="shared" si="191"/>
        <v>2374.9622599999998</v>
      </c>
      <c r="M1682" s="19">
        <f t="shared" si="190"/>
        <v>25.018129999999999</v>
      </c>
      <c r="N1682" s="19">
        <f t="shared" si="192"/>
        <v>38219.34498640008</v>
      </c>
      <c r="O1682" s="19">
        <f t="shared" si="193"/>
        <v>1213.1183469999983</v>
      </c>
    </row>
    <row r="1683" spans="1:15" x14ac:dyDescent="0.25">
      <c r="A1683">
        <v>265</v>
      </c>
      <c r="B1683">
        <v>23.7928</v>
      </c>
      <c r="C1683">
        <v>-3.0300000000000001E-3</v>
      </c>
      <c r="D1683">
        <v>1</v>
      </c>
      <c r="E1683">
        <v>26.1754</v>
      </c>
      <c r="F1683">
        <v>0</v>
      </c>
      <c r="G1683">
        <v>23.7958</v>
      </c>
      <c r="I1683" s="19">
        <f t="shared" si="188"/>
        <v>23.795829999999999</v>
      </c>
      <c r="J1683" s="19">
        <f t="shared" si="189"/>
        <v>0</v>
      </c>
      <c r="K1683" s="19">
        <f t="shared" si="194"/>
        <v>7661.4528999999984</v>
      </c>
      <c r="L1683" s="19">
        <f t="shared" si="191"/>
        <v>2374.9622599999998</v>
      </c>
      <c r="M1683" s="19">
        <f t="shared" si="190"/>
        <v>23.795829999999999</v>
      </c>
      <c r="N1683" s="19">
        <f t="shared" si="192"/>
        <v>38243.140816400082</v>
      </c>
      <c r="O1683" s="19">
        <f t="shared" si="193"/>
        <v>1236.9141469999984</v>
      </c>
    </row>
    <row r="1684" spans="1:15" x14ac:dyDescent="0.25">
      <c r="A1684">
        <v>266</v>
      </c>
      <c r="B1684">
        <v>23.7928</v>
      </c>
      <c r="C1684">
        <v>-3.0300000000000001E-3</v>
      </c>
      <c r="D1684">
        <v>1</v>
      </c>
      <c r="E1684">
        <v>26.1754</v>
      </c>
      <c r="F1684">
        <v>0</v>
      </c>
      <c r="G1684">
        <v>23.7958</v>
      </c>
      <c r="I1684" s="19">
        <f t="shared" si="188"/>
        <v>23.795829999999999</v>
      </c>
      <c r="J1684" s="19">
        <f t="shared" si="189"/>
        <v>0</v>
      </c>
      <c r="K1684" s="19">
        <f t="shared" si="194"/>
        <v>7661.4528999999984</v>
      </c>
      <c r="L1684" s="19">
        <f t="shared" si="191"/>
        <v>2374.9622599999998</v>
      </c>
      <c r="M1684" s="19">
        <f t="shared" si="190"/>
        <v>23.795829999999999</v>
      </c>
      <c r="N1684" s="19">
        <f t="shared" si="192"/>
        <v>38266.936646400085</v>
      </c>
      <c r="O1684" s="19">
        <f t="shared" si="193"/>
        <v>1260.7099469999985</v>
      </c>
    </row>
    <row r="1685" spans="1:15" x14ac:dyDescent="0.25">
      <c r="A1685">
        <v>267</v>
      </c>
      <c r="B1685">
        <v>23.7928</v>
      </c>
      <c r="C1685">
        <v>-3.0300000000000001E-3</v>
      </c>
      <c r="D1685">
        <v>1</v>
      </c>
      <c r="E1685">
        <v>26.1754</v>
      </c>
      <c r="F1685">
        <v>0</v>
      </c>
      <c r="G1685">
        <v>23.7958</v>
      </c>
      <c r="I1685" s="19">
        <f t="shared" si="188"/>
        <v>23.795829999999999</v>
      </c>
      <c r="J1685" s="19">
        <f t="shared" si="189"/>
        <v>0</v>
      </c>
      <c r="K1685" s="19">
        <f t="shared" si="194"/>
        <v>7661.4528999999984</v>
      </c>
      <c r="L1685" s="19">
        <f t="shared" si="191"/>
        <v>2374.9622599999998</v>
      </c>
      <c r="M1685" s="19">
        <f t="shared" si="190"/>
        <v>23.795829999999999</v>
      </c>
      <c r="N1685" s="19">
        <f t="shared" si="192"/>
        <v>38290.732476400088</v>
      </c>
      <c r="O1685" s="19">
        <f t="shared" si="193"/>
        <v>1284.5057469999986</v>
      </c>
    </row>
    <row r="1686" spans="1:15" x14ac:dyDescent="0.25">
      <c r="A1686">
        <v>268</v>
      </c>
      <c r="B1686">
        <v>25.0151</v>
      </c>
      <c r="C1686">
        <v>-3.0300000000000001E-3</v>
      </c>
      <c r="D1686">
        <v>1</v>
      </c>
      <c r="E1686">
        <v>27.5199</v>
      </c>
      <c r="F1686">
        <v>0</v>
      </c>
      <c r="G1686">
        <v>25.0181</v>
      </c>
      <c r="I1686" s="19">
        <f t="shared" si="188"/>
        <v>25.018129999999999</v>
      </c>
      <c r="J1686" s="19">
        <f t="shared" si="189"/>
        <v>0</v>
      </c>
      <c r="K1686" s="19">
        <f t="shared" si="194"/>
        <v>7661.4528999999984</v>
      </c>
      <c r="L1686" s="19">
        <f t="shared" si="191"/>
        <v>2374.9622599999998</v>
      </c>
      <c r="M1686" s="19">
        <f t="shared" si="190"/>
        <v>25.018129999999999</v>
      </c>
      <c r="N1686" s="19">
        <f t="shared" si="192"/>
        <v>38315.750606400085</v>
      </c>
      <c r="O1686" s="19">
        <f t="shared" si="193"/>
        <v>1309.5238469999986</v>
      </c>
    </row>
    <row r="1687" spans="1:15" x14ac:dyDescent="0.25">
      <c r="A1687">
        <v>269</v>
      </c>
      <c r="B1687">
        <v>27.459599999999998</v>
      </c>
      <c r="C1687">
        <v>-3.0300000000000001E-3</v>
      </c>
      <c r="D1687">
        <v>1</v>
      </c>
      <c r="E1687">
        <v>30.2089</v>
      </c>
      <c r="F1687">
        <v>0</v>
      </c>
      <c r="G1687">
        <v>27.462599999999998</v>
      </c>
      <c r="I1687" s="19">
        <f t="shared" si="188"/>
        <v>27.462629999999997</v>
      </c>
      <c r="J1687" s="19">
        <f t="shared" si="189"/>
        <v>0</v>
      </c>
      <c r="K1687" s="19">
        <f t="shared" si="194"/>
        <v>7661.4528999999984</v>
      </c>
      <c r="L1687" s="19">
        <f t="shared" si="191"/>
        <v>2374.9622599999998</v>
      </c>
      <c r="M1687" s="19">
        <f t="shared" si="190"/>
        <v>27.462629999999997</v>
      </c>
      <c r="N1687" s="19">
        <f t="shared" si="192"/>
        <v>38343.213236400086</v>
      </c>
      <c r="O1687" s="19">
        <f t="shared" si="193"/>
        <v>1336.9864469999986</v>
      </c>
    </row>
    <row r="1688" spans="1:15" x14ac:dyDescent="0.25">
      <c r="A1688">
        <v>270</v>
      </c>
      <c r="B1688">
        <v>32.348399999999998</v>
      </c>
      <c r="C1688">
        <v>-3.0300000000000001E-3</v>
      </c>
      <c r="D1688">
        <v>1</v>
      </c>
      <c r="E1688">
        <v>35.586599999999997</v>
      </c>
      <c r="F1688">
        <v>0</v>
      </c>
      <c r="G1688">
        <v>32.351399999999998</v>
      </c>
      <c r="I1688" s="19">
        <f t="shared" si="188"/>
        <v>32.351430000000001</v>
      </c>
      <c r="J1688" s="19">
        <f t="shared" si="189"/>
        <v>0</v>
      </c>
      <c r="K1688" s="19">
        <f t="shared" si="194"/>
        <v>7661.4528999999984</v>
      </c>
      <c r="L1688" s="19">
        <f t="shared" si="191"/>
        <v>2374.9622599999998</v>
      </c>
      <c r="M1688" s="19">
        <f t="shared" si="190"/>
        <v>32.351430000000001</v>
      </c>
      <c r="N1688" s="19">
        <f t="shared" si="192"/>
        <v>38375.564666400089</v>
      </c>
      <c r="O1688" s="19">
        <f t="shared" si="193"/>
        <v>1369.3378469999986</v>
      </c>
    </row>
    <row r="1689" spans="1:15" x14ac:dyDescent="0.25">
      <c r="A1689">
        <v>271</v>
      </c>
      <c r="B1689">
        <v>33.084099999999999</v>
      </c>
      <c r="C1689">
        <v>-3.0300000000000001E-3</v>
      </c>
      <c r="D1689">
        <v>1</v>
      </c>
      <c r="E1689">
        <v>36.395800000000001</v>
      </c>
      <c r="F1689">
        <v>0</v>
      </c>
      <c r="G1689">
        <v>33.0871</v>
      </c>
      <c r="I1689" s="19">
        <f t="shared" si="188"/>
        <v>33.087130000000002</v>
      </c>
      <c r="J1689" s="19">
        <f t="shared" si="189"/>
        <v>0</v>
      </c>
      <c r="K1689" s="19">
        <f t="shared" si="194"/>
        <v>7661.4528999999984</v>
      </c>
      <c r="L1689" s="19">
        <f t="shared" si="191"/>
        <v>2374.9622599999998</v>
      </c>
      <c r="M1689" s="19">
        <f t="shared" si="190"/>
        <v>33.087130000000002</v>
      </c>
      <c r="N1689" s="19">
        <f t="shared" si="192"/>
        <v>38408.651796400089</v>
      </c>
      <c r="O1689" s="19">
        <f t="shared" si="193"/>
        <v>1402.4249469999986</v>
      </c>
    </row>
    <row r="1690" spans="1:15" x14ac:dyDescent="0.25">
      <c r="A1690">
        <v>272</v>
      </c>
      <c r="B1690">
        <v>29.666599999999999</v>
      </c>
      <c r="C1690">
        <v>11.5564</v>
      </c>
      <c r="D1690">
        <v>1</v>
      </c>
      <c r="E1690">
        <v>19.921199999999999</v>
      </c>
      <c r="F1690">
        <v>0</v>
      </c>
      <c r="G1690">
        <v>18.110199999999999</v>
      </c>
      <c r="I1690" s="19">
        <f t="shared" si="188"/>
        <v>18.110199999999999</v>
      </c>
      <c r="J1690" s="19">
        <f t="shared" si="189"/>
        <v>0</v>
      </c>
      <c r="K1690" s="19">
        <f t="shared" si="194"/>
        <v>7661.4528999999984</v>
      </c>
      <c r="L1690" s="19">
        <f t="shared" si="191"/>
        <v>2374.9622599999998</v>
      </c>
      <c r="M1690" s="19">
        <f t="shared" si="190"/>
        <v>18.110199999999999</v>
      </c>
      <c r="N1690" s="19">
        <f t="shared" si="192"/>
        <v>38426.761996400091</v>
      </c>
      <c r="O1690" s="19">
        <f t="shared" si="193"/>
        <v>1420.5351469999987</v>
      </c>
    </row>
    <row r="1691" spans="1:15" x14ac:dyDescent="0.25">
      <c r="A1691">
        <v>273</v>
      </c>
      <c r="B1691">
        <v>46.202500000000001</v>
      </c>
      <c r="C1691">
        <v>40.218600000000002</v>
      </c>
      <c r="D1691">
        <v>1</v>
      </c>
      <c r="E1691">
        <v>6.5823299999999998</v>
      </c>
      <c r="F1691">
        <v>0</v>
      </c>
      <c r="G1691">
        <v>5.98393</v>
      </c>
      <c r="I1691" s="19">
        <f t="shared" si="188"/>
        <v>5.9838999999999984</v>
      </c>
      <c r="J1691" s="19">
        <f t="shared" si="189"/>
        <v>0</v>
      </c>
      <c r="K1691" s="19">
        <f t="shared" si="194"/>
        <v>7661.4528999999984</v>
      </c>
      <c r="L1691" s="19">
        <f t="shared" si="191"/>
        <v>2374.9622599999998</v>
      </c>
      <c r="M1691" s="19">
        <f t="shared" si="190"/>
        <v>5.9838999999999984</v>
      </c>
      <c r="N1691" s="19">
        <f t="shared" si="192"/>
        <v>38432.745896400091</v>
      </c>
      <c r="O1691" s="19">
        <f t="shared" si="193"/>
        <v>1426.5190769999988</v>
      </c>
    </row>
    <row r="1692" spans="1:15" x14ac:dyDescent="0.25">
      <c r="A1692">
        <v>274</v>
      </c>
      <c r="B1692">
        <v>54.469299999999997</v>
      </c>
      <c r="C1692">
        <v>85.843000000000004</v>
      </c>
      <c r="D1692">
        <v>1</v>
      </c>
      <c r="E1692">
        <v>-15.6868</v>
      </c>
      <c r="F1692">
        <v>31.373699999999999</v>
      </c>
      <c r="G1692">
        <v>0</v>
      </c>
      <c r="I1692" s="19">
        <f t="shared" si="188"/>
        <v>-31.373700000000007</v>
      </c>
      <c r="J1692" s="19">
        <f t="shared" si="189"/>
        <v>31.373700000000007</v>
      </c>
      <c r="K1692" s="19">
        <f t="shared" si="194"/>
        <v>7692.8265999999985</v>
      </c>
      <c r="L1692" s="19">
        <f t="shared" si="191"/>
        <v>2406.3359599999999</v>
      </c>
      <c r="M1692" s="19">
        <f t="shared" si="190"/>
        <v>0</v>
      </c>
      <c r="N1692" s="19">
        <f t="shared" si="192"/>
        <v>38432.745896400091</v>
      </c>
      <c r="O1692" s="19">
        <f t="shared" si="193"/>
        <v>1426.5190769999988</v>
      </c>
    </row>
    <row r="1693" spans="1:15" x14ac:dyDescent="0.25">
      <c r="A1693">
        <v>275</v>
      </c>
      <c r="B1693">
        <v>49.292000000000002</v>
      </c>
      <c r="C1693">
        <v>119.89</v>
      </c>
      <c r="D1693">
        <v>1</v>
      </c>
      <c r="E1693">
        <v>-35.299100000000003</v>
      </c>
      <c r="F1693">
        <v>70.598200000000006</v>
      </c>
      <c r="G1693">
        <v>0</v>
      </c>
      <c r="I1693" s="19">
        <f t="shared" si="188"/>
        <v>-70.597999999999999</v>
      </c>
      <c r="J1693" s="19">
        <f t="shared" si="189"/>
        <v>70.597999999999999</v>
      </c>
      <c r="K1693" s="19">
        <f t="shared" si="194"/>
        <v>7763.4245999999985</v>
      </c>
      <c r="L1693" s="19">
        <f t="shared" si="191"/>
        <v>2476.9341599999998</v>
      </c>
      <c r="M1693" s="19">
        <f t="shared" si="190"/>
        <v>0</v>
      </c>
      <c r="N1693" s="19">
        <f t="shared" si="192"/>
        <v>38432.745896400091</v>
      </c>
      <c r="O1693" s="19">
        <f t="shared" si="193"/>
        <v>1426.5190769999988</v>
      </c>
    </row>
    <row r="1694" spans="1:15" x14ac:dyDescent="0.25">
      <c r="A1694">
        <v>276</v>
      </c>
      <c r="B1694">
        <v>60.557200000000002</v>
      </c>
      <c r="C1694">
        <v>137.63200000000001</v>
      </c>
      <c r="D1694">
        <v>1</v>
      </c>
      <c r="E1694">
        <v>-38.537599999999998</v>
      </c>
      <c r="F1694">
        <v>77.075100000000006</v>
      </c>
      <c r="G1694">
        <v>0</v>
      </c>
      <c r="I1694" s="19">
        <f t="shared" si="188"/>
        <v>-77.07480000000001</v>
      </c>
      <c r="J1694" s="19">
        <f t="shared" si="189"/>
        <v>77.07480000000001</v>
      </c>
      <c r="K1694" s="19">
        <f t="shared" si="194"/>
        <v>7840.4993999999988</v>
      </c>
      <c r="L1694" s="19">
        <f t="shared" si="191"/>
        <v>2554.0092599999998</v>
      </c>
      <c r="M1694" s="19">
        <f t="shared" si="190"/>
        <v>0</v>
      </c>
      <c r="N1694" s="19">
        <f t="shared" si="192"/>
        <v>38432.745896400091</v>
      </c>
      <c r="O1694" s="19">
        <f t="shared" si="193"/>
        <v>1426.5190769999988</v>
      </c>
    </row>
    <row r="1695" spans="1:15" x14ac:dyDescent="0.25">
      <c r="A1695">
        <v>277</v>
      </c>
      <c r="B1695">
        <v>60.236199999999997</v>
      </c>
      <c r="C1695">
        <v>144.95400000000001</v>
      </c>
      <c r="D1695">
        <v>1</v>
      </c>
      <c r="E1695">
        <v>-42.359099999999998</v>
      </c>
      <c r="F1695">
        <v>84.718199999999996</v>
      </c>
      <c r="G1695">
        <v>0</v>
      </c>
      <c r="I1695" s="19">
        <f t="shared" si="188"/>
        <v>-84.717800000000011</v>
      </c>
      <c r="J1695" s="19">
        <f t="shared" si="189"/>
        <v>84.717800000000011</v>
      </c>
      <c r="K1695" s="19">
        <f t="shared" si="194"/>
        <v>7925.2171999999991</v>
      </c>
      <c r="L1695" s="19">
        <f t="shared" si="191"/>
        <v>2638.7274599999996</v>
      </c>
      <c r="M1695" s="19">
        <f t="shared" si="190"/>
        <v>0</v>
      </c>
      <c r="N1695" s="19">
        <f t="shared" si="192"/>
        <v>38432.745896400091</v>
      </c>
      <c r="O1695" s="19">
        <f t="shared" si="193"/>
        <v>1426.5190769999988</v>
      </c>
    </row>
    <row r="1696" spans="1:15" x14ac:dyDescent="0.25">
      <c r="A1696">
        <v>278</v>
      </c>
      <c r="B1696">
        <v>65.435699999999997</v>
      </c>
      <c r="C1696">
        <v>163.49700000000001</v>
      </c>
      <c r="D1696">
        <v>1</v>
      </c>
      <c r="E1696">
        <v>-49.030900000000003</v>
      </c>
      <c r="F1696">
        <v>98.061800000000005</v>
      </c>
      <c r="G1696">
        <v>0</v>
      </c>
      <c r="I1696" s="19">
        <f t="shared" si="188"/>
        <v>-98.061300000000017</v>
      </c>
      <c r="J1696" s="19">
        <f t="shared" si="189"/>
        <v>98.061300000000017</v>
      </c>
      <c r="K1696" s="19">
        <f t="shared" si="194"/>
        <v>8023.2784999999994</v>
      </c>
      <c r="L1696" s="19">
        <f t="shared" si="191"/>
        <v>2736.7892599999996</v>
      </c>
      <c r="M1696" s="19">
        <f t="shared" si="190"/>
        <v>0</v>
      </c>
      <c r="N1696" s="19">
        <f t="shared" si="192"/>
        <v>38432.745896400091</v>
      </c>
      <c r="O1696" s="19">
        <f t="shared" si="193"/>
        <v>1426.5190769999988</v>
      </c>
    </row>
    <row r="1697" spans="1:15" x14ac:dyDescent="0.25">
      <c r="A1697">
        <v>279</v>
      </c>
      <c r="B1697">
        <v>61.712800000000001</v>
      </c>
      <c r="C1697">
        <v>128.10300000000001</v>
      </c>
      <c r="D1697">
        <v>1</v>
      </c>
      <c r="E1697">
        <v>-33.195300000000003</v>
      </c>
      <c r="F1697">
        <v>66.390500000000003</v>
      </c>
      <c r="G1697">
        <v>0</v>
      </c>
      <c r="I1697" s="19">
        <f t="shared" si="188"/>
        <v>-66.390200000000007</v>
      </c>
      <c r="J1697" s="19">
        <f t="shared" si="189"/>
        <v>66.390200000000007</v>
      </c>
      <c r="K1697" s="19">
        <f t="shared" si="194"/>
        <v>8089.6686999999993</v>
      </c>
      <c r="L1697" s="19">
        <f t="shared" si="191"/>
        <v>2803.1797599999995</v>
      </c>
      <c r="M1697" s="19">
        <f t="shared" si="190"/>
        <v>0</v>
      </c>
      <c r="N1697" s="19">
        <f t="shared" si="192"/>
        <v>38432.745896400091</v>
      </c>
      <c r="O1697" s="19">
        <f t="shared" si="193"/>
        <v>1426.5190769999988</v>
      </c>
    </row>
    <row r="1698" spans="1:15" x14ac:dyDescent="0.25">
      <c r="A1698">
        <v>280</v>
      </c>
      <c r="B1698">
        <v>71.715000000000003</v>
      </c>
      <c r="C1698">
        <v>106.4</v>
      </c>
      <c r="D1698">
        <v>1</v>
      </c>
      <c r="E1698">
        <v>-17.342400000000001</v>
      </c>
      <c r="F1698">
        <v>34.684699999999999</v>
      </c>
      <c r="G1698">
        <v>0</v>
      </c>
      <c r="I1698" s="19">
        <f t="shared" si="188"/>
        <v>-34.685000000000002</v>
      </c>
      <c r="J1698" s="19">
        <f t="shared" si="189"/>
        <v>34.685000000000002</v>
      </c>
      <c r="K1698" s="19">
        <f t="shared" si="194"/>
        <v>8124.3536999999997</v>
      </c>
      <c r="L1698" s="19">
        <f t="shared" si="191"/>
        <v>2837.8644599999993</v>
      </c>
      <c r="M1698" s="19">
        <f t="shared" si="190"/>
        <v>0</v>
      </c>
      <c r="N1698" s="19">
        <f t="shared" si="192"/>
        <v>38432.745896400091</v>
      </c>
      <c r="O1698" s="19">
        <f t="shared" si="193"/>
        <v>1426.5190769999988</v>
      </c>
    </row>
    <row r="1699" spans="1:15" x14ac:dyDescent="0.25">
      <c r="A1699">
        <v>281</v>
      </c>
      <c r="B1699">
        <v>69.819800000000001</v>
      </c>
      <c r="C1699">
        <v>69.942499999999995</v>
      </c>
      <c r="D1699">
        <v>1</v>
      </c>
      <c r="E1699">
        <v>-6.1336500000000002E-2</v>
      </c>
      <c r="F1699">
        <v>0.122673</v>
      </c>
      <c r="G1699">
        <v>0</v>
      </c>
      <c r="I1699" s="19">
        <f t="shared" si="188"/>
        <v>-0.1226999999999947</v>
      </c>
      <c r="J1699" s="19">
        <f t="shared" si="189"/>
        <v>0.1226999999999947</v>
      </c>
      <c r="K1699" s="19">
        <f t="shared" si="194"/>
        <v>8124.4763999999996</v>
      </c>
      <c r="L1699" s="19">
        <f t="shared" si="191"/>
        <v>2837.9871329999992</v>
      </c>
      <c r="M1699" s="19">
        <f t="shared" si="190"/>
        <v>0</v>
      </c>
      <c r="N1699" s="19">
        <f t="shared" si="192"/>
        <v>38432.745896400091</v>
      </c>
      <c r="O1699" s="19">
        <f t="shared" si="193"/>
        <v>1426.5190769999988</v>
      </c>
    </row>
    <row r="1700" spans="1:15" x14ac:dyDescent="0.25">
      <c r="A1700">
        <v>282</v>
      </c>
      <c r="B1700">
        <v>69.675399999999996</v>
      </c>
      <c r="C1700">
        <v>15.051399999999999</v>
      </c>
      <c r="D1700">
        <v>1</v>
      </c>
      <c r="E1700">
        <v>60.086500000000001</v>
      </c>
      <c r="F1700">
        <v>0</v>
      </c>
      <c r="G1700">
        <v>54.624099999999999</v>
      </c>
      <c r="I1700" s="19">
        <f t="shared" si="188"/>
        <v>54.623999999999995</v>
      </c>
      <c r="J1700" s="19">
        <f t="shared" si="189"/>
        <v>0</v>
      </c>
      <c r="K1700" s="19">
        <f t="shared" si="194"/>
        <v>8124.4763999999996</v>
      </c>
      <c r="L1700" s="19">
        <f t="shared" si="191"/>
        <v>2837.9871329999992</v>
      </c>
      <c r="M1700" s="19">
        <f t="shared" si="190"/>
        <v>54.623999999999995</v>
      </c>
      <c r="N1700" s="19">
        <f t="shared" si="192"/>
        <v>38487.369896400094</v>
      </c>
      <c r="O1700" s="19">
        <f t="shared" si="193"/>
        <v>1481.1431769999988</v>
      </c>
    </row>
    <row r="1701" spans="1:15" x14ac:dyDescent="0.25">
      <c r="A1701">
        <v>283</v>
      </c>
      <c r="B1701">
        <v>47.023000000000003</v>
      </c>
      <c r="C1701">
        <v>1.4864599999999999</v>
      </c>
      <c r="D1701">
        <v>1</v>
      </c>
      <c r="E1701">
        <v>50.090200000000003</v>
      </c>
      <c r="F1701">
        <v>0</v>
      </c>
      <c r="G1701">
        <v>45.536499999999997</v>
      </c>
      <c r="I1701" s="19">
        <f t="shared" si="188"/>
        <v>45.536540000000002</v>
      </c>
      <c r="J1701" s="19">
        <f t="shared" si="189"/>
        <v>0</v>
      </c>
      <c r="K1701" s="19">
        <f t="shared" si="194"/>
        <v>8124.4763999999996</v>
      </c>
      <c r="L1701" s="19">
        <f t="shared" si="191"/>
        <v>2837.9871329999992</v>
      </c>
      <c r="M1701" s="19">
        <f t="shared" si="190"/>
        <v>45.536540000000002</v>
      </c>
      <c r="N1701" s="19">
        <f t="shared" si="192"/>
        <v>38532.906436400095</v>
      </c>
      <c r="O1701" s="19">
        <f t="shared" si="193"/>
        <v>1526.6796769999987</v>
      </c>
    </row>
    <row r="1702" spans="1:15" x14ac:dyDescent="0.25">
      <c r="A1702">
        <v>284</v>
      </c>
      <c r="B1702">
        <v>32.348399999999998</v>
      </c>
      <c r="C1702">
        <v>-3.0300000000000001E-3</v>
      </c>
      <c r="D1702">
        <v>1</v>
      </c>
      <c r="E1702">
        <v>35.586599999999997</v>
      </c>
      <c r="F1702">
        <v>0</v>
      </c>
      <c r="G1702">
        <v>32.351399999999998</v>
      </c>
      <c r="I1702" s="19">
        <f t="shared" si="188"/>
        <v>32.351430000000001</v>
      </c>
      <c r="J1702" s="19">
        <f t="shared" si="189"/>
        <v>0</v>
      </c>
      <c r="K1702" s="19">
        <f t="shared" si="194"/>
        <v>8124.4763999999996</v>
      </c>
      <c r="L1702" s="19">
        <f t="shared" si="191"/>
        <v>2837.9871329999992</v>
      </c>
      <c r="M1702" s="19">
        <f t="shared" si="190"/>
        <v>32.351430000000001</v>
      </c>
      <c r="N1702" s="19">
        <f t="shared" si="192"/>
        <v>38565.257866400098</v>
      </c>
      <c r="O1702" s="19">
        <f t="shared" si="193"/>
        <v>1559.0310769999987</v>
      </c>
    </row>
    <row r="1703" spans="1:15" x14ac:dyDescent="0.25">
      <c r="A1703">
        <v>285</v>
      </c>
      <c r="B1703">
        <v>29.9041</v>
      </c>
      <c r="C1703">
        <v>-3.0300000000000001E-3</v>
      </c>
      <c r="D1703">
        <v>1</v>
      </c>
      <c r="E1703">
        <v>32.897799999999997</v>
      </c>
      <c r="F1703">
        <v>0</v>
      </c>
      <c r="G1703">
        <v>29.9071</v>
      </c>
      <c r="I1703" s="19">
        <f t="shared" si="188"/>
        <v>29.907129999999999</v>
      </c>
      <c r="J1703" s="19">
        <f t="shared" si="189"/>
        <v>0</v>
      </c>
      <c r="K1703" s="19">
        <f t="shared" si="194"/>
        <v>8124.4763999999996</v>
      </c>
      <c r="L1703" s="19">
        <f t="shared" si="191"/>
        <v>2837.9871329999992</v>
      </c>
      <c r="M1703" s="19">
        <f t="shared" si="190"/>
        <v>29.907129999999999</v>
      </c>
      <c r="N1703" s="19">
        <f t="shared" si="192"/>
        <v>38595.164996400097</v>
      </c>
      <c r="O1703" s="19">
        <f t="shared" si="193"/>
        <v>1588.9381769999986</v>
      </c>
    </row>
    <row r="1704" spans="1:15" x14ac:dyDescent="0.25">
      <c r="A1704">
        <v>286</v>
      </c>
      <c r="B1704">
        <v>27.459499999999998</v>
      </c>
      <c r="C1704">
        <v>-3.0300000000000001E-3</v>
      </c>
      <c r="D1704">
        <v>1</v>
      </c>
      <c r="E1704">
        <v>30.2088</v>
      </c>
      <c r="F1704">
        <v>0</v>
      </c>
      <c r="G1704">
        <v>27.462499999999999</v>
      </c>
      <c r="I1704" s="19">
        <f t="shared" si="188"/>
        <v>27.462529999999997</v>
      </c>
      <c r="J1704" s="19">
        <f t="shared" si="189"/>
        <v>0</v>
      </c>
      <c r="K1704" s="19">
        <f t="shared" si="194"/>
        <v>8124.4763999999996</v>
      </c>
      <c r="L1704" s="19">
        <f t="shared" si="191"/>
        <v>2837.9871329999992</v>
      </c>
      <c r="M1704" s="19">
        <f t="shared" si="190"/>
        <v>27.462529999999997</v>
      </c>
      <c r="N1704" s="19">
        <f t="shared" si="192"/>
        <v>38622.627526400094</v>
      </c>
      <c r="O1704" s="19">
        <f t="shared" si="193"/>
        <v>1616.4006769999987</v>
      </c>
    </row>
    <row r="1705" spans="1:15" x14ac:dyDescent="0.25">
      <c r="A1705">
        <v>287</v>
      </c>
      <c r="B1705">
        <v>25.0151</v>
      </c>
      <c r="C1705">
        <v>-3.0300000000000001E-3</v>
      </c>
      <c r="D1705">
        <v>1</v>
      </c>
      <c r="E1705">
        <v>27.5199</v>
      </c>
      <c r="F1705">
        <v>0</v>
      </c>
      <c r="G1705">
        <v>25.0181</v>
      </c>
      <c r="I1705" s="19">
        <f t="shared" si="188"/>
        <v>25.018129999999999</v>
      </c>
      <c r="J1705" s="19">
        <f t="shared" si="189"/>
        <v>0</v>
      </c>
      <c r="K1705" s="19">
        <f t="shared" si="194"/>
        <v>8124.4763999999996</v>
      </c>
      <c r="L1705" s="19">
        <f t="shared" si="191"/>
        <v>2837.9871329999992</v>
      </c>
      <c r="M1705" s="19">
        <f t="shared" si="190"/>
        <v>25.018129999999999</v>
      </c>
      <c r="N1705" s="19">
        <f t="shared" si="192"/>
        <v>38647.645656400091</v>
      </c>
      <c r="O1705" s="19">
        <f t="shared" si="193"/>
        <v>1641.4187769999987</v>
      </c>
    </row>
    <row r="1706" spans="1:15" x14ac:dyDescent="0.25">
      <c r="A1706">
        <v>288</v>
      </c>
      <c r="B1706">
        <v>23.7928</v>
      </c>
      <c r="C1706">
        <v>-3.0300000000000001E-3</v>
      </c>
      <c r="D1706">
        <v>1</v>
      </c>
      <c r="E1706">
        <v>26.1754</v>
      </c>
      <c r="F1706">
        <v>0</v>
      </c>
      <c r="G1706">
        <v>23.7958</v>
      </c>
      <c r="I1706" s="19">
        <f t="shared" si="188"/>
        <v>23.795829999999999</v>
      </c>
      <c r="J1706" s="19">
        <f t="shared" si="189"/>
        <v>0</v>
      </c>
      <c r="K1706" s="19">
        <f t="shared" si="194"/>
        <v>8124.4763999999996</v>
      </c>
      <c r="L1706" s="19">
        <f t="shared" si="191"/>
        <v>2837.9871329999992</v>
      </c>
      <c r="M1706" s="19">
        <f t="shared" si="190"/>
        <v>23.795829999999999</v>
      </c>
      <c r="N1706" s="19">
        <f t="shared" si="192"/>
        <v>38671.441486400094</v>
      </c>
      <c r="O1706" s="19">
        <f t="shared" si="193"/>
        <v>1665.2145769999988</v>
      </c>
    </row>
    <row r="1707" spans="1:15" x14ac:dyDescent="0.25">
      <c r="A1707">
        <v>289</v>
      </c>
      <c r="B1707">
        <v>28.777000000000001</v>
      </c>
      <c r="C1707">
        <v>-3.0300000000000001E-3</v>
      </c>
      <c r="D1707">
        <v>1</v>
      </c>
      <c r="E1707">
        <v>31.658000000000001</v>
      </c>
      <c r="F1707">
        <v>0</v>
      </c>
      <c r="G1707">
        <v>28.78</v>
      </c>
      <c r="I1707" s="19">
        <f t="shared" si="188"/>
        <v>28.78003</v>
      </c>
      <c r="J1707" s="19">
        <f t="shared" si="189"/>
        <v>0</v>
      </c>
      <c r="K1707" s="19">
        <f t="shared" si="194"/>
        <v>8124.4763999999996</v>
      </c>
      <c r="L1707" s="19">
        <f t="shared" si="191"/>
        <v>2837.9871329999992</v>
      </c>
      <c r="M1707" s="19">
        <f t="shared" si="190"/>
        <v>28.78003</v>
      </c>
      <c r="N1707" s="19">
        <f t="shared" si="192"/>
        <v>38700.221516400095</v>
      </c>
      <c r="O1707" s="19">
        <f t="shared" si="193"/>
        <v>1693.9945769999988</v>
      </c>
    </row>
    <row r="1708" spans="1:15" x14ac:dyDescent="0.25">
      <c r="A1708">
        <v>290</v>
      </c>
      <c r="B1708">
        <v>28.777000000000001</v>
      </c>
      <c r="C1708">
        <v>-3.0300000000000001E-3</v>
      </c>
      <c r="D1708">
        <v>1</v>
      </c>
      <c r="E1708">
        <v>31.658000000000001</v>
      </c>
      <c r="F1708">
        <v>0</v>
      </c>
      <c r="G1708">
        <v>28.78</v>
      </c>
      <c r="I1708" s="19">
        <f t="shared" si="188"/>
        <v>28.78003</v>
      </c>
      <c r="J1708" s="19">
        <f t="shared" si="189"/>
        <v>0</v>
      </c>
      <c r="K1708" s="19">
        <f t="shared" si="194"/>
        <v>8124.4763999999996</v>
      </c>
      <c r="L1708" s="19">
        <f t="shared" si="191"/>
        <v>2837.9871329999992</v>
      </c>
      <c r="M1708" s="19">
        <f t="shared" si="190"/>
        <v>28.78003</v>
      </c>
      <c r="N1708" s="19">
        <f t="shared" si="192"/>
        <v>38729.001546400097</v>
      </c>
      <c r="O1708" s="19">
        <f t="shared" si="193"/>
        <v>1722.7745769999988</v>
      </c>
    </row>
    <row r="1709" spans="1:15" x14ac:dyDescent="0.25">
      <c r="A1709">
        <v>291</v>
      </c>
      <c r="B1709">
        <v>28.777000000000001</v>
      </c>
      <c r="C1709">
        <v>-3.0300000000000001E-3</v>
      </c>
      <c r="D1709">
        <v>1</v>
      </c>
      <c r="E1709">
        <v>31.658000000000001</v>
      </c>
      <c r="F1709">
        <v>0</v>
      </c>
      <c r="G1709">
        <v>28.78</v>
      </c>
      <c r="I1709" s="19">
        <f t="shared" si="188"/>
        <v>28.78003</v>
      </c>
      <c r="J1709" s="19">
        <f t="shared" si="189"/>
        <v>0</v>
      </c>
      <c r="K1709" s="19">
        <f t="shared" si="194"/>
        <v>8124.4763999999996</v>
      </c>
      <c r="L1709" s="19">
        <f t="shared" si="191"/>
        <v>2837.9871329999992</v>
      </c>
      <c r="M1709" s="19">
        <f t="shared" si="190"/>
        <v>28.78003</v>
      </c>
      <c r="N1709" s="19">
        <f t="shared" si="192"/>
        <v>38757.781576400099</v>
      </c>
      <c r="O1709" s="19">
        <f t="shared" si="193"/>
        <v>1751.5545769999987</v>
      </c>
    </row>
    <row r="1710" spans="1:15" x14ac:dyDescent="0.25">
      <c r="A1710">
        <v>292</v>
      </c>
      <c r="B1710">
        <v>29.999199999999998</v>
      </c>
      <c r="C1710">
        <v>-3.0300000000000001E-3</v>
      </c>
      <c r="D1710">
        <v>1</v>
      </c>
      <c r="E1710">
        <v>33.002499999999998</v>
      </c>
      <c r="F1710">
        <v>0</v>
      </c>
      <c r="G1710">
        <v>30.002199999999998</v>
      </c>
      <c r="I1710" s="19">
        <f t="shared" si="188"/>
        <v>30.002229999999997</v>
      </c>
      <c r="J1710" s="19">
        <f t="shared" si="189"/>
        <v>0</v>
      </c>
      <c r="K1710" s="19">
        <f t="shared" si="194"/>
        <v>8124.4763999999996</v>
      </c>
      <c r="L1710" s="19">
        <f t="shared" si="191"/>
        <v>2837.9871329999992</v>
      </c>
      <c r="M1710" s="19">
        <f t="shared" si="190"/>
        <v>30.002229999999997</v>
      </c>
      <c r="N1710" s="19">
        <f t="shared" si="192"/>
        <v>38787.783806400097</v>
      </c>
      <c r="O1710" s="19">
        <f t="shared" si="193"/>
        <v>1781.5567769999986</v>
      </c>
    </row>
    <row r="1711" spans="1:15" x14ac:dyDescent="0.25">
      <c r="A1711">
        <v>293</v>
      </c>
      <c r="B1711">
        <v>34.9358</v>
      </c>
      <c r="C1711">
        <v>-3.0300000000000001E-3</v>
      </c>
      <c r="D1711">
        <v>1</v>
      </c>
      <c r="E1711">
        <v>38.432699999999997</v>
      </c>
      <c r="F1711">
        <v>0</v>
      </c>
      <c r="G1711">
        <v>34.938800000000001</v>
      </c>
      <c r="I1711" s="19">
        <f t="shared" si="188"/>
        <v>34.938830000000003</v>
      </c>
      <c r="J1711" s="19">
        <f t="shared" si="189"/>
        <v>0</v>
      </c>
      <c r="K1711" s="19">
        <f t="shared" si="194"/>
        <v>8124.4763999999996</v>
      </c>
      <c r="L1711" s="19">
        <f t="shared" si="191"/>
        <v>2837.9871329999992</v>
      </c>
      <c r="M1711" s="19">
        <f t="shared" si="190"/>
        <v>34.938830000000003</v>
      </c>
      <c r="N1711" s="19">
        <f t="shared" si="192"/>
        <v>38822.722636400096</v>
      </c>
      <c r="O1711" s="19">
        <f t="shared" si="193"/>
        <v>1816.4955769999985</v>
      </c>
    </row>
    <row r="1712" spans="1:15" x14ac:dyDescent="0.25">
      <c r="A1712">
        <v>294</v>
      </c>
      <c r="B1712">
        <v>82.083200000000005</v>
      </c>
      <c r="C1712">
        <v>-3.0300000000000001E-3</v>
      </c>
      <c r="D1712">
        <v>1</v>
      </c>
      <c r="E1712">
        <v>90.294899999999998</v>
      </c>
      <c r="F1712">
        <v>0</v>
      </c>
      <c r="G1712">
        <v>82.086200000000005</v>
      </c>
      <c r="I1712" s="19">
        <f t="shared" si="188"/>
        <v>82.08623</v>
      </c>
      <c r="J1712" s="19">
        <f t="shared" si="189"/>
        <v>0</v>
      </c>
      <c r="K1712" s="19">
        <f t="shared" si="194"/>
        <v>8124.4763999999996</v>
      </c>
      <c r="L1712" s="19">
        <f t="shared" si="191"/>
        <v>2837.9871329999992</v>
      </c>
      <c r="M1712" s="19">
        <f t="shared" si="190"/>
        <v>82.08623</v>
      </c>
      <c r="N1712" s="19">
        <f t="shared" si="192"/>
        <v>38904.808866400097</v>
      </c>
      <c r="O1712" s="19">
        <f t="shared" si="193"/>
        <v>1898.5817769999985</v>
      </c>
    </row>
    <row r="1713" spans="1:15" x14ac:dyDescent="0.25">
      <c r="A1713">
        <v>295</v>
      </c>
      <c r="B1713">
        <v>88.096199999999996</v>
      </c>
      <c r="C1713">
        <v>-3.0300000000000001E-3</v>
      </c>
      <c r="D1713">
        <v>1</v>
      </c>
      <c r="E1713">
        <v>96.909099999999995</v>
      </c>
      <c r="F1713">
        <v>0</v>
      </c>
      <c r="G1713">
        <v>88.099199999999996</v>
      </c>
      <c r="I1713" s="19">
        <f t="shared" si="188"/>
        <v>88.099229999999991</v>
      </c>
      <c r="J1713" s="19">
        <f t="shared" si="189"/>
        <v>0</v>
      </c>
      <c r="K1713" s="19">
        <f t="shared" si="194"/>
        <v>8124.4763999999996</v>
      </c>
      <c r="L1713" s="19">
        <f t="shared" si="191"/>
        <v>2837.9871329999992</v>
      </c>
      <c r="M1713" s="19">
        <f t="shared" si="190"/>
        <v>88.099229999999991</v>
      </c>
      <c r="N1713" s="19">
        <f t="shared" si="192"/>
        <v>38992.908096400097</v>
      </c>
      <c r="O1713" s="19">
        <f t="shared" si="193"/>
        <v>1986.6809769999986</v>
      </c>
    </row>
    <row r="1714" spans="1:15" x14ac:dyDescent="0.25">
      <c r="A1714">
        <v>296</v>
      </c>
      <c r="B1714">
        <v>139.696</v>
      </c>
      <c r="C1714">
        <v>19.161100000000001</v>
      </c>
      <c r="D1714">
        <v>1</v>
      </c>
      <c r="E1714">
        <v>132.58799999999999</v>
      </c>
      <c r="F1714">
        <v>0</v>
      </c>
      <c r="G1714">
        <v>120.535</v>
      </c>
      <c r="I1714" s="19">
        <f t="shared" si="188"/>
        <v>120.53489999999999</v>
      </c>
      <c r="J1714" s="19">
        <f t="shared" si="189"/>
        <v>0</v>
      </c>
      <c r="K1714" s="19">
        <f t="shared" si="194"/>
        <v>8124.4763999999996</v>
      </c>
      <c r="L1714" s="19">
        <f t="shared" si="191"/>
        <v>2837.9871329999992</v>
      </c>
      <c r="M1714" s="19">
        <f t="shared" si="190"/>
        <v>120.53489999999999</v>
      </c>
      <c r="N1714" s="19">
        <f t="shared" si="192"/>
        <v>39113.442996400096</v>
      </c>
      <c r="O1714" s="19">
        <f t="shared" si="193"/>
        <v>2107.2159769999985</v>
      </c>
    </row>
    <row r="1715" spans="1:15" x14ac:dyDescent="0.25">
      <c r="A1715">
        <v>297</v>
      </c>
      <c r="B1715">
        <v>142.71100000000001</v>
      </c>
      <c r="C1715">
        <v>66.100800000000007</v>
      </c>
      <c r="D1715">
        <v>1</v>
      </c>
      <c r="E1715">
        <v>84.271299999999997</v>
      </c>
      <c r="F1715">
        <v>0</v>
      </c>
      <c r="G1715">
        <v>76.610200000000006</v>
      </c>
      <c r="I1715" s="19">
        <f t="shared" si="188"/>
        <v>76.610200000000006</v>
      </c>
      <c r="J1715" s="19">
        <f t="shared" si="189"/>
        <v>0</v>
      </c>
      <c r="K1715" s="19">
        <f t="shared" si="194"/>
        <v>8124.4763999999996</v>
      </c>
      <c r="L1715" s="19">
        <f t="shared" si="191"/>
        <v>2837.9871329999992</v>
      </c>
      <c r="M1715" s="19">
        <f t="shared" si="190"/>
        <v>76.610200000000006</v>
      </c>
      <c r="N1715" s="19">
        <f t="shared" si="192"/>
        <v>39190.053196400098</v>
      </c>
      <c r="O1715" s="19">
        <f t="shared" si="193"/>
        <v>2183.8261769999986</v>
      </c>
    </row>
    <row r="1716" spans="1:15" x14ac:dyDescent="0.25">
      <c r="A1716">
        <v>298</v>
      </c>
      <c r="B1716">
        <v>140.047</v>
      </c>
      <c r="C1716">
        <v>100.45099999999999</v>
      </c>
      <c r="D1716">
        <v>1</v>
      </c>
      <c r="E1716">
        <v>43.555999999999997</v>
      </c>
      <c r="F1716">
        <v>0</v>
      </c>
      <c r="G1716">
        <v>39.596299999999999</v>
      </c>
      <c r="I1716" s="19">
        <f t="shared" si="188"/>
        <v>39.596000000000004</v>
      </c>
      <c r="J1716" s="19">
        <f t="shared" si="189"/>
        <v>0</v>
      </c>
      <c r="K1716" s="19">
        <f t="shared" si="194"/>
        <v>8124.4763999999996</v>
      </c>
      <c r="L1716" s="19">
        <f t="shared" si="191"/>
        <v>2837.9871329999992</v>
      </c>
      <c r="M1716" s="19">
        <f t="shared" si="190"/>
        <v>39.596000000000004</v>
      </c>
      <c r="N1716" s="19">
        <f t="shared" si="192"/>
        <v>39229.649196400096</v>
      </c>
      <c r="O1716" s="19">
        <f t="shared" si="193"/>
        <v>2223.4224769999987</v>
      </c>
    </row>
    <row r="1717" spans="1:15" x14ac:dyDescent="0.25">
      <c r="A1717">
        <v>299</v>
      </c>
      <c r="B1717">
        <v>142.696</v>
      </c>
      <c r="C1717">
        <v>124.795</v>
      </c>
      <c r="D1717">
        <v>1</v>
      </c>
      <c r="E1717">
        <v>19.691199999999998</v>
      </c>
      <c r="F1717">
        <v>0</v>
      </c>
      <c r="G1717">
        <v>17.9011</v>
      </c>
      <c r="I1717" s="19">
        <f t="shared" si="188"/>
        <v>17.900999999999996</v>
      </c>
      <c r="J1717" s="19">
        <f t="shared" si="189"/>
        <v>0</v>
      </c>
      <c r="K1717" s="19">
        <f t="shared" si="194"/>
        <v>8124.4763999999996</v>
      </c>
      <c r="L1717" s="19">
        <f t="shared" si="191"/>
        <v>2837.9871329999992</v>
      </c>
      <c r="M1717" s="19">
        <f t="shared" si="190"/>
        <v>17.900999999999996</v>
      </c>
      <c r="N1717" s="19">
        <f t="shared" si="192"/>
        <v>39247.550196400094</v>
      </c>
      <c r="O1717" s="19">
        <f t="shared" si="193"/>
        <v>2241.3235769999987</v>
      </c>
    </row>
    <row r="1718" spans="1:15" x14ac:dyDescent="0.25">
      <c r="A1718">
        <v>300</v>
      </c>
      <c r="B1718">
        <v>140.19399999999999</v>
      </c>
      <c r="C1718">
        <v>134.26599999999999</v>
      </c>
      <c r="D1718">
        <v>1</v>
      </c>
      <c r="E1718">
        <v>6.5208300000000001</v>
      </c>
      <c r="F1718">
        <v>0</v>
      </c>
      <c r="G1718">
        <v>5.9280200000000001</v>
      </c>
      <c r="I1718" s="19">
        <f t="shared" si="188"/>
        <v>5.9279999999999973</v>
      </c>
      <c r="J1718" s="19">
        <f t="shared" si="189"/>
        <v>0</v>
      </c>
      <c r="K1718" s="19">
        <f t="shared" si="194"/>
        <v>8124.4763999999996</v>
      </c>
      <c r="L1718" s="19">
        <f t="shared" si="191"/>
        <v>2837.9871329999992</v>
      </c>
      <c r="M1718" s="19">
        <f t="shared" si="190"/>
        <v>5.9279999999999973</v>
      </c>
      <c r="N1718" s="19">
        <f t="shared" si="192"/>
        <v>39253.478196400094</v>
      </c>
      <c r="O1718" s="19">
        <f t="shared" si="193"/>
        <v>2247.2515969999986</v>
      </c>
    </row>
    <row r="1719" spans="1:15" x14ac:dyDescent="0.25">
      <c r="A1719">
        <v>301</v>
      </c>
      <c r="B1719">
        <v>147.41</v>
      </c>
      <c r="C1719">
        <v>151.55199999999999</v>
      </c>
      <c r="D1719">
        <v>1</v>
      </c>
      <c r="E1719">
        <v>-2.07098</v>
      </c>
      <c r="F1719">
        <v>4.1419699999999997</v>
      </c>
      <c r="G1719">
        <v>0</v>
      </c>
      <c r="I1719" s="19">
        <f t="shared" si="188"/>
        <v>-4.1419999999999959</v>
      </c>
      <c r="J1719" s="19">
        <f t="shared" si="189"/>
        <v>4.1419999999999959</v>
      </c>
      <c r="K1719" s="19">
        <f t="shared" si="194"/>
        <v>8128.6183999999994</v>
      </c>
      <c r="L1719" s="19">
        <f t="shared" si="191"/>
        <v>2842.1291029999993</v>
      </c>
      <c r="M1719" s="19">
        <f t="shared" si="190"/>
        <v>0</v>
      </c>
      <c r="N1719" s="19">
        <f t="shared" si="192"/>
        <v>39253.478196400094</v>
      </c>
      <c r="O1719" s="19">
        <f t="shared" si="193"/>
        <v>2247.2515969999986</v>
      </c>
    </row>
    <row r="1720" spans="1:15" x14ac:dyDescent="0.25">
      <c r="A1720">
        <v>302</v>
      </c>
      <c r="B1720">
        <v>148.91900000000001</v>
      </c>
      <c r="C1720">
        <v>124.971</v>
      </c>
      <c r="D1720">
        <v>1</v>
      </c>
      <c r="E1720">
        <v>26.343</v>
      </c>
      <c r="F1720">
        <v>0</v>
      </c>
      <c r="G1720">
        <v>23.9481</v>
      </c>
      <c r="I1720" s="19">
        <f t="shared" si="188"/>
        <v>23.948000000000008</v>
      </c>
      <c r="J1720" s="19">
        <f t="shared" si="189"/>
        <v>0</v>
      </c>
      <c r="K1720" s="19">
        <f t="shared" si="194"/>
        <v>8128.6183999999994</v>
      </c>
      <c r="L1720" s="19">
        <f t="shared" si="191"/>
        <v>2842.1291029999993</v>
      </c>
      <c r="M1720" s="19">
        <f t="shared" si="190"/>
        <v>23.948000000000008</v>
      </c>
      <c r="N1720" s="19">
        <f t="shared" si="192"/>
        <v>39277.426196400091</v>
      </c>
      <c r="O1720" s="19">
        <f t="shared" si="193"/>
        <v>2271.1996969999987</v>
      </c>
    </row>
    <row r="1721" spans="1:15" x14ac:dyDescent="0.25">
      <c r="A1721">
        <v>303</v>
      </c>
      <c r="B1721">
        <v>149.77099999999999</v>
      </c>
      <c r="C1721">
        <v>139.911</v>
      </c>
      <c r="D1721">
        <v>1</v>
      </c>
      <c r="E1721">
        <v>10.846299999999999</v>
      </c>
      <c r="F1721">
        <v>0</v>
      </c>
      <c r="G1721">
        <v>9.8602900000000009</v>
      </c>
      <c r="I1721" s="19">
        <f t="shared" si="188"/>
        <v>9.8599999999999852</v>
      </c>
      <c r="J1721" s="19">
        <f t="shared" si="189"/>
        <v>0</v>
      </c>
      <c r="K1721" s="19">
        <f t="shared" si="194"/>
        <v>8128.6183999999994</v>
      </c>
      <c r="L1721" s="19">
        <f t="shared" si="191"/>
        <v>2842.1291029999993</v>
      </c>
      <c r="M1721" s="19">
        <f t="shared" si="190"/>
        <v>9.8599999999999852</v>
      </c>
      <c r="N1721" s="19">
        <f t="shared" si="192"/>
        <v>39287.286196400091</v>
      </c>
      <c r="O1721" s="19">
        <f t="shared" si="193"/>
        <v>2281.0599869999987</v>
      </c>
    </row>
    <row r="1722" spans="1:15" x14ac:dyDescent="0.25">
      <c r="A1722">
        <v>304</v>
      </c>
      <c r="B1722">
        <v>155.709</v>
      </c>
      <c r="C1722">
        <v>114.084</v>
      </c>
      <c r="D1722">
        <v>1</v>
      </c>
      <c r="E1722">
        <v>45.787999999999997</v>
      </c>
      <c r="F1722">
        <v>0</v>
      </c>
      <c r="G1722">
        <v>41.625500000000002</v>
      </c>
      <c r="I1722" s="19">
        <f t="shared" si="188"/>
        <v>41.625</v>
      </c>
      <c r="J1722" s="19">
        <f t="shared" si="189"/>
        <v>0</v>
      </c>
      <c r="K1722" s="19">
        <f t="shared" si="194"/>
        <v>8128.6183999999994</v>
      </c>
      <c r="L1722" s="19">
        <f t="shared" si="191"/>
        <v>2842.1291029999993</v>
      </c>
      <c r="M1722" s="19">
        <f t="shared" si="190"/>
        <v>41.625</v>
      </c>
      <c r="N1722" s="19">
        <f t="shared" si="192"/>
        <v>39328.911196400091</v>
      </c>
      <c r="O1722" s="19">
        <f t="shared" si="193"/>
        <v>2322.6854869999988</v>
      </c>
    </row>
    <row r="1723" spans="1:15" x14ac:dyDescent="0.25">
      <c r="A1723">
        <v>305</v>
      </c>
      <c r="B1723">
        <v>144.434</v>
      </c>
      <c r="C1723">
        <v>78.112399999999994</v>
      </c>
      <c r="D1723">
        <v>1</v>
      </c>
      <c r="E1723">
        <v>72.953699999999998</v>
      </c>
      <c r="F1723">
        <v>0</v>
      </c>
      <c r="G1723">
        <v>66.321600000000004</v>
      </c>
      <c r="I1723" s="19">
        <f t="shared" si="188"/>
        <v>66.321600000000004</v>
      </c>
      <c r="J1723" s="19">
        <f t="shared" si="189"/>
        <v>0</v>
      </c>
      <c r="K1723" s="19">
        <f t="shared" si="194"/>
        <v>8128.6183999999994</v>
      </c>
      <c r="L1723" s="19">
        <f t="shared" si="191"/>
        <v>2842.1291029999993</v>
      </c>
      <c r="M1723" s="19">
        <f t="shared" si="190"/>
        <v>66.321600000000004</v>
      </c>
      <c r="N1723" s="19">
        <f t="shared" si="192"/>
        <v>39395.232796400094</v>
      </c>
      <c r="O1723" s="19">
        <f t="shared" si="193"/>
        <v>2389.007086999999</v>
      </c>
    </row>
    <row r="1724" spans="1:15" x14ac:dyDescent="0.25">
      <c r="A1724">
        <v>306</v>
      </c>
      <c r="B1724">
        <v>123.29</v>
      </c>
      <c r="C1724">
        <v>30.090299999999999</v>
      </c>
      <c r="D1724">
        <v>1</v>
      </c>
      <c r="E1724">
        <v>102.52</v>
      </c>
      <c r="F1724">
        <v>0</v>
      </c>
      <c r="G1724">
        <v>93.199700000000007</v>
      </c>
      <c r="I1724" s="19">
        <f t="shared" si="188"/>
        <v>93.199700000000007</v>
      </c>
      <c r="J1724" s="19">
        <f t="shared" si="189"/>
        <v>0</v>
      </c>
      <c r="K1724" s="19">
        <f t="shared" si="194"/>
        <v>8128.6183999999994</v>
      </c>
      <c r="L1724" s="19">
        <f t="shared" si="191"/>
        <v>2842.1291029999993</v>
      </c>
      <c r="M1724" s="19">
        <f t="shared" si="190"/>
        <v>93.199700000000007</v>
      </c>
      <c r="N1724" s="19">
        <f t="shared" si="192"/>
        <v>39488.432496400092</v>
      </c>
      <c r="O1724" s="19">
        <f t="shared" si="193"/>
        <v>2482.2067869999992</v>
      </c>
    </row>
    <row r="1725" spans="1:15" x14ac:dyDescent="0.25">
      <c r="A1725">
        <v>307</v>
      </c>
      <c r="B1725">
        <v>122.792</v>
      </c>
      <c r="C1725">
        <v>1.3643000000000001</v>
      </c>
      <c r="D1725">
        <v>1</v>
      </c>
      <c r="E1725">
        <v>133.57</v>
      </c>
      <c r="F1725">
        <v>0</v>
      </c>
      <c r="G1725">
        <v>121.428</v>
      </c>
      <c r="I1725" s="19">
        <f t="shared" si="188"/>
        <v>121.4277</v>
      </c>
      <c r="J1725" s="19">
        <f t="shared" si="189"/>
        <v>0</v>
      </c>
      <c r="K1725" s="19">
        <f t="shared" si="194"/>
        <v>8128.6183999999994</v>
      </c>
      <c r="L1725" s="19">
        <f t="shared" si="191"/>
        <v>2842.1291029999993</v>
      </c>
      <c r="M1725" s="19">
        <f t="shared" si="190"/>
        <v>121.4277</v>
      </c>
      <c r="N1725" s="19">
        <f t="shared" si="192"/>
        <v>39609.860196400092</v>
      </c>
      <c r="O1725" s="19">
        <f t="shared" si="193"/>
        <v>2603.6347869999991</v>
      </c>
    </row>
    <row r="1726" spans="1:15" x14ac:dyDescent="0.25">
      <c r="A1726">
        <v>308</v>
      </c>
      <c r="B1726">
        <v>109.004</v>
      </c>
      <c r="C1726">
        <v>-3.0300000000000001E-3</v>
      </c>
      <c r="D1726">
        <v>1</v>
      </c>
      <c r="E1726">
        <v>119.908</v>
      </c>
      <c r="F1726">
        <v>0</v>
      </c>
      <c r="G1726">
        <v>109.00700000000001</v>
      </c>
      <c r="I1726" s="19">
        <f t="shared" si="188"/>
        <v>109.00703</v>
      </c>
      <c r="J1726" s="19">
        <f t="shared" si="189"/>
        <v>0</v>
      </c>
      <c r="K1726" s="19">
        <f t="shared" si="194"/>
        <v>8128.6183999999994</v>
      </c>
      <c r="L1726" s="19">
        <f t="shared" si="191"/>
        <v>2842.1291029999993</v>
      </c>
      <c r="M1726" s="19">
        <f t="shared" si="190"/>
        <v>109.00703</v>
      </c>
      <c r="N1726" s="19">
        <f t="shared" si="192"/>
        <v>39718.867226400092</v>
      </c>
      <c r="O1726" s="19">
        <f t="shared" si="193"/>
        <v>2712.6417869999991</v>
      </c>
    </row>
    <row r="1727" spans="1:15" x14ac:dyDescent="0.25">
      <c r="A1727">
        <v>309</v>
      </c>
      <c r="B1727">
        <v>104.651</v>
      </c>
      <c r="C1727">
        <v>-3.0300000000000001E-3</v>
      </c>
      <c r="D1727">
        <v>1</v>
      </c>
      <c r="E1727">
        <v>115.119</v>
      </c>
      <c r="F1727">
        <v>0</v>
      </c>
      <c r="G1727">
        <v>104.654</v>
      </c>
      <c r="I1727" s="19">
        <f t="shared" si="188"/>
        <v>104.65402999999999</v>
      </c>
      <c r="J1727" s="19">
        <f t="shared" si="189"/>
        <v>0</v>
      </c>
      <c r="K1727" s="19">
        <f t="shared" si="194"/>
        <v>8128.6183999999994</v>
      </c>
      <c r="L1727" s="19">
        <f t="shared" si="191"/>
        <v>2842.1291029999993</v>
      </c>
      <c r="M1727" s="19">
        <f t="shared" si="190"/>
        <v>104.65402999999999</v>
      </c>
      <c r="N1727" s="19">
        <f t="shared" si="192"/>
        <v>39823.52125640009</v>
      </c>
      <c r="O1727" s="19">
        <f t="shared" si="193"/>
        <v>2817.2957869999991</v>
      </c>
    </row>
    <row r="1728" spans="1:15" x14ac:dyDescent="0.25">
      <c r="A1728">
        <v>310</v>
      </c>
      <c r="B1728">
        <v>34.935699999999997</v>
      </c>
      <c r="C1728">
        <v>-3.0300000000000001E-3</v>
      </c>
      <c r="D1728">
        <v>1</v>
      </c>
      <c r="E1728">
        <v>38.432600000000001</v>
      </c>
      <c r="F1728">
        <v>0</v>
      </c>
      <c r="G1728">
        <v>34.938699999999997</v>
      </c>
      <c r="I1728" s="19">
        <f t="shared" si="188"/>
        <v>34.93873</v>
      </c>
      <c r="J1728" s="19">
        <f t="shared" si="189"/>
        <v>0</v>
      </c>
      <c r="K1728" s="19">
        <f t="shared" si="194"/>
        <v>8128.6183999999994</v>
      </c>
      <c r="L1728" s="19">
        <f t="shared" si="191"/>
        <v>2842.1291029999993</v>
      </c>
      <c r="M1728" s="19">
        <f t="shared" si="190"/>
        <v>34.93873</v>
      </c>
      <c r="N1728" s="19">
        <f t="shared" si="192"/>
        <v>39858.459986400092</v>
      </c>
      <c r="O1728" s="19">
        <f t="shared" si="193"/>
        <v>2852.2344869999993</v>
      </c>
    </row>
    <row r="1729" spans="1:15" x14ac:dyDescent="0.25">
      <c r="A1729">
        <v>311</v>
      </c>
      <c r="B1729">
        <v>29.999199999999998</v>
      </c>
      <c r="C1729">
        <v>-3.0300000000000001E-3</v>
      </c>
      <c r="D1729">
        <v>1</v>
      </c>
      <c r="E1729">
        <v>33.002499999999998</v>
      </c>
      <c r="F1729">
        <v>0</v>
      </c>
      <c r="G1729">
        <v>30.002199999999998</v>
      </c>
      <c r="I1729" s="19">
        <f t="shared" si="188"/>
        <v>30.002229999999997</v>
      </c>
      <c r="J1729" s="19">
        <f t="shared" si="189"/>
        <v>0</v>
      </c>
      <c r="K1729" s="19">
        <f t="shared" si="194"/>
        <v>8128.6183999999994</v>
      </c>
      <c r="L1729" s="19">
        <f t="shared" si="191"/>
        <v>2842.1291029999993</v>
      </c>
      <c r="M1729" s="19">
        <f t="shared" si="190"/>
        <v>30.002229999999997</v>
      </c>
      <c r="N1729" s="19">
        <f t="shared" si="192"/>
        <v>39888.46221640009</v>
      </c>
      <c r="O1729" s="19">
        <f t="shared" si="193"/>
        <v>2882.2366869999992</v>
      </c>
    </row>
    <row r="1730" spans="1:15" x14ac:dyDescent="0.25">
      <c r="A1730">
        <v>312</v>
      </c>
      <c r="B1730">
        <v>28.777000000000001</v>
      </c>
      <c r="C1730">
        <v>-3.0300000000000001E-3</v>
      </c>
      <c r="D1730">
        <v>1</v>
      </c>
      <c r="E1730">
        <v>31.658000000000001</v>
      </c>
      <c r="F1730">
        <v>0</v>
      </c>
      <c r="G1730">
        <v>28.78</v>
      </c>
      <c r="I1730" s="19">
        <f t="shared" si="188"/>
        <v>28.78003</v>
      </c>
      <c r="J1730" s="19">
        <f t="shared" si="189"/>
        <v>0</v>
      </c>
      <c r="K1730" s="19">
        <f t="shared" si="194"/>
        <v>8128.6183999999994</v>
      </c>
      <c r="L1730" s="19">
        <f t="shared" si="191"/>
        <v>2842.1291029999993</v>
      </c>
      <c r="M1730" s="19">
        <f t="shared" si="190"/>
        <v>28.78003</v>
      </c>
      <c r="N1730" s="19">
        <f t="shared" si="192"/>
        <v>39917.242246400092</v>
      </c>
      <c r="O1730" s="19">
        <f t="shared" si="193"/>
        <v>2911.0166869999994</v>
      </c>
    </row>
    <row r="1731" spans="1:15" x14ac:dyDescent="0.25">
      <c r="A1731">
        <v>313</v>
      </c>
      <c r="B1731">
        <v>28.777000000000001</v>
      </c>
      <c r="C1731">
        <v>-3.0300000000000001E-3</v>
      </c>
      <c r="D1731">
        <v>1</v>
      </c>
      <c r="E1731">
        <v>31.658000000000001</v>
      </c>
      <c r="F1731">
        <v>0</v>
      </c>
      <c r="G1731">
        <v>28.78</v>
      </c>
      <c r="I1731" s="19">
        <f t="shared" ref="I1731:I1794" si="195">B1731-C1731</f>
        <v>28.78003</v>
      </c>
      <c r="J1731" s="19">
        <f t="shared" ref="J1731:J1794" si="196">IF(I1731&lt;0,-I1731,0)</f>
        <v>0</v>
      </c>
      <c r="K1731" s="19">
        <f t="shared" si="194"/>
        <v>8128.6183999999994</v>
      </c>
      <c r="L1731" s="19">
        <f t="shared" si="191"/>
        <v>2842.1291029999993</v>
      </c>
      <c r="M1731" s="19">
        <f t="shared" ref="M1731:M1794" si="197">IF(I1731&lt;0,0,I1731)</f>
        <v>28.78003</v>
      </c>
      <c r="N1731" s="19">
        <f t="shared" si="192"/>
        <v>39946.022276400094</v>
      </c>
      <c r="O1731" s="19">
        <f t="shared" si="193"/>
        <v>2939.7966869999996</v>
      </c>
    </row>
    <row r="1732" spans="1:15" x14ac:dyDescent="0.25">
      <c r="A1732">
        <v>314</v>
      </c>
      <c r="B1732">
        <v>28.777000000000001</v>
      </c>
      <c r="C1732">
        <v>-3.0300000000000001E-3</v>
      </c>
      <c r="D1732">
        <v>1</v>
      </c>
      <c r="E1732">
        <v>31.658000000000001</v>
      </c>
      <c r="F1732">
        <v>0</v>
      </c>
      <c r="G1732">
        <v>28.78</v>
      </c>
      <c r="I1732" s="19">
        <f t="shared" si="195"/>
        <v>28.78003</v>
      </c>
      <c r="J1732" s="19">
        <f t="shared" si="196"/>
        <v>0</v>
      </c>
      <c r="K1732" s="19">
        <f t="shared" si="194"/>
        <v>8128.6183999999994</v>
      </c>
      <c r="L1732" s="19">
        <f t="shared" ref="L1732:L1795" si="198">IF(A1732=1,F1732,IF((L1731+F1732)&lt;10000,L1731+F1732,F1732))</f>
        <v>2842.1291029999993</v>
      </c>
      <c r="M1732" s="19">
        <f t="shared" si="197"/>
        <v>28.78003</v>
      </c>
      <c r="N1732" s="19">
        <f t="shared" ref="N1732:N1795" si="199">N1731+M1732</f>
        <v>39974.802306400095</v>
      </c>
      <c r="O1732" s="19">
        <f t="shared" ref="O1732:O1795" si="200">IF(A1732=1,G1732,IF((O1731+G1732)&lt;10000,O1731+G1732,G1732-(10000-O1731)))</f>
        <v>2968.5766869999998</v>
      </c>
    </row>
    <row r="1733" spans="1:15" x14ac:dyDescent="0.25">
      <c r="A1733">
        <v>315</v>
      </c>
      <c r="B1733">
        <v>28.777000000000001</v>
      </c>
      <c r="C1733">
        <v>-3.0300000000000001E-3</v>
      </c>
      <c r="D1733">
        <v>1</v>
      </c>
      <c r="E1733">
        <v>31.658000000000001</v>
      </c>
      <c r="F1733">
        <v>0</v>
      </c>
      <c r="G1733">
        <v>28.78</v>
      </c>
      <c r="I1733" s="19">
        <f t="shared" si="195"/>
        <v>28.78003</v>
      </c>
      <c r="J1733" s="19">
        <f t="shared" si="196"/>
        <v>0</v>
      </c>
      <c r="K1733" s="19">
        <f t="shared" ref="K1733:K1796" si="201">K1732+J1733</f>
        <v>8128.6183999999994</v>
      </c>
      <c r="L1733" s="19">
        <f t="shared" si="198"/>
        <v>2842.1291029999993</v>
      </c>
      <c r="M1733" s="19">
        <f t="shared" si="197"/>
        <v>28.78003</v>
      </c>
      <c r="N1733" s="19">
        <f t="shared" si="199"/>
        <v>40003.582336400097</v>
      </c>
      <c r="O1733" s="19">
        <f t="shared" si="200"/>
        <v>2997.356687</v>
      </c>
    </row>
    <row r="1734" spans="1:15" x14ac:dyDescent="0.25">
      <c r="A1734">
        <v>316</v>
      </c>
      <c r="B1734">
        <v>29.999199999999998</v>
      </c>
      <c r="C1734">
        <v>-3.0300000000000001E-3</v>
      </c>
      <c r="D1734">
        <v>1</v>
      </c>
      <c r="E1734">
        <v>33.002499999999998</v>
      </c>
      <c r="F1734">
        <v>0</v>
      </c>
      <c r="G1734">
        <v>30.002199999999998</v>
      </c>
      <c r="I1734" s="19">
        <f t="shared" si="195"/>
        <v>30.002229999999997</v>
      </c>
      <c r="J1734" s="19">
        <f t="shared" si="196"/>
        <v>0</v>
      </c>
      <c r="K1734" s="19">
        <f t="shared" si="201"/>
        <v>8128.6183999999994</v>
      </c>
      <c r="L1734" s="19">
        <f t="shared" si="198"/>
        <v>2842.1291029999993</v>
      </c>
      <c r="M1734" s="19">
        <f t="shared" si="197"/>
        <v>30.002229999999997</v>
      </c>
      <c r="N1734" s="19">
        <f t="shared" si="199"/>
        <v>40033.584566400095</v>
      </c>
      <c r="O1734" s="19">
        <f t="shared" si="200"/>
        <v>3027.3588869999999</v>
      </c>
    </row>
    <row r="1735" spans="1:15" x14ac:dyDescent="0.25">
      <c r="A1735">
        <v>317</v>
      </c>
      <c r="B1735">
        <v>34.9358</v>
      </c>
      <c r="C1735">
        <v>-3.0300000000000001E-3</v>
      </c>
      <c r="D1735">
        <v>1</v>
      </c>
      <c r="E1735">
        <v>38.432699999999997</v>
      </c>
      <c r="F1735">
        <v>0</v>
      </c>
      <c r="G1735">
        <v>34.938800000000001</v>
      </c>
      <c r="I1735" s="19">
        <f t="shared" si="195"/>
        <v>34.938830000000003</v>
      </c>
      <c r="J1735" s="19">
        <f t="shared" si="196"/>
        <v>0</v>
      </c>
      <c r="K1735" s="19">
        <f t="shared" si="201"/>
        <v>8128.6183999999994</v>
      </c>
      <c r="L1735" s="19">
        <f t="shared" si="198"/>
        <v>2842.1291029999993</v>
      </c>
      <c r="M1735" s="19">
        <f t="shared" si="197"/>
        <v>34.938830000000003</v>
      </c>
      <c r="N1735" s="19">
        <f t="shared" si="199"/>
        <v>40068.523396400094</v>
      </c>
      <c r="O1735" s="19">
        <f t="shared" si="200"/>
        <v>3062.2976869999998</v>
      </c>
    </row>
    <row r="1736" spans="1:15" x14ac:dyDescent="0.25">
      <c r="A1736">
        <v>318</v>
      </c>
      <c r="B1736">
        <v>68.659199999999998</v>
      </c>
      <c r="C1736">
        <v>-3.0300000000000001E-3</v>
      </c>
      <c r="D1736">
        <v>1</v>
      </c>
      <c r="E1736">
        <v>75.528499999999994</v>
      </c>
      <c r="F1736">
        <v>0</v>
      </c>
      <c r="G1736">
        <v>68.662199999999999</v>
      </c>
      <c r="I1736" s="19">
        <f t="shared" si="195"/>
        <v>68.662229999999994</v>
      </c>
      <c r="J1736" s="19">
        <f t="shared" si="196"/>
        <v>0</v>
      </c>
      <c r="K1736" s="19">
        <f t="shared" si="201"/>
        <v>8128.6183999999994</v>
      </c>
      <c r="L1736" s="19">
        <f t="shared" si="198"/>
        <v>2842.1291029999993</v>
      </c>
      <c r="M1736" s="19">
        <f t="shared" si="197"/>
        <v>68.662229999999994</v>
      </c>
      <c r="N1736" s="19">
        <f t="shared" si="199"/>
        <v>40137.185626400096</v>
      </c>
      <c r="O1736" s="19">
        <f t="shared" si="200"/>
        <v>3130.959887</v>
      </c>
    </row>
    <row r="1737" spans="1:15" x14ac:dyDescent="0.25">
      <c r="A1737">
        <v>319</v>
      </c>
      <c r="B1737">
        <v>74.071399999999997</v>
      </c>
      <c r="C1737">
        <v>-3.0300000000000001E-3</v>
      </c>
      <c r="D1737">
        <v>1</v>
      </c>
      <c r="E1737">
        <v>81.481899999999996</v>
      </c>
      <c r="F1737">
        <v>0</v>
      </c>
      <c r="G1737">
        <v>74.074399999999997</v>
      </c>
      <c r="I1737" s="19">
        <f t="shared" si="195"/>
        <v>74.074429999999992</v>
      </c>
      <c r="J1737" s="19">
        <f t="shared" si="196"/>
        <v>0</v>
      </c>
      <c r="K1737" s="19">
        <f t="shared" si="201"/>
        <v>8128.6183999999994</v>
      </c>
      <c r="L1737" s="19">
        <f t="shared" si="198"/>
        <v>2842.1291029999993</v>
      </c>
      <c r="M1737" s="19">
        <f t="shared" si="197"/>
        <v>74.074429999999992</v>
      </c>
      <c r="N1737" s="19">
        <f t="shared" si="199"/>
        <v>40211.260056400097</v>
      </c>
      <c r="O1737" s="19">
        <f t="shared" si="200"/>
        <v>3205.0342869999999</v>
      </c>
    </row>
    <row r="1738" spans="1:15" x14ac:dyDescent="0.25">
      <c r="A1738">
        <v>320</v>
      </c>
      <c r="B1738">
        <v>127.867</v>
      </c>
      <c r="C1738">
        <v>17.006799999999998</v>
      </c>
      <c r="D1738">
        <v>1</v>
      </c>
      <c r="E1738">
        <v>121.946</v>
      </c>
      <c r="F1738">
        <v>0</v>
      </c>
      <c r="G1738">
        <v>110.86</v>
      </c>
      <c r="I1738" s="19">
        <f t="shared" si="195"/>
        <v>110.86020000000001</v>
      </c>
      <c r="J1738" s="19">
        <f t="shared" si="196"/>
        <v>0</v>
      </c>
      <c r="K1738" s="19">
        <f t="shared" si="201"/>
        <v>8128.6183999999994</v>
      </c>
      <c r="L1738" s="19">
        <f t="shared" si="198"/>
        <v>2842.1291029999993</v>
      </c>
      <c r="M1738" s="19">
        <f t="shared" si="197"/>
        <v>110.86020000000001</v>
      </c>
      <c r="N1738" s="19">
        <f t="shared" si="199"/>
        <v>40322.1202564001</v>
      </c>
      <c r="O1738" s="19">
        <f t="shared" si="200"/>
        <v>3315.8942870000001</v>
      </c>
    </row>
    <row r="1739" spans="1:15" x14ac:dyDescent="0.25">
      <c r="A1739">
        <v>321</v>
      </c>
      <c r="B1739">
        <v>139.83699999999999</v>
      </c>
      <c r="C1739">
        <v>63.403700000000001</v>
      </c>
      <c r="D1739">
        <v>1</v>
      </c>
      <c r="E1739">
        <v>84.076700000000002</v>
      </c>
      <c r="F1739">
        <v>0</v>
      </c>
      <c r="G1739">
        <v>76.433300000000003</v>
      </c>
      <c r="I1739" s="19">
        <f t="shared" si="195"/>
        <v>76.433299999999988</v>
      </c>
      <c r="J1739" s="19">
        <f t="shared" si="196"/>
        <v>0</v>
      </c>
      <c r="K1739" s="19">
        <f t="shared" si="201"/>
        <v>8128.6183999999994</v>
      </c>
      <c r="L1739" s="19">
        <f t="shared" si="198"/>
        <v>2842.1291029999993</v>
      </c>
      <c r="M1739" s="19">
        <f t="shared" si="197"/>
        <v>76.433299999999988</v>
      </c>
      <c r="N1739" s="19">
        <f t="shared" si="199"/>
        <v>40398.553556400097</v>
      </c>
      <c r="O1739" s="19">
        <f t="shared" si="200"/>
        <v>3392.3275870000002</v>
      </c>
    </row>
    <row r="1740" spans="1:15" x14ac:dyDescent="0.25">
      <c r="A1740">
        <v>322</v>
      </c>
      <c r="B1740">
        <v>141.04300000000001</v>
      </c>
      <c r="C1740">
        <v>102.458</v>
      </c>
      <c r="D1740">
        <v>1</v>
      </c>
      <c r="E1740">
        <v>42.443800000000003</v>
      </c>
      <c r="F1740">
        <v>0</v>
      </c>
      <c r="G1740">
        <v>38.5852</v>
      </c>
      <c r="I1740" s="19">
        <f t="shared" si="195"/>
        <v>38.585000000000008</v>
      </c>
      <c r="J1740" s="19">
        <f t="shared" si="196"/>
        <v>0</v>
      </c>
      <c r="K1740" s="19">
        <f t="shared" si="201"/>
        <v>8128.6183999999994</v>
      </c>
      <c r="L1740" s="19">
        <f t="shared" si="198"/>
        <v>2842.1291029999993</v>
      </c>
      <c r="M1740" s="19">
        <f t="shared" si="197"/>
        <v>38.585000000000008</v>
      </c>
      <c r="N1740" s="19">
        <f t="shared" si="199"/>
        <v>40437.138556400096</v>
      </c>
      <c r="O1740" s="19">
        <f t="shared" si="200"/>
        <v>3430.9127870000002</v>
      </c>
    </row>
    <row r="1741" spans="1:15" x14ac:dyDescent="0.25">
      <c r="A1741">
        <v>323</v>
      </c>
      <c r="B1741">
        <v>144.41900000000001</v>
      </c>
      <c r="C1741">
        <v>132.93</v>
      </c>
      <c r="D1741">
        <v>1</v>
      </c>
      <c r="E1741">
        <v>12.6381</v>
      </c>
      <c r="F1741">
        <v>0</v>
      </c>
      <c r="G1741">
        <v>11.4892</v>
      </c>
      <c r="I1741" s="19">
        <f t="shared" si="195"/>
        <v>11.489000000000004</v>
      </c>
      <c r="J1741" s="19">
        <f t="shared" si="196"/>
        <v>0</v>
      </c>
      <c r="K1741" s="19">
        <f t="shared" si="201"/>
        <v>8128.6183999999994</v>
      </c>
      <c r="L1741" s="19">
        <f t="shared" si="198"/>
        <v>2842.1291029999993</v>
      </c>
      <c r="M1741" s="19">
        <f t="shared" si="197"/>
        <v>11.489000000000004</v>
      </c>
      <c r="N1741" s="19">
        <f t="shared" si="199"/>
        <v>40448.627556400097</v>
      </c>
      <c r="O1741" s="19">
        <f t="shared" si="200"/>
        <v>3442.4019870000002</v>
      </c>
    </row>
    <row r="1742" spans="1:15" x14ac:dyDescent="0.25">
      <c r="A1742">
        <v>324</v>
      </c>
      <c r="B1742">
        <v>141.708</v>
      </c>
      <c r="C1742">
        <v>157.22200000000001</v>
      </c>
      <c r="D1742">
        <v>1</v>
      </c>
      <c r="E1742">
        <v>-7.7572299999999998</v>
      </c>
      <c r="F1742">
        <v>15.5145</v>
      </c>
      <c r="G1742">
        <v>0</v>
      </c>
      <c r="I1742" s="19">
        <f t="shared" si="195"/>
        <v>-15.51400000000001</v>
      </c>
      <c r="J1742" s="19">
        <f t="shared" si="196"/>
        <v>15.51400000000001</v>
      </c>
      <c r="K1742" s="19">
        <f t="shared" si="201"/>
        <v>8144.1323999999995</v>
      </c>
      <c r="L1742" s="19">
        <f t="shared" si="198"/>
        <v>2857.6436029999995</v>
      </c>
      <c r="M1742" s="19">
        <f t="shared" si="197"/>
        <v>0</v>
      </c>
      <c r="N1742" s="19">
        <f t="shared" si="199"/>
        <v>40448.627556400097</v>
      </c>
      <c r="O1742" s="19">
        <f t="shared" si="200"/>
        <v>3442.4019870000002</v>
      </c>
    </row>
    <row r="1743" spans="1:15" x14ac:dyDescent="0.25">
      <c r="A1743">
        <v>325</v>
      </c>
      <c r="B1743">
        <v>149.71799999999999</v>
      </c>
      <c r="C1743">
        <v>162.22200000000001</v>
      </c>
      <c r="D1743">
        <v>1</v>
      </c>
      <c r="E1743">
        <v>-6.2517699999999996</v>
      </c>
      <c r="F1743">
        <v>12.503500000000001</v>
      </c>
      <c r="G1743">
        <v>0</v>
      </c>
      <c r="I1743" s="19">
        <f t="shared" si="195"/>
        <v>-12.504000000000019</v>
      </c>
      <c r="J1743" s="19">
        <f t="shared" si="196"/>
        <v>12.504000000000019</v>
      </c>
      <c r="K1743" s="19">
        <f t="shared" si="201"/>
        <v>8156.6363999999994</v>
      </c>
      <c r="L1743" s="19">
        <f t="shared" si="198"/>
        <v>2870.1471029999993</v>
      </c>
      <c r="M1743" s="19">
        <f t="shared" si="197"/>
        <v>0</v>
      </c>
      <c r="N1743" s="19">
        <f t="shared" si="199"/>
        <v>40448.627556400097</v>
      </c>
      <c r="O1743" s="19">
        <f t="shared" si="200"/>
        <v>3442.4019870000002</v>
      </c>
    </row>
    <row r="1744" spans="1:15" x14ac:dyDescent="0.25">
      <c r="A1744">
        <v>326</v>
      </c>
      <c r="B1744">
        <v>151.19999999999999</v>
      </c>
      <c r="C1744">
        <v>157.733</v>
      </c>
      <c r="D1744">
        <v>1</v>
      </c>
      <c r="E1744">
        <v>-3.2667199999999998</v>
      </c>
      <c r="F1744">
        <v>6.5334500000000002</v>
      </c>
      <c r="G1744">
        <v>0</v>
      </c>
      <c r="I1744" s="19">
        <f t="shared" si="195"/>
        <v>-6.5330000000000155</v>
      </c>
      <c r="J1744" s="19">
        <f t="shared" si="196"/>
        <v>6.5330000000000155</v>
      </c>
      <c r="K1744" s="19">
        <f t="shared" si="201"/>
        <v>8163.1693999999998</v>
      </c>
      <c r="L1744" s="19">
        <f t="shared" si="198"/>
        <v>2876.6805529999992</v>
      </c>
      <c r="M1744" s="19">
        <f t="shared" si="197"/>
        <v>0</v>
      </c>
      <c r="N1744" s="19">
        <f t="shared" si="199"/>
        <v>40448.627556400097</v>
      </c>
      <c r="O1744" s="19">
        <f t="shared" si="200"/>
        <v>3442.4019870000002</v>
      </c>
    </row>
    <row r="1745" spans="1:15" x14ac:dyDescent="0.25">
      <c r="A1745">
        <v>327</v>
      </c>
      <c r="B1745">
        <v>151.05099999999999</v>
      </c>
      <c r="C1745">
        <v>129.221</v>
      </c>
      <c r="D1745">
        <v>1</v>
      </c>
      <c r="E1745">
        <v>24.012499999999999</v>
      </c>
      <c r="F1745">
        <v>0</v>
      </c>
      <c r="G1745">
        <v>21.829599999999999</v>
      </c>
      <c r="I1745" s="19">
        <f t="shared" si="195"/>
        <v>21.829999999999984</v>
      </c>
      <c r="J1745" s="19">
        <f t="shared" si="196"/>
        <v>0</v>
      </c>
      <c r="K1745" s="19">
        <f t="shared" si="201"/>
        <v>8163.1693999999998</v>
      </c>
      <c r="L1745" s="19">
        <f t="shared" si="198"/>
        <v>2876.6805529999992</v>
      </c>
      <c r="M1745" s="19">
        <f t="shared" si="197"/>
        <v>21.829999999999984</v>
      </c>
      <c r="N1745" s="19">
        <f t="shared" si="199"/>
        <v>40470.457556400099</v>
      </c>
      <c r="O1745" s="19">
        <f t="shared" si="200"/>
        <v>3464.2315870000002</v>
      </c>
    </row>
    <row r="1746" spans="1:15" x14ac:dyDescent="0.25">
      <c r="A1746">
        <v>328</v>
      </c>
      <c r="B1746">
        <v>155.67599999999999</v>
      </c>
      <c r="C1746">
        <v>115.521</v>
      </c>
      <c r="D1746">
        <v>1</v>
      </c>
      <c r="E1746">
        <v>44.1708</v>
      </c>
      <c r="F1746">
        <v>0</v>
      </c>
      <c r="G1746">
        <v>40.155299999999997</v>
      </c>
      <c r="I1746" s="19">
        <f t="shared" si="195"/>
        <v>40.154999999999987</v>
      </c>
      <c r="J1746" s="19">
        <f t="shared" si="196"/>
        <v>0</v>
      </c>
      <c r="K1746" s="19">
        <f t="shared" si="201"/>
        <v>8163.1693999999998</v>
      </c>
      <c r="L1746" s="19">
        <f t="shared" si="198"/>
        <v>2876.6805529999992</v>
      </c>
      <c r="M1746" s="19">
        <f t="shared" si="197"/>
        <v>40.154999999999987</v>
      </c>
      <c r="N1746" s="19">
        <f t="shared" si="199"/>
        <v>40510.612556400098</v>
      </c>
      <c r="O1746" s="19">
        <f t="shared" si="200"/>
        <v>3504.3868870000001</v>
      </c>
    </row>
    <row r="1747" spans="1:15" x14ac:dyDescent="0.25">
      <c r="A1747">
        <v>329</v>
      </c>
      <c r="B1747">
        <v>144.988</v>
      </c>
      <c r="C1747">
        <v>70.818399999999997</v>
      </c>
      <c r="D1747">
        <v>1</v>
      </c>
      <c r="E1747">
        <v>81.586600000000004</v>
      </c>
      <c r="F1747">
        <v>0</v>
      </c>
      <c r="G1747">
        <v>74.169600000000003</v>
      </c>
      <c r="I1747" s="19">
        <f t="shared" si="195"/>
        <v>74.169600000000003</v>
      </c>
      <c r="J1747" s="19">
        <f t="shared" si="196"/>
        <v>0</v>
      </c>
      <c r="K1747" s="19">
        <f t="shared" si="201"/>
        <v>8163.1693999999998</v>
      </c>
      <c r="L1747" s="19">
        <f t="shared" si="198"/>
        <v>2876.6805529999992</v>
      </c>
      <c r="M1747" s="19">
        <f t="shared" si="197"/>
        <v>74.169600000000003</v>
      </c>
      <c r="N1747" s="19">
        <f t="shared" si="199"/>
        <v>40584.782156400099</v>
      </c>
      <c r="O1747" s="19">
        <f t="shared" si="200"/>
        <v>3578.5564870000003</v>
      </c>
    </row>
    <row r="1748" spans="1:15" x14ac:dyDescent="0.25">
      <c r="A1748">
        <v>330</v>
      </c>
      <c r="B1748">
        <v>125.703</v>
      </c>
      <c r="C1748">
        <v>26.668900000000001</v>
      </c>
      <c r="D1748">
        <v>1</v>
      </c>
      <c r="E1748">
        <v>108.937</v>
      </c>
      <c r="F1748">
        <v>0</v>
      </c>
      <c r="G1748">
        <v>99.034099999999995</v>
      </c>
      <c r="I1748" s="19">
        <f t="shared" si="195"/>
        <v>99.034099999999995</v>
      </c>
      <c r="J1748" s="19">
        <f t="shared" si="196"/>
        <v>0</v>
      </c>
      <c r="K1748" s="19">
        <f t="shared" si="201"/>
        <v>8163.1693999999998</v>
      </c>
      <c r="L1748" s="19">
        <f t="shared" si="198"/>
        <v>2876.6805529999992</v>
      </c>
      <c r="M1748" s="19">
        <f t="shared" si="197"/>
        <v>99.034099999999995</v>
      </c>
      <c r="N1748" s="19">
        <f t="shared" si="199"/>
        <v>40683.816256400096</v>
      </c>
      <c r="O1748" s="19">
        <f t="shared" si="200"/>
        <v>3677.5905870000001</v>
      </c>
    </row>
    <row r="1749" spans="1:15" x14ac:dyDescent="0.25">
      <c r="A1749">
        <v>331</v>
      </c>
      <c r="B1749">
        <v>124.24</v>
      </c>
      <c r="C1749">
        <v>1.3666700000000001</v>
      </c>
      <c r="D1749">
        <v>1</v>
      </c>
      <c r="E1749">
        <v>135.161</v>
      </c>
      <c r="F1749">
        <v>0</v>
      </c>
      <c r="G1749">
        <v>122.873</v>
      </c>
      <c r="I1749" s="19">
        <f t="shared" si="195"/>
        <v>122.87333</v>
      </c>
      <c r="J1749" s="19">
        <f t="shared" si="196"/>
        <v>0</v>
      </c>
      <c r="K1749" s="19">
        <f t="shared" si="201"/>
        <v>8163.1693999999998</v>
      </c>
      <c r="L1749" s="19">
        <f t="shared" si="198"/>
        <v>2876.6805529999992</v>
      </c>
      <c r="M1749" s="19">
        <f t="shared" si="197"/>
        <v>122.87333</v>
      </c>
      <c r="N1749" s="19">
        <f t="shared" si="199"/>
        <v>40806.689586400098</v>
      </c>
      <c r="O1749" s="19">
        <f t="shared" si="200"/>
        <v>3800.4635870000002</v>
      </c>
    </row>
    <row r="1750" spans="1:15" x14ac:dyDescent="0.25">
      <c r="A1750">
        <v>332</v>
      </c>
      <c r="B1750">
        <v>110.473</v>
      </c>
      <c r="C1750">
        <v>-3.0300000000000001E-3</v>
      </c>
      <c r="D1750">
        <v>1</v>
      </c>
      <c r="E1750">
        <v>121.524</v>
      </c>
      <c r="F1750">
        <v>0</v>
      </c>
      <c r="G1750">
        <v>110.476</v>
      </c>
      <c r="I1750" s="19">
        <f t="shared" si="195"/>
        <v>110.47602999999999</v>
      </c>
      <c r="J1750" s="19">
        <f t="shared" si="196"/>
        <v>0</v>
      </c>
      <c r="K1750" s="19">
        <f t="shared" si="201"/>
        <v>8163.1693999999998</v>
      </c>
      <c r="L1750" s="19">
        <f t="shared" si="198"/>
        <v>2876.6805529999992</v>
      </c>
      <c r="M1750" s="19">
        <f t="shared" si="197"/>
        <v>110.47602999999999</v>
      </c>
      <c r="N1750" s="19">
        <f t="shared" si="199"/>
        <v>40917.165616400096</v>
      </c>
      <c r="O1750" s="19">
        <f t="shared" si="200"/>
        <v>3910.9395870000003</v>
      </c>
    </row>
    <row r="1751" spans="1:15" x14ac:dyDescent="0.25">
      <c r="A1751">
        <v>333</v>
      </c>
      <c r="B1751">
        <v>105.92</v>
      </c>
      <c r="C1751">
        <v>-3.0300000000000001E-3</v>
      </c>
      <c r="D1751">
        <v>1</v>
      </c>
      <c r="E1751">
        <v>116.515</v>
      </c>
      <c r="F1751">
        <v>0</v>
      </c>
      <c r="G1751">
        <v>105.923</v>
      </c>
      <c r="I1751" s="19">
        <f t="shared" si="195"/>
        <v>105.92303</v>
      </c>
      <c r="J1751" s="19">
        <f t="shared" si="196"/>
        <v>0</v>
      </c>
      <c r="K1751" s="19">
        <f t="shared" si="201"/>
        <v>8163.1693999999998</v>
      </c>
      <c r="L1751" s="19">
        <f t="shared" si="198"/>
        <v>2876.6805529999992</v>
      </c>
      <c r="M1751" s="19">
        <f t="shared" si="197"/>
        <v>105.92303</v>
      </c>
      <c r="N1751" s="19">
        <f t="shared" si="199"/>
        <v>41023.088646400094</v>
      </c>
      <c r="O1751" s="19">
        <f t="shared" si="200"/>
        <v>4016.8625870000005</v>
      </c>
    </row>
    <row r="1752" spans="1:15" x14ac:dyDescent="0.25">
      <c r="A1752">
        <v>334</v>
      </c>
      <c r="B1752">
        <v>34.935699999999997</v>
      </c>
      <c r="C1752">
        <v>-3.0300000000000001E-3</v>
      </c>
      <c r="D1752">
        <v>1</v>
      </c>
      <c r="E1752">
        <v>38.432600000000001</v>
      </c>
      <c r="F1752">
        <v>0</v>
      </c>
      <c r="G1752">
        <v>34.938699999999997</v>
      </c>
      <c r="I1752" s="19">
        <f t="shared" si="195"/>
        <v>34.93873</v>
      </c>
      <c r="J1752" s="19">
        <f t="shared" si="196"/>
        <v>0</v>
      </c>
      <c r="K1752" s="19">
        <f t="shared" si="201"/>
        <v>8163.1693999999998</v>
      </c>
      <c r="L1752" s="19">
        <f t="shared" si="198"/>
        <v>2876.6805529999992</v>
      </c>
      <c r="M1752" s="19">
        <f t="shared" si="197"/>
        <v>34.93873</v>
      </c>
      <c r="N1752" s="19">
        <f t="shared" si="199"/>
        <v>41058.027376400096</v>
      </c>
      <c r="O1752" s="19">
        <f t="shared" si="200"/>
        <v>4051.8012870000007</v>
      </c>
    </row>
    <row r="1753" spans="1:15" x14ac:dyDescent="0.25">
      <c r="A1753">
        <v>335</v>
      </c>
      <c r="B1753">
        <v>29.999199999999998</v>
      </c>
      <c r="C1753">
        <v>-3.0300000000000001E-3</v>
      </c>
      <c r="D1753">
        <v>1</v>
      </c>
      <c r="E1753">
        <v>33.002499999999998</v>
      </c>
      <c r="F1753">
        <v>0</v>
      </c>
      <c r="G1753">
        <v>30.002199999999998</v>
      </c>
      <c r="I1753" s="19">
        <f t="shared" si="195"/>
        <v>30.002229999999997</v>
      </c>
      <c r="J1753" s="19">
        <f t="shared" si="196"/>
        <v>0</v>
      </c>
      <c r="K1753" s="19">
        <f t="shared" si="201"/>
        <v>8163.1693999999998</v>
      </c>
      <c r="L1753" s="19">
        <f t="shared" si="198"/>
        <v>2876.6805529999992</v>
      </c>
      <c r="M1753" s="19">
        <f t="shared" si="197"/>
        <v>30.002229999999997</v>
      </c>
      <c r="N1753" s="19">
        <f t="shared" si="199"/>
        <v>41088.029606400094</v>
      </c>
      <c r="O1753" s="19">
        <f t="shared" si="200"/>
        <v>4081.8034870000006</v>
      </c>
    </row>
    <row r="1754" spans="1:15" x14ac:dyDescent="0.25">
      <c r="A1754">
        <v>336</v>
      </c>
      <c r="B1754">
        <v>28.777000000000001</v>
      </c>
      <c r="C1754">
        <v>-3.0300000000000001E-3</v>
      </c>
      <c r="D1754">
        <v>1</v>
      </c>
      <c r="E1754">
        <v>31.658000000000001</v>
      </c>
      <c r="F1754">
        <v>0</v>
      </c>
      <c r="G1754">
        <v>28.78</v>
      </c>
      <c r="I1754" s="19">
        <f t="shared" si="195"/>
        <v>28.78003</v>
      </c>
      <c r="J1754" s="19">
        <f t="shared" si="196"/>
        <v>0</v>
      </c>
      <c r="K1754" s="19">
        <f t="shared" si="201"/>
        <v>8163.1693999999998</v>
      </c>
      <c r="L1754" s="19">
        <f t="shared" si="198"/>
        <v>2876.6805529999992</v>
      </c>
      <c r="M1754" s="19">
        <f t="shared" si="197"/>
        <v>28.78003</v>
      </c>
      <c r="N1754" s="19">
        <f t="shared" si="199"/>
        <v>41116.809636400096</v>
      </c>
      <c r="O1754" s="19">
        <f t="shared" si="200"/>
        <v>4110.5834870000008</v>
      </c>
    </row>
    <row r="1755" spans="1:15" x14ac:dyDescent="0.25">
      <c r="A1755">
        <v>337</v>
      </c>
      <c r="B1755">
        <v>28.777000000000001</v>
      </c>
      <c r="C1755">
        <v>-3.0300000000000001E-3</v>
      </c>
      <c r="D1755">
        <v>1</v>
      </c>
      <c r="E1755">
        <v>31.658000000000001</v>
      </c>
      <c r="F1755">
        <v>0</v>
      </c>
      <c r="G1755">
        <v>28.78</v>
      </c>
      <c r="I1755" s="19">
        <f t="shared" si="195"/>
        <v>28.78003</v>
      </c>
      <c r="J1755" s="19">
        <f t="shared" si="196"/>
        <v>0</v>
      </c>
      <c r="K1755" s="19">
        <f t="shared" si="201"/>
        <v>8163.1693999999998</v>
      </c>
      <c r="L1755" s="19">
        <f t="shared" si="198"/>
        <v>2876.6805529999992</v>
      </c>
      <c r="M1755" s="19">
        <f t="shared" si="197"/>
        <v>28.78003</v>
      </c>
      <c r="N1755" s="19">
        <f t="shared" si="199"/>
        <v>41145.589666400097</v>
      </c>
      <c r="O1755" s="19">
        <f t="shared" si="200"/>
        <v>4139.3634870000005</v>
      </c>
    </row>
    <row r="1756" spans="1:15" x14ac:dyDescent="0.25">
      <c r="A1756">
        <v>338</v>
      </c>
      <c r="B1756">
        <v>28.777000000000001</v>
      </c>
      <c r="C1756">
        <v>-3.0300000000000001E-3</v>
      </c>
      <c r="D1756">
        <v>1</v>
      </c>
      <c r="E1756">
        <v>31.658000000000001</v>
      </c>
      <c r="F1756">
        <v>0</v>
      </c>
      <c r="G1756">
        <v>28.78</v>
      </c>
      <c r="I1756" s="19">
        <f t="shared" si="195"/>
        <v>28.78003</v>
      </c>
      <c r="J1756" s="19">
        <f t="shared" si="196"/>
        <v>0</v>
      </c>
      <c r="K1756" s="19">
        <f t="shared" si="201"/>
        <v>8163.1693999999998</v>
      </c>
      <c r="L1756" s="19">
        <f t="shared" si="198"/>
        <v>2876.6805529999992</v>
      </c>
      <c r="M1756" s="19">
        <f t="shared" si="197"/>
        <v>28.78003</v>
      </c>
      <c r="N1756" s="19">
        <f t="shared" si="199"/>
        <v>41174.369696400099</v>
      </c>
      <c r="O1756" s="19">
        <f t="shared" si="200"/>
        <v>4168.1434870000003</v>
      </c>
    </row>
    <row r="1757" spans="1:15" x14ac:dyDescent="0.25">
      <c r="A1757">
        <v>339</v>
      </c>
      <c r="B1757">
        <v>28.777000000000001</v>
      </c>
      <c r="C1757">
        <v>-3.0300000000000001E-3</v>
      </c>
      <c r="D1757">
        <v>1</v>
      </c>
      <c r="E1757">
        <v>31.658000000000001</v>
      </c>
      <c r="F1757">
        <v>0</v>
      </c>
      <c r="G1757">
        <v>28.78</v>
      </c>
      <c r="I1757" s="19">
        <f t="shared" si="195"/>
        <v>28.78003</v>
      </c>
      <c r="J1757" s="19">
        <f t="shared" si="196"/>
        <v>0</v>
      </c>
      <c r="K1757" s="19">
        <f t="shared" si="201"/>
        <v>8163.1693999999998</v>
      </c>
      <c r="L1757" s="19">
        <f t="shared" si="198"/>
        <v>2876.6805529999992</v>
      </c>
      <c r="M1757" s="19">
        <f t="shared" si="197"/>
        <v>28.78003</v>
      </c>
      <c r="N1757" s="19">
        <f t="shared" si="199"/>
        <v>41203.149726400101</v>
      </c>
      <c r="O1757" s="19">
        <f t="shared" si="200"/>
        <v>4196.923487</v>
      </c>
    </row>
    <row r="1758" spans="1:15" x14ac:dyDescent="0.25">
      <c r="A1758">
        <v>340</v>
      </c>
      <c r="B1758">
        <v>29.999199999999998</v>
      </c>
      <c r="C1758">
        <v>-3.0300000000000001E-3</v>
      </c>
      <c r="D1758">
        <v>1</v>
      </c>
      <c r="E1758">
        <v>33.002499999999998</v>
      </c>
      <c r="F1758">
        <v>0</v>
      </c>
      <c r="G1758">
        <v>30.002199999999998</v>
      </c>
      <c r="I1758" s="19">
        <f t="shared" si="195"/>
        <v>30.002229999999997</v>
      </c>
      <c r="J1758" s="19">
        <f t="shared" si="196"/>
        <v>0</v>
      </c>
      <c r="K1758" s="19">
        <f t="shared" si="201"/>
        <v>8163.1693999999998</v>
      </c>
      <c r="L1758" s="19">
        <f t="shared" si="198"/>
        <v>2876.6805529999992</v>
      </c>
      <c r="M1758" s="19">
        <f t="shared" si="197"/>
        <v>30.002229999999997</v>
      </c>
      <c r="N1758" s="19">
        <f t="shared" si="199"/>
        <v>41233.151956400099</v>
      </c>
      <c r="O1758" s="19">
        <f t="shared" si="200"/>
        <v>4226.9256869999999</v>
      </c>
    </row>
    <row r="1759" spans="1:15" x14ac:dyDescent="0.25">
      <c r="A1759">
        <v>341</v>
      </c>
      <c r="B1759">
        <v>34.9358</v>
      </c>
      <c r="C1759">
        <v>-3.0300000000000001E-3</v>
      </c>
      <c r="D1759">
        <v>1</v>
      </c>
      <c r="E1759">
        <v>38.432699999999997</v>
      </c>
      <c r="F1759">
        <v>0</v>
      </c>
      <c r="G1759">
        <v>34.938800000000001</v>
      </c>
      <c r="I1759" s="19">
        <f t="shared" si="195"/>
        <v>34.938830000000003</v>
      </c>
      <c r="J1759" s="19">
        <f t="shared" si="196"/>
        <v>0</v>
      </c>
      <c r="K1759" s="19">
        <f t="shared" si="201"/>
        <v>8163.1693999999998</v>
      </c>
      <c r="L1759" s="19">
        <f t="shared" si="198"/>
        <v>2876.6805529999992</v>
      </c>
      <c r="M1759" s="19">
        <f t="shared" si="197"/>
        <v>34.938830000000003</v>
      </c>
      <c r="N1759" s="19">
        <f t="shared" si="199"/>
        <v>41268.090786400098</v>
      </c>
      <c r="O1759" s="19">
        <f t="shared" si="200"/>
        <v>4261.8644869999998</v>
      </c>
    </row>
    <row r="1760" spans="1:15" x14ac:dyDescent="0.25">
      <c r="A1760">
        <v>342</v>
      </c>
      <c r="B1760">
        <v>66.945599999999999</v>
      </c>
      <c r="C1760">
        <v>-3.0300000000000001E-3</v>
      </c>
      <c r="D1760">
        <v>1</v>
      </c>
      <c r="E1760">
        <v>73.643500000000003</v>
      </c>
      <c r="F1760">
        <v>0</v>
      </c>
      <c r="G1760">
        <v>66.948599999999999</v>
      </c>
      <c r="I1760" s="19">
        <f t="shared" si="195"/>
        <v>66.948629999999994</v>
      </c>
      <c r="J1760" s="19">
        <f t="shared" si="196"/>
        <v>0</v>
      </c>
      <c r="K1760" s="19">
        <f t="shared" si="201"/>
        <v>8163.1693999999998</v>
      </c>
      <c r="L1760" s="19">
        <f t="shared" si="198"/>
        <v>2876.6805529999992</v>
      </c>
      <c r="M1760" s="19">
        <f t="shared" si="197"/>
        <v>66.948629999999994</v>
      </c>
      <c r="N1760" s="19">
        <f t="shared" si="199"/>
        <v>41335.039416400097</v>
      </c>
      <c r="O1760" s="19">
        <f t="shared" si="200"/>
        <v>4328.8130869999995</v>
      </c>
    </row>
    <row r="1761" spans="1:15" x14ac:dyDescent="0.25">
      <c r="A1761">
        <v>343</v>
      </c>
      <c r="B1761">
        <v>74.635499999999993</v>
      </c>
      <c r="C1761">
        <v>-3.0300000000000001E-3</v>
      </c>
      <c r="D1761">
        <v>1</v>
      </c>
      <c r="E1761">
        <v>82.102400000000003</v>
      </c>
      <c r="F1761">
        <v>0</v>
      </c>
      <c r="G1761">
        <v>74.638499999999993</v>
      </c>
      <c r="I1761" s="19">
        <f t="shared" si="195"/>
        <v>74.638529999999989</v>
      </c>
      <c r="J1761" s="19">
        <f t="shared" si="196"/>
        <v>0</v>
      </c>
      <c r="K1761" s="19">
        <f t="shared" si="201"/>
        <v>8163.1693999999998</v>
      </c>
      <c r="L1761" s="19">
        <f t="shared" si="198"/>
        <v>2876.6805529999992</v>
      </c>
      <c r="M1761" s="19">
        <f t="shared" si="197"/>
        <v>74.638529999999989</v>
      </c>
      <c r="N1761" s="19">
        <f t="shared" si="199"/>
        <v>41409.677946400094</v>
      </c>
      <c r="O1761" s="19">
        <f t="shared" si="200"/>
        <v>4403.4515869999996</v>
      </c>
    </row>
    <row r="1762" spans="1:15" x14ac:dyDescent="0.25">
      <c r="A1762">
        <v>344</v>
      </c>
      <c r="B1762">
        <v>132.708</v>
      </c>
      <c r="C1762">
        <v>21.242000000000001</v>
      </c>
      <c r="D1762">
        <v>1</v>
      </c>
      <c r="E1762">
        <v>122.613</v>
      </c>
      <c r="F1762">
        <v>0</v>
      </c>
      <c r="G1762">
        <v>111.46599999999999</v>
      </c>
      <c r="I1762" s="19">
        <f t="shared" si="195"/>
        <v>111.46599999999999</v>
      </c>
      <c r="J1762" s="19">
        <f t="shared" si="196"/>
        <v>0</v>
      </c>
      <c r="K1762" s="19">
        <f t="shared" si="201"/>
        <v>8163.1693999999998</v>
      </c>
      <c r="L1762" s="19">
        <f t="shared" si="198"/>
        <v>2876.6805529999992</v>
      </c>
      <c r="M1762" s="19">
        <f t="shared" si="197"/>
        <v>111.46599999999999</v>
      </c>
      <c r="N1762" s="19">
        <f t="shared" si="199"/>
        <v>41521.143946400094</v>
      </c>
      <c r="O1762" s="19">
        <f t="shared" si="200"/>
        <v>4514.9175869999999</v>
      </c>
    </row>
    <row r="1763" spans="1:15" x14ac:dyDescent="0.25">
      <c r="A1763">
        <v>345</v>
      </c>
      <c r="B1763">
        <v>142.41499999999999</v>
      </c>
      <c r="C1763">
        <v>71.068299999999994</v>
      </c>
      <c r="D1763">
        <v>1</v>
      </c>
      <c r="E1763">
        <v>78.481399999999994</v>
      </c>
      <c r="F1763">
        <v>0</v>
      </c>
      <c r="G1763">
        <v>71.346800000000002</v>
      </c>
      <c r="I1763" s="19">
        <f t="shared" si="195"/>
        <v>71.346699999999998</v>
      </c>
      <c r="J1763" s="19">
        <f t="shared" si="196"/>
        <v>0</v>
      </c>
      <c r="K1763" s="19">
        <f t="shared" si="201"/>
        <v>8163.1693999999998</v>
      </c>
      <c r="L1763" s="19">
        <f t="shared" si="198"/>
        <v>2876.6805529999992</v>
      </c>
      <c r="M1763" s="19">
        <f t="shared" si="197"/>
        <v>71.346699999999998</v>
      </c>
      <c r="N1763" s="19">
        <f t="shared" si="199"/>
        <v>41592.490646400096</v>
      </c>
      <c r="O1763" s="19">
        <f t="shared" si="200"/>
        <v>4586.2643870000002</v>
      </c>
    </row>
    <row r="1764" spans="1:15" x14ac:dyDescent="0.25">
      <c r="A1764">
        <v>346</v>
      </c>
      <c r="B1764">
        <v>141.273</v>
      </c>
      <c r="C1764">
        <v>114.283</v>
      </c>
      <c r="D1764">
        <v>1</v>
      </c>
      <c r="E1764">
        <v>29.689499999999999</v>
      </c>
      <c r="F1764">
        <v>0</v>
      </c>
      <c r="G1764">
        <v>26.990500000000001</v>
      </c>
      <c r="I1764" s="19">
        <f t="shared" si="195"/>
        <v>26.989999999999995</v>
      </c>
      <c r="J1764" s="19">
        <f t="shared" si="196"/>
        <v>0</v>
      </c>
      <c r="K1764" s="19">
        <f t="shared" si="201"/>
        <v>8163.1693999999998</v>
      </c>
      <c r="L1764" s="19">
        <f t="shared" si="198"/>
        <v>2876.6805529999992</v>
      </c>
      <c r="M1764" s="19">
        <f t="shared" si="197"/>
        <v>26.989999999999995</v>
      </c>
      <c r="N1764" s="19">
        <f t="shared" si="199"/>
        <v>41619.480646400094</v>
      </c>
      <c r="O1764" s="19">
        <f t="shared" si="200"/>
        <v>4613.2548870000001</v>
      </c>
    </row>
    <row r="1765" spans="1:15" x14ac:dyDescent="0.25">
      <c r="A1765">
        <v>347</v>
      </c>
      <c r="B1765">
        <v>144.28899999999999</v>
      </c>
      <c r="C1765">
        <v>144.614</v>
      </c>
      <c r="D1765">
        <v>1</v>
      </c>
      <c r="E1765">
        <v>-0.16244500000000001</v>
      </c>
      <c r="F1765">
        <v>0.32489000000000001</v>
      </c>
      <c r="G1765">
        <v>0</v>
      </c>
      <c r="I1765" s="19">
        <f t="shared" si="195"/>
        <v>-0.32500000000001705</v>
      </c>
      <c r="J1765" s="19">
        <f t="shared" si="196"/>
        <v>0.32500000000001705</v>
      </c>
      <c r="K1765" s="19">
        <f t="shared" si="201"/>
        <v>8163.4943999999996</v>
      </c>
      <c r="L1765" s="19">
        <f t="shared" si="198"/>
        <v>2877.0054429999991</v>
      </c>
      <c r="M1765" s="19">
        <f t="shared" si="197"/>
        <v>0</v>
      </c>
      <c r="N1765" s="19">
        <f t="shared" si="199"/>
        <v>41619.480646400094</v>
      </c>
      <c r="O1765" s="19">
        <f t="shared" si="200"/>
        <v>4613.2548870000001</v>
      </c>
    </row>
    <row r="1766" spans="1:15" x14ac:dyDescent="0.25">
      <c r="A1766">
        <v>348</v>
      </c>
      <c r="B1766">
        <v>142.571</v>
      </c>
      <c r="C1766">
        <v>164.411</v>
      </c>
      <c r="D1766">
        <v>1</v>
      </c>
      <c r="E1766">
        <v>-10.920199999999999</v>
      </c>
      <c r="F1766">
        <v>21.840299999999999</v>
      </c>
      <c r="G1766">
        <v>0</v>
      </c>
      <c r="I1766" s="19">
        <f t="shared" si="195"/>
        <v>-21.840000000000003</v>
      </c>
      <c r="J1766" s="19">
        <f t="shared" si="196"/>
        <v>21.840000000000003</v>
      </c>
      <c r="K1766" s="19">
        <f t="shared" si="201"/>
        <v>8185.3343999999997</v>
      </c>
      <c r="L1766" s="19">
        <f t="shared" si="198"/>
        <v>2898.8457429999989</v>
      </c>
      <c r="M1766" s="19">
        <f t="shared" si="197"/>
        <v>0</v>
      </c>
      <c r="N1766" s="19">
        <f t="shared" si="199"/>
        <v>41619.480646400094</v>
      </c>
      <c r="O1766" s="19">
        <f t="shared" si="200"/>
        <v>4613.2548870000001</v>
      </c>
    </row>
    <row r="1767" spans="1:15" x14ac:dyDescent="0.25">
      <c r="A1767">
        <v>349</v>
      </c>
      <c r="B1767">
        <v>150.655</v>
      </c>
      <c r="C1767">
        <v>164.54599999999999</v>
      </c>
      <c r="D1767">
        <v>1</v>
      </c>
      <c r="E1767">
        <v>-6.9456600000000002</v>
      </c>
      <c r="F1767">
        <v>13.891299999999999</v>
      </c>
      <c r="G1767">
        <v>0</v>
      </c>
      <c r="I1767" s="19">
        <f t="shared" si="195"/>
        <v>-13.890999999999991</v>
      </c>
      <c r="J1767" s="19">
        <f t="shared" si="196"/>
        <v>13.890999999999991</v>
      </c>
      <c r="K1767" s="19">
        <f t="shared" si="201"/>
        <v>8199.2253999999994</v>
      </c>
      <c r="L1767" s="19">
        <f t="shared" si="198"/>
        <v>2912.7370429999987</v>
      </c>
      <c r="M1767" s="19">
        <f t="shared" si="197"/>
        <v>0</v>
      </c>
      <c r="N1767" s="19">
        <f t="shared" si="199"/>
        <v>41619.480646400094</v>
      </c>
      <c r="O1767" s="19">
        <f t="shared" si="200"/>
        <v>4613.2548870000001</v>
      </c>
    </row>
    <row r="1768" spans="1:15" x14ac:dyDescent="0.25">
      <c r="A1768">
        <v>350</v>
      </c>
      <c r="B1768">
        <v>150.81399999999999</v>
      </c>
      <c r="C1768">
        <v>166.90799999999999</v>
      </c>
      <c r="D1768">
        <v>1</v>
      </c>
      <c r="E1768">
        <v>-8.0471000000000004</v>
      </c>
      <c r="F1768">
        <v>16.094200000000001</v>
      </c>
      <c r="G1768">
        <v>0</v>
      </c>
      <c r="I1768" s="19">
        <f t="shared" si="195"/>
        <v>-16.093999999999994</v>
      </c>
      <c r="J1768" s="19">
        <f t="shared" si="196"/>
        <v>16.093999999999994</v>
      </c>
      <c r="K1768" s="19">
        <f t="shared" si="201"/>
        <v>8215.3193999999985</v>
      </c>
      <c r="L1768" s="19">
        <f t="shared" si="198"/>
        <v>2928.8312429999987</v>
      </c>
      <c r="M1768" s="19">
        <f t="shared" si="197"/>
        <v>0</v>
      </c>
      <c r="N1768" s="19">
        <f t="shared" si="199"/>
        <v>41619.480646400094</v>
      </c>
      <c r="O1768" s="19">
        <f t="shared" si="200"/>
        <v>4613.2548870000001</v>
      </c>
    </row>
    <row r="1769" spans="1:15" x14ac:dyDescent="0.25">
      <c r="A1769">
        <v>351</v>
      </c>
      <c r="B1769">
        <v>150.51499999999999</v>
      </c>
      <c r="C1769">
        <v>148.09700000000001</v>
      </c>
      <c r="D1769">
        <v>1</v>
      </c>
      <c r="E1769">
        <v>2.6602999999999999</v>
      </c>
      <c r="F1769">
        <v>0</v>
      </c>
      <c r="G1769">
        <v>2.4184600000000001</v>
      </c>
      <c r="I1769" s="19">
        <f t="shared" si="195"/>
        <v>2.4179999999999779</v>
      </c>
      <c r="J1769" s="19">
        <f t="shared" si="196"/>
        <v>0</v>
      </c>
      <c r="K1769" s="19">
        <f t="shared" si="201"/>
        <v>8215.3193999999985</v>
      </c>
      <c r="L1769" s="19">
        <f t="shared" si="198"/>
        <v>2928.8312429999987</v>
      </c>
      <c r="M1769" s="19">
        <f t="shared" si="197"/>
        <v>2.4179999999999779</v>
      </c>
      <c r="N1769" s="19">
        <f t="shared" si="199"/>
        <v>41621.898646400092</v>
      </c>
      <c r="O1769" s="19">
        <f t="shared" si="200"/>
        <v>4615.6733469999999</v>
      </c>
    </row>
    <row r="1770" spans="1:15" x14ac:dyDescent="0.25">
      <c r="A1770">
        <v>352</v>
      </c>
      <c r="B1770">
        <v>155.697</v>
      </c>
      <c r="C1770">
        <v>118.184</v>
      </c>
      <c r="D1770">
        <v>1</v>
      </c>
      <c r="E1770">
        <v>41.264299999999999</v>
      </c>
      <c r="F1770">
        <v>0</v>
      </c>
      <c r="G1770">
        <v>37.512999999999998</v>
      </c>
      <c r="I1770" s="19">
        <f t="shared" si="195"/>
        <v>37.513000000000005</v>
      </c>
      <c r="J1770" s="19">
        <f t="shared" si="196"/>
        <v>0</v>
      </c>
      <c r="K1770" s="19">
        <f t="shared" si="201"/>
        <v>8215.3193999999985</v>
      </c>
      <c r="L1770" s="19">
        <f t="shared" si="198"/>
        <v>2928.8312429999987</v>
      </c>
      <c r="M1770" s="19">
        <f t="shared" si="197"/>
        <v>37.513000000000005</v>
      </c>
      <c r="N1770" s="19">
        <f t="shared" si="199"/>
        <v>41659.411646400091</v>
      </c>
      <c r="O1770" s="19">
        <f t="shared" si="200"/>
        <v>4653.1863469999998</v>
      </c>
    </row>
    <row r="1771" spans="1:15" x14ac:dyDescent="0.25">
      <c r="A1771">
        <v>353</v>
      </c>
      <c r="B1771">
        <v>144.65100000000001</v>
      </c>
      <c r="C1771">
        <v>78.340699999999998</v>
      </c>
      <c r="D1771">
        <v>1</v>
      </c>
      <c r="E1771">
        <v>72.941299999999998</v>
      </c>
      <c r="F1771">
        <v>0</v>
      </c>
      <c r="G1771">
        <v>66.310299999999998</v>
      </c>
      <c r="I1771" s="19">
        <f t="shared" si="195"/>
        <v>66.310300000000012</v>
      </c>
      <c r="J1771" s="19">
        <f t="shared" si="196"/>
        <v>0</v>
      </c>
      <c r="K1771" s="19">
        <f t="shared" si="201"/>
        <v>8215.3193999999985</v>
      </c>
      <c r="L1771" s="19">
        <f t="shared" si="198"/>
        <v>2928.8312429999987</v>
      </c>
      <c r="M1771" s="19">
        <f t="shared" si="197"/>
        <v>66.310300000000012</v>
      </c>
      <c r="N1771" s="19">
        <f t="shared" si="199"/>
        <v>41725.721946400088</v>
      </c>
      <c r="O1771" s="19">
        <f t="shared" si="200"/>
        <v>4719.4966469999999</v>
      </c>
    </row>
    <row r="1772" spans="1:15" x14ac:dyDescent="0.25">
      <c r="A1772">
        <v>354</v>
      </c>
      <c r="B1772">
        <v>125.607</v>
      </c>
      <c r="C1772">
        <v>30.635899999999999</v>
      </c>
      <c r="D1772">
        <v>1</v>
      </c>
      <c r="E1772">
        <v>104.468</v>
      </c>
      <c r="F1772">
        <v>0</v>
      </c>
      <c r="G1772">
        <v>94.971100000000007</v>
      </c>
      <c r="I1772" s="19">
        <f t="shared" si="195"/>
        <v>94.971100000000007</v>
      </c>
      <c r="J1772" s="19">
        <f t="shared" si="196"/>
        <v>0</v>
      </c>
      <c r="K1772" s="19">
        <f t="shared" si="201"/>
        <v>8215.3193999999985</v>
      </c>
      <c r="L1772" s="19">
        <f t="shared" si="198"/>
        <v>2928.8312429999987</v>
      </c>
      <c r="M1772" s="19">
        <f t="shared" si="197"/>
        <v>94.971100000000007</v>
      </c>
      <c r="N1772" s="19">
        <f t="shared" si="199"/>
        <v>41820.693046400091</v>
      </c>
      <c r="O1772" s="19">
        <f t="shared" si="200"/>
        <v>4814.4677469999997</v>
      </c>
    </row>
    <row r="1773" spans="1:15" x14ac:dyDescent="0.25">
      <c r="A1773">
        <v>355</v>
      </c>
      <c r="B1773">
        <v>124.66</v>
      </c>
      <c r="C1773">
        <v>1.6196900000000001</v>
      </c>
      <c r="D1773">
        <v>1</v>
      </c>
      <c r="E1773">
        <v>135.34399999999999</v>
      </c>
      <c r="F1773">
        <v>0</v>
      </c>
      <c r="G1773">
        <v>123.04</v>
      </c>
      <c r="I1773" s="19">
        <f t="shared" si="195"/>
        <v>123.04030999999999</v>
      </c>
      <c r="J1773" s="19">
        <f t="shared" si="196"/>
        <v>0</v>
      </c>
      <c r="K1773" s="19">
        <f t="shared" si="201"/>
        <v>8215.3193999999985</v>
      </c>
      <c r="L1773" s="19">
        <f t="shared" si="198"/>
        <v>2928.8312429999987</v>
      </c>
      <c r="M1773" s="19">
        <f t="shared" si="197"/>
        <v>123.04030999999999</v>
      </c>
      <c r="N1773" s="19">
        <f t="shared" si="199"/>
        <v>41943.733356400087</v>
      </c>
      <c r="O1773" s="19">
        <f t="shared" si="200"/>
        <v>4937.5077469999997</v>
      </c>
    </row>
    <row r="1774" spans="1:15" x14ac:dyDescent="0.25">
      <c r="A1774">
        <v>356</v>
      </c>
      <c r="B1774">
        <v>111.214</v>
      </c>
      <c r="C1774">
        <v>-3.0300000000000001E-3</v>
      </c>
      <c r="D1774">
        <v>1</v>
      </c>
      <c r="E1774">
        <v>122.339</v>
      </c>
      <c r="F1774">
        <v>0</v>
      </c>
      <c r="G1774">
        <v>111.217</v>
      </c>
      <c r="I1774" s="19">
        <f t="shared" si="195"/>
        <v>111.21702999999999</v>
      </c>
      <c r="J1774" s="19">
        <f t="shared" si="196"/>
        <v>0</v>
      </c>
      <c r="K1774" s="19">
        <f t="shared" si="201"/>
        <v>8215.3193999999985</v>
      </c>
      <c r="L1774" s="19">
        <f t="shared" si="198"/>
        <v>2928.8312429999987</v>
      </c>
      <c r="M1774" s="19">
        <f t="shared" si="197"/>
        <v>111.21702999999999</v>
      </c>
      <c r="N1774" s="19">
        <f t="shared" si="199"/>
        <v>42054.950386400087</v>
      </c>
      <c r="O1774" s="19">
        <f t="shared" si="200"/>
        <v>5048.7247469999993</v>
      </c>
    </row>
    <row r="1775" spans="1:15" x14ac:dyDescent="0.25">
      <c r="A1775">
        <v>357</v>
      </c>
      <c r="B1775">
        <v>107.328</v>
      </c>
      <c r="C1775">
        <v>-3.0300000000000001E-3</v>
      </c>
      <c r="D1775">
        <v>1</v>
      </c>
      <c r="E1775">
        <v>118.06399999999999</v>
      </c>
      <c r="F1775">
        <v>0</v>
      </c>
      <c r="G1775">
        <v>107.331</v>
      </c>
      <c r="I1775" s="19">
        <f t="shared" si="195"/>
        <v>107.33103</v>
      </c>
      <c r="J1775" s="19">
        <f t="shared" si="196"/>
        <v>0</v>
      </c>
      <c r="K1775" s="19">
        <f t="shared" si="201"/>
        <v>8215.3193999999985</v>
      </c>
      <c r="L1775" s="19">
        <f t="shared" si="198"/>
        <v>2928.8312429999987</v>
      </c>
      <c r="M1775" s="19">
        <f t="shared" si="197"/>
        <v>107.33103</v>
      </c>
      <c r="N1775" s="19">
        <f t="shared" si="199"/>
        <v>42162.281416400088</v>
      </c>
      <c r="O1775" s="19">
        <f t="shared" si="200"/>
        <v>5156.0557469999994</v>
      </c>
    </row>
    <row r="1776" spans="1:15" x14ac:dyDescent="0.25">
      <c r="A1776">
        <v>358</v>
      </c>
      <c r="B1776">
        <v>34.935699999999997</v>
      </c>
      <c r="C1776">
        <v>-3.0300000000000001E-3</v>
      </c>
      <c r="D1776">
        <v>1</v>
      </c>
      <c r="E1776">
        <v>38.432600000000001</v>
      </c>
      <c r="F1776">
        <v>0</v>
      </c>
      <c r="G1776">
        <v>34.938699999999997</v>
      </c>
      <c r="I1776" s="19">
        <f t="shared" si="195"/>
        <v>34.93873</v>
      </c>
      <c r="J1776" s="19">
        <f t="shared" si="196"/>
        <v>0</v>
      </c>
      <c r="K1776" s="19">
        <f t="shared" si="201"/>
        <v>8215.3193999999985</v>
      </c>
      <c r="L1776" s="19">
        <f t="shared" si="198"/>
        <v>2928.8312429999987</v>
      </c>
      <c r="M1776" s="19">
        <f t="shared" si="197"/>
        <v>34.93873</v>
      </c>
      <c r="N1776" s="19">
        <f t="shared" si="199"/>
        <v>42197.22014640009</v>
      </c>
      <c r="O1776" s="19">
        <f t="shared" si="200"/>
        <v>5190.9944469999991</v>
      </c>
    </row>
    <row r="1777" spans="1:15" x14ac:dyDescent="0.25">
      <c r="A1777">
        <v>359</v>
      </c>
      <c r="B1777">
        <v>29.999199999999998</v>
      </c>
      <c r="C1777">
        <v>-3.0300000000000001E-3</v>
      </c>
      <c r="D1777">
        <v>1</v>
      </c>
      <c r="E1777">
        <v>33.002499999999998</v>
      </c>
      <c r="F1777">
        <v>0</v>
      </c>
      <c r="G1777">
        <v>30.002199999999998</v>
      </c>
      <c r="I1777" s="19">
        <f t="shared" si="195"/>
        <v>30.002229999999997</v>
      </c>
      <c r="J1777" s="19">
        <f t="shared" si="196"/>
        <v>0</v>
      </c>
      <c r="K1777" s="19">
        <f t="shared" si="201"/>
        <v>8215.3193999999985</v>
      </c>
      <c r="L1777" s="19">
        <f t="shared" si="198"/>
        <v>2928.8312429999987</v>
      </c>
      <c r="M1777" s="19">
        <f t="shared" si="197"/>
        <v>30.002229999999997</v>
      </c>
      <c r="N1777" s="19">
        <f t="shared" si="199"/>
        <v>42227.222376400088</v>
      </c>
      <c r="O1777" s="19">
        <f t="shared" si="200"/>
        <v>5220.996646999999</v>
      </c>
    </row>
    <row r="1778" spans="1:15" x14ac:dyDescent="0.25">
      <c r="A1778">
        <v>360</v>
      </c>
      <c r="B1778">
        <v>28.777000000000001</v>
      </c>
      <c r="C1778">
        <v>-3.0300000000000001E-3</v>
      </c>
      <c r="D1778">
        <v>1</v>
      </c>
      <c r="E1778">
        <v>31.658000000000001</v>
      </c>
      <c r="F1778">
        <v>0</v>
      </c>
      <c r="G1778">
        <v>28.78</v>
      </c>
      <c r="I1778" s="19">
        <f t="shared" si="195"/>
        <v>28.78003</v>
      </c>
      <c r="J1778" s="19">
        <f t="shared" si="196"/>
        <v>0</v>
      </c>
      <c r="K1778" s="19">
        <f t="shared" si="201"/>
        <v>8215.3193999999985</v>
      </c>
      <c r="L1778" s="19">
        <f t="shared" si="198"/>
        <v>2928.8312429999987</v>
      </c>
      <c r="M1778" s="19">
        <f t="shared" si="197"/>
        <v>28.78003</v>
      </c>
      <c r="N1778" s="19">
        <f t="shared" si="199"/>
        <v>42256.00240640009</v>
      </c>
      <c r="O1778" s="19">
        <f t="shared" si="200"/>
        <v>5249.7766469999988</v>
      </c>
    </row>
    <row r="1779" spans="1:15" x14ac:dyDescent="0.25">
      <c r="A1779">
        <v>361</v>
      </c>
      <c r="B1779">
        <v>28.777000000000001</v>
      </c>
      <c r="C1779">
        <v>-3.0300000000000001E-3</v>
      </c>
      <c r="D1779">
        <v>1</v>
      </c>
      <c r="E1779">
        <v>31.658000000000001</v>
      </c>
      <c r="F1779">
        <v>0</v>
      </c>
      <c r="G1779">
        <v>28.78</v>
      </c>
      <c r="I1779" s="19">
        <f t="shared" si="195"/>
        <v>28.78003</v>
      </c>
      <c r="J1779" s="19">
        <f t="shared" si="196"/>
        <v>0</v>
      </c>
      <c r="K1779" s="19">
        <f t="shared" si="201"/>
        <v>8215.3193999999985</v>
      </c>
      <c r="L1779" s="19">
        <f t="shared" si="198"/>
        <v>2928.8312429999987</v>
      </c>
      <c r="M1779" s="19">
        <f t="shared" si="197"/>
        <v>28.78003</v>
      </c>
      <c r="N1779" s="19">
        <f t="shared" si="199"/>
        <v>42284.782436400092</v>
      </c>
      <c r="O1779" s="19">
        <f t="shared" si="200"/>
        <v>5278.5566469999985</v>
      </c>
    </row>
    <row r="1780" spans="1:15" x14ac:dyDescent="0.25">
      <c r="A1780">
        <v>362</v>
      </c>
      <c r="B1780">
        <v>28.777000000000001</v>
      </c>
      <c r="C1780">
        <v>-3.0300000000000001E-3</v>
      </c>
      <c r="D1780">
        <v>1</v>
      </c>
      <c r="E1780">
        <v>31.658000000000001</v>
      </c>
      <c r="F1780">
        <v>0</v>
      </c>
      <c r="G1780">
        <v>28.78</v>
      </c>
      <c r="I1780" s="19">
        <f t="shared" si="195"/>
        <v>28.78003</v>
      </c>
      <c r="J1780" s="19">
        <f t="shared" si="196"/>
        <v>0</v>
      </c>
      <c r="K1780" s="19">
        <f t="shared" si="201"/>
        <v>8215.3193999999985</v>
      </c>
      <c r="L1780" s="19">
        <f t="shared" si="198"/>
        <v>2928.8312429999987</v>
      </c>
      <c r="M1780" s="19">
        <f t="shared" si="197"/>
        <v>28.78003</v>
      </c>
      <c r="N1780" s="19">
        <f t="shared" si="199"/>
        <v>42313.562466400093</v>
      </c>
      <c r="O1780" s="19">
        <f t="shared" si="200"/>
        <v>5307.3366469999983</v>
      </c>
    </row>
    <row r="1781" spans="1:15" x14ac:dyDescent="0.25">
      <c r="A1781">
        <v>363</v>
      </c>
      <c r="B1781">
        <v>28.777000000000001</v>
      </c>
      <c r="C1781">
        <v>-3.0300000000000001E-3</v>
      </c>
      <c r="D1781">
        <v>1</v>
      </c>
      <c r="E1781">
        <v>31.658000000000001</v>
      </c>
      <c r="F1781">
        <v>0</v>
      </c>
      <c r="G1781">
        <v>28.78</v>
      </c>
      <c r="I1781" s="19">
        <f t="shared" si="195"/>
        <v>28.78003</v>
      </c>
      <c r="J1781" s="19">
        <f t="shared" si="196"/>
        <v>0</v>
      </c>
      <c r="K1781" s="19">
        <f t="shared" si="201"/>
        <v>8215.3193999999985</v>
      </c>
      <c r="L1781" s="19">
        <f t="shared" si="198"/>
        <v>2928.8312429999987</v>
      </c>
      <c r="M1781" s="19">
        <f t="shared" si="197"/>
        <v>28.78003</v>
      </c>
      <c r="N1781" s="19">
        <f t="shared" si="199"/>
        <v>42342.342496400095</v>
      </c>
      <c r="O1781" s="19">
        <f t="shared" si="200"/>
        <v>5336.116646999998</v>
      </c>
    </row>
    <row r="1782" spans="1:15" x14ac:dyDescent="0.25">
      <c r="A1782">
        <v>364</v>
      </c>
      <c r="B1782">
        <v>29.999199999999998</v>
      </c>
      <c r="C1782">
        <v>-3.0300000000000001E-3</v>
      </c>
      <c r="D1782">
        <v>1</v>
      </c>
      <c r="E1782">
        <v>33.002499999999998</v>
      </c>
      <c r="F1782">
        <v>0</v>
      </c>
      <c r="G1782">
        <v>30.002199999999998</v>
      </c>
      <c r="I1782" s="19">
        <f t="shared" si="195"/>
        <v>30.002229999999997</v>
      </c>
      <c r="J1782" s="19">
        <f t="shared" si="196"/>
        <v>0</v>
      </c>
      <c r="K1782" s="19">
        <f t="shared" si="201"/>
        <v>8215.3193999999985</v>
      </c>
      <c r="L1782" s="19">
        <f t="shared" si="198"/>
        <v>2928.8312429999987</v>
      </c>
      <c r="M1782" s="19">
        <f t="shared" si="197"/>
        <v>30.002229999999997</v>
      </c>
      <c r="N1782" s="19">
        <f t="shared" si="199"/>
        <v>42372.344726400093</v>
      </c>
      <c r="O1782" s="19">
        <f t="shared" si="200"/>
        <v>5366.1188469999979</v>
      </c>
    </row>
    <row r="1783" spans="1:15" x14ac:dyDescent="0.25">
      <c r="A1783">
        <v>365</v>
      </c>
      <c r="B1783">
        <v>34.9358</v>
      </c>
      <c r="C1783">
        <v>-3.0300000000000001E-3</v>
      </c>
      <c r="D1783">
        <v>1</v>
      </c>
      <c r="E1783">
        <v>38.432699999999997</v>
      </c>
      <c r="F1783">
        <v>0</v>
      </c>
      <c r="G1783">
        <v>34.938800000000001</v>
      </c>
      <c r="I1783" s="19">
        <f t="shared" si="195"/>
        <v>34.938830000000003</v>
      </c>
      <c r="J1783" s="19">
        <f t="shared" si="196"/>
        <v>0</v>
      </c>
      <c r="K1783" s="19">
        <f t="shared" si="201"/>
        <v>8215.3193999999985</v>
      </c>
      <c r="L1783" s="19">
        <f t="shared" si="198"/>
        <v>2928.8312429999987</v>
      </c>
      <c r="M1783" s="19">
        <f t="shared" si="197"/>
        <v>34.938830000000003</v>
      </c>
      <c r="N1783" s="19">
        <f t="shared" si="199"/>
        <v>42407.283556400092</v>
      </c>
      <c r="O1783" s="19">
        <f t="shared" si="200"/>
        <v>5401.0576469999978</v>
      </c>
    </row>
    <row r="1784" spans="1:15" x14ac:dyDescent="0.25">
      <c r="A1784">
        <v>366</v>
      </c>
      <c r="B1784">
        <v>83.527799999999999</v>
      </c>
      <c r="C1784">
        <v>-3.0300000000000001E-3</v>
      </c>
      <c r="D1784">
        <v>1</v>
      </c>
      <c r="E1784">
        <v>91.883899999999997</v>
      </c>
      <c r="F1784">
        <v>0</v>
      </c>
      <c r="G1784">
        <v>83.530799999999999</v>
      </c>
      <c r="I1784" s="19">
        <f t="shared" si="195"/>
        <v>83.530829999999995</v>
      </c>
      <c r="J1784" s="19">
        <f t="shared" si="196"/>
        <v>0</v>
      </c>
      <c r="K1784" s="19">
        <f t="shared" si="201"/>
        <v>8215.3193999999985</v>
      </c>
      <c r="L1784" s="19">
        <f t="shared" si="198"/>
        <v>2928.8312429999987</v>
      </c>
      <c r="M1784" s="19">
        <f t="shared" si="197"/>
        <v>83.530829999999995</v>
      </c>
      <c r="N1784" s="19">
        <f t="shared" si="199"/>
        <v>42490.814386400096</v>
      </c>
      <c r="O1784" s="19">
        <f t="shared" si="200"/>
        <v>5484.5884469999983</v>
      </c>
    </row>
    <row r="1785" spans="1:15" x14ac:dyDescent="0.25">
      <c r="A1785">
        <v>367</v>
      </c>
      <c r="B1785">
        <v>92.236599999999996</v>
      </c>
      <c r="C1785">
        <v>-3.0300000000000001E-3</v>
      </c>
      <c r="D1785">
        <v>1</v>
      </c>
      <c r="E1785">
        <v>101.464</v>
      </c>
      <c r="F1785">
        <v>0</v>
      </c>
      <c r="G1785">
        <v>92.239599999999996</v>
      </c>
      <c r="I1785" s="19">
        <f t="shared" si="195"/>
        <v>92.239629999999991</v>
      </c>
      <c r="J1785" s="19">
        <f t="shared" si="196"/>
        <v>0</v>
      </c>
      <c r="K1785" s="19">
        <f t="shared" si="201"/>
        <v>8215.3193999999985</v>
      </c>
      <c r="L1785" s="19">
        <f t="shared" si="198"/>
        <v>2928.8312429999987</v>
      </c>
      <c r="M1785" s="19">
        <f t="shared" si="197"/>
        <v>92.239629999999991</v>
      </c>
      <c r="N1785" s="19">
        <f t="shared" si="199"/>
        <v>42583.054016400092</v>
      </c>
      <c r="O1785" s="19">
        <f t="shared" si="200"/>
        <v>5576.8280469999982</v>
      </c>
    </row>
    <row r="1786" spans="1:15" x14ac:dyDescent="0.25">
      <c r="A1786">
        <v>368</v>
      </c>
      <c r="B1786">
        <v>146.923</v>
      </c>
      <c r="C1786">
        <v>19.1477</v>
      </c>
      <c r="D1786">
        <v>1</v>
      </c>
      <c r="E1786">
        <v>140.553</v>
      </c>
      <c r="F1786">
        <v>0</v>
      </c>
      <c r="G1786">
        <v>127.77500000000001</v>
      </c>
      <c r="I1786" s="19">
        <f t="shared" si="195"/>
        <v>127.7753</v>
      </c>
      <c r="J1786" s="19">
        <f t="shared" si="196"/>
        <v>0</v>
      </c>
      <c r="K1786" s="19">
        <f t="shared" si="201"/>
        <v>8215.3193999999985</v>
      </c>
      <c r="L1786" s="19">
        <f t="shared" si="198"/>
        <v>2928.8312429999987</v>
      </c>
      <c r="M1786" s="19">
        <f t="shared" si="197"/>
        <v>127.7753</v>
      </c>
      <c r="N1786" s="19">
        <f t="shared" si="199"/>
        <v>42710.829316400093</v>
      </c>
      <c r="O1786" s="19">
        <f t="shared" si="200"/>
        <v>5704.6030469999978</v>
      </c>
    </row>
    <row r="1787" spans="1:15" x14ac:dyDescent="0.25">
      <c r="A1787">
        <v>369</v>
      </c>
      <c r="B1787">
        <v>144.51499999999999</v>
      </c>
      <c r="C1787">
        <v>66.397599999999997</v>
      </c>
      <c r="D1787">
        <v>1</v>
      </c>
      <c r="E1787">
        <v>85.929100000000005</v>
      </c>
      <c r="F1787">
        <v>0</v>
      </c>
      <c r="G1787">
        <v>78.117400000000004</v>
      </c>
      <c r="I1787" s="19">
        <f t="shared" si="195"/>
        <v>78.117399999999989</v>
      </c>
      <c r="J1787" s="19">
        <f t="shared" si="196"/>
        <v>0</v>
      </c>
      <c r="K1787" s="19">
        <f t="shared" si="201"/>
        <v>8215.3193999999985</v>
      </c>
      <c r="L1787" s="19">
        <f t="shared" si="198"/>
        <v>2928.8312429999987</v>
      </c>
      <c r="M1787" s="19">
        <f t="shared" si="197"/>
        <v>78.117399999999989</v>
      </c>
      <c r="N1787" s="19">
        <f t="shared" si="199"/>
        <v>42788.946716400096</v>
      </c>
      <c r="O1787" s="19">
        <f t="shared" si="200"/>
        <v>5782.7204469999979</v>
      </c>
    </row>
    <row r="1788" spans="1:15" x14ac:dyDescent="0.25">
      <c r="A1788">
        <v>370</v>
      </c>
      <c r="B1788">
        <v>142.11799999999999</v>
      </c>
      <c r="C1788">
        <v>109.904</v>
      </c>
      <c r="D1788">
        <v>1</v>
      </c>
      <c r="E1788">
        <v>35.435600000000001</v>
      </c>
      <c r="F1788">
        <v>0</v>
      </c>
      <c r="G1788">
        <v>32.214199999999998</v>
      </c>
      <c r="I1788" s="19">
        <f t="shared" si="195"/>
        <v>32.213999999999999</v>
      </c>
      <c r="J1788" s="19">
        <f t="shared" si="196"/>
        <v>0</v>
      </c>
      <c r="K1788" s="19">
        <f t="shared" si="201"/>
        <v>8215.3193999999985</v>
      </c>
      <c r="L1788" s="19">
        <f t="shared" si="198"/>
        <v>2928.8312429999987</v>
      </c>
      <c r="M1788" s="19">
        <f t="shared" si="197"/>
        <v>32.213999999999999</v>
      </c>
      <c r="N1788" s="19">
        <f t="shared" si="199"/>
        <v>42821.160716400096</v>
      </c>
      <c r="O1788" s="19">
        <f t="shared" si="200"/>
        <v>5814.9346469999982</v>
      </c>
    </row>
    <row r="1789" spans="1:15" x14ac:dyDescent="0.25">
      <c r="A1789">
        <v>371</v>
      </c>
      <c r="B1789">
        <v>144.773</v>
      </c>
      <c r="C1789">
        <v>140.94999999999999</v>
      </c>
      <c r="D1789">
        <v>1</v>
      </c>
      <c r="E1789">
        <v>4.2057700000000002</v>
      </c>
      <c r="F1789">
        <v>0</v>
      </c>
      <c r="G1789">
        <v>3.8234300000000001</v>
      </c>
      <c r="I1789" s="19">
        <f t="shared" si="195"/>
        <v>3.8230000000000075</v>
      </c>
      <c r="J1789" s="19">
        <f t="shared" si="196"/>
        <v>0</v>
      </c>
      <c r="K1789" s="19">
        <f t="shared" si="201"/>
        <v>8215.3193999999985</v>
      </c>
      <c r="L1789" s="19">
        <f t="shared" si="198"/>
        <v>2928.8312429999987</v>
      </c>
      <c r="M1789" s="19">
        <f t="shared" si="197"/>
        <v>3.8230000000000075</v>
      </c>
      <c r="N1789" s="19">
        <f t="shared" si="199"/>
        <v>42824.983716400093</v>
      </c>
      <c r="O1789" s="19">
        <f t="shared" si="200"/>
        <v>5818.7580769999986</v>
      </c>
    </row>
    <row r="1790" spans="1:15" x14ac:dyDescent="0.25">
      <c r="A1790">
        <v>372</v>
      </c>
      <c r="B1790">
        <v>141.267</v>
      </c>
      <c r="C1790">
        <v>156.983</v>
      </c>
      <c r="D1790">
        <v>1</v>
      </c>
      <c r="E1790">
        <v>-7.8578900000000003</v>
      </c>
      <c r="F1790">
        <v>15.7158</v>
      </c>
      <c r="G1790">
        <v>0</v>
      </c>
      <c r="I1790" s="19">
        <f t="shared" si="195"/>
        <v>-15.716000000000008</v>
      </c>
      <c r="J1790" s="19">
        <f t="shared" si="196"/>
        <v>15.716000000000008</v>
      </c>
      <c r="K1790" s="19">
        <f t="shared" si="201"/>
        <v>8231.0353999999988</v>
      </c>
      <c r="L1790" s="19">
        <f t="shared" si="198"/>
        <v>2944.5470429999987</v>
      </c>
      <c r="M1790" s="19">
        <f t="shared" si="197"/>
        <v>0</v>
      </c>
      <c r="N1790" s="19">
        <f t="shared" si="199"/>
        <v>42824.983716400093</v>
      </c>
      <c r="O1790" s="19">
        <f t="shared" si="200"/>
        <v>5818.7580769999986</v>
      </c>
    </row>
    <row r="1791" spans="1:15" x14ac:dyDescent="0.25">
      <c r="A1791">
        <v>373</v>
      </c>
      <c r="B1791">
        <v>148.185</v>
      </c>
      <c r="C1791">
        <v>162.26300000000001</v>
      </c>
      <c r="D1791">
        <v>1</v>
      </c>
      <c r="E1791">
        <v>-7.0389299999999997</v>
      </c>
      <c r="F1791">
        <v>14.0779</v>
      </c>
      <c r="G1791">
        <v>0</v>
      </c>
      <c r="I1791" s="19">
        <f t="shared" si="195"/>
        <v>-14.078000000000003</v>
      </c>
      <c r="J1791" s="19">
        <f t="shared" si="196"/>
        <v>14.078000000000003</v>
      </c>
      <c r="K1791" s="19">
        <f t="shared" si="201"/>
        <v>8245.1133999999984</v>
      </c>
      <c r="L1791" s="19">
        <f t="shared" si="198"/>
        <v>2958.6249429999989</v>
      </c>
      <c r="M1791" s="19">
        <f t="shared" si="197"/>
        <v>0</v>
      </c>
      <c r="N1791" s="19">
        <f t="shared" si="199"/>
        <v>42824.983716400093</v>
      </c>
      <c r="O1791" s="19">
        <f t="shared" si="200"/>
        <v>5818.7580769999986</v>
      </c>
    </row>
    <row r="1792" spans="1:15" x14ac:dyDescent="0.25">
      <c r="A1792">
        <v>374</v>
      </c>
      <c r="B1792">
        <v>149.28899999999999</v>
      </c>
      <c r="C1792">
        <v>155.40700000000001</v>
      </c>
      <c r="D1792">
        <v>1</v>
      </c>
      <c r="E1792">
        <v>-3.0589900000000001</v>
      </c>
      <c r="F1792">
        <v>6.1179800000000002</v>
      </c>
      <c r="G1792">
        <v>0</v>
      </c>
      <c r="I1792" s="19">
        <f t="shared" si="195"/>
        <v>-6.1180000000000234</v>
      </c>
      <c r="J1792" s="19">
        <f t="shared" si="196"/>
        <v>6.1180000000000234</v>
      </c>
      <c r="K1792" s="19">
        <f t="shared" si="201"/>
        <v>8251.2313999999988</v>
      </c>
      <c r="L1792" s="19">
        <f t="shared" si="198"/>
        <v>2964.7429229999989</v>
      </c>
      <c r="M1792" s="19">
        <f t="shared" si="197"/>
        <v>0</v>
      </c>
      <c r="N1792" s="19">
        <f t="shared" si="199"/>
        <v>42824.983716400093</v>
      </c>
      <c r="O1792" s="19">
        <f t="shared" si="200"/>
        <v>5818.7580769999986</v>
      </c>
    </row>
    <row r="1793" spans="1:15" x14ac:dyDescent="0.25">
      <c r="A1793">
        <v>375</v>
      </c>
      <c r="B1793">
        <v>149.571</v>
      </c>
      <c r="C1793">
        <v>143.37899999999999</v>
      </c>
      <c r="D1793">
        <v>1</v>
      </c>
      <c r="E1793">
        <v>6.8112500000000002</v>
      </c>
      <c r="F1793">
        <v>0</v>
      </c>
      <c r="G1793">
        <v>6.1920500000000001</v>
      </c>
      <c r="I1793" s="19">
        <f t="shared" si="195"/>
        <v>6.1920000000000073</v>
      </c>
      <c r="J1793" s="19">
        <f t="shared" si="196"/>
        <v>0</v>
      </c>
      <c r="K1793" s="19">
        <f t="shared" si="201"/>
        <v>8251.2313999999988</v>
      </c>
      <c r="L1793" s="19">
        <f t="shared" si="198"/>
        <v>2964.7429229999989</v>
      </c>
      <c r="M1793" s="19">
        <f t="shared" si="197"/>
        <v>6.1920000000000073</v>
      </c>
      <c r="N1793" s="19">
        <f t="shared" si="199"/>
        <v>42831.175716400096</v>
      </c>
      <c r="O1793" s="19">
        <f t="shared" si="200"/>
        <v>5824.9501269999982</v>
      </c>
    </row>
    <row r="1794" spans="1:15" x14ac:dyDescent="0.25">
      <c r="A1794">
        <v>376</v>
      </c>
      <c r="B1794">
        <v>154.477</v>
      </c>
      <c r="C1794">
        <v>113.047</v>
      </c>
      <c r="D1794">
        <v>1</v>
      </c>
      <c r="E1794">
        <v>45.573099999999997</v>
      </c>
      <c r="F1794">
        <v>0</v>
      </c>
      <c r="G1794">
        <v>41.430100000000003</v>
      </c>
      <c r="I1794" s="19">
        <f t="shared" si="195"/>
        <v>41.430000000000007</v>
      </c>
      <c r="J1794" s="19">
        <f t="shared" si="196"/>
        <v>0</v>
      </c>
      <c r="K1794" s="19">
        <f t="shared" si="201"/>
        <v>8251.2313999999988</v>
      </c>
      <c r="L1794" s="19">
        <f t="shared" si="198"/>
        <v>2964.7429229999989</v>
      </c>
      <c r="M1794" s="19">
        <f t="shared" si="197"/>
        <v>41.430000000000007</v>
      </c>
      <c r="N1794" s="19">
        <f t="shared" si="199"/>
        <v>42872.605716400096</v>
      </c>
      <c r="O1794" s="19">
        <f t="shared" si="200"/>
        <v>5866.3802269999978</v>
      </c>
    </row>
    <row r="1795" spans="1:15" x14ac:dyDescent="0.25">
      <c r="A1795">
        <v>377</v>
      </c>
      <c r="B1795">
        <v>143.88300000000001</v>
      </c>
      <c r="C1795">
        <v>75.539299999999997</v>
      </c>
      <c r="D1795">
        <v>1</v>
      </c>
      <c r="E1795">
        <v>75.178100000000001</v>
      </c>
      <c r="F1795">
        <v>0</v>
      </c>
      <c r="G1795">
        <v>68.343699999999998</v>
      </c>
      <c r="I1795" s="19">
        <f t="shared" ref="I1795:I1858" si="202">B1795-C1795</f>
        <v>68.343700000000013</v>
      </c>
      <c r="J1795" s="19">
        <f t="shared" ref="J1795:J1858" si="203">IF(I1795&lt;0,-I1795,0)</f>
        <v>0</v>
      </c>
      <c r="K1795" s="19">
        <f t="shared" si="201"/>
        <v>8251.2313999999988</v>
      </c>
      <c r="L1795" s="19">
        <f t="shared" si="198"/>
        <v>2964.7429229999989</v>
      </c>
      <c r="M1795" s="19">
        <f t="shared" ref="M1795:M1858" si="204">IF(I1795&lt;0,0,I1795)</f>
        <v>68.343700000000013</v>
      </c>
      <c r="N1795" s="19">
        <f t="shared" si="199"/>
        <v>42940.949416400093</v>
      </c>
      <c r="O1795" s="19">
        <f t="shared" si="200"/>
        <v>5934.7239269999982</v>
      </c>
    </row>
    <row r="1796" spans="1:15" x14ac:dyDescent="0.25">
      <c r="A1796">
        <v>378</v>
      </c>
      <c r="B1796">
        <v>123.94</v>
      </c>
      <c r="C1796">
        <v>25.477499999999999</v>
      </c>
      <c r="D1796">
        <v>1</v>
      </c>
      <c r="E1796">
        <v>108.309</v>
      </c>
      <c r="F1796">
        <v>0</v>
      </c>
      <c r="G1796">
        <v>98.462500000000006</v>
      </c>
      <c r="I1796" s="19">
        <f t="shared" si="202"/>
        <v>98.462500000000006</v>
      </c>
      <c r="J1796" s="19">
        <f t="shared" si="203"/>
        <v>0</v>
      </c>
      <c r="K1796" s="19">
        <f t="shared" si="201"/>
        <v>8251.2313999999988</v>
      </c>
      <c r="L1796" s="19">
        <f t="shared" ref="L1796:L1859" si="205">IF(A1796=1,F1796,IF((L1795+F1796)&lt;10000,L1795+F1796,F1796))</f>
        <v>2964.7429229999989</v>
      </c>
      <c r="M1796" s="19">
        <f t="shared" si="204"/>
        <v>98.462500000000006</v>
      </c>
      <c r="N1796" s="19">
        <f t="shared" ref="N1796:N1859" si="206">N1795+M1796</f>
        <v>43039.411916400095</v>
      </c>
      <c r="O1796" s="19">
        <f t="shared" ref="O1796:O1859" si="207">IF(A1796=1,G1796,IF((O1795+G1796)&lt;10000,O1795+G1796,G1796-(10000-O1795)))</f>
        <v>6033.1864269999978</v>
      </c>
    </row>
    <row r="1797" spans="1:15" x14ac:dyDescent="0.25">
      <c r="A1797">
        <v>379</v>
      </c>
      <c r="B1797">
        <v>122.229</v>
      </c>
      <c r="C1797">
        <v>1.23577</v>
      </c>
      <c r="D1797">
        <v>1</v>
      </c>
      <c r="E1797">
        <v>133.09299999999999</v>
      </c>
      <c r="F1797">
        <v>0</v>
      </c>
      <c r="G1797">
        <v>120.99299999999999</v>
      </c>
      <c r="I1797" s="19">
        <f t="shared" si="202"/>
        <v>120.99323</v>
      </c>
      <c r="J1797" s="19">
        <f t="shared" si="203"/>
        <v>0</v>
      </c>
      <c r="K1797" s="19">
        <f t="shared" ref="K1797:K1860" si="208">K1796+J1797</f>
        <v>8251.2313999999988</v>
      </c>
      <c r="L1797" s="19">
        <f t="shared" si="205"/>
        <v>2964.7429229999989</v>
      </c>
      <c r="M1797" s="19">
        <f t="shared" si="204"/>
        <v>120.99323</v>
      </c>
      <c r="N1797" s="19">
        <f t="shared" si="206"/>
        <v>43160.405146400095</v>
      </c>
      <c r="O1797" s="19">
        <f t="shared" si="207"/>
        <v>6154.1794269999982</v>
      </c>
    </row>
    <row r="1798" spans="1:15" x14ac:dyDescent="0.25">
      <c r="A1798">
        <v>380</v>
      </c>
      <c r="B1798">
        <v>108.521</v>
      </c>
      <c r="C1798">
        <v>-3.0300000000000001E-3</v>
      </c>
      <c r="D1798">
        <v>1</v>
      </c>
      <c r="E1798">
        <v>119.376</v>
      </c>
      <c r="F1798">
        <v>0</v>
      </c>
      <c r="G1798">
        <v>108.524</v>
      </c>
      <c r="I1798" s="19">
        <f t="shared" si="202"/>
        <v>108.52403</v>
      </c>
      <c r="J1798" s="19">
        <f t="shared" si="203"/>
        <v>0</v>
      </c>
      <c r="K1798" s="19">
        <f t="shared" si="208"/>
        <v>8251.2313999999988</v>
      </c>
      <c r="L1798" s="19">
        <f t="shared" si="205"/>
        <v>2964.7429229999989</v>
      </c>
      <c r="M1798" s="19">
        <f t="shared" si="204"/>
        <v>108.52403</v>
      </c>
      <c r="N1798" s="19">
        <f t="shared" si="206"/>
        <v>43268.929176400095</v>
      </c>
      <c r="O1798" s="19">
        <f t="shared" si="207"/>
        <v>6262.7034269999986</v>
      </c>
    </row>
    <row r="1799" spans="1:15" x14ac:dyDescent="0.25">
      <c r="A1799">
        <v>381</v>
      </c>
      <c r="B1799">
        <v>104.19199999999999</v>
      </c>
      <c r="C1799">
        <v>-3.0300000000000001E-3</v>
      </c>
      <c r="D1799">
        <v>1</v>
      </c>
      <c r="E1799">
        <v>114.61499999999999</v>
      </c>
      <c r="F1799">
        <v>0</v>
      </c>
      <c r="G1799">
        <v>104.19499999999999</v>
      </c>
      <c r="I1799" s="19">
        <f t="shared" si="202"/>
        <v>104.19502999999999</v>
      </c>
      <c r="J1799" s="19">
        <f t="shared" si="203"/>
        <v>0</v>
      </c>
      <c r="K1799" s="19">
        <f t="shared" si="208"/>
        <v>8251.2313999999988</v>
      </c>
      <c r="L1799" s="19">
        <f t="shared" si="205"/>
        <v>2964.7429229999989</v>
      </c>
      <c r="M1799" s="19">
        <f t="shared" si="204"/>
        <v>104.19502999999999</v>
      </c>
      <c r="N1799" s="19">
        <f t="shared" si="206"/>
        <v>43373.124206400098</v>
      </c>
      <c r="O1799" s="19">
        <f t="shared" si="207"/>
        <v>6366.8984269999983</v>
      </c>
    </row>
    <row r="1800" spans="1:15" x14ac:dyDescent="0.25">
      <c r="A1800">
        <v>382</v>
      </c>
      <c r="B1800">
        <v>34.935699999999997</v>
      </c>
      <c r="C1800">
        <v>-3.0300000000000001E-3</v>
      </c>
      <c r="D1800">
        <v>1</v>
      </c>
      <c r="E1800">
        <v>38.432600000000001</v>
      </c>
      <c r="F1800">
        <v>0</v>
      </c>
      <c r="G1800">
        <v>34.938699999999997</v>
      </c>
      <c r="I1800" s="19">
        <f t="shared" si="202"/>
        <v>34.93873</v>
      </c>
      <c r="J1800" s="19">
        <f t="shared" si="203"/>
        <v>0</v>
      </c>
      <c r="K1800" s="19">
        <f t="shared" si="208"/>
        <v>8251.2313999999988</v>
      </c>
      <c r="L1800" s="19">
        <f t="shared" si="205"/>
        <v>2964.7429229999989</v>
      </c>
      <c r="M1800" s="19">
        <f t="shared" si="204"/>
        <v>34.93873</v>
      </c>
      <c r="N1800" s="19">
        <f t="shared" si="206"/>
        <v>43408.0629364001</v>
      </c>
      <c r="O1800" s="19">
        <f t="shared" si="207"/>
        <v>6401.837126999998</v>
      </c>
    </row>
    <row r="1801" spans="1:15" x14ac:dyDescent="0.25">
      <c r="A1801">
        <v>383</v>
      </c>
      <c r="B1801">
        <v>29.999199999999998</v>
      </c>
      <c r="C1801">
        <v>-3.0300000000000001E-3</v>
      </c>
      <c r="D1801">
        <v>1</v>
      </c>
      <c r="E1801">
        <v>33.002499999999998</v>
      </c>
      <c r="F1801">
        <v>0</v>
      </c>
      <c r="G1801">
        <v>30.002199999999998</v>
      </c>
      <c r="I1801" s="19">
        <f t="shared" si="202"/>
        <v>30.002229999999997</v>
      </c>
      <c r="J1801" s="19">
        <f t="shared" si="203"/>
        <v>0</v>
      </c>
      <c r="K1801" s="19">
        <f t="shared" si="208"/>
        <v>8251.2313999999988</v>
      </c>
      <c r="L1801" s="19">
        <f t="shared" si="205"/>
        <v>2964.7429229999989</v>
      </c>
      <c r="M1801" s="19">
        <f t="shared" si="204"/>
        <v>30.002229999999997</v>
      </c>
      <c r="N1801" s="19">
        <f t="shared" si="206"/>
        <v>43438.065166400098</v>
      </c>
      <c r="O1801" s="19">
        <f t="shared" si="207"/>
        <v>6431.8393269999979</v>
      </c>
    </row>
    <row r="1802" spans="1:15" x14ac:dyDescent="0.25">
      <c r="A1802">
        <v>384</v>
      </c>
      <c r="B1802">
        <v>28.777000000000001</v>
      </c>
      <c r="C1802">
        <v>-3.0300000000000001E-3</v>
      </c>
      <c r="D1802">
        <v>1</v>
      </c>
      <c r="E1802">
        <v>31.658000000000001</v>
      </c>
      <c r="F1802">
        <v>0</v>
      </c>
      <c r="G1802">
        <v>28.78</v>
      </c>
      <c r="I1802" s="19">
        <f t="shared" si="202"/>
        <v>28.78003</v>
      </c>
      <c r="J1802" s="19">
        <f t="shared" si="203"/>
        <v>0</v>
      </c>
      <c r="K1802" s="19">
        <f t="shared" si="208"/>
        <v>8251.2313999999988</v>
      </c>
      <c r="L1802" s="19">
        <f t="shared" si="205"/>
        <v>2964.7429229999989</v>
      </c>
      <c r="M1802" s="19">
        <f t="shared" si="204"/>
        <v>28.78003</v>
      </c>
      <c r="N1802" s="19">
        <f t="shared" si="206"/>
        <v>43466.8451964001</v>
      </c>
      <c r="O1802" s="19">
        <f t="shared" si="207"/>
        <v>6460.6193269999976</v>
      </c>
    </row>
    <row r="1803" spans="1:15" x14ac:dyDescent="0.25">
      <c r="A1803">
        <v>385</v>
      </c>
      <c r="B1803">
        <v>28.777000000000001</v>
      </c>
      <c r="C1803">
        <v>-3.0300000000000001E-3</v>
      </c>
      <c r="D1803">
        <v>1</v>
      </c>
      <c r="E1803">
        <v>31.658000000000001</v>
      </c>
      <c r="F1803">
        <v>0</v>
      </c>
      <c r="G1803">
        <v>28.78</v>
      </c>
      <c r="I1803" s="19">
        <f t="shared" si="202"/>
        <v>28.78003</v>
      </c>
      <c r="J1803" s="19">
        <f t="shared" si="203"/>
        <v>0</v>
      </c>
      <c r="K1803" s="19">
        <f t="shared" si="208"/>
        <v>8251.2313999999988</v>
      </c>
      <c r="L1803" s="19">
        <f t="shared" si="205"/>
        <v>2964.7429229999989</v>
      </c>
      <c r="M1803" s="19">
        <f t="shared" si="204"/>
        <v>28.78003</v>
      </c>
      <c r="N1803" s="19">
        <f t="shared" si="206"/>
        <v>43495.625226400101</v>
      </c>
      <c r="O1803" s="19">
        <f t="shared" si="207"/>
        <v>6489.3993269999974</v>
      </c>
    </row>
    <row r="1804" spans="1:15" x14ac:dyDescent="0.25">
      <c r="A1804">
        <v>386</v>
      </c>
      <c r="B1804">
        <v>28.777000000000001</v>
      </c>
      <c r="C1804">
        <v>-3.0300000000000001E-3</v>
      </c>
      <c r="D1804">
        <v>1</v>
      </c>
      <c r="E1804">
        <v>31.658000000000001</v>
      </c>
      <c r="F1804">
        <v>0</v>
      </c>
      <c r="G1804">
        <v>28.78</v>
      </c>
      <c r="I1804" s="19">
        <f t="shared" si="202"/>
        <v>28.78003</v>
      </c>
      <c r="J1804" s="19">
        <f t="shared" si="203"/>
        <v>0</v>
      </c>
      <c r="K1804" s="19">
        <f t="shared" si="208"/>
        <v>8251.2313999999988</v>
      </c>
      <c r="L1804" s="19">
        <f t="shared" si="205"/>
        <v>2964.7429229999989</v>
      </c>
      <c r="M1804" s="19">
        <f t="shared" si="204"/>
        <v>28.78003</v>
      </c>
      <c r="N1804" s="19">
        <f t="shared" si="206"/>
        <v>43524.405256400103</v>
      </c>
      <c r="O1804" s="19">
        <f t="shared" si="207"/>
        <v>6518.1793269999971</v>
      </c>
    </row>
    <row r="1805" spans="1:15" x14ac:dyDescent="0.25">
      <c r="A1805">
        <v>387</v>
      </c>
      <c r="B1805">
        <v>28.777000000000001</v>
      </c>
      <c r="C1805">
        <v>-3.0300000000000001E-3</v>
      </c>
      <c r="D1805">
        <v>1</v>
      </c>
      <c r="E1805">
        <v>31.658000000000001</v>
      </c>
      <c r="F1805">
        <v>0</v>
      </c>
      <c r="G1805">
        <v>28.78</v>
      </c>
      <c r="I1805" s="19">
        <f t="shared" si="202"/>
        <v>28.78003</v>
      </c>
      <c r="J1805" s="19">
        <f t="shared" si="203"/>
        <v>0</v>
      </c>
      <c r="K1805" s="19">
        <f t="shared" si="208"/>
        <v>8251.2313999999988</v>
      </c>
      <c r="L1805" s="19">
        <f t="shared" si="205"/>
        <v>2964.7429229999989</v>
      </c>
      <c r="M1805" s="19">
        <f t="shared" si="204"/>
        <v>28.78003</v>
      </c>
      <c r="N1805" s="19">
        <f t="shared" si="206"/>
        <v>43553.185286400105</v>
      </c>
      <c r="O1805" s="19">
        <f t="shared" si="207"/>
        <v>6546.9593269999968</v>
      </c>
    </row>
    <row r="1806" spans="1:15" x14ac:dyDescent="0.25">
      <c r="A1806">
        <v>388</v>
      </c>
      <c r="B1806">
        <v>29.999199999999998</v>
      </c>
      <c r="C1806">
        <v>-3.0300000000000001E-3</v>
      </c>
      <c r="D1806">
        <v>1</v>
      </c>
      <c r="E1806">
        <v>33.002499999999998</v>
      </c>
      <c r="F1806">
        <v>0</v>
      </c>
      <c r="G1806">
        <v>30.002199999999998</v>
      </c>
      <c r="I1806" s="19">
        <f t="shared" si="202"/>
        <v>30.002229999999997</v>
      </c>
      <c r="J1806" s="19">
        <f t="shared" si="203"/>
        <v>0</v>
      </c>
      <c r="K1806" s="19">
        <f t="shared" si="208"/>
        <v>8251.2313999999988</v>
      </c>
      <c r="L1806" s="19">
        <f t="shared" si="205"/>
        <v>2964.7429229999989</v>
      </c>
      <c r="M1806" s="19">
        <f t="shared" si="204"/>
        <v>30.002229999999997</v>
      </c>
      <c r="N1806" s="19">
        <f t="shared" si="206"/>
        <v>43583.187516400103</v>
      </c>
      <c r="O1806" s="19">
        <f t="shared" si="207"/>
        <v>6576.9615269999967</v>
      </c>
    </row>
    <row r="1807" spans="1:15" x14ac:dyDescent="0.25">
      <c r="A1807">
        <v>389</v>
      </c>
      <c r="B1807">
        <v>34.9358</v>
      </c>
      <c r="C1807">
        <v>-3.0300000000000001E-3</v>
      </c>
      <c r="D1807">
        <v>1</v>
      </c>
      <c r="E1807">
        <v>38.432699999999997</v>
      </c>
      <c r="F1807">
        <v>0</v>
      </c>
      <c r="G1807">
        <v>34.938800000000001</v>
      </c>
      <c r="I1807" s="19">
        <f t="shared" si="202"/>
        <v>34.938830000000003</v>
      </c>
      <c r="J1807" s="19">
        <f t="shared" si="203"/>
        <v>0</v>
      </c>
      <c r="K1807" s="19">
        <f t="shared" si="208"/>
        <v>8251.2313999999988</v>
      </c>
      <c r="L1807" s="19">
        <f t="shared" si="205"/>
        <v>2964.7429229999989</v>
      </c>
      <c r="M1807" s="19">
        <f t="shared" si="204"/>
        <v>34.938830000000003</v>
      </c>
      <c r="N1807" s="19">
        <f t="shared" si="206"/>
        <v>43618.126346400102</v>
      </c>
      <c r="O1807" s="19">
        <f t="shared" si="207"/>
        <v>6611.9003269999967</v>
      </c>
    </row>
    <row r="1808" spans="1:15" x14ac:dyDescent="0.25">
      <c r="A1808">
        <v>390</v>
      </c>
      <c r="B1808">
        <v>71.204300000000003</v>
      </c>
      <c r="C1808">
        <v>-3.0300000000000001E-3</v>
      </c>
      <c r="D1808">
        <v>1</v>
      </c>
      <c r="E1808">
        <v>78.328100000000006</v>
      </c>
      <c r="F1808">
        <v>0</v>
      </c>
      <c r="G1808">
        <v>71.207300000000004</v>
      </c>
      <c r="I1808" s="19">
        <f t="shared" si="202"/>
        <v>71.207329999999999</v>
      </c>
      <c r="J1808" s="19">
        <f t="shared" si="203"/>
        <v>0</v>
      </c>
      <c r="K1808" s="19">
        <f t="shared" si="208"/>
        <v>8251.2313999999988</v>
      </c>
      <c r="L1808" s="19">
        <f t="shared" si="205"/>
        <v>2964.7429229999989</v>
      </c>
      <c r="M1808" s="19">
        <f t="shared" si="204"/>
        <v>71.207329999999999</v>
      </c>
      <c r="N1808" s="19">
        <f t="shared" si="206"/>
        <v>43689.3336764001</v>
      </c>
      <c r="O1808" s="19">
        <f t="shared" si="207"/>
        <v>6683.1076269999967</v>
      </c>
    </row>
    <row r="1809" spans="1:15" x14ac:dyDescent="0.25">
      <c r="A1809">
        <v>391</v>
      </c>
      <c r="B1809">
        <v>74.168800000000005</v>
      </c>
      <c r="C1809">
        <v>3.3284800000000003E-2</v>
      </c>
      <c r="D1809">
        <v>1</v>
      </c>
      <c r="E1809">
        <v>81.549099999999996</v>
      </c>
      <c r="F1809">
        <v>0</v>
      </c>
      <c r="G1809">
        <v>74.135499999999993</v>
      </c>
      <c r="I1809" s="19">
        <f t="shared" si="202"/>
        <v>74.1355152</v>
      </c>
      <c r="J1809" s="19">
        <f t="shared" si="203"/>
        <v>0</v>
      </c>
      <c r="K1809" s="19">
        <f t="shared" si="208"/>
        <v>8251.2313999999988</v>
      </c>
      <c r="L1809" s="19">
        <f t="shared" si="205"/>
        <v>2964.7429229999989</v>
      </c>
      <c r="M1809" s="19">
        <f t="shared" si="204"/>
        <v>74.1355152</v>
      </c>
      <c r="N1809" s="19">
        <f t="shared" si="206"/>
        <v>43763.469191600103</v>
      </c>
      <c r="O1809" s="19">
        <f t="shared" si="207"/>
        <v>6757.243126999997</v>
      </c>
    </row>
    <row r="1810" spans="1:15" x14ac:dyDescent="0.25">
      <c r="A1810">
        <v>392</v>
      </c>
      <c r="B1810">
        <v>137.34399999999999</v>
      </c>
      <c r="C1810">
        <v>18.036000000000001</v>
      </c>
      <c r="D1810">
        <v>1</v>
      </c>
      <c r="E1810">
        <v>131.239</v>
      </c>
      <c r="F1810">
        <v>0</v>
      </c>
      <c r="G1810">
        <v>119.30800000000001</v>
      </c>
      <c r="I1810" s="19">
        <f t="shared" si="202"/>
        <v>119.30799999999999</v>
      </c>
      <c r="J1810" s="19">
        <f t="shared" si="203"/>
        <v>0</v>
      </c>
      <c r="K1810" s="19">
        <f t="shared" si="208"/>
        <v>8251.2313999999988</v>
      </c>
      <c r="L1810" s="19">
        <f t="shared" si="205"/>
        <v>2964.7429229999989</v>
      </c>
      <c r="M1810" s="19">
        <f t="shared" si="204"/>
        <v>119.30799999999999</v>
      </c>
      <c r="N1810" s="19">
        <f t="shared" si="206"/>
        <v>43882.7771916001</v>
      </c>
      <c r="O1810" s="19">
        <f t="shared" si="207"/>
        <v>6876.551126999997</v>
      </c>
    </row>
    <row r="1811" spans="1:15" x14ac:dyDescent="0.25">
      <c r="A1811">
        <v>393</v>
      </c>
      <c r="B1811">
        <v>143.13999999999999</v>
      </c>
      <c r="C1811">
        <v>61.615900000000003</v>
      </c>
      <c r="D1811">
        <v>1</v>
      </c>
      <c r="E1811">
        <v>89.676500000000004</v>
      </c>
      <c r="F1811">
        <v>0</v>
      </c>
      <c r="G1811">
        <v>81.524100000000004</v>
      </c>
      <c r="I1811" s="19">
        <f t="shared" si="202"/>
        <v>81.524099999999976</v>
      </c>
      <c r="J1811" s="19">
        <f t="shared" si="203"/>
        <v>0</v>
      </c>
      <c r="K1811" s="19">
        <f t="shared" si="208"/>
        <v>8251.2313999999988</v>
      </c>
      <c r="L1811" s="19">
        <f t="shared" si="205"/>
        <v>2964.7429229999989</v>
      </c>
      <c r="M1811" s="19">
        <f t="shared" si="204"/>
        <v>81.524099999999976</v>
      </c>
      <c r="N1811" s="19">
        <f t="shared" si="206"/>
        <v>43964.301291600103</v>
      </c>
      <c r="O1811" s="19">
        <f t="shared" si="207"/>
        <v>6958.0752269999966</v>
      </c>
    </row>
    <row r="1812" spans="1:15" x14ac:dyDescent="0.25">
      <c r="A1812">
        <v>394</v>
      </c>
      <c r="B1812">
        <v>141.31100000000001</v>
      </c>
      <c r="C1812">
        <v>97.251099999999994</v>
      </c>
      <c r="D1812">
        <v>1</v>
      </c>
      <c r="E1812">
        <v>48.465899999999998</v>
      </c>
      <c r="F1812">
        <v>0</v>
      </c>
      <c r="G1812">
        <v>44.059899999999999</v>
      </c>
      <c r="I1812" s="19">
        <f t="shared" si="202"/>
        <v>44.059900000000013</v>
      </c>
      <c r="J1812" s="19">
        <f t="shared" si="203"/>
        <v>0</v>
      </c>
      <c r="K1812" s="19">
        <f t="shared" si="208"/>
        <v>8251.2313999999988</v>
      </c>
      <c r="L1812" s="19">
        <f t="shared" si="205"/>
        <v>2964.7429229999989</v>
      </c>
      <c r="M1812" s="19">
        <f t="shared" si="204"/>
        <v>44.059900000000013</v>
      </c>
      <c r="N1812" s="19">
        <f t="shared" si="206"/>
        <v>44008.361191600103</v>
      </c>
      <c r="O1812" s="19">
        <f t="shared" si="207"/>
        <v>7002.1351269999968</v>
      </c>
    </row>
    <row r="1813" spans="1:15" x14ac:dyDescent="0.25">
      <c r="A1813">
        <v>395</v>
      </c>
      <c r="B1813">
        <v>145.63300000000001</v>
      </c>
      <c r="C1813">
        <v>131.47900000000001</v>
      </c>
      <c r="D1813">
        <v>1</v>
      </c>
      <c r="E1813">
        <v>15.5692</v>
      </c>
      <c r="F1813">
        <v>0</v>
      </c>
      <c r="G1813">
        <v>14.1538</v>
      </c>
      <c r="I1813" s="19">
        <f t="shared" si="202"/>
        <v>14.153999999999996</v>
      </c>
      <c r="J1813" s="19">
        <f t="shared" si="203"/>
        <v>0</v>
      </c>
      <c r="K1813" s="19">
        <f t="shared" si="208"/>
        <v>8251.2313999999988</v>
      </c>
      <c r="L1813" s="19">
        <f t="shared" si="205"/>
        <v>2964.7429229999989</v>
      </c>
      <c r="M1813" s="19">
        <f t="shared" si="204"/>
        <v>14.153999999999996</v>
      </c>
      <c r="N1813" s="19">
        <f t="shared" si="206"/>
        <v>44022.515191600105</v>
      </c>
      <c r="O1813" s="19">
        <f t="shared" si="207"/>
        <v>7016.2889269999969</v>
      </c>
    </row>
    <row r="1814" spans="1:15" x14ac:dyDescent="0.25">
      <c r="A1814">
        <v>396</v>
      </c>
      <c r="B1814">
        <v>143.346</v>
      </c>
      <c r="C1814">
        <v>138.15899999999999</v>
      </c>
      <c r="D1814">
        <v>1</v>
      </c>
      <c r="E1814">
        <v>5.7054299999999998</v>
      </c>
      <c r="F1814">
        <v>0</v>
      </c>
      <c r="G1814">
        <v>5.18675</v>
      </c>
      <c r="I1814" s="19">
        <f t="shared" si="202"/>
        <v>5.1870000000000118</v>
      </c>
      <c r="J1814" s="19">
        <f t="shared" si="203"/>
        <v>0</v>
      </c>
      <c r="K1814" s="19">
        <f t="shared" si="208"/>
        <v>8251.2313999999988</v>
      </c>
      <c r="L1814" s="19">
        <f t="shared" si="205"/>
        <v>2964.7429229999989</v>
      </c>
      <c r="M1814" s="19">
        <f t="shared" si="204"/>
        <v>5.1870000000000118</v>
      </c>
      <c r="N1814" s="19">
        <f t="shared" si="206"/>
        <v>44027.702191600103</v>
      </c>
      <c r="O1814" s="19">
        <f t="shared" si="207"/>
        <v>7021.4756769999967</v>
      </c>
    </row>
    <row r="1815" spans="1:15" x14ac:dyDescent="0.25">
      <c r="A1815">
        <v>397</v>
      </c>
      <c r="B1815">
        <v>150.35300000000001</v>
      </c>
      <c r="C1815">
        <v>155.11600000000001</v>
      </c>
      <c r="D1815">
        <v>1</v>
      </c>
      <c r="E1815">
        <v>-2.3817400000000002</v>
      </c>
      <c r="F1815">
        <v>4.7634699999999999</v>
      </c>
      <c r="G1815">
        <v>0</v>
      </c>
      <c r="I1815" s="19">
        <f t="shared" si="202"/>
        <v>-4.7630000000000052</v>
      </c>
      <c r="J1815" s="19">
        <f t="shared" si="203"/>
        <v>4.7630000000000052</v>
      </c>
      <c r="K1815" s="19">
        <f t="shared" si="208"/>
        <v>8255.9943999999996</v>
      </c>
      <c r="L1815" s="19">
        <f t="shared" si="205"/>
        <v>2969.5063929999988</v>
      </c>
      <c r="M1815" s="19">
        <f t="shared" si="204"/>
        <v>0</v>
      </c>
      <c r="N1815" s="19">
        <f t="shared" si="206"/>
        <v>44027.702191600103</v>
      </c>
      <c r="O1815" s="19">
        <f t="shared" si="207"/>
        <v>7021.4756769999967</v>
      </c>
    </row>
    <row r="1816" spans="1:15" x14ac:dyDescent="0.25">
      <c r="A1816">
        <v>398</v>
      </c>
      <c r="B1816">
        <v>150.73599999999999</v>
      </c>
      <c r="C1816">
        <v>147.988</v>
      </c>
      <c r="D1816">
        <v>1</v>
      </c>
      <c r="E1816">
        <v>3.0228199999999998</v>
      </c>
      <c r="F1816">
        <v>0</v>
      </c>
      <c r="G1816">
        <v>2.7480199999999999</v>
      </c>
      <c r="I1816" s="19">
        <f t="shared" si="202"/>
        <v>2.7479999999999905</v>
      </c>
      <c r="J1816" s="19">
        <f t="shared" si="203"/>
        <v>0</v>
      </c>
      <c r="K1816" s="19">
        <f t="shared" si="208"/>
        <v>8255.9943999999996</v>
      </c>
      <c r="L1816" s="19">
        <f t="shared" si="205"/>
        <v>2969.5063929999988</v>
      </c>
      <c r="M1816" s="19">
        <f t="shared" si="204"/>
        <v>2.7479999999999905</v>
      </c>
      <c r="N1816" s="19">
        <f t="shared" si="206"/>
        <v>44030.450191600103</v>
      </c>
      <c r="O1816" s="19">
        <f t="shared" si="207"/>
        <v>7024.2236969999967</v>
      </c>
    </row>
    <row r="1817" spans="1:15" x14ac:dyDescent="0.25">
      <c r="A1817">
        <v>399</v>
      </c>
      <c r="B1817">
        <v>150.459</v>
      </c>
      <c r="C1817">
        <v>139.941</v>
      </c>
      <c r="D1817">
        <v>1</v>
      </c>
      <c r="E1817">
        <v>11.569599999999999</v>
      </c>
      <c r="F1817">
        <v>0</v>
      </c>
      <c r="G1817">
        <v>10.517899999999999</v>
      </c>
      <c r="I1817" s="19">
        <f t="shared" si="202"/>
        <v>10.518000000000001</v>
      </c>
      <c r="J1817" s="19">
        <f t="shared" si="203"/>
        <v>0</v>
      </c>
      <c r="K1817" s="19">
        <f t="shared" si="208"/>
        <v>8255.9943999999996</v>
      </c>
      <c r="L1817" s="19">
        <f t="shared" si="205"/>
        <v>2969.5063929999988</v>
      </c>
      <c r="M1817" s="19">
        <f t="shared" si="204"/>
        <v>10.518000000000001</v>
      </c>
      <c r="N1817" s="19">
        <f t="shared" si="206"/>
        <v>44040.968191600099</v>
      </c>
      <c r="O1817" s="19">
        <f t="shared" si="207"/>
        <v>7034.7415969999965</v>
      </c>
    </row>
    <row r="1818" spans="1:15" x14ac:dyDescent="0.25">
      <c r="A1818">
        <v>400</v>
      </c>
      <c r="B1818">
        <v>155.226</v>
      </c>
      <c r="C1818">
        <v>106.694</v>
      </c>
      <c r="D1818">
        <v>1</v>
      </c>
      <c r="E1818">
        <v>53.384999999999998</v>
      </c>
      <c r="F1818">
        <v>0</v>
      </c>
      <c r="G1818">
        <v>48.531799999999997</v>
      </c>
      <c r="I1818" s="19">
        <f t="shared" si="202"/>
        <v>48.531999999999996</v>
      </c>
      <c r="J1818" s="19">
        <f t="shared" si="203"/>
        <v>0</v>
      </c>
      <c r="K1818" s="19">
        <f t="shared" si="208"/>
        <v>8255.9943999999996</v>
      </c>
      <c r="L1818" s="19">
        <f t="shared" si="205"/>
        <v>2969.5063929999988</v>
      </c>
      <c r="M1818" s="19">
        <f t="shared" si="204"/>
        <v>48.531999999999996</v>
      </c>
      <c r="N1818" s="19">
        <f t="shared" si="206"/>
        <v>44089.500191600098</v>
      </c>
      <c r="O1818" s="19">
        <f t="shared" si="207"/>
        <v>7083.2733969999963</v>
      </c>
    </row>
    <row r="1819" spans="1:15" x14ac:dyDescent="0.25">
      <c r="A1819">
        <v>401</v>
      </c>
      <c r="B1819">
        <v>144.44</v>
      </c>
      <c r="C1819">
        <v>70.198400000000007</v>
      </c>
      <c r="D1819">
        <v>1</v>
      </c>
      <c r="E1819">
        <v>81.665700000000001</v>
      </c>
      <c r="F1819">
        <v>0</v>
      </c>
      <c r="G1819">
        <v>74.241600000000005</v>
      </c>
      <c r="I1819" s="19">
        <f t="shared" si="202"/>
        <v>74.241599999999991</v>
      </c>
      <c r="J1819" s="19">
        <f t="shared" si="203"/>
        <v>0</v>
      </c>
      <c r="K1819" s="19">
        <f t="shared" si="208"/>
        <v>8255.9943999999996</v>
      </c>
      <c r="L1819" s="19">
        <f t="shared" si="205"/>
        <v>2969.5063929999988</v>
      </c>
      <c r="M1819" s="19">
        <f t="shared" si="204"/>
        <v>74.241599999999991</v>
      </c>
      <c r="N1819" s="19">
        <f t="shared" si="206"/>
        <v>44163.7417916001</v>
      </c>
      <c r="O1819" s="19">
        <f t="shared" si="207"/>
        <v>7157.5149969999966</v>
      </c>
    </row>
    <row r="1820" spans="1:15" x14ac:dyDescent="0.25">
      <c r="A1820">
        <v>402</v>
      </c>
      <c r="B1820">
        <v>124.649</v>
      </c>
      <c r="C1820">
        <v>25.868600000000001</v>
      </c>
      <c r="D1820">
        <v>1</v>
      </c>
      <c r="E1820">
        <v>108.658</v>
      </c>
      <c r="F1820">
        <v>0</v>
      </c>
      <c r="G1820">
        <v>98.7804</v>
      </c>
      <c r="I1820" s="19">
        <f t="shared" si="202"/>
        <v>98.7804</v>
      </c>
      <c r="J1820" s="19">
        <f t="shared" si="203"/>
        <v>0</v>
      </c>
      <c r="K1820" s="19">
        <f t="shared" si="208"/>
        <v>8255.9943999999996</v>
      </c>
      <c r="L1820" s="19">
        <f t="shared" si="205"/>
        <v>2969.5063929999988</v>
      </c>
      <c r="M1820" s="19">
        <f t="shared" si="204"/>
        <v>98.7804</v>
      </c>
      <c r="N1820" s="19">
        <f t="shared" si="206"/>
        <v>44262.522191600103</v>
      </c>
      <c r="O1820" s="19">
        <f t="shared" si="207"/>
        <v>7256.2953969999962</v>
      </c>
    </row>
    <row r="1821" spans="1:15" x14ac:dyDescent="0.25">
      <c r="A1821">
        <v>403</v>
      </c>
      <c r="B1821">
        <v>123.28</v>
      </c>
      <c r="C1821">
        <v>1.1961299999999999</v>
      </c>
      <c r="D1821">
        <v>1</v>
      </c>
      <c r="E1821">
        <v>134.292</v>
      </c>
      <c r="F1821">
        <v>0</v>
      </c>
      <c r="G1821">
        <v>122.084</v>
      </c>
      <c r="I1821" s="19">
        <f t="shared" si="202"/>
        <v>122.08387</v>
      </c>
      <c r="J1821" s="19">
        <f t="shared" si="203"/>
        <v>0</v>
      </c>
      <c r="K1821" s="19">
        <f t="shared" si="208"/>
        <v>8255.9943999999996</v>
      </c>
      <c r="L1821" s="19">
        <f t="shared" si="205"/>
        <v>2969.5063929999988</v>
      </c>
      <c r="M1821" s="19">
        <f t="shared" si="204"/>
        <v>122.08387</v>
      </c>
      <c r="N1821" s="19">
        <f t="shared" si="206"/>
        <v>44384.606061600105</v>
      </c>
      <c r="O1821" s="19">
        <f t="shared" si="207"/>
        <v>7378.3793969999961</v>
      </c>
    </row>
    <row r="1822" spans="1:15" x14ac:dyDescent="0.25">
      <c r="A1822">
        <v>404</v>
      </c>
      <c r="B1822">
        <v>109.867</v>
      </c>
      <c r="C1822">
        <v>-3.0300000000000001E-3</v>
      </c>
      <c r="D1822">
        <v>1</v>
      </c>
      <c r="E1822">
        <v>120.857</v>
      </c>
      <c r="F1822">
        <v>0</v>
      </c>
      <c r="G1822">
        <v>109.87</v>
      </c>
      <c r="I1822" s="19">
        <f t="shared" si="202"/>
        <v>109.87003</v>
      </c>
      <c r="J1822" s="19">
        <f t="shared" si="203"/>
        <v>0</v>
      </c>
      <c r="K1822" s="19">
        <f t="shared" si="208"/>
        <v>8255.9943999999996</v>
      </c>
      <c r="L1822" s="19">
        <f t="shared" si="205"/>
        <v>2969.5063929999988</v>
      </c>
      <c r="M1822" s="19">
        <f t="shared" si="204"/>
        <v>109.87003</v>
      </c>
      <c r="N1822" s="19">
        <f t="shared" si="206"/>
        <v>44494.476091600103</v>
      </c>
      <c r="O1822" s="19">
        <f t="shared" si="207"/>
        <v>7488.249396999996</v>
      </c>
    </row>
    <row r="1823" spans="1:15" x14ac:dyDescent="0.25">
      <c r="A1823">
        <v>405</v>
      </c>
      <c r="B1823">
        <v>105.497</v>
      </c>
      <c r="C1823">
        <v>-3.0300000000000001E-3</v>
      </c>
      <c r="D1823">
        <v>1</v>
      </c>
      <c r="E1823">
        <v>116.05</v>
      </c>
      <c r="F1823">
        <v>0</v>
      </c>
      <c r="G1823">
        <v>105.5</v>
      </c>
      <c r="I1823" s="19">
        <f t="shared" si="202"/>
        <v>105.50003</v>
      </c>
      <c r="J1823" s="19">
        <f t="shared" si="203"/>
        <v>0</v>
      </c>
      <c r="K1823" s="19">
        <f t="shared" si="208"/>
        <v>8255.9943999999996</v>
      </c>
      <c r="L1823" s="19">
        <f t="shared" si="205"/>
        <v>2969.5063929999988</v>
      </c>
      <c r="M1823" s="19">
        <f t="shared" si="204"/>
        <v>105.50003</v>
      </c>
      <c r="N1823" s="19">
        <f t="shared" si="206"/>
        <v>44599.976121600106</v>
      </c>
      <c r="O1823" s="19">
        <f t="shared" si="207"/>
        <v>7593.749396999996</v>
      </c>
    </row>
    <row r="1824" spans="1:15" x14ac:dyDescent="0.25">
      <c r="A1824">
        <v>406</v>
      </c>
      <c r="B1824">
        <v>34.935699999999997</v>
      </c>
      <c r="C1824">
        <v>-3.0300000000000001E-3</v>
      </c>
      <c r="D1824">
        <v>1</v>
      </c>
      <c r="E1824">
        <v>38.432600000000001</v>
      </c>
      <c r="F1824">
        <v>0</v>
      </c>
      <c r="G1824">
        <v>34.938699999999997</v>
      </c>
      <c r="I1824" s="19">
        <f t="shared" si="202"/>
        <v>34.93873</v>
      </c>
      <c r="J1824" s="19">
        <f t="shared" si="203"/>
        <v>0</v>
      </c>
      <c r="K1824" s="19">
        <f t="shared" si="208"/>
        <v>8255.9943999999996</v>
      </c>
      <c r="L1824" s="19">
        <f t="shared" si="205"/>
        <v>2969.5063929999988</v>
      </c>
      <c r="M1824" s="19">
        <f t="shared" si="204"/>
        <v>34.93873</v>
      </c>
      <c r="N1824" s="19">
        <f t="shared" si="206"/>
        <v>44634.914851600108</v>
      </c>
      <c r="O1824" s="19">
        <f t="shared" si="207"/>
        <v>7628.6880969999957</v>
      </c>
    </row>
    <row r="1825" spans="1:15" x14ac:dyDescent="0.25">
      <c r="A1825">
        <v>407</v>
      </c>
      <c r="B1825">
        <v>29.999199999999998</v>
      </c>
      <c r="C1825">
        <v>-3.0300000000000001E-3</v>
      </c>
      <c r="D1825">
        <v>1</v>
      </c>
      <c r="E1825">
        <v>33.002499999999998</v>
      </c>
      <c r="F1825">
        <v>0</v>
      </c>
      <c r="G1825">
        <v>30.002199999999998</v>
      </c>
      <c r="I1825" s="19">
        <f t="shared" si="202"/>
        <v>30.002229999999997</v>
      </c>
      <c r="J1825" s="19">
        <f t="shared" si="203"/>
        <v>0</v>
      </c>
      <c r="K1825" s="19">
        <f t="shared" si="208"/>
        <v>8255.9943999999996</v>
      </c>
      <c r="L1825" s="19">
        <f t="shared" si="205"/>
        <v>2969.5063929999988</v>
      </c>
      <c r="M1825" s="19">
        <f t="shared" si="204"/>
        <v>30.002229999999997</v>
      </c>
      <c r="N1825" s="19">
        <f t="shared" si="206"/>
        <v>44664.917081600106</v>
      </c>
      <c r="O1825" s="19">
        <f t="shared" si="207"/>
        <v>7658.6902969999956</v>
      </c>
    </row>
    <row r="1826" spans="1:15" x14ac:dyDescent="0.25">
      <c r="A1826">
        <v>408</v>
      </c>
      <c r="B1826">
        <v>28.777000000000001</v>
      </c>
      <c r="C1826">
        <v>-3.0300000000000001E-3</v>
      </c>
      <c r="D1826">
        <v>1</v>
      </c>
      <c r="E1826">
        <v>31.658000000000001</v>
      </c>
      <c r="F1826">
        <v>0</v>
      </c>
      <c r="G1826">
        <v>28.78</v>
      </c>
      <c r="I1826" s="19">
        <f t="shared" si="202"/>
        <v>28.78003</v>
      </c>
      <c r="J1826" s="19">
        <f t="shared" si="203"/>
        <v>0</v>
      </c>
      <c r="K1826" s="19">
        <f t="shared" si="208"/>
        <v>8255.9943999999996</v>
      </c>
      <c r="L1826" s="19">
        <f t="shared" si="205"/>
        <v>2969.5063929999988</v>
      </c>
      <c r="M1826" s="19">
        <f t="shared" si="204"/>
        <v>28.78003</v>
      </c>
      <c r="N1826" s="19">
        <f t="shared" si="206"/>
        <v>44693.697111600108</v>
      </c>
      <c r="O1826" s="19">
        <f t="shared" si="207"/>
        <v>7687.4702969999953</v>
      </c>
    </row>
    <row r="1827" spans="1:15" x14ac:dyDescent="0.25">
      <c r="A1827">
        <v>409</v>
      </c>
      <c r="B1827">
        <v>23.792899999999999</v>
      </c>
      <c r="C1827">
        <v>-3.0300000000000001E-3</v>
      </c>
      <c r="D1827">
        <v>1</v>
      </c>
      <c r="E1827">
        <v>26.1755</v>
      </c>
      <c r="F1827">
        <v>0</v>
      </c>
      <c r="G1827">
        <v>23.7959</v>
      </c>
      <c r="I1827" s="19">
        <f t="shared" si="202"/>
        <v>23.795929999999998</v>
      </c>
      <c r="J1827" s="19">
        <f t="shared" si="203"/>
        <v>0</v>
      </c>
      <c r="K1827" s="19">
        <f t="shared" si="208"/>
        <v>8255.9943999999996</v>
      </c>
      <c r="L1827" s="19">
        <f t="shared" si="205"/>
        <v>2969.5063929999988</v>
      </c>
      <c r="M1827" s="19">
        <f t="shared" si="204"/>
        <v>23.795929999999998</v>
      </c>
      <c r="N1827" s="19">
        <f t="shared" si="206"/>
        <v>44717.493041600108</v>
      </c>
      <c r="O1827" s="19">
        <f t="shared" si="207"/>
        <v>7711.2661969999954</v>
      </c>
    </row>
    <row r="1828" spans="1:15" x14ac:dyDescent="0.25">
      <c r="A1828">
        <v>410</v>
      </c>
      <c r="B1828">
        <v>23.792899999999999</v>
      </c>
      <c r="C1828">
        <v>-3.0300000000000001E-3</v>
      </c>
      <c r="D1828">
        <v>1</v>
      </c>
      <c r="E1828">
        <v>26.1755</v>
      </c>
      <c r="F1828">
        <v>0</v>
      </c>
      <c r="G1828">
        <v>23.7959</v>
      </c>
      <c r="I1828" s="19">
        <f t="shared" si="202"/>
        <v>23.795929999999998</v>
      </c>
      <c r="J1828" s="19">
        <f t="shared" si="203"/>
        <v>0</v>
      </c>
      <c r="K1828" s="19">
        <f t="shared" si="208"/>
        <v>8255.9943999999996</v>
      </c>
      <c r="L1828" s="19">
        <f t="shared" si="205"/>
        <v>2969.5063929999988</v>
      </c>
      <c r="M1828" s="19">
        <f t="shared" si="204"/>
        <v>23.795929999999998</v>
      </c>
      <c r="N1828" s="19">
        <f t="shared" si="206"/>
        <v>44741.288971600108</v>
      </c>
      <c r="O1828" s="19">
        <f t="shared" si="207"/>
        <v>7735.0620969999954</v>
      </c>
    </row>
    <row r="1829" spans="1:15" x14ac:dyDescent="0.25">
      <c r="A1829">
        <v>411</v>
      </c>
      <c r="B1829">
        <v>23.792899999999999</v>
      </c>
      <c r="C1829">
        <v>-3.0300000000000001E-3</v>
      </c>
      <c r="D1829">
        <v>1</v>
      </c>
      <c r="E1829">
        <v>26.1755</v>
      </c>
      <c r="F1829">
        <v>0</v>
      </c>
      <c r="G1829">
        <v>23.7959</v>
      </c>
      <c r="I1829" s="19">
        <f t="shared" si="202"/>
        <v>23.795929999999998</v>
      </c>
      <c r="J1829" s="19">
        <f t="shared" si="203"/>
        <v>0</v>
      </c>
      <c r="K1829" s="19">
        <f t="shared" si="208"/>
        <v>8255.9943999999996</v>
      </c>
      <c r="L1829" s="19">
        <f t="shared" si="205"/>
        <v>2969.5063929999988</v>
      </c>
      <c r="M1829" s="19">
        <f t="shared" si="204"/>
        <v>23.795929999999998</v>
      </c>
      <c r="N1829" s="19">
        <f t="shared" si="206"/>
        <v>44765.084901600108</v>
      </c>
      <c r="O1829" s="19">
        <f t="shared" si="207"/>
        <v>7758.8579969999955</v>
      </c>
    </row>
    <row r="1830" spans="1:15" x14ac:dyDescent="0.25">
      <c r="A1830">
        <v>412</v>
      </c>
      <c r="B1830">
        <v>25.0151</v>
      </c>
      <c r="C1830">
        <v>-3.0300000000000001E-3</v>
      </c>
      <c r="D1830">
        <v>1</v>
      </c>
      <c r="E1830">
        <v>27.5199</v>
      </c>
      <c r="F1830">
        <v>0</v>
      </c>
      <c r="G1830">
        <v>25.0181</v>
      </c>
      <c r="I1830" s="19">
        <f t="shared" si="202"/>
        <v>25.018129999999999</v>
      </c>
      <c r="J1830" s="19">
        <f t="shared" si="203"/>
        <v>0</v>
      </c>
      <c r="K1830" s="19">
        <f t="shared" si="208"/>
        <v>8255.9943999999996</v>
      </c>
      <c r="L1830" s="19">
        <f t="shared" si="205"/>
        <v>2969.5063929999988</v>
      </c>
      <c r="M1830" s="19">
        <f t="shared" si="204"/>
        <v>25.018129999999999</v>
      </c>
      <c r="N1830" s="19">
        <f t="shared" si="206"/>
        <v>44790.103031600105</v>
      </c>
      <c r="O1830" s="19">
        <f t="shared" si="207"/>
        <v>7783.8760969999958</v>
      </c>
    </row>
    <row r="1831" spans="1:15" x14ac:dyDescent="0.25">
      <c r="A1831">
        <v>413</v>
      </c>
      <c r="B1831">
        <v>27.459700000000002</v>
      </c>
      <c r="C1831">
        <v>-3.0300000000000001E-3</v>
      </c>
      <c r="D1831">
        <v>1</v>
      </c>
      <c r="E1831">
        <v>30.209</v>
      </c>
      <c r="F1831">
        <v>0</v>
      </c>
      <c r="G1831">
        <v>27.462700000000002</v>
      </c>
      <c r="I1831" s="19">
        <f t="shared" si="202"/>
        <v>27.462730000000001</v>
      </c>
      <c r="J1831" s="19">
        <f t="shared" si="203"/>
        <v>0</v>
      </c>
      <c r="K1831" s="19">
        <f t="shared" si="208"/>
        <v>8255.9943999999996</v>
      </c>
      <c r="L1831" s="19">
        <f t="shared" si="205"/>
        <v>2969.5063929999988</v>
      </c>
      <c r="M1831" s="19">
        <f t="shared" si="204"/>
        <v>27.462730000000001</v>
      </c>
      <c r="N1831" s="19">
        <f t="shared" si="206"/>
        <v>44817.565761600104</v>
      </c>
      <c r="O1831" s="19">
        <f t="shared" si="207"/>
        <v>7811.3387969999958</v>
      </c>
    </row>
    <row r="1832" spans="1:15" x14ac:dyDescent="0.25">
      <c r="A1832">
        <v>414</v>
      </c>
      <c r="B1832">
        <v>62.932099999999998</v>
      </c>
      <c r="C1832">
        <v>-3.0300000000000001E-3</v>
      </c>
      <c r="D1832">
        <v>1</v>
      </c>
      <c r="E1832">
        <v>69.2286</v>
      </c>
      <c r="F1832">
        <v>0</v>
      </c>
      <c r="G1832">
        <v>62.935099999999998</v>
      </c>
      <c r="I1832" s="19">
        <f t="shared" si="202"/>
        <v>62.935130000000001</v>
      </c>
      <c r="J1832" s="19">
        <f t="shared" si="203"/>
        <v>0</v>
      </c>
      <c r="K1832" s="19">
        <f t="shared" si="208"/>
        <v>8255.9943999999996</v>
      </c>
      <c r="L1832" s="19">
        <f t="shared" si="205"/>
        <v>2969.5063929999988</v>
      </c>
      <c r="M1832" s="19">
        <f t="shared" si="204"/>
        <v>62.935130000000001</v>
      </c>
      <c r="N1832" s="19">
        <f t="shared" si="206"/>
        <v>44880.500891600102</v>
      </c>
      <c r="O1832" s="19">
        <f t="shared" si="207"/>
        <v>7874.2738969999955</v>
      </c>
    </row>
    <row r="1833" spans="1:15" x14ac:dyDescent="0.25">
      <c r="A1833">
        <v>415</v>
      </c>
      <c r="B1833">
        <v>54.673900000000003</v>
      </c>
      <c r="C1833">
        <v>0.40527000000000002</v>
      </c>
      <c r="D1833">
        <v>1</v>
      </c>
      <c r="E1833">
        <v>59.695500000000003</v>
      </c>
      <c r="F1833">
        <v>0</v>
      </c>
      <c r="G1833">
        <v>54.268599999999999</v>
      </c>
      <c r="I1833" s="19">
        <f t="shared" si="202"/>
        <v>54.268630000000002</v>
      </c>
      <c r="J1833" s="19">
        <f t="shared" si="203"/>
        <v>0</v>
      </c>
      <c r="K1833" s="19">
        <f t="shared" si="208"/>
        <v>8255.9943999999996</v>
      </c>
      <c r="L1833" s="19">
        <f t="shared" si="205"/>
        <v>2969.5063929999988</v>
      </c>
      <c r="M1833" s="19">
        <f t="shared" si="204"/>
        <v>54.268630000000002</v>
      </c>
      <c r="N1833" s="19">
        <f t="shared" si="206"/>
        <v>44934.769521600101</v>
      </c>
      <c r="O1833" s="19">
        <f t="shared" si="207"/>
        <v>7928.5424969999958</v>
      </c>
    </row>
    <row r="1834" spans="1:15" x14ac:dyDescent="0.25">
      <c r="A1834">
        <v>416</v>
      </c>
      <c r="B1834">
        <v>84.746200000000002</v>
      </c>
      <c r="C1834">
        <v>16.328499999999998</v>
      </c>
      <c r="D1834">
        <v>1</v>
      </c>
      <c r="E1834">
        <v>75.259500000000003</v>
      </c>
      <c r="F1834">
        <v>0</v>
      </c>
      <c r="G1834">
        <v>68.417699999999996</v>
      </c>
      <c r="I1834" s="19">
        <f t="shared" si="202"/>
        <v>68.417699999999996</v>
      </c>
      <c r="J1834" s="19">
        <f t="shared" si="203"/>
        <v>0</v>
      </c>
      <c r="K1834" s="19">
        <f t="shared" si="208"/>
        <v>8255.9943999999996</v>
      </c>
      <c r="L1834" s="19">
        <f t="shared" si="205"/>
        <v>2969.5063929999988</v>
      </c>
      <c r="M1834" s="19">
        <f t="shared" si="204"/>
        <v>68.417699999999996</v>
      </c>
      <c r="N1834" s="19">
        <f t="shared" si="206"/>
        <v>45003.187221600099</v>
      </c>
      <c r="O1834" s="19">
        <f t="shared" si="207"/>
        <v>7996.9601969999958</v>
      </c>
    </row>
    <row r="1835" spans="1:15" x14ac:dyDescent="0.25">
      <c r="A1835">
        <v>417</v>
      </c>
      <c r="B1835">
        <v>97.605099999999993</v>
      </c>
      <c r="C1835">
        <v>46.878599999999999</v>
      </c>
      <c r="D1835">
        <v>1</v>
      </c>
      <c r="E1835">
        <v>55.799199999999999</v>
      </c>
      <c r="F1835">
        <v>0</v>
      </c>
      <c r="G1835">
        <v>50.726500000000001</v>
      </c>
      <c r="I1835" s="19">
        <f t="shared" si="202"/>
        <v>50.726499999999994</v>
      </c>
      <c r="J1835" s="19">
        <f t="shared" si="203"/>
        <v>0</v>
      </c>
      <c r="K1835" s="19">
        <f t="shared" si="208"/>
        <v>8255.9943999999996</v>
      </c>
      <c r="L1835" s="19">
        <f t="shared" si="205"/>
        <v>2969.5063929999988</v>
      </c>
      <c r="M1835" s="19">
        <f t="shared" si="204"/>
        <v>50.726499999999994</v>
      </c>
      <c r="N1835" s="19">
        <f t="shared" si="206"/>
        <v>45053.913721600096</v>
      </c>
      <c r="O1835" s="19">
        <f t="shared" si="207"/>
        <v>8047.6866969999955</v>
      </c>
    </row>
    <row r="1836" spans="1:15" x14ac:dyDescent="0.25">
      <c r="A1836">
        <v>418</v>
      </c>
      <c r="B1836">
        <v>97.173400000000001</v>
      </c>
      <c r="C1836">
        <v>95.599299999999999</v>
      </c>
      <c r="D1836">
        <v>1</v>
      </c>
      <c r="E1836">
        <v>1.7315100000000001</v>
      </c>
      <c r="F1836">
        <v>0</v>
      </c>
      <c r="G1836">
        <v>1.5741000000000001</v>
      </c>
      <c r="I1836" s="19">
        <f t="shared" si="202"/>
        <v>1.5741000000000014</v>
      </c>
      <c r="J1836" s="19">
        <f t="shared" si="203"/>
        <v>0</v>
      </c>
      <c r="K1836" s="19">
        <f t="shared" si="208"/>
        <v>8255.9943999999996</v>
      </c>
      <c r="L1836" s="19">
        <f t="shared" si="205"/>
        <v>2969.5063929999988</v>
      </c>
      <c r="M1836" s="19">
        <f t="shared" si="204"/>
        <v>1.5741000000000014</v>
      </c>
      <c r="N1836" s="19">
        <f t="shared" si="206"/>
        <v>45055.487821600094</v>
      </c>
      <c r="O1836" s="19">
        <f t="shared" si="207"/>
        <v>8049.2607969999954</v>
      </c>
    </row>
    <row r="1837" spans="1:15" x14ac:dyDescent="0.25">
      <c r="A1837">
        <v>419</v>
      </c>
      <c r="B1837">
        <v>100.086</v>
      </c>
      <c r="C1837">
        <v>131.06899999999999</v>
      </c>
      <c r="D1837">
        <v>1</v>
      </c>
      <c r="E1837">
        <v>-15.491300000000001</v>
      </c>
      <c r="F1837">
        <v>30.982500000000002</v>
      </c>
      <c r="G1837">
        <v>0</v>
      </c>
      <c r="I1837" s="19">
        <f t="shared" si="202"/>
        <v>-30.98299999999999</v>
      </c>
      <c r="J1837" s="19">
        <f t="shared" si="203"/>
        <v>30.98299999999999</v>
      </c>
      <c r="K1837" s="19">
        <f t="shared" si="208"/>
        <v>8286.9773999999998</v>
      </c>
      <c r="L1837" s="19">
        <f t="shared" si="205"/>
        <v>3000.4888929999988</v>
      </c>
      <c r="M1837" s="19">
        <f t="shared" si="204"/>
        <v>0</v>
      </c>
      <c r="N1837" s="19">
        <f t="shared" si="206"/>
        <v>45055.487821600094</v>
      </c>
      <c r="O1837" s="19">
        <f t="shared" si="207"/>
        <v>8049.2607969999954</v>
      </c>
    </row>
    <row r="1838" spans="1:15" x14ac:dyDescent="0.25">
      <c r="A1838">
        <v>420</v>
      </c>
      <c r="B1838">
        <v>102.866</v>
      </c>
      <c r="C1838">
        <v>120.681</v>
      </c>
      <c r="D1838">
        <v>1</v>
      </c>
      <c r="E1838">
        <v>-8.9072800000000001</v>
      </c>
      <c r="F1838">
        <v>17.814599999999999</v>
      </c>
      <c r="G1838">
        <v>0</v>
      </c>
      <c r="I1838" s="19">
        <f t="shared" si="202"/>
        <v>-17.814999999999998</v>
      </c>
      <c r="J1838" s="19">
        <f t="shared" si="203"/>
        <v>17.814999999999998</v>
      </c>
      <c r="K1838" s="19">
        <f t="shared" si="208"/>
        <v>8304.7924000000003</v>
      </c>
      <c r="L1838" s="19">
        <f t="shared" si="205"/>
        <v>3018.303492999999</v>
      </c>
      <c r="M1838" s="19">
        <f t="shared" si="204"/>
        <v>0</v>
      </c>
      <c r="N1838" s="19">
        <f t="shared" si="206"/>
        <v>45055.487821600094</v>
      </c>
      <c r="O1838" s="19">
        <f t="shared" si="207"/>
        <v>8049.2607969999954</v>
      </c>
    </row>
    <row r="1839" spans="1:15" x14ac:dyDescent="0.25">
      <c r="A1839">
        <v>421</v>
      </c>
      <c r="B1839">
        <v>105.589</v>
      </c>
      <c r="C1839">
        <v>146.74600000000001</v>
      </c>
      <c r="D1839">
        <v>1</v>
      </c>
      <c r="E1839">
        <v>-20.578600000000002</v>
      </c>
      <c r="F1839">
        <v>41.157200000000003</v>
      </c>
      <c r="G1839">
        <v>0</v>
      </c>
      <c r="I1839" s="19">
        <f t="shared" si="202"/>
        <v>-41.157000000000011</v>
      </c>
      <c r="J1839" s="19">
        <f t="shared" si="203"/>
        <v>41.157000000000011</v>
      </c>
      <c r="K1839" s="19">
        <f t="shared" si="208"/>
        <v>8345.9493999999995</v>
      </c>
      <c r="L1839" s="19">
        <f t="shared" si="205"/>
        <v>3059.4606929999991</v>
      </c>
      <c r="M1839" s="19">
        <f t="shared" si="204"/>
        <v>0</v>
      </c>
      <c r="N1839" s="19">
        <f t="shared" si="206"/>
        <v>45055.487821600094</v>
      </c>
      <c r="O1839" s="19">
        <f t="shared" si="207"/>
        <v>8049.2607969999954</v>
      </c>
    </row>
    <row r="1840" spans="1:15" x14ac:dyDescent="0.25">
      <c r="A1840">
        <v>422</v>
      </c>
      <c r="B1840">
        <v>82.677700000000002</v>
      </c>
      <c r="C1840">
        <v>127.404</v>
      </c>
      <c r="D1840">
        <v>1</v>
      </c>
      <c r="E1840">
        <v>-22.3629</v>
      </c>
      <c r="F1840">
        <v>44.7258</v>
      </c>
      <c r="G1840">
        <v>0</v>
      </c>
      <c r="I1840" s="19">
        <f t="shared" si="202"/>
        <v>-44.726299999999995</v>
      </c>
      <c r="J1840" s="19">
        <f t="shared" si="203"/>
        <v>44.726299999999995</v>
      </c>
      <c r="K1840" s="19">
        <f t="shared" si="208"/>
        <v>8390.6756999999998</v>
      </c>
      <c r="L1840" s="19">
        <f t="shared" si="205"/>
        <v>3104.1864929999992</v>
      </c>
      <c r="M1840" s="19">
        <f t="shared" si="204"/>
        <v>0</v>
      </c>
      <c r="N1840" s="19">
        <f t="shared" si="206"/>
        <v>45055.487821600094</v>
      </c>
      <c r="O1840" s="19">
        <f t="shared" si="207"/>
        <v>8049.2607969999954</v>
      </c>
    </row>
    <row r="1841" spans="1:15" x14ac:dyDescent="0.25">
      <c r="A1841">
        <v>423</v>
      </c>
      <c r="B1841">
        <v>83.971900000000005</v>
      </c>
      <c r="C1841">
        <v>121.69199999999999</v>
      </c>
      <c r="D1841">
        <v>1</v>
      </c>
      <c r="E1841">
        <v>-18.860199999999999</v>
      </c>
      <c r="F1841">
        <v>37.720500000000001</v>
      </c>
      <c r="G1841">
        <v>0</v>
      </c>
      <c r="I1841" s="19">
        <f t="shared" si="202"/>
        <v>-37.720099999999988</v>
      </c>
      <c r="J1841" s="19">
        <f t="shared" si="203"/>
        <v>37.720099999999988</v>
      </c>
      <c r="K1841" s="19">
        <f t="shared" si="208"/>
        <v>8428.3958000000002</v>
      </c>
      <c r="L1841" s="19">
        <f t="shared" si="205"/>
        <v>3141.9069929999991</v>
      </c>
      <c r="M1841" s="19">
        <f t="shared" si="204"/>
        <v>0</v>
      </c>
      <c r="N1841" s="19">
        <f t="shared" si="206"/>
        <v>45055.487821600094</v>
      </c>
      <c r="O1841" s="19">
        <f t="shared" si="207"/>
        <v>8049.2607969999954</v>
      </c>
    </row>
    <row r="1842" spans="1:15" x14ac:dyDescent="0.25">
      <c r="A1842">
        <v>424</v>
      </c>
      <c r="B1842">
        <v>90.015100000000004</v>
      </c>
      <c r="C1842">
        <v>71.546899999999994</v>
      </c>
      <c r="D1842">
        <v>1</v>
      </c>
      <c r="E1842">
        <v>20.315000000000001</v>
      </c>
      <c r="F1842">
        <v>0</v>
      </c>
      <c r="G1842">
        <v>18.4682</v>
      </c>
      <c r="I1842" s="19">
        <f t="shared" si="202"/>
        <v>18.46820000000001</v>
      </c>
      <c r="J1842" s="19">
        <f t="shared" si="203"/>
        <v>0</v>
      </c>
      <c r="K1842" s="19">
        <f t="shared" si="208"/>
        <v>8428.3958000000002</v>
      </c>
      <c r="L1842" s="19">
        <f t="shared" si="205"/>
        <v>3141.9069929999991</v>
      </c>
      <c r="M1842" s="19">
        <f t="shared" si="204"/>
        <v>18.46820000000001</v>
      </c>
      <c r="N1842" s="19">
        <f t="shared" si="206"/>
        <v>45073.956021600097</v>
      </c>
      <c r="O1842" s="19">
        <f t="shared" si="207"/>
        <v>8067.7289969999956</v>
      </c>
    </row>
    <row r="1843" spans="1:15" x14ac:dyDescent="0.25">
      <c r="A1843">
        <v>425</v>
      </c>
      <c r="B1843">
        <v>86.697800000000001</v>
      </c>
      <c r="C1843">
        <v>57.129300000000001</v>
      </c>
      <c r="D1843">
        <v>1</v>
      </c>
      <c r="E1843">
        <v>32.525399999999998</v>
      </c>
      <c r="F1843">
        <v>0</v>
      </c>
      <c r="G1843">
        <v>29.5685</v>
      </c>
      <c r="I1843" s="19">
        <f t="shared" si="202"/>
        <v>29.5685</v>
      </c>
      <c r="J1843" s="19">
        <f t="shared" si="203"/>
        <v>0</v>
      </c>
      <c r="K1843" s="19">
        <f t="shared" si="208"/>
        <v>8428.3958000000002</v>
      </c>
      <c r="L1843" s="19">
        <f t="shared" si="205"/>
        <v>3141.9069929999991</v>
      </c>
      <c r="M1843" s="19">
        <f t="shared" si="204"/>
        <v>29.5685</v>
      </c>
      <c r="N1843" s="19">
        <f t="shared" si="206"/>
        <v>45103.524521600099</v>
      </c>
      <c r="O1843" s="19">
        <f t="shared" si="207"/>
        <v>8097.2974969999959</v>
      </c>
    </row>
    <row r="1844" spans="1:15" x14ac:dyDescent="0.25">
      <c r="A1844">
        <v>426</v>
      </c>
      <c r="B1844">
        <v>70.129199999999997</v>
      </c>
      <c r="C1844">
        <v>17.121500000000001</v>
      </c>
      <c r="D1844">
        <v>1</v>
      </c>
      <c r="E1844">
        <v>58.308399999999999</v>
      </c>
      <c r="F1844">
        <v>0</v>
      </c>
      <c r="G1844">
        <v>53.0077</v>
      </c>
      <c r="I1844" s="19">
        <f t="shared" si="202"/>
        <v>53.0077</v>
      </c>
      <c r="J1844" s="19">
        <f t="shared" si="203"/>
        <v>0</v>
      </c>
      <c r="K1844" s="19">
        <f t="shared" si="208"/>
        <v>8428.3958000000002</v>
      </c>
      <c r="L1844" s="19">
        <f t="shared" si="205"/>
        <v>3141.9069929999991</v>
      </c>
      <c r="M1844" s="19">
        <f t="shared" si="204"/>
        <v>53.0077</v>
      </c>
      <c r="N1844" s="19">
        <f t="shared" si="206"/>
        <v>45156.5322216001</v>
      </c>
      <c r="O1844" s="19">
        <f t="shared" si="207"/>
        <v>8150.305196999996</v>
      </c>
    </row>
    <row r="1845" spans="1:15" x14ac:dyDescent="0.25">
      <c r="A1845">
        <v>427</v>
      </c>
      <c r="B1845">
        <v>56.463999999999999</v>
      </c>
      <c r="C1845">
        <v>1.36328</v>
      </c>
      <c r="D1845">
        <v>1</v>
      </c>
      <c r="E1845">
        <v>60.610799999999998</v>
      </c>
      <c r="F1845">
        <v>0</v>
      </c>
      <c r="G1845">
        <v>55.100700000000003</v>
      </c>
      <c r="I1845" s="19">
        <f t="shared" si="202"/>
        <v>55.100719999999995</v>
      </c>
      <c r="J1845" s="19">
        <f t="shared" si="203"/>
        <v>0</v>
      </c>
      <c r="K1845" s="19">
        <f t="shared" si="208"/>
        <v>8428.3958000000002</v>
      </c>
      <c r="L1845" s="19">
        <f t="shared" si="205"/>
        <v>3141.9069929999991</v>
      </c>
      <c r="M1845" s="19">
        <f t="shared" si="204"/>
        <v>55.100719999999995</v>
      </c>
      <c r="N1845" s="19">
        <f t="shared" si="206"/>
        <v>45211.632941600103</v>
      </c>
      <c r="O1845" s="19">
        <f t="shared" si="207"/>
        <v>8205.4058969999969</v>
      </c>
    </row>
    <row r="1846" spans="1:15" x14ac:dyDescent="0.25">
      <c r="A1846">
        <v>428</v>
      </c>
      <c r="B1846">
        <v>40.941899999999997</v>
      </c>
      <c r="C1846">
        <v>-3.0300000000000001E-3</v>
      </c>
      <c r="D1846">
        <v>1</v>
      </c>
      <c r="E1846">
        <v>45.039400000000001</v>
      </c>
      <c r="F1846">
        <v>0</v>
      </c>
      <c r="G1846">
        <v>40.944899999999997</v>
      </c>
      <c r="I1846" s="19">
        <f t="shared" si="202"/>
        <v>40.944929999999999</v>
      </c>
      <c r="J1846" s="19">
        <f t="shared" si="203"/>
        <v>0</v>
      </c>
      <c r="K1846" s="19">
        <f t="shared" si="208"/>
        <v>8428.3958000000002</v>
      </c>
      <c r="L1846" s="19">
        <f t="shared" si="205"/>
        <v>3141.9069929999991</v>
      </c>
      <c r="M1846" s="19">
        <f t="shared" si="204"/>
        <v>40.944929999999999</v>
      </c>
      <c r="N1846" s="19">
        <f t="shared" si="206"/>
        <v>45252.5778716001</v>
      </c>
      <c r="O1846" s="19">
        <f t="shared" si="207"/>
        <v>8246.3507969999973</v>
      </c>
    </row>
    <row r="1847" spans="1:15" x14ac:dyDescent="0.25">
      <c r="A1847">
        <v>429</v>
      </c>
      <c r="B1847">
        <v>29.904199999999999</v>
      </c>
      <c r="C1847">
        <v>-3.0300000000000001E-3</v>
      </c>
      <c r="D1847">
        <v>1</v>
      </c>
      <c r="E1847">
        <v>32.898000000000003</v>
      </c>
      <c r="F1847">
        <v>0</v>
      </c>
      <c r="G1847">
        <v>29.9072</v>
      </c>
      <c r="I1847" s="19">
        <f t="shared" si="202"/>
        <v>29.907229999999998</v>
      </c>
      <c r="J1847" s="19">
        <f t="shared" si="203"/>
        <v>0</v>
      </c>
      <c r="K1847" s="19">
        <f t="shared" si="208"/>
        <v>8428.3958000000002</v>
      </c>
      <c r="L1847" s="19">
        <f t="shared" si="205"/>
        <v>3141.9069929999991</v>
      </c>
      <c r="M1847" s="19">
        <f t="shared" si="204"/>
        <v>29.907229999999998</v>
      </c>
      <c r="N1847" s="19">
        <f t="shared" si="206"/>
        <v>45282.485101600098</v>
      </c>
      <c r="O1847" s="19">
        <f t="shared" si="207"/>
        <v>8276.257996999997</v>
      </c>
    </row>
    <row r="1848" spans="1:15" x14ac:dyDescent="0.25">
      <c r="A1848">
        <v>430</v>
      </c>
      <c r="B1848">
        <v>27.459499999999998</v>
      </c>
      <c r="C1848">
        <v>-3.0300000000000001E-3</v>
      </c>
      <c r="D1848">
        <v>1</v>
      </c>
      <c r="E1848">
        <v>30.2088</v>
      </c>
      <c r="F1848">
        <v>0</v>
      </c>
      <c r="G1848">
        <v>27.462499999999999</v>
      </c>
      <c r="I1848" s="19">
        <f t="shared" si="202"/>
        <v>27.462529999999997</v>
      </c>
      <c r="J1848" s="19">
        <f t="shared" si="203"/>
        <v>0</v>
      </c>
      <c r="K1848" s="19">
        <f t="shared" si="208"/>
        <v>8428.3958000000002</v>
      </c>
      <c r="L1848" s="19">
        <f t="shared" si="205"/>
        <v>3141.9069929999991</v>
      </c>
      <c r="M1848" s="19">
        <f t="shared" si="204"/>
        <v>27.462529999999997</v>
      </c>
      <c r="N1848" s="19">
        <f t="shared" si="206"/>
        <v>45309.947631600095</v>
      </c>
      <c r="O1848" s="19">
        <f t="shared" si="207"/>
        <v>8303.7204969999966</v>
      </c>
    </row>
    <row r="1849" spans="1:15" x14ac:dyDescent="0.25">
      <c r="A1849">
        <v>431</v>
      </c>
      <c r="B1849">
        <v>25.0151</v>
      </c>
      <c r="C1849">
        <v>-3.0300000000000001E-3</v>
      </c>
      <c r="D1849">
        <v>1</v>
      </c>
      <c r="E1849">
        <v>27.5199</v>
      </c>
      <c r="F1849">
        <v>0</v>
      </c>
      <c r="G1849">
        <v>25.0181</v>
      </c>
      <c r="I1849" s="19">
        <f t="shared" si="202"/>
        <v>25.018129999999999</v>
      </c>
      <c r="J1849" s="19">
        <f t="shared" si="203"/>
        <v>0</v>
      </c>
      <c r="K1849" s="19">
        <f t="shared" si="208"/>
        <v>8428.3958000000002</v>
      </c>
      <c r="L1849" s="19">
        <f t="shared" si="205"/>
        <v>3141.9069929999991</v>
      </c>
      <c r="M1849" s="19">
        <f t="shared" si="204"/>
        <v>25.018129999999999</v>
      </c>
      <c r="N1849" s="19">
        <f t="shared" si="206"/>
        <v>45334.965761600091</v>
      </c>
      <c r="O1849" s="19">
        <f t="shared" si="207"/>
        <v>8328.7385969999959</v>
      </c>
    </row>
    <row r="1850" spans="1:15" x14ac:dyDescent="0.25">
      <c r="A1850">
        <v>432</v>
      </c>
      <c r="B1850">
        <v>23.792899999999999</v>
      </c>
      <c r="C1850">
        <v>-3.0300000000000001E-3</v>
      </c>
      <c r="D1850">
        <v>1</v>
      </c>
      <c r="E1850">
        <v>26.1755</v>
      </c>
      <c r="F1850">
        <v>0</v>
      </c>
      <c r="G1850">
        <v>23.7959</v>
      </c>
      <c r="I1850" s="19">
        <f t="shared" si="202"/>
        <v>23.795929999999998</v>
      </c>
      <c r="J1850" s="19">
        <f t="shared" si="203"/>
        <v>0</v>
      </c>
      <c r="K1850" s="19">
        <f t="shared" si="208"/>
        <v>8428.3958000000002</v>
      </c>
      <c r="L1850" s="19">
        <f t="shared" si="205"/>
        <v>3141.9069929999991</v>
      </c>
      <c r="M1850" s="19">
        <f t="shared" si="204"/>
        <v>23.795929999999998</v>
      </c>
      <c r="N1850" s="19">
        <f t="shared" si="206"/>
        <v>45358.761691600092</v>
      </c>
      <c r="O1850" s="19">
        <f t="shared" si="207"/>
        <v>8352.5344969999951</v>
      </c>
    </row>
    <row r="1851" spans="1:15" x14ac:dyDescent="0.25">
      <c r="A1851">
        <v>433</v>
      </c>
      <c r="B1851">
        <v>23.7928</v>
      </c>
      <c r="C1851">
        <v>-3.0300000000000001E-3</v>
      </c>
      <c r="D1851">
        <v>1</v>
      </c>
      <c r="E1851">
        <v>26.1754</v>
      </c>
      <c r="F1851">
        <v>0</v>
      </c>
      <c r="G1851">
        <v>23.7958</v>
      </c>
      <c r="I1851" s="19">
        <f t="shared" si="202"/>
        <v>23.795829999999999</v>
      </c>
      <c r="J1851" s="19">
        <f t="shared" si="203"/>
        <v>0</v>
      </c>
      <c r="K1851" s="19">
        <f t="shared" si="208"/>
        <v>8428.3958000000002</v>
      </c>
      <c r="L1851" s="19">
        <f t="shared" si="205"/>
        <v>3141.9069929999991</v>
      </c>
      <c r="M1851" s="19">
        <f t="shared" si="204"/>
        <v>23.795829999999999</v>
      </c>
      <c r="N1851" s="19">
        <f t="shared" si="206"/>
        <v>45382.557521600094</v>
      </c>
      <c r="O1851" s="19">
        <f t="shared" si="207"/>
        <v>8376.330296999995</v>
      </c>
    </row>
    <row r="1852" spans="1:15" x14ac:dyDescent="0.25">
      <c r="A1852">
        <v>434</v>
      </c>
      <c r="B1852">
        <v>23.7928</v>
      </c>
      <c r="C1852">
        <v>-3.0300000000000001E-3</v>
      </c>
      <c r="D1852">
        <v>1</v>
      </c>
      <c r="E1852">
        <v>26.1754</v>
      </c>
      <c r="F1852">
        <v>0</v>
      </c>
      <c r="G1852">
        <v>23.7958</v>
      </c>
      <c r="I1852" s="19">
        <f t="shared" si="202"/>
        <v>23.795829999999999</v>
      </c>
      <c r="J1852" s="19">
        <f t="shared" si="203"/>
        <v>0</v>
      </c>
      <c r="K1852" s="19">
        <f t="shared" si="208"/>
        <v>8428.3958000000002</v>
      </c>
      <c r="L1852" s="19">
        <f t="shared" si="205"/>
        <v>3141.9069929999991</v>
      </c>
      <c r="M1852" s="19">
        <f t="shared" si="204"/>
        <v>23.795829999999999</v>
      </c>
      <c r="N1852" s="19">
        <f t="shared" si="206"/>
        <v>45406.353351600097</v>
      </c>
      <c r="O1852" s="19">
        <f t="shared" si="207"/>
        <v>8400.1260969999948</v>
      </c>
    </row>
    <row r="1853" spans="1:15" x14ac:dyDescent="0.25">
      <c r="A1853">
        <v>435</v>
      </c>
      <c r="B1853">
        <v>23.7928</v>
      </c>
      <c r="C1853">
        <v>-3.0300000000000001E-3</v>
      </c>
      <c r="D1853">
        <v>1</v>
      </c>
      <c r="E1853">
        <v>26.1754</v>
      </c>
      <c r="F1853">
        <v>0</v>
      </c>
      <c r="G1853">
        <v>23.7958</v>
      </c>
      <c r="I1853" s="19">
        <f t="shared" si="202"/>
        <v>23.795829999999999</v>
      </c>
      <c r="J1853" s="19">
        <f t="shared" si="203"/>
        <v>0</v>
      </c>
      <c r="K1853" s="19">
        <f t="shared" si="208"/>
        <v>8428.3958000000002</v>
      </c>
      <c r="L1853" s="19">
        <f t="shared" si="205"/>
        <v>3141.9069929999991</v>
      </c>
      <c r="M1853" s="19">
        <f t="shared" si="204"/>
        <v>23.795829999999999</v>
      </c>
      <c r="N1853" s="19">
        <f t="shared" si="206"/>
        <v>45430.1491816001</v>
      </c>
      <c r="O1853" s="19">
        <f t="shared" si="207"/>
        <v>8423.9218969999947</v>
      </c>
    </row>
    <row r="1854" spans="1:15" x14ac:dyDescent="0.25">
      <c r="A1854">
        <v>436</v>
      </c>
      <c r="B1854">
        <v>25.0151</v>
      </c>
      <c r="C1854">
        <v>-3.0300000000000001E-3</v>
      </c>
      <c r="D1854">
        <v>1</v>
      </c>
      <c r="E1854">
        <v>27.5199</v>
      </c>
      <c r="F1854">
        <v>0</v>
      </c>
      <c r="G1854">
        <v>25.0181</v>
      </c>
      <c r="I1854" s="19">
        <f t="shared" si="202"/>
        <v>25.018129999999999</v>
      </c>
      <c r="J1854" s="19">
        <f t="shared" si="203"/>
        <v>0</v>
      </c>
      <c r="K1854" s="19">
        <f t="shared" si="208"/>
        <v>8428.3958000000002</v>
      </c>
      <c r="L1854" s="19">
        <f t="shared" si="205"/>
        <v>3141.9069929999991</v>
      </c>
      <c r="M1854" s="19">
        <f t="shared" si="204"/>
        <v>25.018129999999999</v>
      </c>
      <c r="N1854" s="19">
        <f t="shared" si="206"/>
        <v>45455.167311600097</v>
      </c>
      <c r="O1854" s="19">
        <f t="shared" si="207"/>
        <v>8448.939996999994</v>
      </c>
    </row>
    <row r="1855" spans="1:15" x14ac:dyDescent="0.25">
      <c r="A1855">
        <v>437</v>
      </c>
      <c r="B1855">
        <v>27.459599999999998</v>
      </c>
      <c r="C1855">
        <v>-3.0300000000000001E-3</v>
      </c>
      <c r="D1855">
        <v>1</v>
      </c>
      <c r="E1855">
        <v>30.2089</v>
      </c>
      <c r="F1855">
        <v>0</v>
      </c>
      <c r="G1855">
        <v>27.462599999999998</v>
      </c>
      <c r="I1855" s="19">
        <f t="shared" si="202"/>
        <v>27.462629999999997</v>
      </c>
      <c r="J1855" s="19">
        <f t="shared" si="203"/>
        <v>0</v>
      </c>
      <c r="K1855" s="19">
        <f t="shared" si="208"/>
        <v>8428.3958000000002</v>
      </c>
      <c r="L1855" s="19">
        <f t="shared" si="205"/>
        <v>3141.9069929999991</v>
      </c>
      <c r="M1855" s="19">
        <f t="shared" si="204"/>
        <v>27.462629999999997</v>
      </c>
      <c r="N1855" s="19">
        <f t="shared" si="206"/>
        <v>45482.629941600098</v>
      </c>
      <c r="O1855" s="19">
        <f t="shared" si="207"/>
        <v>8476.4025969999948</v>
      </c>
    </row>
    <row r="1856" spans="1:15" x14ac:dyDescent="0.25">
      <c r="A1856">
        <v>438</v>
      </c>
      <c r="B1856">
        <v>32.348399999999998</v>
      </c>
      <c r="C1856">
        <v>-3.0300000000000001E-3</v>
      </c>
      <c r="D1856">
        <v>1</v>
      </c>
      <c r="E1856">
        <v>35.586599999999997</v>
      </c>
      <c r="F1856">
        <v>0</v>
      </c>
      <c r="G1856">
        <v>32.351399999999998</v>
      </c>
      <c r="I1856" s="19">
        <f t="shared" si="202"/>
        <v>32.351430000000001</v>
      </c>
      <c r="J1856" s="19">
        <f t="shared" si="203"/>
        <v>0</v>
      </c>
      <c r="K1856" s="19">
        <f t="shared" si="208"/>
        <v>8428.3958000000002</v>
      </c>
      <c r="L1856" s="19">
        <f t="shared" si="205"/>
        <v>3141.9069929999991</v>
      </c>
      <c r="M1856" s="19">
        <f t="shared" si="204"/>
        <v>32.351430000000001</v>
      </c>
      <c r="N1856" s="19">
        <f t="shared" si="206"/>
        <v>45514.981371600101</v>
      </c>
      <c r="O1856" s="19">
        <f t="shared" si="207"/>
        <v>8508.7539969999943</v>
      </c>
    </row>
    <row r="1857" spans="1:15" x14ac:dyDescent="0.25">
      <c r="A1857">
        <v>439</v>
      </c>
      <c r="B1857">
        <v>32.229700000000001</v>
      </c>
      <c r="C1857">
        <v>9.0655600000000003E-2</v>
      </c>
      <c r="D1857">
        <v>1</v>
      </c>
      <c r="E1857">
        <v>35.353000000000002</v>
      </c>
      <c r="F1857">
        <v>0</v>
      </c>
      <c r="G1857">
        <v>32.139000000000003</v>
      </c>
      <c r="I1857" s="19">
        <f t="shared" si="202"/>
        <v>32.139044400000003</v>
      </c>
      <c r="J1857" s="19">
        <f t="shared" si="203"/>
        <v>0</v>
      </c>
      <c r="K1857" s="19">
        <f t="shared" si="208"/>
        <v>8428.3958000000002</v>
      </c>
      <c r="L1857" s="19">
        <f t="shared" si="205"/>
        <v>3141.9069929999991</v>
      </c>
      <c r="M1857" s="19">
        <f t="shared" si="204"/>
        <v>32.139044400000003</v>
      </c>
      <c r="N1857" s="19">
        <f t="shared" si="206"/>
        <v>45547.1204160001</v>
      </c>
      <c r="O1857" s="19">
        <f t="shared" si="207"/>
        <v>8540.8929969999936</v>
      </c>
    </row>
    <row r="1858" spans="1:15" x14ac:dyDescent="0.25">
      <c r="A1858">
        <v>440</v>
      </c>
      <c r="B1858">
        <v>45.239400000000003</v>
      </c>
      <c r="C1858">
        <v>5.2542099999999996</v>
      </c>
      <c r="D1858">
        <v>1</v>
      </c>
      <c r="E1858">
        <v>43.983699999999999</v>
      </c>
      <c r="F1858">
        <v>0</v>
      </c>
      <c r="G1858">
        <v>39.985199999999999</v>
      </c>
      <c r="I1858" s="19">
        <f t="shared" si="202"/>
        <v>39.985190000000003</v>
      </c>
      <c r="J1858" s="19">
        <f t="shared" si="203"/>
        <v>0</v>
      </c>
      <c r="K1858" s="19">
        <f t="shared" si="208"/>
        <v>8428.3958000000002</v>
      </c>
      <c r="L1858" s="19">
        <f t="shared" si="205"/>
        <v>3141.9069929999991</v>
      </c>
      <c r="M1858" s="19">
        <f t="shared" si="204"/>
        <v>39.985190000000003</v>
      </c>
      <c r="N1858" s="19">
        <f t="shared" si="206"/>
        <v>45587.105606000099</v>
      </c>
      <c r="O1858" s="19">
        <f t="shared" si="207"/>
        <v>8580.8781969999927</v>
      </c>
    </row>
    <row r="1859" spans="1:15" x14ac:dyDescent="0.25">
      <c r="A1859">
        <v>441</v>
      </c>
      <c r="B1859">
        <v>57.200200000000002</v>
      </c>
      <c r="C1859">
        <v>8.5937599999999996</v>
      </c>
      <c r="D1859">
        <v>1</v>
      </c>
      <c r="E1859">
        <v>53.467100000000002</v>
      </c>
      <c r="F1859">
        <v>0</v>
      </c>
      <c r="G1859">
        <v>48.606400000000001</v>
      </c>
      <c r="I1859" s="19">
        <f t="shared" ref="I1859:I1922" si="209">B1859-C1859</f>
        <v>48.606440000000006</v>
      </c>
      <c r="J1859" s="19">
        <f t="shared" ref="J1859:J1922" si="210">IF(I1859&lt;0,-I1859,0)</f>
        <v>0</v>
      </c>
      <c r="K1859" s="19">
        <f t="shared" si="208"/>
        <v>8428.3958000000002</v>
      </c>
      <c r="L1859" s="19">
        <f t="shared" si="205"/>
        <v>3141.9069929999991</v>
      </c>
      <c r="M1859" s="19">
        <f t="shared" ref="M1859:M1922" si="211">IF(I1859&lt;0,0,I1859)</f>
        <v>48.606440000000006</v>
      </c>
      <c r="N1859" s="19">
        <f t="shared" si="206"/>
        <v>45635.712046000102</v>
      </c>
      <c r="O1859" s="19">
        <f t="shared" si="207"/>
        <v>8629.4845969999933</v>
      </c>
    </row>
    <row r="1860" spans="1:15" x14ac:dyDescent="0.25">
      <c r="A1860">
        <v>442</v>
      </c>
      <c r="B1860">
        <v>57.825099999999999</v>
      </c>
      <c r="C1860">
        <v>17.857299999999999</v>
      </c>
      <c r="D1860">
        <v>1</v>
      </c>
      <c r="E1860">
        <v>43.964500000000001</v>
      </c>
      <c r="F1860">
        <v>0</v>
      </c>
      <c r="G1860">
        <v>39.967799999999997</v>
      </c>
      <c r="I1860" s="19">
        <f t="shared" si="209"/>
        <v>39.967799999999997</v>
      </c>
      <c r="J1860" s="19">
        <f t="shared" si="210"/>
        <v>0</v>
      </c>
      <c r="K1860" s="19">
        <f t="shared" si="208"/>
        <v>8428.3958000000002</v>
      </c>
      <c r="L1860" s="19">
        <f t="shared" ref="L1860:L1923" si="212">IF(A1860=1,F1860,IF((L1859+F1860)&lt;10000,L1859+F1860,F1860))</f>
        <v>3141.9069929999991</v>
      </c>
      <c r="M1860" s="19">
        <f t="shared" si="211"/>
        <v>39.967799999999997</v>
      </c>
      <c r="N1860" s="19">
        <f t="shared" ref="N1860:N1923" si="213">N1859+M1860</f>
        <v>45675.679846000101</v>
      </c>
      <c r="O1860" s="19">
        <f t="shared" ref="O1860:O1923" si="214">IF(A1860=1,G1860,IF((O1859+G1860)&lt;10000,O1859+G1860,G1860-(10000-O1859)))</f>
        <v>8669.4523969999937</v>
      </c>
    </row>
    <row r="1861" spans="1:15" x14ac:dyDescent="0.25">
      <c r="A1861">
        <v>443</v>
      </c>
      <c r="B1861">
        <v>54.154899999999998</v>
      </c>
      <c r="C1861">
        <v>61.871000000000002</v>
      </c>
      <c r="D1861">
        <v>1</v>
      </c>
      <c r="E1861">
        <v>-3.8580299999999998</v>
      </c>
      <c r="F1861">
        <v>7.7160599999999997</v>
      </c>
      <c r="G1861">
        <v>0</v>
      </c>
      <c r="I1861" s="19">
        <f t="shared" si="209"/>
        <v>-7.7161000000000044</v>
      </c>
      <c r="J1861" s="19">
        <f t="shared" si="210"/>
        <v>7.7161000000000044</v>
      </c>
      <c r="K1861" s="19">
        <f t="shared" ref="K1861:K1924" si="215">K1860+J1861</f>
        <v>8436.1118999999999</v>
      </c>
      <c r="L1861" s="19">
        <f t="shared" si="212"/>
        <v>3149.6230529999993</v>
      </c>
      <c r="M1861" s="19">
        <f t="shared" si="211"/>
        <v>0</v>
      </c>
      <c r="N1861" s="19">
        <f t="shared" si="213"/>
        <v>45675.679846000101</v>
      </c>
      <c r="O1861" s="19">
        <f t="shared" si="214"/>
        <v>8669.4523969999937</v>
      </c>
    </row>
    <row r="1862" spans="1:15" x14ac:dyDescent="0.25">
      <c r="A1862">
        <v>444</v>
      </c>
      <c r="B1862">
        <v>60.977600000000002</v>
      </c>
      <c r="C1862">
        <v>109.504</v>
      </c>
      <c r="D1862">
        <v>1</v>
      </c>
      <c r="E1862">
        <v>-24.263100000000001</v>
      </c>
      <c r="F1862">
        <v>48.526299999999999</v>
      </c>
      <c r="G1862">
        <v>0</v>
      </c>
      <c r="I1862" s="19">
        <f t="shared" si="209"/>
        <v>-48.526400000000002</v>
      </c>
      <c r="J1862" s="19">
        <f t="shared" si="210"/>
        <v>48.526400000000002</v>
      </c>
      <c r="K1862" s="19">
        <f t="shared" si="215"/>
        <v>8484.6383000000005</v>
      </c>
      <c r="L1862" s="19">
        <f t="shared" si="212"/>
        <v>3198.1493529999993</v>
      </c>
      <c r="M1862" s="19">
        <f t="shared" si="211"/>
        <v>0</v>
      </c>
      <c r="N1862" s="19">
        <f t="shared" si="213"/>
        <v>45675.679846000101</v>
      </c>
      <c r="O1862" s="19">
        <f t="shared" si="214"/>
        <v>8669.4523969999937</v>
      </c>
    </row>
    <row r="1863" spans="1:15" x14ac:dyDescent="0.25">
      <c r="A1863">
        <v>445</v>
      </c>
      <c r="B1863">
        <v>57.798000000000002</v>
      </c>
      <c r="C1863">
        <v>34.361400000000003</v>
      </c>
      <c r="D1863">
        <v>1</v>
      </c>
      <c r="E1863">
        <v>25.7803</v>
      </c>
      <c r="F1863">
        <v>0</v>
      </c>
      <c r="G1863">
        <v>23.436599999999999</v>
      </c>
      <c r="I1863" s="19">
        <f t="shared" si="209"/>
        <v>23.436599999999999</v>
      </c>
      <c r="J1863" s="19">
        <f t="shared" si="210"/>
        <v>0</v>
      </c>
      <c r="K1863" s="19">
        <f t="shared" si="215"/>
        <v>8484.6383000000005</v>
      </c>
      <c r="L1863" s="19">
        <f t="shared" si="212"/>
        <v>3198.1493529999993</v>
      </c>
      <c r="M1863" s="19">
        <f t="shared" si="211"/>
        <v>23.436599999999999</v>
      </c>
      <c r="N1863" s="19">
        <f t="shared" si="213"/>
        <v>45699.116446000102</v>
      </c>
      <c r="O1863" s="19">
        <f t="shared" si="214"/>
        <v>8692.8889969999946</v>
      </c>
    </row>
    <row r="1864" spans="1:15" x14ac:dyDescent="0.25">
      <c r="A1864">
        <v>446</v>
      </c>
      <c r="B1864">
        <v>64.853800000000007</v>
      </c>
      <c r="C1864">
        <v>44.343000000000004</v>
      </c>
      <c r="D1864">
        <v>1</v>
      </c>
      <c r="E1864">
        <v>22.561900000000001</v>
      </c>
      <c r="F1864">
        <v>0</v>
      </c>
      <c r="G1864">
        <v>20.510899999999999</v>
      </c>
      <c r="I1864" s="19">
        <f t="shared" si="209"/>
        <v>20.510800000000003</v>
      </c>
      <c r="J1864" s="19">
        <f t="shared" si="210"/>
        <v>0</v>
      </c>
      <c r="K1864" s="19">
        <f t="shared" si="215"/>
        <v>8484.6383000000005</v>
      </c>
      <c r="L1864" s="19">
        <f t="shared" si="212"/>
        <v>3198.1493529999993</v>
      </c>
      <c r="M1864" s="19">
        <f t="shared" si="211"/>
        <v>20.510800000000003</v>
      </c>
      <c r="N1864" s="19">
        <f t="shared" si="213"/>
        <v>45719.627246000098</v>
      </c>
      <c r="O1864" s="19">
        <f t="shared" si="214"/>
        <v>8713.3998969999939</v>
      </c>
    </row>
    <row r="1865" spans="1:15" x14ac:dyDescent="0.25">
      <c r="A1865">
        <v>447</v>
      </c>
      <c r="B1865">
        <v>60.692399999999999</v>
      </c>
      <c r="C1865">
        <v>59.212800000000001</v>
      </c>
      <c r="D1865">
        <v>1</v>
      </c>
      <c r="E1865">
        <v>1.62754</v>
      </c>
      <c r="F1865">
        <v>0</v>
      </c>
      <c r="G1865">
        <v>1.4795799999999999</v>
      </c>
      <c r="I1865" s="19">
        <f t="shared" si="209"/>
        <v>1.4795999999999978</v>
      </c>
      <c r="J1865" s="19">
        <f t="shared" si="210"/>
        <v>0</v>
      </c>
      <c r="K1865" s="19">
        <f t="shared" si="215"/>
        <v>8484.6383000000005</v>
      </c>
      <c r="L1865" s="19">
        <f t="shared" si="212"/>
        <v>3198.1493529999993</v>
      </c>
      <c r="M1865" s="19">
        <f t="shared" si="211"/>
        <v>1.4795999999999978</v>
      </c>
      <c r="N1865" s="19">
        <f t="shared" si="213"/>
        <v>45721.106846000097</v>
      </c>
      <c r="O1865" s="19">
        <f t="shared" si="214"/>
        <v>8714.8794769999931</v>
      </c>
    </row>
    <row r="1866" spans="1:15" x14ac:dyDescent="0.25">
      <c r="A1866">
        <v>448</v>
      </c>
      <c r="B1866">
        <v>71.944800000000001</v>
      </c>
      <c r="C1866">
        <v>33.114400000000003</v>
      </c>
      <c r="D1866">
        <v>1</v>
      </c>
      <c r="E1866">
        <v>42.713500000000003</v>
      </c>
      <c r="F1866">
        <v>0</v>
      </c>
      <c r="G1866">
        <v>38.830399999999997</v>
      </c>
      <c r="I1866" s="19">
        <f t="shared" si="209"/>
        <v>38.830399999999997</v>
      </c>
      <c r="J1866" s="19">
        <f t="shared" si="210"/>
        <v>0</v>
      </c>
      <c r="K1866" s="19">
        <f t="shared" si="215"/>
        <v>8484.6383000000005</v>
      </c>
      <c r="L1866" s="19">
        <f t="shared" si="212"/>
        <v>3198.1493529999993</v>
      </c>
      <c r="M1866" s="19">
        <f t="shared" si="211"/>
        <v>38.830399999999997</v>
      </c>
      <c r="N1866" s="19">
        <f t="shared" si="213"/>
        <v>45759.937246000096</v>
      </c>
      <c r="O1866" s="19">
        <f t="shared" si="214"/>
        <v>8753.7098769999939</v>
      </c>
    </row>
    <row r="1867" spans="1:15" x14ac:dyDescent="0.25">
      <c r="A1867">
        <v>449</v>
      </c>
      <c r="B1867">
        <v>70.256100000000004</v>
      </c>
      <c r="C1867">
        <v>39.890099999999997</v>
      </c>
      <c r="D1867">
        <v>1</v>
      </c>
      <c r="E1867">
        <v>33.4026</v>
      </c>
      <c r="F1867">
        <v>0</v>
      </c>
      <c r="G1867">
        <v>30.366</v>
      </c>
      <c r="I1867" s="19">
        <f t="shared" si="209"/>
        <v>30.366000000000007</v>
      </c>
      <c r="J1867" s="19">
        <f t="shared" si="210"/>
        <v>0</v>
      </c>
      <c r="K1867" s="19">
        <f t="shared" si="215"/>
        <v>8484.6383000000005</v>
      </c>
      <c r="L1867" s="19">
        <f t="shared" si="212"/>
        <v>3198.1493529999993</v>
      </c>
      <c r="M1867" s="19">
        <f t="shared" si="211"/>
        <v>30.366000000000007</v>
      </c>
      <c r="N1867" s="19">
        <f t="shared" si="213"/>
        <v>45790.303246000098</v>
      </c>
      <c r="O1867" s="19">
        <f t="shared" si="214"/>
        <v>8784.0758769999939</v>
      </c>
    </row>
    <row r="1868" spans="1:15" x14ac:dyDescent="0.25">
      <c r="A1868">
        <v>450</v>
      </c>
      <c r="B1868">
        <v>76.040700000000001</v>
      </c>
      <c r="C1868">
        <v>14.321300000000001</v>
      </c>
      <c r="D1868">
        <v>1</v>
      </c>
      <c r="E1868">
        <v>67.891400000000004</v>
      </c>
      <c r="F1868">
        <v>0</v>
      </c>
      <c r="G1868">
        <v>61.7194</v>
      </c>
      <c r="I1868" s="19">
        <f t="shared" si="209"/>
        <v>61.7194</v>
      </c>
      <c r="J1868" s="19">
        <f t="shared" si="210"/>
        <v>0</v>
      </c>
      <c r="K1868" s="19">
        <f t="shared" si="215"/>
        <v>8484.6383000000005</v>
      </c>
      <c r="L1868" s="19">
        <f t="shared" si="212"/>
        <v>3198.1493529999993</v>
      </c>
      <c r="M1868" s="19">
        <f t="shared" si="211"/>
        <v>61.7194</v>
      </c>
      <c r="N1868" s="19">
        <f t="shared" si="213"/>
        <v>45852.022646000099</v>
      </c>
      <c r="O1868" s="19">
        <f t="shared" si="214"/>
        <v>8845.7952769999938</v>
      </c>
    </row>
    <row r="1869" spans="1:15" x14ac:dyDescent="0.25">
      <c r="A1869">
        <v>451</v>
      </c>
      <c r="B1869">
        <v>63.898600000000002</v>
      </c>
      <c r="C1869">
        <v>1.2061200000000001</v>
      </c>
      <c r="D1869">
        <v>1</v>
      </c>
      <c r="E1869">
        <v>68.961699999999993</v>
      </c>
      <c r="F1869">
        <v>0</v>
      </c>
      <c r="G1869">
        <v>62.692500000000003</v>
      </c>
      <c r="I1869" s="19">
        <f t="shared" si="209"/>
        <v>62.692480000000003</v>
      </c>
      <c r="J1869" s="19">
        <f t="shared" si="210"/>
        <v>0</v>
      </c>
      <c r="K1869" s="19">
        <f t="shared" si="215"/>
        <v>8484.6383000000005</v>
      </c>
      <c r="L1869" s="19">
        <f t="shared" si="212"/>
        <v>3198.1493529999993</v>
      </c>
      <c r="M1869" s="19">
        <f t="shared" si="211"/>
        <v>62.692480000000003</v>
      </c>
      <c r="N1869" s="19">
        <f t="shared" si="213"/>
        <v>45914.715126000097</v>
      </c>
      <c r="O1869" s="19">
        <f t="shared" si="214"/>
        <v>8908.487776999993</v>
      </c>
    </row>
    <row r="1870" spans="1:15" x14ac:dyDescent="0.25">
      <c r="A1870">
        <v>452</v>
      </c>
      <c r="B1870">
        <v>53.087000000000003</v>
      </c>
      <c r="C1870">
        <v>-3.0300000000000001E-3</v>
      </c>
      <c r="D1870">
        <v>1</v>
      </c>
      <c r="E1870">
        <v>58.399000000000001</v>
      </c>
      <c r="F1870">
        <v>0</v>
      </c>
      <c r="G1870">
        <v>53.09</v>
      </c>
      <c r="I1870" s="19">
        <f t="shared" si="209"/>
        <v>53.090030000000006</v>
      </c>
      <c r="J1870" s="19">
        <f t="shared" si="210"/>
        <v>0</v>
      </c>
      <c r="K1870" s="19">
        <f t="shared" si="215"/>
        <v>8484.6383000000005</v>
      </c>
      <c r="L1870" s="19">
        <f t="shared" si="212"/>
        <v>3198.1493529999993</v>
      </c>
      <c r="M1870" s="19">
        <f t="shared" si="211"/>
        <v>53.090030000000006</v>
      </c>
      <c r="N1870" s="19">
        <f t="shared" si="213"/>
        <v>45967.805156000097</v>
      </c>
      <c r="O1870" s="19">
        <f t="shared" si="214"/>
        <v>8961.5777769999931</v>
      </c>
    </row>
    <row r="1871" spans="1:15" x14ac:dyDescent="0.25">
      <c r="A1871">
        <v>453</v>
      </c>
      <c r="B1871">
        <v>34.907899999999998</v>
      </c>
      <c r="C1871">
        <v>-3.0300000000000001E-3</v>
      </c>
      <c r="D1871">
        <v>1</v>
      </c>
      <c r="E1871">
        <v>38.402000000000001</v>
      </c>
      <c r="F1871">
        <v>0</v>
      </c>
      <c r="G1871">
        <v>34.910899999999998</v>
      </c>
      <c r="I1871" s="19">
        <f t="shared" si="209"/>
        <v>34.91093</v>
      </c>
      <c r="J1871" s="19">
        <f t="shared" si="210"/>
        <v>0</v>
      </c>
      <c r="K1871" s="19">
        <f t="shared" si="215"/>
        <v>8484.6383000000005</v>
      </c>
      <c r="L1871" s="19">
        <f t="shared" si="212"/>
        <v>3198.1493529999993</v>
      </c>
      <c r="M1871" s="19">
        <f t="shared" si="211"/>
        <v>34.91093</v>
      </c>
      <c r="N1871" s="19">
        <f t="shared" si="213"/>
        <v>46002.716086000095</v>
      </c>
      <c r="O1871" s="19">
        <f t="shared" si="214"/>
        <v>8996.4886769999939</v>
      </c>
    </row>
    <row r="1872" spans="1:15" x14ac:dyDescent="0.25">
      <c r="A1872">
        <v>454</v>
      </c>
      <c r="B1872">
        <v>27.459499999999998</v>
      </c>
      <c r="C1872">
        <v>-3.0300000000000001E-3</v>
      </c>
      <c r="D1872">
        <v>1</v>
      </c>
      <c r="E1872">
        <v>30.2088</v>
      </c>
      <c r="F1872">
        <v>0</v>
      </c>
      <c r="G1872">
        <v>27.462499999999999</v>
      </c>
      <c r="I1872" s="19">
        <f t="shared" si="209"/>
        <v>27.462529999999997</v>
      </c>
      <c r="J1872" s="19">
        <f t="shared" si="210"/>
        <v>0</v>
      </c>
      <c r="K1872" s="19">
        <f t="shared" si="215"/>
        <v>8484.6383000000005</v>
      </c>
      <c r="L1872" s="19">
        <f t="shared" si="212"/>
        <v>3198.1493529999993</v>
      </c>
      <c r="M1872" s="19">
        <f t="shared" si="211"/>
        <v>27.462529999999997</v>
      </c>
      <c r="N1872" s="19">
        <f t="shared" si="213"/>
        <v>46030.178616000092</v>
      </c>
      <c r="O1872" s="19">
        <f t="shared" si="214"/>
        <v>9023.9511769999935</v>
      </c>
    </row>
    <row r="1873" spans="1:16" x14ac:dyDescent="0.25">
      <c r="A1873">
        <v>455</v>
      </c>
      <c r="B1873">
        <v>25.0151</v>
      </c>
      <c r="C1873">
        <v>-3.0300000000000001E-3</v>
      </c>
      <c r="D1873">
        <v>1</v>
      </c>
      <c r="E1873">
        <v>27.5199</v>
      </c>
      <c r="F1873">
        <v>0</v>
      </c>
      <c r="G1873">
        <v>25.0181</v>
      </c>
      <c r="I1873" s="19">
        <f t="shared" si="209"/>
        <v>25.018129999999999</v>
      </c>
      <c r="J1873" s="19">
        <f t="shared" si="210"/>
        <v>0</v>
      </c>
      <c r="K1873" s="19">
        <f t="shared" si="215"/>
        <v>8484.6383000000005</v>
      </c>
      <c r="L1873" s="19">
        <f t="shared" si="212"/>
        <v>3198.1493529999993</v>
      </c>
      <c r="M1873" s="19">
        <f t="shared" si="211"/>
        <v>25.018129999999999</v>
      </c>
      <c r="N1873" s="19">
        <f t="shared" si="213"/>
        <v>46055.196746000089</v>
      </c>
      <c r="O1873" s="19">
        <f t="shared" si="214"/>
        <v>9048.9692769999929</v>
      </c>
    </row>
    <row r="1874" spans="1:16" x14ac:dyDescent="0.25">
      <c r="A1874">
        <v>456</v>
      </c>
      <c r="B1874">
        <v>23.7928</v>
      </c>
      <c r="C1874">
        <v>-3.0300000000000001E-3</v>
      </c>
      <c r="D1874">
        <v>1</v>
      </c>
      <c r="E1874">
        <v>26.1754</v>
      </c>
      <c r="F1874">
        <v>0</v>
      </c>
      <c r="G1874">
        <v>23.7958</v>
      </c>
      <c r="I1874" s="19">
        <f t="shared" si="209"/>
        <v>23.795829999999999</v>
      </c>
      <c r="J1874" s="19">
        <f t="shared" si="210"/>
        <v>0</v>
      </c>
      <c r="K1874" s="19">
        <f t="shared" si="215"/>
        <v>8484.6383000000005</v>
      </c>
      <c r="L1874" s="19">
        <f t="shared" si="212"/>
        <v>3198.1493529999993</v>
      </c>
      <c r="M1874" s="19">
        <f t="shared" si="211"/>
        <v>23.795829999999999</v>
      </c>
      <c r="N1874" s="19">
        <f t="shared" si="213"/>
        <v>46078.992576000092</v>
      </c>
      <c r="O1874" s="19">
        <f t="shared" si="214"/>
        <v>9072.7650769999927</v>
      </c>
    </row>
    <row r="1875" spans="1:16" x14ac:dyDescent="0.25">
      <c r="A1875">
        <v>457</v>
      </c>
      <c r="B1875">
        <v>28.777000000000001</v>
      </c>
      <c r="C1875">
        <v>-3.0300000000000001E-3</v>
      </c>
      <c r="D1875">
        <v>1</v>
      </c>
      <c r="E1875">
        <v>31.658000000000001</v>
      </c>
      <c r="F1875">
        <v>0</v>
      </c>
      <c r="G1875">
        <v>28.78</v>
      </c>
      <c r="I1875" s="19">
        <f t="shared" si="209"/>
        <v>28.78003</v>
      </c>
      <c r="J1875" s="19">
        <f t="shared" si="210"/>
        <v>0</v>
      </c>
      <c r="K1875" s="19">
        <f t="shared" si="215"/>
        <v>8484.6383000000005</v>
      </c>
      <c r="L1875" s="19">
        <f t="shared" si="212"/>
        <v>3198.1493529999993</v>
      </c>
      <c r="M1875" s="19">
        <f t="shared" si="211"/>
        <v>28.78003</v>
      </c>
      <c r="N1875" s="19">
        <f t="shared" si="213"/>
        <v>46107.772606000093</v>
      </c>
      <c r="O1875" s="19">
        <f t="shared" si="214"/>
        <v>9101.5450769999934</v>
      </c>
    </row>
    <row r="1876" spans="1:16" x14ac:dyDescent="0.25">
      <c r="A1876">
        <v>458</v>
      </c>
      <c r="B1876">
        <v>28.777000000000001</v>
      </c>
      <c r="C1876">
        <v>-3.0300000000000001E-3</v>
      </c>
      <c r="D1876">
        <v>1</v>
      </c>
      <c r="E1876">
        <v>31.658000000000001</v>
      </c>
      <c r="F1876">
        <v>0</v>
      </c>
      <c r="G1876">
        <v>28.78</v>
      </c>
      <c r="I1876" s="19">
        <f t="shared" si="209"/>
        <v>28.78003</v>
      </c>
      <c r="J1876" s="19">
        <f t="shared" si="210"/>
        <v>0</v>
      </c>
      <c r="K1876" s="19">
        <f t="shared" si="215"/>
        <v>8484.6383000000005</v>
      </c>
      <c r="L1876" s="19">
        <f t="shared" si="212"/>
        <v>3198.1493529999993</v>
      </c>
      <c r="M1876" s="19">
        <f t="shared" si="211"/>
        <v>28.78003</v>
      </c>
      <c r="N1876" s="19">
        <f t="shared" si="213"/>
        <v>46136.552636000095</v>
      </c>
      <c r="O1876" s="19">
        <f t="shared" si="214"/>
        <v>9130.3250769999941</v>
      </c>
    </row>
    <row r="1877" spans="1:16" x14ac:dyDescent="0.25">
      <c r="A1877">
        <v>459</v>
      </c>
      <c r="B1877">
        <v>28.777000000000001</v>
      </c>
      <c r="C1877">
        <v>-3.0300000000000001E-3</v>
      </c>
      <c r="D1877">
        <v>1</v>
      </c>
      <c r="E1877">
        <v>31.658000000000001</v>
      </c>
      <c r="F1877">
        <v>0</v>
      </c>
      <c r="G1877">
        <v>28.78</v>
      </c>
      <c r="I1877" s="19">
        <f t="shared" si="209"/>
        <v>28.78003</v>
      </c>
      <c r="J1877" s="19">
        <f t="shared" si="210"/>
        <v>0</v>
      </c>
      <c r="K1877" s="19">
        <f t="shared" si="215"/>
        <v>8484.6383000000005</v>
      </c>
      <c r="L1877" s="19">
        <f t="shared" si="212"/>
        <v>3198.1493529999993</v>
      </c>
      <c r="M1877" s="19">
        <f t="shared" si="211"/>
        <v>28.78003</v>
      </c>
      <c r="N1877" s="19">
        <f t="shared" si="213"/>
        <v>46165.332666000097</v>
      </c>
      <c r="O1877" s="19">
        <f t="shared" si="214"/>
        <v>9159.1050769999947</v>
      </c>
    </row>
    <row r="1878" spans="1:16" x14ac:dyDescent="0.25">
      <c r="A1878">
        <v>460</v>
      </c>
      <c r="B1878">
        <v>29.999199999999998</v>
      </c>
      <c r="C1878">
        <v>-3.0300000000000001E-3</v>
      </c>
      <c r="D1878">
        <v>1</v>
      </c>
      <c r="E1878">
        <v>33.002499999999998</v>
      </c>
      <c r="F1878">
        <v>0</v>
      </c>
      <c r="G1878">
        <v>30.002199999999998</v>
      </c>
      <c r="I1878" s="19">
        <f t="shared" si="209"/>
        <v>30.002229999999997</v>
      </c>
      <c r="J1878" s="19">
        <f t="shared" si="210"/>
        <v>0</v>
      </c>
      <c r="K1878" s="19">
        <f t="shared" si="215"/>
        <v>8484.6383000000005</v>
      </c>
      <c r="L1878" s="19">
        <f t="shared" si="212"/>
        <v>3198.1493529999993</v>
      </c>
      <c r="M1878" s="19">
        <f t="shared" si="211"/>
        <v>30.002229999999997</v>
      </c>
      <c r="N1878" s="19">
        <f t="shared" si="213"/>
        <v>46195.334896000095</v>
      </c>
      <c r="O1878" s="19">
        <f t="shared" si="214"/>
        <v>9189.1072769999955</v>
      </c>
    </row>
    <row r="1879" spans="1:16" x14ac:dyDescent="0.25">
      <c r="A1879">
        <v>461</v>
      </c>
      <c r="B1879">
        <v>34.9358</v>
      </c>
      <c r="C1879">
        <v>-3.0300000000000001E-3</v>
      </c>
      <c r="D1879">
        <v>1</v>
      </c>
      <c r="E1879">
        <v>38.432699999999997</v>
      </c>
      <c r="F1879">
        <v>0</v>
      </c>
      <c r="G1879">
        <v>34.938800000000001</v>
      </c>
      <c r="I1879" s="19">
        <f t="shared" si="209"/>
        <v>34.938830000000003</v>
      </c>
      <c r="J1879" s="19">
        <f t="shared" si="210"/>
        <v>0</v>
      </c>
      <c r="K1879" s="19">
        <f t="shared" si="215"/>
        <v>8484.6383000000005</v>
      </c>
      <c r="L1879" s="19">
        <f t="shared" si="212"/>
        <v>3198.1493529999993</v>
      </c>
      <c r="M1879" s="19">
        <f t="shared" si="211"/>
        <v>34.938830000000003</v>
      </c>
      <c r="N1879" s="19">
        <f t="shared" si="213"/>
        <v>46230.273726000094</v>
      </c>
      <c r="O1879" s="19">
        <f t="shared" si="214"/>
        <v>9224.0460769999954</v>
      </c>
    </row>
    <row r="1880" spans="1:16" x14ac:dyDescent="0.25">
      <c r="A1880">
        <v>462</v>
      </c>
      <c r="B1880">
        <v>76.5762</v>
      </c>
      <c r="C1880">
        <v>-3.0300000000000001E-3</v>
      </c>
      <c r="D1880">
        <v>1</v>
      </c>
      <c r="E1880">
        <v>84.237200000000001</v>
      </c>
      <c r="F1880">
        <v>0</v>
      </c>
      <c r="G1880">
        <v>76.5792</v>
      </c>
      <c r="I1880" s="19">
        <f t="shared" si="209"/>
        <v>76.579229999999995</v>
      </c>
      <c r="J1880" s="19">
        <f t="shared" si="210"/>
        <v>0</v>
      </c>
      <c r="K1880" s="19">
        <f t="shared" si="215"/>
        <v>8484.6383000000005</v>
      </c>
      <c r="L1880" s="19">
        <f t="shared" si="212"/>
        <v>3198.1493529999993</v>
      </c>
      <c r="M1880" s="19">
        <f t="shared" si="211"/>
        <v>76.579229999999995</v>
      </c>
      <c r="N1880" s="19">
        <f t="shared" si="213"/>
        <v>46306.852956000097</v>
      </c>
      <c r="O1880" s="19">
        <f t="shared" si="214"/>
        <v>9300.6252769999955</v>
      </c>
    </row>
    <row r="1881" spans="1:16" x14ac:dyDescent="0.25">
      <c r="A1881">
        <v>463</v>
      </c>
      <c r="B1881">
        <v>83.437700000000007</v>
      </c>
      <c r="C1881">
        <v>-3.0300000000000001E-3</v>
      </c>
      <c r="D1881">
        <v>1</v>
      </c>
      <c r="E1881">
        <v>91.784800000000004</v>
      </c>
      <c r="F1881">
        <v>0</v>
      </c>
      <c r="G1881">
        <v>83.440700000000007</v>
      </c>
      <c r="I1881" s="19">
        <f t="shared" si="209"/>
        <v>83.440730000000002</v>
      </c>
      <c r="J1881" s="19">
        <f t="shared" si="210"/>
        <v>0</v>
      </c>
      <c r="K1881" s="19">
        <f t="shared" si="215"/>
        <v>8484.6383000000005</v>
      </c>
      <c r="L1881" s="19">
        <f t="shared" si="212"/>
        <v>3198.1493529999993</v>
      </c>
      <c r="M1881" s="19">
        <f t="shared" si="211"/>
        <v>83.440730000000002</v>
      </c>
      <c r="N1881" s="19">
        <f t="shared" si="213"/>
        <v>46390.293686000099</v>
      </c>
      <c r="O1881" s="19">
        <f t="shared" si="214"/>
        <v>9384.0659769999947</v>
      </c>
    </row>
    <row r="1882" spans="1:16" x14ac:dyDescent="0.25">
      <c r="A1882">
        <v>464</v>
      </c>
      <c r="B1882">
        <v>142.28399999999999</v>
      </c>
      <c r="C1882">
        <v>3.1203400000000001</v>
      </c>
      <c r="D1882">
        <v>1</v>
      </c>
      <c r="E1882">
        <v>153.08000000000001</v>
      </c>
      <c r="F1882">
        <v>0</v>
      </c>
      <c r="G1882">
        <v>139.16399999999999</v>
      </c>
      <c r="I1882" s="19">
        <f t="shared" si="209"/>
        <v>139.16365999999999</v>
      </c>
      <c r="J1882" s="19">
        <f t="shared" si="210"/>
        <v>0</v>
      </c>
      <c r="K1882" s="19">
        <f t="shared" si="215"/>
        <v>8484.6383000000005</v>
      </c>
      <c r="L1882" s="19">
        <f t="shared" si="212"/>
        <v>3198.1493529999993</v>
      </c>
      <c r="M1882" s="19">
        <f t="shared" si="211"/>
        <v>139.16365999999999</v>
      </c>
      <c r="N1882" s="19">
        <f t="shared" si="213"/>
        <v>46529.457346000097</v>
      </c>
      <c r="O1882" s="19">
        <f t="shared" si="214"/>
        <v>9523.2299769999954</v>
      </c>
    </row>
    <row r="1883" spans="1:16" x14ac:dyDescent="0.25">
      <c r="A1883">
        <v>465</v>
      </c>
      <c r="B1883">
        <v>142.57400000000001</v>
      </c>
      <c r="C1883">
        <v>17.806699999999999</v>
      </c>
      <c r="D1883">
        <v>1</v>
      </c>
      <c r="E1883">
        <v>137.244</v>
      </c>
      <c r="F1883">
        <v>0</v>
      </c>
      <c r="G1883">
        <v>124.767</v>
      </c>
      <c r="I1883" s="19">
        <f t="shared" si="209"/>
        <v>124.76730000000001</v>
      </c>
      <c r="J1883" s="19">
        <f t="shared" si="210"/>
        <v>0</v>
      </c>
      <c r="K1883" s="19">
        <f t="shared" si="215"/>
        <v>8484.6383000000005</v>
      </c>
      <c r="L1883" s="19">
        <f t="shared" si="212"/>
        <v>3198.1493529999993</v>
      </c>
      <c r="M1883" s="19">
        <f t="shared" si="211"/>
        <v>124.76730000000001</v>
      </c>
      <c r="N1883" s="19">
        <f t="shared" si="213"/>
        <v>46654.224646000097</v>
      </c>
      <c r="O1883" s="19">
        <f t="shared" si="214"/>
        <v>9647.9969769999952</v>
      </c>
    </row>
    <row r="1884" spans="1:16" x14ac:dyDescent="0.25">
      <c r="A1884">
        <v>466</v>
      </c>
      <c r="B1884">
        <v>139.999</v>
      </c>
      <c r="C1884">
        <v>38.804499999999997</v>
      </c>
      <c r="D1884">
        <v>1</v>
      </c>
      <c r="E1884">
        <v>111.31399999999999</v>
      </c>
      <c r="F1884">
        <v>0</v>
      </c>
      <c r="G1884">
        <v>101.19499999999999</v>
      </c>
      <c r="I1884" s="19">
        <f t="shared" si="209"/>
        <v>101.19450000000001</v>
      </c>
      <c r="J1884" s="19">
        <f t="shared" si="210"/>
        <v>0</v>
      </c>
      <c r="K1884" s="19">
        <f t="shared" si="215"/>
        <v>8484.6383000000005</v>
      </c>
      <c r="L1884" s="19">
        <f t="shared" si="212"/>
        <v>3198.1493529999993</v>
      </c>
      <c r="M1884" s="19">
        <f t="shared" si="211"/>
        <v>101.19450000000001</v>
      </c>
      <c r="N1884" s="19">
        <f t="shared" si="213"/>
        <v>46755.419146000095</v>
      </c>
      <c r="O1884" s="19">
        <f t="shared" si="214"/>
        <v>9749.1919769999949</v>
      </c>
    </row>
    <row r="1885" spans="1:16" x14ac:dyDescent="0.25">
      <c r="A1885">
        <v>467</v>
      </c>
      <c r="B1885">
        <v>140.14500000000001</v>
      </c>
      <c r="C1885">
        <v>48.786000000000001</v>
      </c>
      <c r="D1885">
        <v>1</v>
      </c>
      <c r="E1885">
        <v>100.495</v>
      </c>
      <c r="F1885">
        <v>0</v>
      </c>
      <c r="G1885">
        <v>91.358999999999995</v>
      </c>
      <c r="I1885" s="19">
        <f t="shared" si="209"/>
        <v>91.359000000000009</v>
      </c>
      <c r="J1885" s="19">
        <f t="shared" si="210"/>
        <v>0</v>
      </c>
      <c r="K1885" s="19">
        <f t="shared" si="215"/>
        <v>8484.6383000000005</v>
      </c>
      <c r="L1885" s="19">
        <f t="shared" si="212"/>
        <v>3198.1493529999993</v>
      </c>
      <c r="M1885" s="19">
        <f t="shared" si="211"/>
        <v>91.359000000000009</v>
      </c>
      <c r="N1885" s="19">
        <f t="shared" si="213"/>
        <v>46846.778146000092</v>
      </c>
      <c r="O1885" s="19">
        <f t="shared" si="214"/>
        <v>9840.5509769999953</v>
      </c>
    </row>
    <row r="1886" spans="1:16" x14ac:dyDescent="0.25">
      <c r="A1886">
        <v>468</v>
      </c>
      <c r="B1886">
        <v>134.29300000000001</v>
      </c>
      <c r="C1886">
        <v>53.830599999999997</v>
      </c>
      <c r="D1886">
        <v>1</v>
      </c>
      <c r="E1886">
        <v>88.508700000000005</v>
      </c>
      <c r="F1886">
        <v>0</v>
      </c>
      <c r="G1886">
        <v>80.462400000000002</v>
      </c>
      <c r="I1886" s="19">
        <f t="shared" si="209"/>
        <v>80.462400000000002</v>
      </c>
      <c r="J1886" s="19">
        <f t="shared" si="210"/>
        <v>0</v>
      </c>
      <c r="K1886" s="19">
        <f t="shared" si="215"/>
        <v>8484.6383000000005</v>
      </c>
      <c r="L1886" s="19">
        <f t="shared" si="212"/>
        <v>3198.1493529999993</v>
      </c>
      <c r="M1886" s="19">
        <f t="shared" si="211"/>
        <v>80.462400000000002</v>
      </c>
      <c r="N1886" s="19">
        <f t="shared" si="213"/>
        <v>46927.240546000088</v>
      </c>
      <c r="O1886" s="19">
        <f t="shared" si="214"/>
        <v>9921.0133769999957</v>
      </c>
      <c r="P1886" s="44" t="s">
        <v>53</v>
      </c>
    </row>
    <row r="1887" spans="1:16" x14ac:dyDescent="0.25">
      <c r="A1887">
        <v>469</v>
      </c>
      <c r="B1887">
        <v>138.36799999999999</v>
      </c>
      <c r="C1887">
        <v>59.512799999999999</v>
      </c>
      <c r="D1887">
        <v>1</v>
      </c>
      <c r="E1887">
        <v>86.740700000000004</v>
      </c>
      <c r="F1887">
        <v>0</v>
      </c>
      <c r="G1887">
        <v>78.855199999999996</v>
      </c>
      <c r="I1887" s="19">
        <f t="shared" si="209"/>
        <v>78.855199999999996</v>
      </c>
      <c r="J1887" s="19">
        <f t="shared" si="210"/>
        <v>0</v>
      </c>
      <c r="K1887" s="19">
        <f t="shared" si="215"/>
        <v>8484.6383000000005</v>
      </c>
      <c r="L1887" s="19">
        <f t="shared" si="212"/>
        <v>3198.1493529999993</v>
      </c>
      <c r="M1887" s="19">
        <f t="shared" si="211"/>
        <v>78.855199999999996</v>
      </c>
      <c r="N1887" s="19">
        <f t="shared" si="213"/>
        <v>47006.095746000086</v>
      </c>
      <c r="O1887" s="19">
        <f t="shared" si="214"/>
        <v>9999.8685769999956</v>
      </c>
    </row>
    <row r="1888" spans="1:16" x14ac:dyDescent="0.25">
      <c r="A1888">
        <v>470</v>
      </c>
      <c r="B1888">
        <v>136.03</v>
      </c>
      <c r="C1888">
        <v>59.655500000000004</v>
      </c>
      <c r="D1888">
        <v>1</v>
      </c>
      <c r="E1888">
        <v>91.6494</v>
      </c>
      <c r="F1888">
        <v>0</v>
      </c>
      <c r="G1888">
        <v>76.374499999999998</v>
      </c>
      <c r="I1888" s="19">
        <f t="shared" si="209"/>
        <v>76.374499999999998</v>
      </c>
      <c r="J1888" s="19">
        <f t="shared" si="210"/>
        <v>0</v>
      </c>
      <c r="K1888" s="19">
        <f t="shared" si="215"/>
        <v>8484.6383000000005</v>
      </c>
      <c r="L1888" s="19">
        <f t="shared" si="212"/>
        <v>3198.1493529999993</v>
      </c>
      <c r="M1888" s="19">
        <f t="shared" si="211"/>
        <v>76.374499999999998</v>
      </c>
      <c r="N1888" s="19">
        <f t="shared" si="213"/>
        <v>47082.470246000084</v>
      </c>
      <c r="O1888" s="19">
        <f t="shared" si="214"/>
        <v>76.243076999995637</v>
      </c>
    </row>
    <row r="1889" spans="1:15" x14ac:dyDescent="0.25">
      <c r="A1889">
        <v>471</v>
      </c>
      <c r="B1889">
        <v>134.541</v>
      </c>
      <c r="C1889">
        <v>67.721000000000004</v>
      </c>
      <c r="D1889">
        <v>1</v>
      </c>
      <c r="E1889">
        <v>80.184100000000001</v>
      </c>
      <c r="F1889">
        <v>0</v>
      </c>
      <c r="G1889">
        <v>66.819999999999993</v>
      </c>
      <c r="I1889" s="19">
        <f t="shared" si="209"/>
        <v>66.819999999999993</v>
      </c>
      <c r="J1889" s="19">
        <f t="shared" si="210"/>
        <v>0</v>
      </c>
      <c r="K1889" s="19">
        <f t="shared" si="215"/>
        <v>8484.6383000000005</v>
      </c>
      <c r="L1889" s="19">
        <f t="shared" si="212"/>
        <v>3198.1493529999993</v>
      </c>
      <c r="M1889" s="19">
        <f t="shared" si="211"/>
        <v>66.819999999999993</v>
      </c>
      <c r="N1889" s="19">
        <f t="shared" si="213"/>
        <v>47149.290246000084</v>
      </c>
      <c r="O1889" s="19">
        <f t="shared" si="214"/>
        <v>143.06307699999564</v>
      </c>
    </row>
    <row r="1890" spans="1:15" x14ac:dyDescent="0.25">
      <c r="A1890">
        <v>472</v>
      </c>
      <c r="B1890">
        <v>138.50899999999999</v>
      </c>
      <c r="C1890">
        <v>48.032699999999998</v>
      </c>
      <c r="D1890">
        <v>1</v>
      </c>
      <c r="E1890">
        <v>108.572</v>
      </c>
      <c r="F1890">
        <v>0</v>
      </c>
      <c r="G1890">
        <v>90.476299999999995</v>
      </c>
      <c r="I1890" s="19">
        <f t="shared" si="209"/>
        <v>90.476299999999981</v>
      </c>
      <c r="J1890" s="19">
        <f t="shared" si="210"/>
        <v>0</v>
      </c>
      <c r="K1890" s="19">
        <f t="shared" si="215"/>
        <v>8484.6383000000005</v>
      </c>
      <c r="L1890" s="19">
        <f t="shared" si="212"/>
        <v>3198.1493529999993</v>
      </c>
      <c r="M1890" s="19">
        <f t="shared" si="211"/>
        <v>90.476299999999981</v>
      </c>
      <c r="N1890" s="19">
        <f t="shared" si="213"/>
        <v>47239.766546000086</v>
      </c>
      <c r="O1890" s="19">
        <f t="shared" si="214"/>
        <v>233.53937699999562</v>
      </c>
    </row>
    <row r="1891" spans="1:15" x14ac:dyDescent="0.25">
      <c r="A1891">
        <v>473</v>
      </c>
      <c r="B1891">
        <v>126.43600000000001</v>
      </c>
      <c r="C1891">
        <v>59.930199999999999</v>
      </c>
      <c r="D1891">
        <v>1</v>
      </c>
      <c r="E1891">
        <v>79.807000000000002</v>
      </c>
      <c r="F1891">
        <v>0</v>
      </c>
      <c r="G1891">
        <v>66.505799999999994</v>
      </c>
      <c r="I1891" s="19">
        <f t="shared" si="209"/>
        <v>66.505800000000008</v>
      </c>
      <c r="J1891" s="19">
        <f t="shared" si="210"/>
        <v>0</v>
      </c>
      <c r="K1891" s="19">
        <f t="shared" si="215"/>
        <v>8484.6383000000005</v>
      </c>
      <c r="L1891" s="19">
        <f t="shared" si="212"/>
        <v>3198.1493529999993</v>
      </c>
      <c r="M1891" s="19">
        <f t="shared" si="211"/>
        <v>66.505800000000008</v>
      </c>
      <c r="N1891" s="19">
        <f t="shared" si="213"/>
        <v>47306.272346000085</v>
      </c>
      <c r="O1891" s="19">
        <f t="shared" si="214"/>
        <v>300.04517699999565</v>
      </c>
    </row>
    <row r="1892" spans="1:15" x14ac:dyDescent="0.25">
      <c r="A1892">
        <v>474</v>
      </c>
      <c r="B1892">
        <v>104.14100000000001</v>
      </c>
      <c r="C1892">
        <v>19.008600000000001</v>
      </c>
      <c r="D1892">
        <v>1</v>
      </c>
      <c r="E1892">
        <v>102.15900000000001</v>
      </c>
      <c r="F1892">
        <v>0</v>
      </c>
      <c r="G1892">
        <v>85.132400000000004</v>
      </c>
      <c r="I1892" s="19">
        <f t="shared" si="209"/>
        <v>85.132400000000004</v>
      </c>
      <c r="J1892" s="19">
        <f t="shared" si="210"/>
        <v>0</v>
      </c>
      <c r="K1892" s="19">
        <f t="shared" si="215"/>
        <v>8484.6383000000005</v>
      </c>
      <c r="L1892" s="19">
        <f t="shared" si="212"/>
        <v>3198.1493529999993</v>
      </c>
      <c r="M1892" s="19">
        <f t="shared" si="211"/>
        <v>85.132400000000004</v>
      </c>
      <c r="N1892" s="19">
        <f t="shared" si="213"/>
        <v>47391.404746000087</v>
      </c>
      <c r="O1892" s="19">
        <f t="shared" si="214"/>
        <v>385.17757699999567</v>
      </c>
    </row>
    <row r="1893" spans="1:15" x14ac:dyDescent="0.25">
      <c r="A1893">
        <v>475</v>
      </c>
      <c r="B1893">
        <v>97.362300000000005</v>
      </c>
      <c r="C1893">
        <v>0.77043799999999996</v>
      </c>
      <c r="D1893">
        <v>1</v>
      </c>
      <c r="E1893">
        <v>115.91</v>
      </c>
      <c r="F1893">
        <v>0</v>
      </c>
      <c r="G1893">
        <v>96.591899999999995</v>
      </c>
      <c r="I1893" s="19">
        <f t="shared" si="209"/>
        <v>96.591862000000006</v>
      </c>
      <c r="J1893" s="19">
        <f t="shared" si="210"/>
        <v>0</v>
      </c>
      <c r="K1893" s="19">
        <f t="shared" si="215"/>
        <v>8484.6383000000005</v>
      </c>
      <c r="L1893" s="19">
        <f t="shared" si="212"/>
        <v>3198.1493529999993</v>
      </c>
      <c r="M1893" s="19">
        <f t="shared" si="211"/>
        <v>96.591862000000006</v>
      </c>
      <c r="N1893" s="19">
        <f t="shared" si="213"/>
        <v>47487.996608000089</v>
      </c>
      <c r="O1893" s="19">
        <f t="shared" si="214"/>
        <v>481.76947699999567</v>
      </c>
    </row>
    <row r="1894" spans="1:15" x14ac:dyDescent="0.25">
      <c r="A1894">
        <v>476</v>
      </c>
      <c r="B1894">
        <v>75.436199999999999</v>
      </c>
      <c r="C1894">
        <v>-3.0300000000000001E-3</v>
      </c>
      <c r="D1894">
        <v>1</v>
      </c>
      <c r="E1894">
        <v>90.527100000000004</v>
      </c>
      <c r="F1894">
        <v>0</v>
      </c>
      <c r="G1894">
        <v>75.4392</v>
      </c>
      <c r="I1894" s="19">
        <f t="shared" si="209"/>
        <v>75.439229999999995</v>
      </c>
      <c r="J1894" s="19">
        <f t="shared" si="210"/>
        <v>0</v>
      </c>
      <c r="K1894" s="19">
        <f t="shared" si="215"/>
        <v>8484.6383000000005</v>
      </c>
      <c r="L1894" s="19">
        <f t="shared" si="212"/>
        <v>3198.1493529999993</v>
      </c>
      <c r="M1894" s="19">
        <f t="shared" si="211"/>
        <v>75.439229999999995</v>
      </c>
      <c r="N1894" s="19">
        <f t="shared" si="213"/>
        <v>47563.435838000092</v>
      </c>
      <c r="O1894" s="19">
        <f t="shared" si="214"/>
        <v>557.20867699999565</v>
      </c>
    </row>
    <row r="1895" spans="1:15" x14ac:dyDescent="0.25">
      <c r="A1895">
        <v>477</v>
      </c>
      <c r="B1895">
        <v>68.493499999999997</v>
      </c>
      <c r="C1895">
        <v>-3.0300000000000001E-3</v>
      </c>
      <c r="D1895">
        <v>1</v>
      </c>
      <c r="E1895">
        <v>82.195800000000006</v>
      </c>
      <c r="F1895">
        <v>0</v>
      </c>
      <c r="G1895">
        <v>68.496499999999997</v>
      </c>
      <c r="I1895" s="19">
        <f t="shared" si="209"/>
        <v>68.496529999999993</v>
      </c>
      <c r="J1895" s="19">
        <f t="shared" si="210"/>
        <v>0</v>
      </c>
      <c r="K1895" s="19">
        <f t="shared" si="215"/>
        <v>8484.6383000000005</v>
      </c>
      <c r="L1895" s="19">
        <f t="shared" si="212"/>
        <v>3198.1493529999993</v>
      </c>
      <c r="M1895" s="19">
        <f t="shared" si="211"/>
        <v>68.496529999999993</v>
      </c>
      <c r="N1895" s="19">
        <f t="shared" si="213"/>
        <v>47631.932368000089</v>
      </c>
      <c r="O1895" s="19">
        <f t="shared" si="214"/>
        <v>625.70517699999562</v>
      </c>
    </row>
    <row r="1896" spans="1:15" x14ac:dyDescent="0.25">
      <c r="A1896">
        <v>478</v>
      </c>
      <c r="B1896">
        <v>34.935699999999997</v>
      </c>
      <c r="C1896">
        <v>-3.0300000000000001E-3</v>
      </c>
      <c r="D1896">
        <v>1</v>
      </c>
      <c r="E1896">
        <v>41.926499999999997</v>
      </c>
      <c r="F1896">
        <v>0</v>
      </c>
      <c r="G1896">
        <v>34.938699999999997</v>
      </c>
      <c r="I1896" s="19">
        <f t="shared" si="209"/>
        <v>34.93873</v>
      </c>
      <c r="J1896" s="19">
        <f t="shared" si="210"/>
        <v>0</v>
      </c>
      <c r="K1896" s="19">
        <f t="shared" si="215"/>
        <v>8484.6383000000005</v>
      </c>
      <c r="L1896" s="19">
        <f t="shared" si="212"/>
        <v>3198.1493529999993</v>
      </c>
      <c r="M1896" s="19">
        <f t="shared" si="211"/>
        <v>34.93873</v>
      </c>
      <c r="N1896" s="19">
        <f t="shared" si="213"/>
        <v>47666.871098000091</v>
      </c>
      <c r="O1896" s="19">
        <f t="shared" si="214"/>
        <v>660.64387699999565</v>
      </c>
    </row>
    <row r="1897" spans="1:15" x14ac:dyDescent="0.25">
      <c r="A1897">
        <v>479</v>
      </c>
      <c r="B1897">
        <v>29.999199999999998</v>
      </c>
      <c r="C1897">
        <v>-3.0300000000000001E-3</v>
      </c>
      <c r="D1897">
        <v>1</v>
      </c>
      <c r="E1897">
        <v>36.002699999999997</v>
      </c>
      <c r="F1897">
        <v>0</v>
      </c>
      <c r="G1897">
        <v>30.002199999999998</v>
      </c>
      <c r="I1897" s="19">
        <f t="shared" si="209"/>
        <v>30.002229999999997</v>
      </c>
      <c r="J1897" s="19">
        <f t="shared" si="210"/>
        <v>0</v>
      </c>
      <c r="K1897" s="19">
        <f t="shared" si="215"/>
        <v>8484.6383000000005</v>
      </c>
      <c r="L1897" s="19">
        <f t="shared" si="212"/>
        <v>3198.1493529999993</v>
      </c>
      <c r="M1897" s="19">
        <f t="shared" si="211"/>
        <v>30.002229999999997</v>
      </c>
      <c r="N1897" s="19">
        <f t="shared" si="213"/>
        <v>47696.873328000089</v>
      </c>
      <c r="O1897" s="19">
        <f t="shared" si="214"/>
        <v>690.64607699999567</v>
      </c>
    </row>
    <row r="1898" spans="1:15" x14ac:dyDescent="0.25">
      <c r="A1898">
        <v>480</v>
      </c>
      <c r="B1898">
        <v>28.777000000000001</v>
      </c>
      <c r="C1898">
        <v>-3.0300000000000001E-3</v>
      </c>
      <c r="D1898">
        <v>1</v>
      </c>
      <c r="E1898">
        <v>34.536000000000001</v>
      </c>
      <c r="F1898">
        <v>0</v>
      </c>
      <c r="G1898">
        <v>28.78</v>
      </c>
      <c r="I1898" s="19">
        <f t="shared" si="209"/>
        <v>28.78003</v>
      </c>
      <c r="J1898" s="19">
        <f t="shared" si="210"/>
        <v>0</v>
      </c>
      <c r="K1898" s="19">
        <f t="shared" si="215"/>
        <v>8484.6383000000005</v>
      </c>
      <c r="L1898" s="19">
        <f t="shared" si="212"/>
        <v>3198.1493529999993</v>
      </c>
      <c r="M1898" s="19">
        <f t="shared" si="211"/>
        <v>28.78003</v>
      </c>
      <c r="N1898" s="19">
        <f t="shared" si="213"/>
        <v>47725.653358000091</v>
      </c>
      <c r="O1898" s="19">
        <f t="shared" si="214"/>
        <v>719.42607699999564</v>
      </c>
    </row>
    <row r="1899" spans="1:15" x14ac:dyDescent="0.25">
      <c r="A1899">
        <v>481</v>
      </c>
      <c r="B1899">
        <v>28.777000000000001</v>
      </c>
      <c r="C1899">
        <v>-3.0300000000000001E-3</v>
      </c>
      <c r="D1899">
        <v>1</v>
      </c>
      <c r="E1899">
        <v>34.536000000000001</v>
      </c>
      <c r="F1899">
        <v>0</v>
      </c>
      <c r="G1899">
        <v>28.78</v>
      </c>
      <c r="I1899" s="19">
        <f t="shared" si="209"/>
        <v>28.78003</v>
      </c>
      <c r="J1899" s="19">
        <f t="shared" si="210"/>
        <v>0</v>
      </c>
      <c r="K1899" s="19">
        <f t="shared" si="215"/>
        <v>8484.6383000000005</v>
      </c>
      <c r="L1899" s="19">
        <f t="shared" si="212"/>
        <v>3198.1493529999993</v>
      </c>
      <c r="M1899" s="19">
        <f t="shared" si="211"/>
        <v>28.78003</v>
      </c>
      <c r="N1899" s="19">
        <f t="shared" si="213"/>
        <v>47754.433388000092</v>
      </c>
      <c r="O1899" s="19">
        <f t="shared" si="214"/>
        <v>748.20607699999562</v>
      </c>
    </row>
    <row r="1900" spans="1:15" x14ac:dyDescent="0.25">
      <c r="A1900">
        <v>482</v>
      </c>
      <c r="B1900">
        <v>28.777000000000001</v>
      </c>
      <c r="C1900">
        <v>-3.0300000000000001E-3</v>
      </c>
      <c r="D1900">
        <v>1</v>
      </c>
      <c r="E1900">
        <v>34.536000000000001</v>
      </c>
      <c r="F1900">
        <v>0</v>
      </c>
      <c r="G1900">
        <v>28.78</v>
      </c>
      <c r="I1900" s="19">
        <f t="shared" si="209"/>
        <v>28.78003</v>
      </c>
      <c r="J1900" s="19">
        <f t="shared" si="210"/>
        <v>0</v>
      </c>
      <c r="K1900" s="19">
        <f t="shared" si="215"/>
        <v>8484.6383000000005</v>
      </c>
      <c r="L1900" s="19">
        <f t="shared" si="212"/>
        <v>3198.1493529999993</v>
      </c>
      <c r="M1900" s="19">
        <f t="shared" si="211"/>
        <v>28.78003</v>
      </c>
      <c r="N1900" s="19">
        <f t="shared" si="213"/>
        <v>47783.213418000094</v>
      </c>
      <c r="O1900" s="19">
        <f t="shared" si="214"/>
        <v>776.98607699999559</v>
      </c>
    </row>
    <row r="1901" spans="1:15" x14ac:dyDescent="0.25">
      <c r="A1901">
        <v>483</v>
      </c>
      <c r="B1901">
        <v>28.777000000000001</v>
      </c>
      <c r="C1901">
        <v>-3.0300000000000001E-3</v>
      </c>
      <c r="D1901">
        <v>1</v>
      </c>
      <c r="E1901">
        <v>34.536000000000001</v>
      </c>
      <c r="F1901">
        <v>0</v>
      </c>
      <c r="G1901">
        <v>28.78</v>
      </c>
      <c r="I1901" s="19">
        <f t="shared" si="209"/>
        <v>28.78003</v>
      </c>
      <c r="J1901" s="19">
        <f t="shared" si="210"/>
        <v>0</v>
      </c>
      <c r="K1901" s="19">
        <f t="shared" si="215"/>
        <v>8484.6383000000005</v>
      </c>
      <c r="L1901" s="19">
        <f t="shared" si="212"/>
        <v>3198.1493529999993</v>
      </c>
      <c r="M1901" s="19">
        <f t="shared" si="211"/>
        <v>28.78003</v>
      </c>
      <c r="N1901" s="19">
        <f t="shared" si="213"/>
        <v>47811.993448000096</v>
      </c>
      <c r="O1901" s="19">
        <f t="shared" si="214"/>
        <v>805.76607699999556</v>
      </c>
    </row>
    <row r="1902" spans="1:15" x14ac:dyDescent="0.25">
      <c r="A1902">
        <v>484</v>
      </c>
      <c r="B1902">
        <v>29.999199999999998</v>
      </c>
      <c r="C1902">
        <v>-3.0300000000000001E-3</v>
      </c>
      <c r="D1902">
        <v>1</v>
      </c>
      <c r="E1902">
        <v>36.002699999999997</v>
      </c>
      <c r="F1902">
        <v>0</v>
      </c>
      <c r="G1902">
        <v>30.002199999999998</v>
      </c>
      <c r="I1902" s="19">
        <f t="shared" si="209"/>
        <v>30.002229999999997</v>
      </c>
      <c r="J1902" s="19">
        <f t="shared" si="210"/>
        <v>0</v>
      </c>
      <c r="K1902" s="19">
        <f t="shared" si="215"/>
        <v>8484.6383000000005</v>
      </c>
      <c r="L1902" s="19">
        <f t="shared" si="212"/>
        <v>3198.1493529999993</v>
      </c>
      <c r="M1902" s="19">
        <f t="shared" si="211"/>
        <v>30.002229999999997</v>
      </c>
      <c r="N1902" s="19">
        <f t="shared" si="213"/>
        <v>47841.995678000094</v>
      </c>
      <c r="O1902" s="19">
        <f t="shared" si="214"/>
        <v>835.76827699999558</v>
      </c>
    </row>
    <row r="1903" spans="1:15" x14ac:dyDescent="0.25">
      <c r="A1903">
        <v>485</v>
      </c>
      <c r="B1903">
        <v>34.9358</v>
      </c>
      <c r="C1903">
        <v>-3.0300000000000001E-3</v>
      </c>
      <c r="D1903">
        <v>1</v>
      </c>
      <c r="E1903">
        <v>41.926600000000001</v>
      </c>
      <c r="F1903">
        <v>0</v>
      </c>
      <c r="G1903">
        <v>34.938800000000001</v>
      </c>
      <c r="I1903" s="19">
        <f t="shared" si="209"/>
        <v>34.938830000000003</v>
      </c>
      <c r="J1903" s="19">
        <f t="shared" si="210"/>
        <v>0</v>
      </c>
      <c r="K1903" s="19">
        <f t="shared" si="215"/>
        <v>8484.6383000000005</v>
      </c>
      <c r="L1903" s="19">
        <f t="shared" si="212"/>
        <v>3198.1493529999993</v>
      </c>
      <c r="M1903" s="19">
        <f t="shared" si="211"/>
        <v>34.938830000000003</v>
      </c>
      <c r="N1903" s="19">
        <f t="shared" si="213"/>
        <v>47876.934508000093</v>
      </c>
      <c r="O1903" s="19">
        <f t="shared" si="214"/>
        <v>870.70707699999559</v>
      </c>
    </row>
    <row r="1904" spans="1:15" x14ac:dyDescent="0.25">
      <c r="A1904">
        <v>486</v>
      </c>
      <c r="B1904">
        <v>43.185000000000002</v>
      </c>
      <c r="C1904">
        <v>-3.0300000000000001E-3</v>
      </c>
      <c r="D1904">
        <v>1</v>
      </c>
      <c r="E1904">
        <v>51.825600000000001</v>
      </c>
      <c r="F1904">
        <v>0</v>
      </c>
      <c r="G1904">
        <v>43.188000000000002</v>
      </c>
      <c r="I1904" s="19">
        <f t="shared" si="209"/>
        <v>43.188030000000005</v>
      </c>
      <c r="J1904" s="19">
        <f t="shared" si="210"/>
        <v>0</v>
      </c>
      <c r="K1904" s="19">
        <f t="shared" si="215"/>
        <v>8484.6383000000005</v>
      </c>
      <c r="L1904" s="19">
        <f t="shared" si="212"/>
        <v>3198.1493529999993</v>
      </c>
      <c r="M1904" s="19">
        <f t="shared" si="211"/>
        <v>43.188030000000005</v>
      </c>
      <c r="N1904" s="19">
        <f t="shared" si="213"/>
        <v>47920.122538000091</v>
      </c>
      <c r="O1904" s="19">
        <f t="shared" si="214"/>
        <v>913.89507699999558</v>
      </c>
    </row>
    <row r="1905" spans="1:15" x14ac:dyDescent="0.25">
      <c r="A1905">
        <v>487</v>
      </c>
      <c r="B1905">
        <v>52.813099999999999</v>
      </c>
      <c r="C1905">
        <v>0.42115000000000002</v>
      </c>
      <c r="D1905">
        <v>1</v>
      </c>
      <c r="E1905">
        <v>62.8703</v>
      </c>
      <c r="F1905">
        <v>0</v>
      </c>
      <c r="G1905">
        <v>52.3919</v>
      </c>
      <c r="I1905" s="19">
        <f t="shared" si="209"/>
        <v>52.391950000000001</v>
      </c>
      <c r="J1905" s="19">
        <f t="shared" si="210"/>
        <v>0</v>
      </c>
      <c r="K1905" s="19">
        <f t="shared" si="215"/>
        <v>8484.6383000000005</v>
      </c>
      <c r="L1905" s="19">
        <f t="shared" si="212"/>
        <v>3198.1493529999993</v>
      </c>
      <c r="M1905" s="19">
        <f t="shared" si="211"/>
        <v>52.391950000000001</v>
      </c>
      <c r="N1905" s="19">
        <f t="shared" si="213"/>
        <v>47972.514488000088</v>
      </c>
      <c r="O1905" s="19">
        <f t="shared" si="214"/>
        <v>966.28697699999555</v>
      </c>
    </row>
    <row r="1906" spans="1:15" x14ac:dyDescent="0.25">
      <c r="A1906">
        <v>488</v>
      </c>
      <c r="B1906">
        <v>105.06100000000001</v>
      </c>
      <c r="C1906">
        <v>10.0442</v>
      </c>
      <c r="D1906">
        <v>1</v>
      </c>
      <c r="E1906">
        <v>114.02</v>
      </c>
      <c r="F1906">
        <v>0</v>
      </c>
      <c r="G1906">
        <v>95.016800000000003</v>
      </c>
      <c r="I1906" s="19">
        <f t="shared" si="209"/>
        <v>95.016800000000003</v>
      </c>
      <c r="J1906" s="19">
        <f t="shared" si="210"/>
        <v>0</v>
      </c>
      <c r="K1906" s="19">
        <f t="shared" si="215"/>
        <v>8484.6383000000005</v>
      </c>
      <c r="L1906" s="19">
        <f t="shared" si="212"/>
        <v>3198.1493529999993</v>
      </c>
      <c r="M1906" s="19">
        <f t="shared" si="211"/>
        <v>95.016800000000003</v>
      </c>
      <c r="N1906" s="19">
        <f t="shared" si="213"/>
        <v>48067.531288000086</v>
      </c>
      <c r="O1906" s="19">
        <f t="shared" si="214"/>
        <v>1061.3037769999955</v>
      </c>
    </row>
    <row r="1907" spans="1:15" x14ac:dyDescent="0.25">
      <c r="A1907">
        <v>489</v>
      </c>
      <c r="B1907">
        <v>101.39</v>
      </c>
      <c r="C1907">
        <v>47.583399999999997</v>
      </c>
      <c r="D1907">
        <v>1</v>
      </c>
      <c r="E1907">
        <v>64.567999999999998</v>
      </c>
      <c r="F1907">
        <v>0</v>
      </c>
      <c r="G1907">
        <v>53.806600000000003</v>
      </c>
      <c r="I1907" s="19">
        <f t="shared" si="209"/>
        <v>53.806600000000003</v>
      </c>
      <c r="J1907" s="19">
        <f t="shared" si="210"/>
        <v>0</v>
      </c>
      <c r="K1907" s="19">
        <f t="shared" si="215"/>
        <v>8484.6383000000005</v>
      </c>
      <c r="L1907" s="19">
        <f t="shared" si="212"/>
        <v>3198.1493529999993</v>
      </c>
      <c r="M1907" s="19">
        <f t="shared" si="211"/>
        <v>53.806600000000003</v>
      </c>
      <c r="N1907" s="19">
        <f t="shared" si="213"/>
        <v>48121.337888000089</v>
      </c>
      <c r="O1907" s="19">
        <f t="shared" si="214"/>
        <v>1115.1103769999954</v>
      </c>
    </row>
    <row r="1908" spans="1:15" x14ac:dyDescent="0.25">
      <c r="A1908">
        <v>490</v>
      </c>
      <c r="B1908">
        <v>96.499899999999997</v>
      </c>
      <c r="C1908">
        <v>90.383600000000001</v>
      </c>
      <c r="D1908">
        <v>1</v>
      </c>
      <c r="E1908">
        <v>7.3395599999999996</v>
      </c>
      <c r="F1908">
        <v>0</v>
      </c>
      <c r="G1908">
        <v>6.1162999999999998</v>
      </c>
      <c r="I1908" s="19">
        <f t="shared" si="209"/>
        <v>6.1162999999999954</v>
      </c>
      <c r="J1908" s="19">
        <f t="shared" si="210"/>
        <v>0</v>
      </c>
      <c r="K1908" s="19">
        <f t="shared" si="215"/>
        <v>8484.6383000000005</v>
      </c>
      <c r="L1908" s="19">
        <f t="shared" si="212"/>
        <v>3198.1493529999993</v>
      </c>
      <c r="M1908" s="19">
        <f t="shared" si="211"/>
        <v>6.1162999999999954</v>
      </c>
      <c r="N1908" s="19">
        <f t="shared" si="213"/>
        <v>48127.454188000091</v>
      </c>
      <c r="O1908" s="19">
        <f t="shared" si="214"/>
        <v>1121.2266769999953</v>
      </c>
    </row>
    <row r="1909" spans="1:15" x14ac:dyDescent="0.25">
      <c r="A1909">
        <v>491</v>
      </c>
      <c r="B1909">
        <v>96.525000000000006</v>
      </c>
      <c r="C1909">
        <v>150.869</v>
      </c>
      <c r="D1909">
        <v>1</v>
      </c>
      <c r="E1909">
        <v>-27.1721</v>
      </c>
      <c r="F1909">
        <v>54.344099999999997</v>
      </c>
      <c r="G1909">
        <v>0</v>
      </c>
      <c r="I1909" s="19">
        <f t="shared" si="209"/>
        <v>-54.343999999999994</v>
      </c>
      <c r="J1909" s="19">
        <f t="shared" si="210"/>
        <v>54.343999999999994</v>
      </c>
      <c r="K1909" s="19">
        <f t="shared" si="215"/>
        <v>8538.9822999999997</v>
      </c>
      <c r="L1909" s="19">
        <f t="shared" si="212"/>
        <v>3252.4934529999991</v>
      </c>
      <c r="M1909" s="19">
        <f t="shared" si="211"/>
        <v>0</v>
      </c>
      <c r="N1909" s="19">
        <f t="shared" si="213"/>
        <v>48127.454188000091</v>
      </c>
      <c r="O1909" s="19">
        <f t="shared" si="214"/>
        <v>1121.2266769999953</v>
      </c>
    </row>
    <row r="1910" spans="1:15" x14ac:dyDescent="0.25">
      <c r="A1910">
        <v>492</v>
      </c>
      <c r="B1910">
        <v>103.6</v>
      </c>
      <c r="C1910">
        <v>140.352</v>
      </c>
      <c r="D1910">
        <v>1</v>
      </c>
      <c r="E1910">
        <v>-18.376100000000001</v>
      </c>
      <c r="F1910">
        <v>36.752099999999999</v>
      </c>
      <c r="G1910">
        <v>0</v>
      </c>
      <c r="I1910" s="19">
        <f t="shared" si="209"/>
        <v>-36.75200000000001</v>
      </c>
      <c r="J1910" s="19">
        <f t="shared" si="210"/>
        <v>36.75200000000001</v>
      </c>
      <c r="K1910" s="19">
        <f t="shared" si="215"/>
        <v>8575.7343000000001</v>
      </c>
      <c r="L1910" s="19">
        <f t="shared" si="212"/>
        <v>3289.2455529999993</v>
      </c>
      <c r="M1910" s="19">
        <f t="shared" si="211"/>
        <v>0</v>
      </c>
      <c r="N1910" s="19">
        <f t="shared" si="213"/>
        <v>48127.454188000091</v>
      </c>
      <c r="O1910" s="19">
        <f t="shared" si="214"/>
        <v>1121.2266769999953</v>
      </c>
    </row>
    <row r="1911" spans="1:15" x14ac:dyDescent="0.25">
      <c r="A1911">
        <v>493</v>
      </c>
      <c r="B1911">
        <v>114.325</v>
      </c>
      <c r="C1911">
        <v>178.2</v>
      </c>
      <c r="D1911">
        <v>1</v>
      </c>
      <c r="E1911">
        <v>-31.9375</v>
      </c>
      <c r="F1911">
        <v>63.875</v>
      </c>
      <c r="G1911">
        <v>0</v>
      </c>
      <c r="I1911" s="19">
        <f t="shared" si="209"/>
        <v>-63.874999999999986</v>
      </c>
      <c r="J1911" s="19">
        <f t="shared" si="210"/>
        <v>63.874999999999986</v>
      </c>
      <c r="K1911" s="19">
        <f t="shared" si="215"/>
        <v>8639.6093000000001</v>
      </c>
      <c r="L1911" s="19">
        <f t="shared" si="212"/>
        <v>3353.1205529999993</v>
      </c>
      <c r="M1911" s="19">
        <f t="shared" si="211"/>
        <v>0</v>
      </c>
      <c r="N1911" s="19">
        <f t="shared" si="213"/>
        <v>48127.454188000091</v>
      </c>
      <c r="O1911" s="19">
        <f t="shared" si="214"/>
        <v>1121.2266769999953</v>
      </c>
    </row>
    <row r="1912" spans="1:15" x14ac:dyDescent="0.25">
      <c r="A1912">
        <v>494</v>
      </c>
      <c r="B1912">
        <v>116.59</v>
      </c>
      <c r="C1912">
        <v>168.321</v>
      </c>
      <c r="D1912">
        <v>1</v>
      </c>
      <c r="E1912">
        <v>-25.865300000000001</v>
      </c>
      <c r="F1912">
        <v>51.730499999999999</v>
      </c>
      <c r="G1912">
        <v>0</v>
      </c>
      <c r="I1912" s="19">
        <f t="shared" si="209"/>
        <v>-51.730999999999995</v>
      </c>
      <c r="J1912" s="19">
        <f t="shared" si="210"/>
        <v>51.730999999999995</v>
      </c>
      <c r="K1912" s="19">
        <f t="shared" si="215"/>
        <v>8691.3402999999998</v>
      </c>
      <c r="L1912" s="19">
        <f t="shared" si="212"/>
        <v>3404.8510529999994</v>
      </c>
      <c r="M1912" s="19">
        <f t="shared" si="211"/>
        <v>0</v>
      </c>
      <c r="N1912" s="19">
        <f t="shared" si="213"/>
        <v>48127.454188000091</v>
      </c>
      <c r="O1912" s="19">
        <f t="shared" si="214"/>
        <v>1121.2266769999953</v>
      </c>
    </row>
    <row r="1913" spans="1:15" x14ac:dyDescent="0.25">
      <c r="A1913">
        <v>495</v>
      </c>
      <c r="B1913">
        <v>117.438</v>
      </c>
      <c r="C1913">
        <v>141.14500000000001</v>
      </c>
      <c r="D1913">
        <v>1</v>
      </c>
      <c r="E1913">
        <v>-11.8537</v>
      </c>
      <c r="F1913">
        <v>23.7074</v>
      </c>
      <c r="G1913">
        <v>0</v>
      </c>
      <c r="I1913" s="19">
        <f t="shared" si="209"/>
        <v>-23.707000000000008</v>
      </c>
      <c r="J1913" s="19">
        <f t="shared" si="210"/>
        <v>23.707000000000008</v>
      </c>
      <c r="K1913" s="19">
        <f t="shared" si="215"/>
        <v>8715.0473000000002</v>
      </c>
      <c r="L1913" s="19">
        <f t="shared" si="212"/>
        <v>3428.5584529999992</v>
      </c>
      <c r="M1913" s="19">
        <f t="shared" si="211"/>
        <v>0</v>
      </c>
      <c r="N1913" s="19">
        <f t="shared" si="213"/>
        <v>48127.454188000091</v>
      </c>
      <c r="O1913" s="19">
        <f t="shared" si="214"/>
        <v>1121.2266769999953</v>
      </c>
    </row>
    <row r="1914" spans="1:15" x14ac:dyDescent="0.25">
      <c r="A1914">
        <v>496</v>
      </c>
      <c r="B1914">
        <v>125.129</v>
      </c>
      <c r="C1914">
        <v>112.28</v>
      </c>
      <c r="D1914">
        <v>1</v>
      </c>
      <c r="E1914">
        <v>15.4186</v>
      </c>
      <c r="F1914">
        <v>0</v>
      </c>
      <c r="G1914">
        <v>12.848800000000001</v>
      </c>
      <c r="I1914" s="19">
        <f t="shared" si="209"/>
        <v>12.849000000000004</v>
      </c>
      <c r="J1914" s="19">
        <f t="shared" si="210"/>
        <v>0</v>
      </c>
      <c r="K1914" s="19">
        <f t="shared" si="215"/>
        <v>8715.0473000000002</v>
      </c>
      <c r="L1914" s="19">
        <f t="shared" si="212"/>
        <v>3428.5584529999992</v>
      </c>
      <c r="M1914" s="19">
        <f t="shared" si="211"/>
        <v>12.849000000000004</v>
      </c>
      <c r="N1914" s="19">
        <f t="shared" si="213"/>
        <v>48140.303188000093</v>
      </c>
      <c r="O1914" s="19">
        <f t="shared" si="214"/>
        <v>1134.0754769999953</v>
      </c>
    </row>
    <row r="1915" spans="1:15" x14ac:dyDescent="0.25">
      <c r="A1915">
        <v>497</v>
      </c>
      <c r="B1915">
        <v>115.274</v>
      </c>
      <c r="C1915">
        <v>69.990600000000001</v>
      </c>
      <c r="D1915">
        <v>1</v>
      </c>
      <c r="E1915">
        <v>54.3401</v>
      </c>
      <c r="F1915">
        <v>0</v>
      </c>
      <c r="G1915">
        <v>45.2834</v>
      </c>
      <c r="I1915" s="19">
        <f t="shared" si="209"/>
        <v>45.2834</v>
      </c>
      <c r="J1915" s="19">
        <f t="shared" si="210"/>
        <v>0</v>
      </c>
      <c r="K1915" s="19">
        <f t="shared" si="215"/>
        <v>8715.0473000000002</v>
      </c>
      <c r="L1915" s="19">
        <f t="shared" si="212"/>
        <v>3428.5584529999992</v>
      </c>
      <c r="M1915" s="19">
        <f t="shared" si="211"/>
        <v>45.2834</v>
      </c>
      <c r="N1915" s="19">
        <f t="shared" si="213"/>
        <v>48185.586588000093</v>
      </c>
      <c r="O1915" s="19">
        <f t="shared" si="214"/>
        <v>1179.3588769999953</v>
      </c>
    </row>
    <row r="1916" spans="1:15" x14ac:dyDescent="0.25">
      <c r="A1916">
        <v>498</v>
      </c>
      <c r="B1916">
        <v>94.699600000000004</v>
      </c>
      <c r="C1916">
        <v>28.8842</v>
      </c>
      <c r="D1916">
        <v>1</v>
      </c>
      <c r="E1916">
        <v>78.978399999999993</v>
      </c>
      <c r="F1916">
        <v>0</v>
      </c>
      <c r="G1916">
        <v>65.815399999999997</v>
      </c>
      <c r="I1916" s="19">
        <f t="shared" si="209"/>
        <v>65.815400000000011</v>
      </c>
      <c r="J1916" s="19">
        <f t="shared" si="210"/>
        <v>0</v>
      </c>
      <c r="K1916" s="19">
        <f t="shared" si="215"/>
        <v>8715.0473000000002</v>
      </c>
      <c r="L1916" s="19">
        <f t="shared" si="212"/>
        <v>3428.5584529999992</v>
      </c>
      <c r="M1916" s="19">
        <f t="shared" si="211"/>
        <v>65.815400000000011</v>
      </c>
      <c r="N1916" s="19">
        <f t="shared" si="213"/>
        <v>48251.401988000092</v>
      </c>
      <c r="O1916" s="19">
        <f t="shared" si="214"/>
        <v>1245.1742769999953</v>
      </c>
    </row>
    <row r="1917" spans="1:15" x14ac:dyDescent="0.25">
      <c r="A1917">
        <v>499</v>
      </c>
      <c r="B1917">
        <v>94.317700000000002</v>
      </c>
      <c r="C1917">
        <v>1.7684299999999999</v>
      </c>
      <c r="D1917">
        <v>1</v>
      </c>
      <c r="E1917">
        <v>111.059</v>
      </c>
      <c r="F1917">
        <v>0</v>
      </c>
      <c r="G1917">
        <v>92.549300000000002</v>
      </c>
      <c r="I1917" s="19">
        <f t="shared" si="209"/>
        <v>92.549270000000007</v>
      </c>
      <c r="J1917" s="19">
        <f t="shared" si="210"/>
        <v>0</v>
      </c>
      <c r="K1917" s="19">
        <f t="shared" si="215"/>
        <v>8715.0473000000002</v>
      </c>
      <c r="L1917" s="19">
        <f t="shared" si="212"/>
        <v>3428.5584529999992</v>
      </c>
      <c r="M1917" s="19">
        <f t="shared" si="211"/>
        <v>92.549270000000007</v>
      </c>
      <c r="N1917" s="19">
        <f t="shared" si="213"/>
        <v>48343.951258000096</v>
      </c>
      <c r="O1917" s="19">
        <f t="shared" si="214"/>
        <v>1337.7235769999952</v>
      </c>
    </row>
    <row r="1918" spans="1:15" x14ac:dyDescent="0.25">
      <c r="A1918">
        <v>500</v>
      </c>
      <c r="B1918">
        <v>77.823999999999998</v>
      </c>
      <c r="C1918">
        <v>-3.0300000000000001E-3</v>
      </c>
      <c r="D1918">
        <v>1</v>
      </c>
      <c r="E1918">
        <v>93.392399999999995</v>
      </c>
      <c r="F1918">
        <v>0</v>
      </c>
      <c r="G1918">
        <v>77.826999999999998</v>
      </c>
      <c r="I1918" s="19">
        <f t="shared" si="209"/>
        <v>77.827029999999993</v>
      </c>
      <c r="J1918" s="19">
        <f t="shared" si="210"/>
        <v>0</v>
      </c>
      <c r="K1918" s="19">
        <f t="shared" si="215"/>
        <v>8715.0473000000002</v>
      </c>
      <c r="L1918" s="19">
        <f t="shared" si="212"/>
        <v>3428.5584529999992</v>
      </c>
      <c r="M1918" s="19">
        <f t="shared" si="211"/>
        <v>77.827029999999993</v>
      </c>
      <c r="N1918" s="19">
        <f t="shared" si="213"/>
        <v>48421.778288000096</v>
      </c>
      <c r="O1918" s="19">
        <f t="shared" si="214"/>
        <v>1415.5505769999952</v>
      </c>
    </row>
    <row r="1919" spans="1:15" x14ac:dyDescent="0.25">
      <c r="A1919">
        <v>501</v>
      </c>
      <c r="B1919">
        <v>70.164199999999994</v>
      </c>
      <c r="C1919">
        <v>-3.0300000000000001E-3</v>
      </c>
      <c r="D1919">
        <v>1</v>
      </c>
      <c r="E1919">
        <v>84.200699999999998</v>
      </c>
      <c r="F1919">
        <v>0</v>
      </c>
      <c r="G1919">
        <v>70.167199999999994</v>
      </c>
      <c r="I1919" s="19">
        <f t="shared" si="209"/>
        <v>70.167229999999989</v>
      </c>
      <c r="J1919" s="19">
        <f t="shared" si="210"/>
        <v>0</v>
      </c>
      <c r="K1919" s="19">
        <f t="shared" si="215"/>
        <v>8715.0473000000002</v>
      </c>
      <c r="L1919" s="19">
        <f t="shared" si="212"/>
        <v>3428.5584529999992</v>
      </c>
      <c r="M1919" s="19">
        <f t="shared" si="211"/>
        <v>70.167229999999989</v>
      </c>
      <c r="N1919" s="19">
        <f t="shared" si="213"/>
        <v>48491.945518000095</v>
      </c>
      <c r="O1919" s="19">
        <f t="shared" si="214"/>
        <v>1485.7177769999953</v>
      </c>
    </row>
    <row r="1920" spans="1:15" x14ac:dyDescent="0.25">
      <c r="A1920">
        <v>502</v>
      </c>
      <c r="B1920">
        <v>34.935699999999997</v>
      </c>
      <c r="C1920">
        <v>-3.0300000000000001E-3</v>
      </c>
      <c r="D1920">
        <v>1</v>
      </c>
      <c r="E1920">
        <v>41.926499999999997</v>
      </c>
      <c r="F1920">
        <v>0</v>
      </c>
      <c r="G1920">
        <v>34.938699999999997</v>
      </c>
      <c r="I1920" s="19">
        <f t="shared" si="209"/>
        <v>34.93873</v>
      </c>
      <c r="J1920" s="19">
        <f t="shared" si="210"/>
        <v>0</v>
      </c>
      <c r="K1920" s="19">
        <f t="shared" si="215"/>
        <v>8715.0473000000002</v>
      </c>
      <c r="L1920" s="19">
        <f t="shared" si="212"/>
        <v>3428.5584529999992</v>
      </c>
      <c r="M1920" s="19">
        <f t="shared" si="211"/>
        <v>34.93873</v>
      </c>
      <c r="N1920" s="19">
        <f t="shared" si="213"/>
        <v>48526.884248000097</v>
      </c>
      <c r="O1920" s="19">
        <f t="shared" si="214"/>
        <v>1520.6564769999952</v>
      </c>
    </row>
    <row r="1921" spans="1:15" x14ac:dyDescent="0.25">
      <c r="A1921">
        <v>503</v>
      </c>
      <c r="B1921">
        <v>29.999199999999998</v>
      </c>
      <c r="C1921">
        <v>-3.0300000000000001E-3</v>
      </c>
      <c r="D1921">
        <v>1</v>
      </c>
      <c r="E1921">
        <v>36.002699999999997</v>
      </c>
      <c r="F1921">
        <v>0</v>
      </c>
      <c r="G1921">
        <v>30.002199999999998</v>
      </c>
      <c r="I1921" s="19">
        <f t="shared" si="209"/>
        <v>30.002229999999997</v>
      </c>
      <c r="J1921" s="19">
        <f t="shared" si="210"/>
        <v>0</v>
      </c>
      <c r="K1921" s="19">
        <f t="shared" si="215"/>
        <v>8715.0473000000002</v>
      </c>
      <c r="L1921" s="19">
        <f t="shared" si="212"/>
        <v>3428.5584529999992</v>
      </c>
      <c r="M1921" s="19">
        <f t="shared" si="211"/>
        <v>30.002229999999997</v>
      </c>
      <c r="N1921" s="19">
        <f t="shared" si="213"/>
        <v>48556.886478000095</v>
      </c>
      <c r="O1921" s="19">
        <f t="shared" si="214"/>
        <v>1550.6586769999951</v>
      </c>
    </row>
    <row r="1922" spans="1:15" x14ac:dyDescent="0.25">
      <c r="A1922">
        <v>504</v>
      </c>
      <c r="B1922">
        <v>28.777000000000001</v>
      </c>
      <c r="C1922">
        <v>-3.0300000000000001E-3</v>
      </c>
      <c r="D1922">
        <v>1</v>
      </c>
      <c r="E1922">
        <v>34.536000000000001</v>
      </c>
      <c r="F1922">
        <v>0</v>
      </c>
      <c r="G1922">
        <v>28.78</v>
      </c>
      <c r="I1922" s="19">
        <f t="shared" si="209"/>
        <v>28.78003</v>
      </c>
      <c r="J1922" s="19">
        <f t="shared" si="210"/>
        <v>0</v>
      </c>
      <c r="K1922" s="19">
        <f t="shared" si="215"/>
        <v>8715.0473000000002</v>
      </c>
      <c r="L1922" s="19">
        <f t="shared" si="212"/>
        <v>3428.5584529999992</v>
      </c>
      <c r="M1922" s="19">
        <f t="shared" si="211"/>
        <v>28.78003</v>
      </c>
      <c r="N1922" s="19">
        <f t="shared" si="213"/>
        <v>48585.666508000097</v>
      </c>
      <c r="O1922" s="19">
        <f t="shared" si="214"/>
        <v>1579.4386769999951</v>
      </c>
    </row>
    <row r="1923" spans="1:15" x14ac:dyDescent="0.25">
      <c r="A1923">
        <v>505</v>
      </c>
      <c r="B1923">
        <v>28.777000000000001</v>
      </c>
      <c r="C1923">
        <v>-3.0300000000000001E-3</v>
      </c>
      <c r="D1923">
        <v>1</v>
      </c>
      <c r="E1923">
        <v>34.536000000000001</v>
      </c>
      <c r="F1923">
        <v>0</v>
      </c>
      <c r="G1923">
        <v>28.78</v>
      </c>
      <c r="I1923" s="19">
        <f t="shared" ref="I1923:I1986" si="216">B1923-C1923</f>
        <v>28.78003</v>
      </c>
      <c r="J1923" s="19">
        <f t="shared" ref="J1923:J1986" si="217">IF(I1923&lt;0,-I1923,0)</f>
        <v>0</v>
      </c>
      <c r="K1923" s="19">
        <f t="shared" si="215"/>
        <v>8715.0473000000002</v>
      </c>
      <c r="L1923" s="19">
        <f t="shared" si="212"/>
        <v>3428.5584529999992</v>
      </c>
      <c r="M1923" s="19">
        <f t="shared" ref="M1923:M1986" si="218">IF(I1923&lt;0,0,I1923)</f>
        <v>28.78003</v>
      </c>
      <c r="N1923" s="19">
        <f t="shared" si="213"/>
        <v>48614.446538000098</v>
      </c>
      <c r="O1923" s="19">
        <f t="shared" si="214"/>
        <v>1608.2186769999951</v>
      </c>
    </row>
    <row r="1924" spans="1:15" x14ac:dyDescent="0.25">
      <c r="A1924">
        <v>506</v>
      </c>
      <c r="B1924">
        <v>28.777000000000001</v>
      </c>
      <c r="C1924">
        <v>-3.0300000000000001E-3</v>
      </c>
      <c r="D1924">
        <v>1</v>
      </c>
      <c r="E1924">
        <v>34.536000000000001</v>
      </c>
      <c r="F1924">
        <v>0</v>
      </c>
      <c r="G1924">
        <v>28.78</v>
      </c>
      <c r="I1924" s="19">
        <f t="shared" si="216"/>
        <v>28.78003</v>
      </c>
      <c r="J1924" s="19">
        <f t="shared" si="217"/>
        <v>0</v>
      </c>
      <c r="K1924" s="19">
        <f t="shared" si="215"/>
        <v>8715.0473000000002</v>
      </c>
      <c r="L1924" s="19">
        <f t="shared" ref="L1924:L1987" si="219">IF(A1924=1,F1924,IF((L1923+F1924)&lt;10000,L1923+F1924,F1924))</f>
        <v>3428.5584529999992</v>
      </c>
      <c r="M1924" s="19">
        <f t="shared" si="218"/>
        <v>28.78003</v>
      </c>
      <c r="N1924" s="19">
        <f t="shared" ref="N1924:N1987" si="220">N1923+M1924</f>
        <v>48643.2265680001</v>
      </c>
      <c r="O1924" s="19">
        <f t="shared" ref="O1924:O1987" si="221">IF(A1924=1,G1924,IF((O1923+G1924)&lt;10000,O1923+G1924,G1924-(10000-O1923)))</f>
        <v>1636.998676999995</v>
      </c>
    </row>
    <row r="1925" spans="1:15" x14ac:dyDescent="0.25">
      <c r="A1925">
        <v>507</v>
      </c>
      <c r="B1925">
        <v>28.777000000000001</v>
      </c>
      <c r="C1925">
        <v>-3.0300000000000001E-3</v>
      </c>
      <c r="D1925">
        <v>1</v>
      </c>
      <c r="E1925">
        <v>34.536000000000001</v>
      </c>
      <c r="F1925">
        <v>0</v>
      </c>
      <c r="G1925">
        <v>28.78</v>
      </c>
      <c r="I1925" s="19">
        <f t="shared" si="216"/>
        <v>28.78003</v>
      </c>
      <c r="J1925" s="19">
        <f t="shared" si="217"/>
        <v>0</v>
      </c>
      <c r="K1925" s="19">
        <f t="shared" ref="K1925:K1988" si="222">K1924+J1925</f>
        <v>8715.0473000000002</v>
      </c>
      <c r="L1925" s="19">
        <f t="shared" si="219"/>
        <v>3428.5584529999992</v>
      </c>
      <c r="M1925" s="19">
        <f t="shared" si="218"/>
        <v>28.78003</v>
      </c>
      <c r="N1925" s="19">
        <f t="shared" si="220"/>
        <v>48672.006598000102</v>
      </c>
      <c r="O1925" s="19">
        <f t="shared" si="221"/>
        <v>1665.778676999995</v>
      </c>
    </row>
    <row r="1926" spans="1:15" x14ac:dyDescent="0.25">
      <c r="A1926">
        <v>508</v>
      </c>
      <c r="B1926">
        <v>29.999199999999998</v>
      </c>
      <c r="C1926">
        <v>-3.0300000000000001E-3</v>
      </c>
      <c r="D1926">
        <v>1</v>
      </c>
      <c r="E1926">
        <v>36.002699999999997</v>
      </c>
      <c r="F1926">
        <v>0</v>
      </c>
      <c r="G1926">
        <v>30.002199999999998</v>
      </c>
      <c r="I1926" s="19">
        <f t="shared" si="216"/>
        <v>30.002229999999997</v>
      </c>
      <c r="J1926" s="19">
        <f t="shared" si="217"/>
        <v>0</v>
      </c>
      <c r="K1926" s="19">
        <f t="shared" si="222"/>
        <v>8715.0473000000002</v>
      </c>
      <c r="L1926" s="19">
        <f t="shared" si="219"/>
        <v>3428.5584529999992</v>
      </c>
      <c r="M1926" s="19">
        <f t="shared" si="218"/>
        <v>30.002229999999997</v>
      </c>
      <c r="N1926" s="19">
        <f t="shared" si="220"/>
        <v>48702.0088280001</v>
      </c>
      <c r="O1926" s="19">
        <f t="shared" si="221"/>
        <v>1695.7808769999949</v>
      </c>
    </row>
    <row r="1927" spans="1:15" x14ac:dyDescent="0.25">
      <c r="A1927">
        <v>509</v>
      </c>
      <c r="B1927">
        <v>34.9358</v>
      </c>
      <c r="C1927">
        <v>-3.0300000000000001E-3</v>
      </c>
      <c r="D1927">
        <v>1</v>
      </c>
      <c r="E1927">
        <v>41.926600000000001</v>
      </c>
      <c r="F1927">
        <v>0</v>
      </c>
      <c r="G1927">
        <v>34.938800000000001</v>
      </c>
      <c r="I1927" s="19">
        <f t="shared" si="216"/>
        <v>34.938830000000003</v>
      </c>
      <c r="J1927" s="19">
        <f t="shared" si="217"/>
        <v>0</v>
      </c>
      <c r="K1927" s="19">
        <f t="shared" si="222"/>
        <v>8715.0473000000002</v>
      </c>
      <c r="L1927" s="19">
        <f t="shared" si="219"/>
        <v>3428.5584529999992</v>
      </c>
      <c r="M1927" s="19">
        <f t="shared" si="218"/>
        <v>34.938830000000003</v>
      </c>
      <c r="N1927" s="19">
        <f t="shared" si="220"/>
        <v>48736.947658000099</v>
      </c>
      <c r="O1927" s="19">
        <f t="shared" si="221"/>
        <v>1730.7196769999948</v>
      </c>
    </row>
    <row r="1928" spans="1:15" x14ac:dyDescent="0.25">
      <c r="A1928">
        <v>510</v>
      </c>
      <c r="B1928">
        <v>43.127200000000002</v>
      </c>
      <c r="C1928">
        <v>-3.0300000000000001E-3</v>
      </c>
      <c r="D1928">
        <v>1</v>
      </c>
      <c r="E1928">
        <v>51.756300000000003</v>
      </c>
      <c r="F1928">
        <v>0</v>
      </c>
      <c r="G1928">
        <v>43.130200000000002</v>
      </c>
      <c r="I1928" s="19">
        <f t="shared" si="216"/>
        <v>43.130230000000005</v>
      </c>
      <c r="J1928" s="19">
        <f t="shared" si="217"/>
        <v>0</v>
      </c>
      <c r="K1928" s="19">
        <f t="shared" si="222"/>
        <v>8715.0473000000002</v>
      </c>
      <c r="L1928" s="19">
        <f t="shared" si="219"/>
        <v>3428.5584529999992</v>
      </c>
      <c r="M1928" s="19">
        <f t="shared" si="218"/>
        <v>43.130230000000005</v>
      </c>
      <c r="N1928" s="19">
        <f t="shared" si="220"/>
        <v>48780.077888000102</v>
      </c>
      <c r="O1928" s="19">
        <f t="shared" si="221"/>
        <v>1773.8498769999949</v>
      </c>
    </row>
    <row r="1929" spans="1:15" x14ac:dyDescent="0.25">
      <c r="A1929">
        <v>511</v>
      </c>
      <c r="B1929">
        <v>52.8125</v>
      </c>
      <c r="C1929">
        <v>0.59689400000000004</v>
      </c>
      <c r="D1929">
        <v>1</v>
      </c>
      <c r="E1929">
        <v>62.658700000000003</v>
      </c>
      <c r="F1929">
        <v>0</v>
      </c>
      <c r="G1929">
        <v>52.215600000000002</v>
      </c>
      <c r="I1929" s="19">
        <f t="shared" si="216"/>
        <v>52.215606000000001</v>
      </c>
      <c r="J1929" s="19">
        <f t="shared" si="217"/>
        <v>0</v>
      </c>
      <c r="K1929" s="19">
        <f t="shared" si="222"/>
        <v>8715.0473000000002</v>
      </c>
      <c r="L1929" s="19">
        <f t="shared" si="219"/>
        <v>3428.5584529999992</v>
      </c>
      <c r="M1929" s="19">
        <f t="shared" si="218"/>
        <v>52.215606000000001</v>
      </c>
      <c r="N1929" s="19">
        <f t="shared" si="220"/>
        <v>48832.2934940001</v>
      </c>
      <c r="O1929" s="19">
        <f t="shared" si="221"/>
        <v>1826.0654769999949</v>
      </c>
    </row>
    <row r="1930" spans="1:15" x14ac:dyDescent="0.25">
      <c r="A1930">
        <v>512</v>
      </c>
      <c r="B1930">
        <v>105.06</v>
      </c>
      <c r="C1930">
        <v>23.3095</v>
      </c>
      <c r="D1930">
        <v>1</v>
      </c>
      <c r="E1930">
        <v>98.1006</v>
      </c>
      <c r="F1930">
        <v>0</v>
      </c>
      <c r="G1930">
        <v>81.750500000000002</v>
      </c>
      <c r="I1930" s="19">
        <f t="shared" si="216"/>
        <v>81.750500000000002</v>
      </c>
      <c r="J1930" s="19">
        <f t="shared" si="217"/>
        <v>0</v>
      </c>
      <c r="K1930" s="19">
        <f t="shared" si="222"/>
        <v>8715.0473000000002</v>
      </c>
      <c r="L1930" s="19">
        <f t="shared" si="219"/>
        <v>3428.5584529999992</v>
      </c>
      <c r="M1930" s="19">
        <f t="shared" si="218"/>
        <v>81.750500000000002</v>
      </c>
      <c r="N1930" s="19">
        <f t="shared" si="220"/>
        <v>48914.043994000102</v>
      </c>
      <c r="O1930" s="19">
        <f t="shared" si="221"/>
        <v>1907.815976999995</v>
      </c>
    </row>
    <row r="1931" spans="1:15" x14ac:dyDescent="0.25">
      <c r="A1931">
        <v>513</v>
      </c>
      <c r="B1931">
        <v>105.97199999999999</v>
      </c>
      <c r="C1931">
        <v>72.003600000000006</v>
      </c>
      <c r="D1931">
        <v>1</v>
      </c>
      <c r="E1931">
        <v>40.762099999999997</v>
      </c>
      <c r="F1931">
        <v>0</v>
      </c>
      <c r="G1931">
        <v>33.968400000000003</v>
      </c>
      <c r="I1931" s="19">
        <f t="shared" si="216"/>
        <v>33.968399999999988</v>
      </c>
      <c r="J1931" s="19">
        <f t="shared" si="217"/>
        <v>0</v>
      </c>
      <c r="K1931" s="19">
        <f t="shared" si="222"/>
        <v>8715.0473000000002</v>
      </c>
      <c r="L1931" s="19">
        <f t="shared" si="219"/>
        <v>3428.5584529999992</v>
      </c>
      <c r="M1931" s="19">
        <f t="shared" si="218"/>
        <v>33.968399999999988</v>
      </c>
      <c r="N1931" s="19">
        <f t="shared" si="220"/>
        <v>48948.012394000099</v>
      </c>
      <c r="O1931" s="19">
        <f t="shared" si="221"/>
        <v>1941.7843769999949</v>
      </c>
    </row>
    <row r="1932" spans="1:15" x14ac:dyDescent="0.25">
      <c r="A1932">
        <v>514</v>
      </c>
      <c r="B1932">
        <v>111.776</v>
      </c>
      <c r="C1932">
        <v>111.373</v>
      </c>
      <c r="D1932">
        <v>1</v>
      </c>
      <c r="E1932">
        <v>0.483344</v>
      </c>
      <c r="F1932">
        <v>0</v>
      </c>
      <c r="G1932">
        <v>0.40278599999999998</v>
      </c>
      <c r="I1932" s="19">
        <f t="shared" si="216"/>
        <v>0.40299999999999159</v>
      </c>
      <c r="J1932" s="19">
        <f t="shared" si="217"/>
        <v>0</v>
      </c>
      <c r="K1932" s="19">
        <f t="shared" si="222"/>
        <v>8715.0473000000002</v>
      </c>
      <c r="L1932" s="19">
        <f t="shared" si="219"/>
        <v>3428.5584529999992</v>
      </c>
      <c r="M1932" s="19">
        <f t="shared" si="218"/>
        <v>0.40299999999999159</v>
      </c>
      <c r="N1932" s="19">
        <f t="shared" si="220"/>
        <v>48948.415394000098</v>
      </c>
      <c r="O1932" s="19">
        <f t="shared" si="221"/>
        <v>1942.1871629999951</v>
      </c>
    </row>
    <row r="1933" spans="1:15" x14ac:dyDescent="0.25">
      <c r="A1933">
        <v>515</v>
      </c>
      <c r="B1933">
        <v>125.098</v>
      </c>
      <c r="C1933">
        <v>129.59299999999999</v>
      </c>
      <c r="D1933">
        <v>1</v>
      </c>
      <c r="E1933">
        <v>-2.2477499999999999</v>
      </c>
      <c r="F1933">
        <v>4.4954900000000002</v>
      </c>
      <c r="G1933">
        <v>0</v>
      </c>
      <c r="I1933" s="19">
        <f t="shared" si="216"/>
        <v>-4.4949999999999903</v>
      </c>
      <c r="J1933" s="19">
        <f t="shared" si="217"/>
        <v>4.4949999999999903</v>
      </c>
      <c r="K1933" s="19">
        <f t="shared" si="222"/>
        <v>8719.542300000001</v>
      </c>
      <c r="L1933" s="19">
        <f t="shared" si="219"/>
        <v>3433.053942999999</v>
      </c>
      <c r="M1933" s="19">
        <f t="shared" si="218"/>
        <v>0</v>
      </c>
      <c r="N1933" s="19">
        <f t="shared" si="220"/>
        <v>48948.415394000098</v>
      </c>
      <c r="O1933" s="19">
        <f t="shared" si="221"/>
        <v>1942.1871629999951</v>
      </c>
    </row>
    <row r="1934" spans="1:15" x14ac:dyDescent="0.25">
      <c r="A1934">
        <v>516</v>
      </c>
      <c r="B1934">
        <v>129.542</v>
      </c>
      <c r="C1934">
        <v>162.71199999999999</v>
      </c>
      <c r="D1934">
        <v>1</v>
      </c>
      <c r="E1934">
        <v>-16.585000000000001</v>
      </c>
      <c r="F1934">
        <v>33.17</v>
      </c>
      <c r="G1934">
        <v>0</v>
      </c>
      <c r="I1934" s="19">
        <f t="shared" si="216"/>
        <v>-33.169999999999987</v>
      </c>
      <c r="J1934" s="19">
        <f t="shared" si="217"/>
        <v>33.169999999999987</v>
      </c>
      <c r="K1934" s="19">
        <f t="shared" si="222"/>
        <v>8752.7123000000011</v>
      </c>
      <c r="L1934" s="19">
        <f t="shared" si="219"/>
        <v>3466.2239429999991</v>
      </c>
      <c r="M1934" s="19">
        <f t="shared" si="218"/>
        <v>0</v>
      </c>
      <c r="N1934" s="19">
        <f t="shared" si="220"/>
        <v>48948.415394000098</v>
      </c>
      <c r="O1934" s="19">
        <f t="shared" si="221"/>
        <v>1942.1871629999951</v>
      </c>
    </row>
    <row r="1935" spans="1:15" x14ac:dyDescent="0.25">
      <c r="A1935">
        <v>517</v>
      </c>
      <c r="B1935">
        <v>135.489</v>
      </c>
      <c r="C1935">
        <v>156.47</v>
      </c>
      <c r="D1935">
        <v>1</v>
      </c>
      <c r="E1935">
        <v>-10.490600000000001</v>
      </c>
      <c r="F1935">
        <v>20.981200000000001</v>
      </c>
      <c r="G1935">
        <v>0</v>
      </c>
      <c r="I1935" s="19">
        <f t="shared" si="216"/>
        <v>-20.980999999999995</v>
      </c>
      <c r="J1935" s="19">
        <f t="shared" si="217"/>
        <v>20.980999999999995</v>
      </c>
      <c r="K1935" s="19">
        <f t="shared" si="222"/>
        <v>8773.6933000000008</v>
      </c>
      <c r="L1935" s="19">
        <f t="shared" si="219"/>
        <v>3487.2051429999992</v>
      </c>
      <c r="M1935" s="19">
        <f t="shared" si="218"/>
        <v>0</v>
      </c>
      <c r="N1935" s="19">
        <f t="shared" si="220"/>
        <v>48948.415394000098</v>
      </c>
      <c r="O1935" s="19">
        <f t="shared" si="221"/>
        <v>1942.1871629999951</v>
      </c>
    </row>
    <row r="1936" spans="1:15" x14ac:dyDescent="0.25">
      <c r="A1936">
        <v>518</v>
      </c>
      <c r="B1936">
        <v>136.17099999999999</v>
      </c>
      <c r="C1936">
        <v>143.441</v>
      </c>
      <c r="D1936">
        <v>1</v>
      </c>
      <c r="E1936">
        <v>-3.63489</v>
      </c>
      <c r="F1936">
        <v>7.2697799999999999</v>
      </c>
      <c r="G1936">
        <v>0</v>
      </c>
      <c r="I1936" s="19">
        <f t="shared" si="216"/>
        <v>-7.2700000000000102</v>
      </c>
      <c r="J1936" s="19">
        <f t="shared" si="217"/>
        <v>7.2700000000000102</v>
      </c>
      <c r="K1936" s="19">
        <f t="shared" si="222"/>
        <v>8780.9633000000013</v>
      </c>
      <c r="L1936" s="19">
        <f t="shared" si="219"/>
        <v>3494.4749229999993</v>
      </c>
      <c r="M1936" s="19">
        <f t="shared" si="218"/>
        <v>0</v>
      </c>
      <c r="N1936" s="19">
        <f t="shared" si="220"/>
        <v>48948.415394000098</v>
      </c>
      <c r="O1936" s="19">
        <f t="shared" si="221"/>
        <v>1942.1871629999951</v>
      </c>
    </row>
    <row r="1937" spans="1:15" x14ac:dyDescent="0.25">
      <c r="A1937">
        <v>519</v>
      </c>
      <c r="B1937">
        <v>136.74</v>
      </c>
      <c r="C1937">
        <v>146.529</v>
      </c>
      <c r="D1937">
        <v>1</v>
      </c>
      <c r="E1937">
        <v>-4.8943300000000001</v>
      </c>
      <c r="F1937">
        <v>9.7886500000000005</v>
      </c>
      <c r="G1937">
        <v>0</v>
      </c>
      <c r="I1937" s="19">
        <f t="shared" si="216"/>
        <v>-9.7889999999999873</v>
      </c>
      <c r="J1937" s="19">
        <f t="shared" si="217"/>
        <v>9.7889999999999873</v>
      </c>
      <c r="K1937" s="19">
        <f t="shared" si="222"/>
        <v>8790.7523000000019</v>
      </c>
      <c r="L1937" s="19">
        <f t="shared" si="219"/>
        <v>3504.2635729999993</v>
      </c>
      <c r="M1937" s="19">
        <f t="shared" si="218"/>
        <v>0</v>
      </c>
      <c r="N1937" s="19">
        <f t="shared" si="220"/>
        <v>48948.415394000098</v>
      </c>
      <c r="O1937" s="19">
        <f t="shared" si="221"/>
        <v>1942.1871629999951</v>
      </c>
    </row>
    <row r="1938" spans="1:15" x14ac:dyDescent="0.25">
      <c r="A1938">
        <v>520</v>
      </c>
      <c r="B1938">
        <v>142.38900000000001</v>
      </c>
      <c r="C1938">
        <v>115.376</v>
      </c>
      <c r="D1938">
        <v>1</v>
      </c>
      <c r="E1938">
        <v>32.415100000000002</v>
      </c>
      <c r="F1938">
        <v>0</v>
      </c>
      <c r="G1938">
        <v>27.012599999999999</v>
      </c>
      <c r="I1938" s="19">
        <f t="shared" si="216"/>
        <v>27.013000000000005</v>
      </c>
      <c r="J1938" s="19">
        <f t="shared" si="217"/>
        <v>0</v>
      </c>
      <c r="K1938" s="19">
        <f t="shared" si="222"/>
        <v>8790.7523000000019</v>
      </c>
      <c r="L1938" s="19">
        <f t="shared" si="219"/>
        <v>3504.2635729999993</v>
      </c>
      <c r="M1938" s="19">
        <f t="shared" si="218"/>
        <v>27.013000000000005</v>
      </c>
      <c r="N1938" s="19">
        <f t="shared" si="220"/>
        <v>48975.428394000097</v>
      </c>
      <c r="O1938" s="19">
        <f t="shared" si="221"/>
        <v>1969.1997629999951</v>
      </c>
    </row>
    <row r="1939" spans="1:15" x14ac:dyDescent="0.25">
      <c r="A1939">
        <v>521</v>
      </c>
      <c r="B1939">
        <v>131.50700000000001</v>
      </c>
      <c r="C1939">
        <v>80.366100000000003</v>
      </c>
      <c r="D1939">
        <v>1</v>
      </c>
      <c r="E1939">
        <v>61.369100000000003</v>
      </c>
      <c r="F1939">
        <v>0</v>
      </c>
      <c r="G1939">
        <v>51.140900000000002</v>
      </c>
      <c r="I1939" s="19">
        <f t="shared" si="216"/>
        <v>51.140900000000002</v>
      </c>
      <c r="J1939" s="19">
        <f t="shared" si="217"/>
        <v>0</v>
      </c>
      <c r="K1939" s="19">
        <f t="shared" si="222"/>
        <v>8790.7523000000019</v>
      </c>
      <c r="L1939" s="19">
        <f t="shared" si="219"/>
        <v>3504.2635729999993</v>
      </c>
      <c r="M1939" s="19">
        <f t="shared" si="218"/>
        <v>51.140900000000002</v>
      </c>
      <c r="N1939" s="19">
        <f t="shared" si="220"/>
        <v>49026.569294000095</v>
      </c>
      <c r="O1939" s="19">
        <f t="shared" si="221"/>
        <v>2020.3406629999952</v>
      </c>
    </row>
    <row r="1940" spans="1:15" x14ac:dyDescent="0.25">
      <c r="A1940">
        <v>522</v>
      </c>
      <c r="B1940">
        <v>111.565</v>
      </c>
      <c r="C1940">
        <v>31.210899999999999</v>
      </c>
      <c r="D1940">
        <v>1</v>
      </c>
      <c r="E1940">
        <v>96.424899999999994</v>
      </c>
      <c r="F1940">
        <v>0</v>
      </c>
      <c r="G1940">
        <v>80.354100000000003</v>
      </c>
      <c r="I1940" s="19">
        <f t="shared" si="216"/>
        <v>80.354100000000003</v>
      </c>
      <c r="J1940" s="19">
        <f t="shared" si="217"/>
        <v>0</v>
      </c>
      <c r="K1940" s="19">
        <f t="shared" si="222"/>
        <v>8790.7523000000019</v>
      </c>
      <c r="L1940" s="19">
        <f t="shared" si="219"/>
        <v>3504.2635729999993</v>
      </c>
      <c r="M1940" s="19">
        <f t="shared" si="218"/>
        <v>80.354100000000003</v>
      </c>
      <c r="N1940" s="19">
        <f t="shared" si="220"/>
        <v>49106.923394000092</v>
      </c>
      <c r="O1940" s="19">
        <f t="shared" si="221"/>
        <v>2100.694762999995</v>
      </c>
    </row>
    <row r="1941" spans="1:15" x14ac:dyDescent="0.25">
      <c r="A1941">
        <v>523</v>
      </c>
      <c r="B1941">
        <v>111.48</v>
      </c>
      <c r="C1941">
        <v>1.4809399999999999</v>
      </c>
      <c r="D1941">
        <v>1</v>
      </c>
      <c r="E1941">
        <v>131.999</v>
      </c>
      <c r="F1941">
        <v>0</v>
      </c>
      <c r="G1941">
        <v>109.999</v>
      </c>
      <c r="I1941" s="19">
        <f t="shared" si="216"/>
        <v>109.99906</v>
      </c>
      <c r="J1941" s="19">
        <f t="shared" si="217"/>
        <v>0</v>
      </c>
      <c r="K1941" s="19">
        <f t="shared" si="222"/>
        <v>8790.7523000000019</v>
      </c>
      <c r="L1941" s="19">
        <f t="shared" si="219"/>
        <v>3504.2635729999993</v>
      </c>
      <c r="M1941" s="19">
        <f t="shared" si="218"/>
        <v>109.99906</v>
      </c>
      <c r="N1941" s="19">
        <f t="shared" si="220"/>
        <v>49216.922454000094</v>
      </c>
      <c r="O1941" s="19">
        <f t="shared" si="221"/>
        <v>2210.6937629999948</v>
      </c>
    </row>
    <row r="1942" spans="1:15" x14ac:dyDescent="0.25">
      <c r="A1942">
        <v>524</v>
      </c>
      <c r="B1942">
        <v>98.555800000000005</v>
      </c>
      <c r="C1942">
        <v>-3.0300000000000001E-3</v>
      </c>
      <c r="D1942">
        <v>1</v>
      </c>
      <c r="E1942">
        <v>118.271</v>
      </c>
      <c r="F1942">
        <v>0</v>
      </c>
      <c r="G1942">
        <v>98.558800000000005</v>
      </c>
      <c r="I1942" s="19">
        <f t="shared" si="216"/>
        <v>98.55883</v>
      </c>
      <c r="J1942" s="19">
        <f t="shared" si="217"/>
        <v>0</v>
      </c>
      <c r="K1942" s="19">
        <f t="shared" si="222"/>
        <v>8790.7523000000019</v>
      </c>
      <c r="L1942" s="19">
        <f t="shared" si="219"/>
        <v>3504.2635729999993</v>
      </c>
      <c r="M1942" s="19">
        <f t="shared" si="218"/>
        <v>98.55883</v>
      </c>
      <c r="N1942" s="19">
        <f t="shared" si="220"/>
        <v>49315.481284000096</v>
      </c>
      <c r="O1942" s="19">
        <f t="shared" si="221"/>
        <v>2309.2525629999946</v>
      </c>
    </row>
    <row r="1943" spans="1:15" x14ac:dyDescent="0.25">
      <c r="A1943">
        <v>525</v>
      </c>
      <c r="B1943">
        <v>95.283799999999999</v>
      </c>
      <c r="C1943">
        <v>-3.0300000000000001E-3</v>
      </c>
      <c r="D1943">
        <v>1</v>
      </c>
      <c r="E1943">
        <v>114.34399999999999</v>
      </c>
      <c r="F1943">
        <v>0</v>
      </c>
      <c r="G1943">
        <v>95.286799999999999</v>
      </c>
      <c r="I1943" s="19">
        <f t="shared" si="216"/>
        <v>95.286829999999995</v>
      </c>
      <c r="J1943" s="19">
        <f t="shared" si="217"/>
        <v>0</v>
      </c>
      <c r="K1943" s="19">
        <f t="shared" si="222"/>
        <v>8790.7523000000019</v>
      </c>
      <c r="L1943" s="19">
        <f t="shared" si="219"/>
        <v>3504.2635729999993</v>
      </c>
      <c r="M1943" s="19">
        <f t="shared" si="218"/>
        <v>95.286829999999995</v>
      </c>
      <c r="N1943" s="19">
        <f t="shared" si="220"/>
        <v>49410.768114000093</v>
      </c>
      <c r="O1943" s="19">
        <f t="shared" si="221"/>
        <v>2404.5393629999944</v>
      </c>
    </row>
    <row r="1944" spans="1:15" x14ac:dyDescent="0.25">
      <c r="A1944">
        <v>526</v>
      </c>
      <c r="B1944">
        <v>34.935699999999997</v>
      </c>
      <c r="C1944">
        <v>-3.0300000000000001E-3</v>
      </c>
      <c r="D1944">
        <v>1</v>
      </c>
      <c r="E1944">
        <v>41.926499999999997</v>
      </c>
      <c r="F1944">
        <v>0</v>
      </c>
      <c r="G1944">
        <v>34.938699999999997</v>
      </c>
      <c r="I1944" s="19">
        <f t="shared" si="216"/>
        <v>34.93873</v>
      </c>
      <c r="J1944" s="19">
        <f t="shared" si="217"/>
        <v>0</v>
      </c>
      <c r="K1944" s="19">
        <f t="shared" si="222"/>
        <v>8790.7523000000019</v>
      </c>
      <c r="L1944" s="19">
        <f t="shared" si="219"/>
        <v>3504.2635729999993</v>
      </c>
      <c r="M1944" s="19">
        <f t="shared" si="218"/>
        <v>34.93873</v>
      </c>
      <c r="N1944" s="19">
        <f t="shared" si="220"/>
        <v>49445.706844000095</v>
      </c>
      <c r="O1944" s="19">
        <f t="shared" si="221"/>
        <v>2439.4780629999946</v>
      </c>
    </row>
    <row r="1945" spans="1:15" x14ac:dyDescent="0.25">
      <c r="A1945">
        <v>527</v>
      </c>
      <c r="B1945">
        <v>29.999199999999998</v>
      </c>
      <c r="C1945">
        <v>-3.0300000000000001E-3</v>
      </c>
      <c r="D1945">
        <v>1</v>
      </c>
      <c r="E1945">
        <v>36.002699999999997</v>
      </c>
      <c r="F1945">
        <v>0</v>
      </c>
      <c r="G1945">
        <v>30.002199999999998</v>
      </c>
      <c r="I1945" s="19">
        <f t="shared" si="216"/>
        <v>30.002229999999997</v>
      </c>
      <c r="J1945" s="19">
        <f t="shared" si="217"/>
        <v>0</v>
      </c>
      <c r="K1945" s="19">
        <f t="shared" si="222"/>
        <v>8790.7523000000019</v>
      </c>
      <c r="L1945" s="19">
        <f t="shared" si="219"/>
        <v>3504.2635729999993</v>
      </c>
      <c r="M1945" s="19">
        <f t="shared" si="218"/>
        <v>30.002229999999997</v>
      </c>
      <c r="N1945" s="19">
        <f t="shared" si="220"/>
        <v>49475.709074000093</v>
      </c>
      <c r="O1945" s="19">
        <f t="shared" si="221"/>
        <v>2469.4802629999945</v>
      </c>
    </row>
    <row r="1946" spans="1:15" x14ac:dyDescent="0.25">
      <c r="A1946">
        <v>528</v>
      </c>
      <c r="B1946">
        <v>28.777000000000001</v>
      </c>
      <c r="C1946">
        <v>-3.0300000000000001E-3</v>
      </c>
      <c r="D1946">
        <v>1</v>
      </c>
      <c r="E1946">
        <v>34.536000000000001</v>
      </c>
      <c r="F1946">
        <v>0</v>
      </c>
      <c r="G1946">
        <v>28.78</v>
      </c>
      <c r="I1946" s="19">
        <f t="shared" si="216"/>
        <v>28.78003</v>
      </c>
      <c r="J1946" s="19">
        <f t="shared" si="217"/>
        <v>0</v>
      </c>
      <c r="K1946" s="19">
        <f t="shared" si="222"/>
        <v>8790.7523000000019</v>
      </c>
      <c r="L1946" s="19">
        <f t="shared" si="219"/>
        <v>3504.2635729999993</v>
      </c>
      <c r="M1946" s="19">
        <f t="shared" si="218"/>
        <v>28.78003</v>
      </c>
      <c r="N1946" s="19">
        <f t="shared" si="220"/>
        <v>49504.489104000095</v>
      </c>
      <c r="O1946" s="19">
        <f t="shared" si="221"/>
        <v>2498.2602629999947</v>
      </c>
    </row>
    <row r="1947" spans="1:15" x14ac:dyDescent="0.25">
      <c r="A1947">
        <v>529</v>
      </c>
      <c r="B1947">
        <v>28.777000000000001</v>
      </c>
      <c r="C1947">
        <v>-3.0300000000000001E-3</v>
      </c>
      <c r="D1947">
        <v>1</v>
      </c>
      <c r="E1947">
        <v>34.536000000000001</v>
      </c>
      <c r="F1947">
        <v>0</v>
      </c>
      <c r="G1947">
        <v>28.78</v>
      </c>
      <c r="I1947" s="19">
        <f t="shared" si="216"/>
        <v>28.78003</v>
      </c>
      <c r="J1947" s="19">
        <f t="shared" si="217"/>
        <v>0</v>
      </c>
      <c r="K1947" s="19">
        <f t="shared" si="222"/>
        <v>8790.7523000000019</v>
      </c>
      <c r="L1947" s="19">
        <f t="shared" si="219"/>
        <v>3504.2635729999993</v>
      </c>
      <c r="M1947" s="19">
        <f t="shared" si="218"/>
        <v>28.78003</v>
      </c>
      <c r="N1947" s="19">
        <f t="shared" si="220"/>
        <v>49533.269134000097</v>
      </c>
      <c r="O1947" s="19">
        <f t="shared" si="221"/>
        <v>2527.0402629999949</v>
      </c>
    </row>
    <row r="1948" spans="1:15" x14ac:dyDescent="0.25">
      <c r="A1948">
        <v>530</v>
      </c>
      <c r="B1948">
        <v>28.777000000000001</v>
      </c>
      <c r="C1948">
        <v>-3.0300000000000001E-3</v>
      </c>
      <c r="D1948">
        <v>1</v>
      </c>
      <c r="E1948">
        <v>34.536000000000001</v>
      </c>
      <c r="F1948">
        <v>0</v>
      </c>
      <c r="G1948">
        <v>28.78</v>
      </c>
      <c r="I1948" s="19">
        <f t="shared" si="216"/>
        <v>28.78003</v>
      </c>
      <c r="J1948" s="19">
        <f t="shared" si="217"/>
        <v>0</v>
      </c>
      <c r="K1948" s="19">
        <f t="shared" si="222"/>
        <v>8790.7523000000019</v>
      </c>
      <c r="L1948" s="19">
        <f t="shared" si="219"/>
        <v>3504.2635729999993</v>
      </c>
      <c r="M1948" s="19">
        <f t="shared" si="218"/>
        <v>28.78003</v>
      </c>
      <c r="N1948" s="19">
        <f t="shared" si="220"/>
        <v>49562.049164000098</v>
      </c>
      <c r="O1948" s="19">
        <f t="shared" si="221"/>
        <v>2555.8202629999951</v>
      </c>
    </row>
    <row r="1949" spans="1:15" x14ac:dyDescent="0.25">
      <c r="A1949">
        <v>531</v>
      </c>
      <c r="B1949">
        <v>28.777000000000001</v>
      </c>
      <c r="C1949">
        <v>-3.0300000000000001E-3</v>
      </c>
      <c r="D1949">
        <v>1</v>
      </c>
      <c r="E1949">
        <v>34.536000000000001</v>
      </c>
      <c r="F1949">
        <v>0</v>
      </c>
      <c r="G1949">
        <v>28.78</v>
      </c>
      <c r="I1949" s="19">
        <f t="shared" si="216"/>
        <v>28.78003</v>
      </c>
      <c r="J1949" s="19">
        <f t="shared" si="217"/>
        <v>0</v>
      </c>
      <c r="K1949" s="19">
        <f t="shared" si="222"/>
        <v>8790.7523000000019</v>
      </c>
      <c r="L1949" s="19">
        <f t="shared" si="219"/>
        <v>3504.2635729999993</v>
      </c>
      <c r="M1949" s="19">
        <f t="shared" si="218"/>
        <v>28.78003</v>
      </c>
      <c r="N1949" s="19">
        <f t="shared" si="220"/>
        <v>49590.8291940001</v>
      </c>
      <c r="O1949" s="19">
        <f t="shared" si="221"/>
        <v>2584.6002629999953</v>
      </c>
    </row>
    <row r="1950" spans="1:15" x14ac:dyDescent="0.25">
      <c r="A1950">
        <v>532</v>
      </c>
      <c r="B1950">
        <v>29.999199999999998</v>
      </c>
      <c r="C1950">
        <v>-3.0300000000000001E-3</v>
      </c>
      <c r="D1950">
        <v>1</v>
      </c>
      <c r="E1950">
        <v>36.002699999999997</v>
      </c>
      <c r="F1950">
        <v>0</v>
      </c>
      <c r="G1950">
        <v>30.002199999999998</v>
      </c>
      <c r="I1950" s="19">
        <f t="shared" si="216"/>
        <v>30.002229999999997</v>
      </c>
      <c r="J1950" s="19">
        <f t="shared" si="217"/>
        <v>0</v>
      </c>
      <c r="K1950" s="19">
        <f t="shared" si="222"/>
        <v>8790.7523000000019</v>
      </c>
      <c r="L1950" s="19">
        <f t="shared" si="219"/>
        <v>3504.2635729999993</v>
      </c>
      <c r="M1950" s="19">
        <f t="shared" si="218"/>
        <v>30.002229999999997</v>
      </c>
      <c r="N1950" s="19">
        <f t="shared" si="220"/>
        <v>49620.831424000098</v>
      </c>
      <c r="O1950" s="19">
        <f t="shared" si="221"/>
        <v>2614.6024629999952</v>
      </c>
    </row>
    <row r="1951" spans="1:15" x14ac:dyDescent="0.25">
      <c r="A1951">
        <v>533</v>
      </c>
      <c r="B1951">
        <v>34.9358</v>
      </c>
      <c r="C1951">
        <v>-3.0300000000000001E-3</v>
      </c>
      <c r="D1951">
        <v>1</v>
      </c>
      <c r="E1951">
        <v>41.926600000000001</v>
      </c>
      <c r="F1951">
        <v>0</v>
      </c>
      <c r="G1951">
        <v>34.938800000000001</v>
      </c>
      <c r="I1951" s="19">
        <f t="shared" si="216"/>
        <v>34.938830000000003</v>
      </c>
      <c r="J1951" s="19">
        <f t="shared" si="217"/>
        <v>0</v>
      </c>
      <c r="K1951" s="19">
        <f t="shared" si="222"/>
        <v>8790.7523000000019</v>
      </c>
      <c r="L1951" s="19">
        <f t="shared" si="219"/>
        <v>3504.2635729999993</v>
      </c>
      <c r="M1951" s="19">
        <f t="shared" si="218"/>
        <v>34.938830000000003</v>
      </c>
      <c r="N1951" s="19">
        <f t="shared" si="220"/>
        <v>49655.770254000097</v>
      </c>
      <c r="O1951" s="19">
        <f t="shared" si="221"/>
        <v>2649.5412629999951</v>
      </c>
    </row>
    <row r="1952" spans="1:15" x14ac:dyDescent="0.25">
      <c r="A1952">
        <v>534</v>
      </c>
      <c r="B1952">
        <v>46.055300000000003</v>
      </c>
      <c r="C1952">
        <v>-3.0300000000000001E-3</v>
      </c>
      <c r="D1952">
        <v>1</v>
      </c>
      <c r="E1952">
        <v>55.27</v>
      </c>
      <c r="F1952">
        <v>0</v>
      </c>
      <c r="G1952">
        <v>46.058300000000003</v>
      </c>
      <c r="I1952" s="19">
        <f t="shared" si="216"/>
        <v>46.058330000000005</v>
      </c>
      <c r="J1952" s="19">
        <f t="shared" si="217"/>
        <v>0</v>
      </c>
      <c r="K1952" s="19">
        <f t="shared" si="222"/>
        <v>8790.7523000000019</v>
      </c>
      <c r="L1952" s="19">
        <f t="shared" si="219"/>
        <v>3504.2635729999993</v>
      </c>
      <c r="M1952" s="19">
        <f t="shared" si="218"/>
        <v>46.058330000000005</v>
      </c>
      <c r="N1952" s="19">
        <f t="shared" si="220"/>
        <v>49701.828584000097</v>
      </c>
      <c r="O1952" s="19">
        <f t="shared" si="221"/>
        <v>2695.5995629999952</v>
      </c>
    </row>
    <row r="1953" spans="1:15" x14ac:dyDescent="0.25">
      <c r="A1953">
        <v>535</v>
      </c>
      <c r="B1953">
        <v>59.314599999999999</v>
      </c>
      <c r="C1953">
        <v>0.899254</v>
      </c>
      <c r="D1953">
        <v>1</v>
      </c>
      <c r="E1953">
        <v>70.098399999999998</v>
      </c>
      <c r="F1953">
        <v>0</v>
      </c>
      <c r="G1953">
        <v>58.415300000000002</v>
      </c>
      <c r="I1953" s="19">
        <f t="shared" si="216"/>
        <v>58.415346</v>
      </c>
      <c r="J1953" s="19">
        <f t="shared" si="217"/>
        <v>0</v>
      </c>
      <c r="K1953" s="19">
        <f t="shared" si="222"/>
        <v>8790.7523000000019</v>
      </c>
      <c r="L1953" s="19">
        <f t="shared" si="219"/>
        <v>3504.2635729999993</v>
      </c>
      <c r="M1953" s="19">
        <f t="shared" si="218"/>
        <v>58.415346</v>
      </c>
      <c r="N1953" s="19">
        <f t="shared" si="220"/>
        <v>49760.243930000099</v>
      </c>
      <c r="O1953" s="19">
        <f t="shared" si="221"/>
        <v>2754.0148629999953</v>
      </c>
    </row>
    <row r="1954" spans="1:15" x14ac:dyDescent="0.25">
      <c r="A1954">
        <v>536</v>
      </c>
      <c r="B1954">
        <v>112.52800000000001</v>
      </c>
      <c r="C1954">
        <v>20.9238</v>
      </c>
      <c r="D1954">
        <v>1</v>
      </c>
      <c r="E1954">
        <v>109.925</v>
      </c>
      <c r="F1954">
        <v>0</v>
      </c>
      <c r="G1954">
        <v>91.604200000000006</v>
      </c>
      <c r="I1954" s="19">
        <f t="shared" si="216"/>
        <v>91.604200000000006</v>
      </c>
      <c r="J1954" s="19">
        <f t="shared" si="217"/>
        <v>0</v>
      </c>
      <c r="K1954" s="19">
        <f t="shared" si="222"/>
        <v>8790.7523000000019</v>
      </c>
      <c r="L1954" s="19">
        <f t="shared" si="219"/>
        <v>3504.2635729999993</v>
      </c>
      <c r="M1954" s="19">
        <f t="shared" si="218"/>
        <v>91.604200000000006</v>
      </c>
      <c r="N1954" s="19">
        <f t="shared" si="220"/>
        <v>49851.8481300001</v>
      </c>
      <c r="O1954" s="19">
        <f t="shared" si="221"/>
        <v>2845.6190629999955</v>
      </c>
    </row>
    <row r="1955" spans="1:15" x14ac:dyDescent="0.25">
      <c r="A1955">
        <v>537</v>
      </c>
      <c r="B1955">
        <v>118.797</v>
      </c>
      <c r="C1955">
        <v>63.773899999999998</v>
      </c>
      <c r="D1955">
        <v>1</v>
      </c>
      <c r="E1955">
        <v>66.027799999999999</v>
      </c>
      <c r="F1955">
        <v>0</v>
      </c>
      <c r="G1955">
        <v>55.023099999999999</v>
      </c>
      <c r="I1955" s="19">
        <f t="shared" si="216"/>
        <v>55.023099999999999</v>
      </c>
      <c r="J1955" s="19">
        <f t="shared" si="217"/>
        <v>0</v>
      </c>
      <c r="K1955" s="19">
        <f t="shared" si="222"/>
        <v>8790.7523000000019</v>
      </c>
      <c r="L1955" s="19">
        <f t="shared" si="219"/>
        <v>3504.2635729999993</v>
      </c>
      <c r="M1955" s="19">
        <f t="shared" si="218"/>
        <v>55.023099999999999</v>
      </c>
      <c r="N1955" s="19">
        <f t="shared" si="220"/>
        <v>49906.871230000099</v>
      </c>
      <c r="O1955" s="19">
        <f t="shared" si="221"/>
        <v>2900.6421629999954</v>
      </c>
    </row>
    <row r="1956" spans="1:15" x14ac:dyDescent="0.25">
      <c r="A1956">
        <v>538</v>
      </c>
      <c r="B1956">
        <v>126.054</v>
      </c>
      <c r="C1956">
        <v>106.86799999999999</v>
      </c>
      <c r="D1956">
        <v>1</v>
      </c>
      <c r="E1956">
        <v>23.023099999999999</v>
      </c>
      <c r="F1956">
        <v>0</v>
      </c>
      <c r="G1956">
        <v>19.1859</v>
      </c>
      <c r="I1956" s="19">
        <f t="shared" si="216"/>
        <v>19.186000000000007</v>
      </c>
      <c r="J1956" s="19">
        <f t="shared" si="217"/>
        <v>0</v>
      </c>
      <c r="K1956" s="19">
        <f t="shared" si="222"/>
        <v>8790.7523000000019</v>
      </c>
      <c r="L1956" s="19">
        <f t="shared" si="219"/>
        <v>3504.2635729999993</v>
      </c>
      <c r="M1956" s="19">
        <f t="shared" si="218"/>
        <v>19.186000000000007</v>
      </c>
      <c r="N1956" s="19">
        <f t="shared" si="220"/>
        <v>49926.0572300001</v>
      </c>
      <c r="O1956" s="19">
        <f t="shared" si="221"/>
        <v>2919.8280629999954</v>
      </c>
    </row>
    <row r="1957" spans="1:15" x14ac:dyDescent="0.25">
      <c r="A1957">
        <v>539</v>
      </c>
      <c r="B1957">
        <v>135.39400000000001</v>
      </c>
      <c r="C1957">
        <v>125.271</v>
      </c>
      <c r="D1957">
        <v>1</v>
      </c>
      <c r="E1957">
        <v>12.147</v>
      </c>
      <c r="F1957">
        <v>0</v>
      </c>
      <c r="G1957">
        <v>10.1225</v>
      </c>
      <c r="I1957" s="19">
        <f t="shared" si="216"/>
        <v>10.123000000000005</v>
      </c>
      <c r="J1957" s="19">
        <f t="shared" si="217"/>
        <v>0</v>
      </c>
      <c r="K1957" s="19">
        <f t="shared" si="222"/>
        <v>8790.7523000000019</v>
      </c>
      <c r="L1957" s="19">
        <f t="shared" si="219"/>
        <v>3504.2635729999993</v>
      </c>
      <c r="M1957" s="19">
        <f t="shared" si="218"/>
        <v>10.123000000000005</v>
      </c>
      <c r="N1957" s="19">
        <f t="shared" si="220"/>
        <v>49936.1802300001</v>
      </c>
      <c r="O1957" s="19">
        <f t="shared" si="221"/>
        <v>2929.9505629999953</v>
      </c>
    </row>
    <row r="1958" spans="1:15" x14ac:dyDescent="0.25">
      <c r="A1958">
        <v>540</v>
      </c>
      <c r="B1958">
        <v>132.36199999999999</v>
      </c>
      <c r="C1958">
        <v>159.65100000000001</v>
      </c>
      <c r="D1958">
        <v>1</v>
      </c>
      <c r="E1958">
        <v>-13.644600000000001</v>
      </c>
      <c r="F1958">
        <v>27.289200000000001</v>
      </c>
      <c r="G1958">
        <v>0</v>
      </c>
      <c r="I1958" s="19">
        <f t="shared" si="216"/>
        <v>-27.289000000000016</v>
      </c>
      <c r="J1958" s="19">
        <f t="shared" si="217"/>
        <v>27.289000000000016</v>
      </c>
      <c r="K1958" s="19">
        <f t="shared" si="222"/>
        <v>8818.0413000000026</v>
      </c>
      <c r="L1958" s="19">
        <f t="shared" si="219"/>
        <v>3531.5527729999994</v>
      </c>
      <c r="M1958" s="19">
        <f t="shared" si="218"/>
        <v>0</v>
      </c>
      <c r="N1958" s="19">
        <f t="shared" si="220"/>
        <v>49936.1802300001</v>
      </c>
      <c r="O1958" s="19">
        <f t="shared" si="221"/>
        <v>2929.9505629999953</v>
      </c>
    </row>
    <row r="1959" spans="1:15" x14ac:dyDescent="0.25">
      <c r="A1959">
        <v>541</v>
      </c>
      <c r="B1959">
        <v>138.999</v>
      </c>
      <c r="C1959">
        <v>157.61000000000001</v>
      </c>
      <c r="D1959">
        <v>1</v>
      </c>
      <c r="E1959">
        <v>-9.3056599999999996</v>
      </c>
      <c r="F1959">
        <v>18.6113</v>
      </c>
      <c r="G1959">
        <v>0</v>
      </c>
      <c r="I1959" s="19">
        <f t="shared" si="216"/>
        <v>-18.611000000000018</v>
      </c>
      <c r="J1959" s="19">
        <f t="shared" si="217"/>
        <v>18.611000000000018</v>
      </c>
      <c r="K1959" s="19">
        <f t="shared" si="222"/>
        <v>8836.6523000000034</v>
      </c>
      <c r="L1959" s="19">
        <f t="shared" si="219"/>
        <v>3550.1640729999995</v>
      </c>
      <c r="M1959" s="19">
        <f t="shared" si="218"/>
        <v>0</v>
      </c>
      <c r="N1959" s="19">
        <f t="shared" si="220"/>
        <v>49936.1802300001</v>
      </c>
      <c r="O1959" s="19">
        <f t="shared" si="221"/>
        <v>2929.9505629999953</v>
      </c>
    </row>
    <row r="1960" spans="1:15" x14ac:dyDescent="0.25">
      <c r="A1960">
        <v>542</v>
      </c>
      <c r="B1960">
        <v>140.35300000000001</v>
      </c>
      <c r="C1960">
        <v>116.46599999999999</v>
      </c>
      <c r="D1960">
        <v>1</v>
      </c>
      <c r="E1960">
        <v>28.6645</v>
      </c>
      <c r="F1960">
        <v>0</v>
      </c>
      <c r="G1960">
        <v>23.8871</v>
      </c>
      <c r="I1960" s="19">
        <f t="shared" si="216"/>
        <v>23.887000000000015</v>
      </c>
      <c r="J1960" s="19">
        <f t="shared" si="217"/>
        <v>0</v>
      </c>
      <c r="K1960" s="19">
        <f t="shared" si="222"/>
        <v>8836.6523000000034</v>
      </c>
      <c r="L1960" s="19">
        <f t="shared" si="219"/>
        <v>3550.1640729999995</v>
      </c>
      <c r="M1960" s="19">
        <f t="shared" si="218"/>
        <v>23.887000000000015</v>
      </c>
      <c r="N1960" s="19">
        <f t="shared" si="220"/>
        <v>49960.067230000102</v>
      </c>
      <c r="O1960" s="19">
        <f t="shared" si="221"/>
        <v>2953.8376629999952</v>
      </c>
    </row>
    <row r="1961" spans="1:15" x14ac:dyDescent="0.25">
      <c r="A1961">
        <v>543</v>
      </c>
      <c r="B1961">
        <v>141.75200000000001</v>
      </c>
      <c r="C1961">
        <v>73.186899999999994</v>
      </c>
      <c r="D1961">
        <v>1</v>
      </c>
      <c r="E1961">
        <v>82.278099999999995</v>
      </c>
      <c r="F1961">
        <v>0</v>
      </c>
      <c r="G1961">
        <v>68.565100000000001</v>
      </c>
      <c r="I1961" s="19">
        <f t="shared" si="216"/>
        <v>68.565100000000015</v>
      </c>
      <c r="J1961" s="19">
        <f t="shared" si="217"/>
        <v>0</v>
      </c>
      <c r="K1961" s="19">
        <f t="shared" si="222"/>
        <v>8836.6523000000034</v>
      </c>
      <c r="L1961" s="19">
        <f t="shared" si="219"/>
        <v>3550.1640729999995</v>
      </c>
      <c r="M1961" s="19">
        <f t="shared" si="218"/>
        <v>68.565100000000015</v>
      </c>
      <c r="N1961" s="19">
        <f t="shared" si="220"/>
        <v>50028.632330000102</v>
      </c>
      <c r="O1961" s="19">
        <f t="shared" si="221"/>
        <v>3022.402762999995</v>
      </c>
    </row>
    <row r="1962" spans="1:15" x14ac:dyDescent="0.25">
      <c r="A1962">
        <v>544</v>
      </c>
      <c r="B1962">
        <v>148.63900000000001</v>
      </c>
      <c r="C1962">
        <v>78.873500000000007</v>
      </c>
      <c r="D1962">
        <v>1</v>
      </c>
      <c r="E1962">
        <v>83.718699999999998</v>
      </c>
      <c r="F1962">
        <v>0</v>
      </c>
      <c r="G1962">
        <v>69.765500000000003</v>
      </c>
      <c r="I1962" s="19">
        <f t="shared" si="216"/>
        <v>69.765500000000003</v>
      </c>
      <c r="J1962" s="19">
        <f t="shared" si="217"/>
        <v>0</v>
      </c>
      <c r="K1962" s="19">
        <f t="shared" si="222"/>
        <v>8836.6523000000034</v>
      </c>
      <c r="L1962" s="19">
        <f t="shared" si="219"/>
        <v>3550.1640729999995</v>
      </c>
      <c r="M1962" s="19">
        <f t="shared" si="218"/>
        <v>69.765500000000003</v>
      </c>
      <c r="N1962" s="19">
        <f t="shared" si="220"/>
        <v>50098.397830000104</v>
      </c>
      <c r="O1962" s="19">
        <f t="shared" si="221"/>
        <v>3092.168262999995</v>
      </c>
    </row>
    <row r="1963" spans="1:15" x14ac:dyDescent="0.25">
      <c r="A1963">
        <v>545</v>
      </c>
      <c r="B1963">
        <v>137.488</v>
      </c>
      <c r="C1963">
        <v>41.398600000000002</v>
      </c>
      <c r="D1963">
        <v>1</v>
      </c>
      <c r="E1963">
        <v>115.307</v>
      </c>
      <c r="F1963">
        <v>0</v>
      </c>
      <c r="G1963">
        <v>96.089399999999998</v>
      </c>
      <c r="I1963" s="19">
        <f t="shared" si="216"/>
        <v>96.089399999999998</v>
      </c>
      <c r="J1963" s="19">
        <f t="shared" si="217"/>
        <v>0</v>
      </c>
      <c r="K1963" s="19">
        <f t="shared" si="222"/>
        <v>8836.6523000000034</v>
      </c>
      <c r="L1963" s="19">
        <f t="shared" si="219"/>
        <v>3550.1640729999995</v>
      </c>
      <c r="M1963" s="19">
        <f t="shared" si="218"/>
        <v>96.089399999999998</v>
      </c>
      <c r="N1963" s="19">
        <f t="shared" si="220"/>
        <v>50194.487230000101</v>
      </c>
      <c r="O1963" s="19">
        <f t="shared" si="221"/>
        <v>3188.2576629999949</v>
      </c>
    </row>
    <row r="1964" spans="1:15" x14ac:dyDescent="0.25">
      <c r="A1964">
        <v>546</v>
      </c>
      <c r="B1964">
        <v>116.099</v>
      </c>
      <c r="C1964">
        <v>25.013200000000001</v>
      </c>
      <c r="D1964">
        <v>1</v>
      </c>
      <c r="E1964">
        <v>109.303</v>
      </c>
      <c r="F1964">
        <v>0</v>
      </c>
      <c r="G1964">
        <v>91.085800000000006</v>
      </c>
      <c r="I1964" s="19">
        <f t="shared" si="216"/>
        <v>91.085800000000006</v>
      </c>
      <c r="J1964" s="19">
        <f t="shared" si="217"/>
        <v>0</v>
      </c>
      <c r="K1964" s="19">
        <f t="shared" si="222"/>
        <v>8836.6523000000034</v>
      </c>
      <c r="L1964" s="19">
        <f t="shared" si="219"/>
        <v>3550.1640729999995</v>
      </c>
      <c r="M1964" s="19">
        <f t="shared" si="218"/>
        <v>91.085800000000006</v>
      </c>
      <c r="N1964" s="19">
        <f t="shared" si="220"/>
        <v>50285.573030000101</v>
      </c>
      <c r="O1964" s="19">
        <f t="shared" si="221"/>
        <v>3279.3434629999947</v>
      </c>
    </row>
    <row r="1965" spans="1:15" x14ac:dyDescent="0.25">
      <c r="A1965">
        <v>547</v>
      </c>
      <c r="B1965">
        <v>114.79300000000001</v>
      </c>
      <c r="C1965">
        <v>1.7749299999999999</v>
      </c>
      <c r="D1965">
        <v>1</v>
      </c>
      <c r="E1965">
        <v>135.62200000000001</v>
      </c>
      <c r="F1965">
        <v>0</v>
      </c>
      <c r="G1965">
        <v>113.018</v>
      </c>
      <c r="I1965" s="19">
        <f t="shared" si="216"/>
        <v>113.01807000000001</v>
      </c>
      <c r="J1965" s="19">
        <f t="shared" si="217"/>
        <v>0</v>
      </c>
      <c r="K1965" s="19">
        <f t="shared" si="222"/>
        <v>8836.6523000000034</v>
      </c>
      <c r="L1965" s="19">
        <f t="shared" si="219"/>
        <v>3550.1640729999995</v>
      </c>
      <c r="M1965" s="19">
        <f t="shared" si="218"/>
        <v>113.01807000000001</v>
      </c>
      <c r="N1965" s="19">
        <f t="shared" si="220"/>
        <v>50398.5911000001</v>
      </c>
      <c r="O1965" s="19">
        <f t="shared" si="221"/>
        <v>3392.3614629999947</v>
      </c>
    </row>
    <row r="1966" spans="1:15" x14ac:dyDescent="0.25">
      <c r="A1966">
        <v>548</v>
      </c>
      <c r="B1966">
        <v>100.911</v>
      </c>
      <c r="C1966">
        <v>-3.0300000000000001E-3</v>
      </c>
      <c r="D1966">
        <v>1</v>
      </c>
      <c r="E1966">
        <v>121.09699999999999</v>
      </c>
      <c r="F1966">
        <v>0</v>
      </c>
      <c r="G1966">
        <v>100.914</v>
      </c>
      <c r="I1966" s="19">
        <f t="shared" si="216"/>
        <v>100.91403</v>
      </c>
      <c r="J1966" s="19">
        <f t="shared" si="217"/>
        <v>0</v>
      </c>
      <c r="K1966" s="19">
        <f t="shared" si="222"/>
        <v>8836.6523000000034</v>
      </c>
      <c r="L1966" s="19">
        <f t="shared" si="219"/>
        <v>3550.1640729999995</v>
      </c>
      <c r="M1966" s="19">
        <f t="shared" si="218"/>
        <v>100.91403</v>
      </c>
      <c r="N1966" s="19">
        <f t="shared" si="220"/>
        <v>50499.5051300001</v>
      </c>
      <c r="O1966" s="19">
        <f t="shared" si="221"/>
        <v>3493.2754629999949</v>
      </c>
    </row>
    <row r="1967" spans="1:15" x14ac:dyDescent="0.25">
      <c r="A1967">
        <v>549</v>
      </c>
      <c r="B1967">
        <v>97.474800000000002</v>
      </c>
      <c r="C1967">
        <v>-3.0300000000000001E-3</v>
      </c>
      <c r="D1967">
        <v>1</v>
      </c>
      <c r="E1967">
        <v>116.973</v>
      </c>
      <c r="F1967">
        <v>0</v>
      </c>
      <c r="G1967">
        <v>97.477800000000002</v>
      </c>
      <c r="I1967" s="19">
        <f t="shared" si="216"/>
        <v>97.477829999999997</v>
      </c>
      <c r="J1967" s="19">
        <f t="shared" si="217"/>
        <v>0</v>
      </c>
      <c r="K1967" s="19">
        <f t="shared" si="222"/>
        <v>8836.6523000000034</v>
      </c>
      <c r="L1967" s="19">
        <f t="shared" si="219"/>
        <v>3550.1640729999995</v>
      </c>
      <c r="M1967" s="19">
        <f t="shared" si="218"/>
        <v>97.477829999999997</v>
      </c>
      <c r="N1967" s="19">
        <f t="shared" si="220"/>
        <v>50596.982960000103</v>
      </c>
      <c r="O1967" s="19">
        <f t="shared" si="221"/>
        <v>3590.7532629999951</v>
      </c>
    </row>
    <row r="1968" spans="1:15" x14ac:dyDescent="0.25">
      <c r="A1968">
        <v>550</v>
      </c>
      <c r="B1968">
        <v>34.935699999999997</v>
      </c>
      <c r="C1968">
        <v>-3.0300000000000001E-3</v>
      </c>
      <c r="D1968">
        <v>1</v>
      </c>
      <c r="E1968">
        <v>41.926499999999997</v>
      </c>
      <c r="F1968">
        <v>0</v>
      </c>
      <c r="G1968">
        <v>34.938699999999997</v>
      </c>
      <c r="I1968" s="19">
        <f t="shared" si="216"/>
        <v>34.93873</v>
      </c>
      <c r="J1968" s="19">
        <f t="shared" si="217"/>
        <v>0</v>
      </c>
      <c r="K1968" s="19">
        <f t="shared" si="222"/>
        <v>8836.6523000000034</v>
      </c>
      <c r="L1968" s="19">
        <f t="shared" si="219"/>
        <v>3550.1640729999995</v>
      </c>
      <c r="M1968" s="19">
        <f t="shared" si="218"/>
        <v>34.93873</v>
      </c>
      <c r="N1968" s="19">
        <f t="shared" si="220"/>
        <v>50631.921690000105</v>
      </c>
      <c r="O1968" s="19">
        <f t="shared" si="221"/>
        <v>3625.6919629999952</v>
      </c>
    </row>
    <row r="1969" spans="1:15" x14ac:dyDescent="0.25">
      <c r="A1969">
        <v>551</v>
      </c>
      <c r="B1969">
        <v>29.999199999999998</v>
      </c>
      <c r="C1969">
        <v>-3.0300000000000001E-3</v>
      </c>
      <c r="D1969">
        <v>1</v>
      </c>
      <c r="E1969">
        <v>36.002699999999997</v>
      </c>
      <c r="F1969">
        <v>0</v>
      </c>
      <c r="G1969">
        <v>30.002199999999998</v>
      </c>
      <c r="I1969" s="19">
        <f t="shared" si="216"/>
        <v>30.002229999999997</v>
      </c>
      <c r="J1969" s="19">
        <f t="shared" si="217"/>
        <v>0</v>
      </c>
      <c r="K1969" s="19">
        <f t="shared" si="222"/>
        <v>8836.6523000000034</v>
      </c>
      <c r="L1969" s="19">
        <f t="shared" si="219"/>
        <v>3550.1640729999995</v>
      </c>
      <c r="M1969" s="19">
        <f t="shared" si="218"/>
        <v>30.002229999999997</v>
      </c>
      <c r="N1969" s="19">
        <f t="shared" si="220"/>
        <v>50661.923920000103</v>
      </c>
      <c r="O1969" s="19">
        <f t="shared" si="221"/>
        <v>3655.6941629999951</v>
      </c>
    </row>
    <row r="1970" spans="1:15" x14ac:dyDescent="0.25">
      <c r="A1970">
        <v>552</v>
      </c>
      <c r="B1970">
        <v>28.777000000000001</v>
      </c>
      <c r="C1970">
        <v>-3.0300000000000001E-3</v>
      </c>
      <c r="D1970">
        <v>1</v>
      </c>
      <c r="E1970">
        <v>34.536000000000001</v>
      </c>
      <c r="F1970">
        <v>0</v>
      </c>
      <c r="G1970">
        <v>28.78</v>
      </c>
      <c r="I1970" s="19">
        <f t="shared" si="216"/>
        <v>28.78003</v>
      </c>
      <c r="J1970" s="19">
        <f t="shared" si="217"/>
        <v>0</v>
      </c>
      <c r="K1970" s="19">
        <f t="shared" si="222"/>
        <v>8836.6523000000034</v>
      </c>
      <c r="L1970" s="19">
        <f t="shared" si="219"/>
        <v>3550.1640729999995</v>
      </c>
      <c r="M1970" s="19">
        <f t="shared" si="218"/>
        <v>28.78003</v>
      </c>
      <c r="N1970" s="19">
        <f t="shared" si="220"/>
        <v>50690.703950000105</v>
      </c>
      <c r="O1970" s="19">
        <f t="shared" si="221"/>
        <v>3684.4741629999953</v>
      </c>
    </row>
    <row r="1971" spans="1:15" x14ac:dyDescent="0.25">
      <c r="A1971">
        <v>553</v>
      </c>
      <c r="B1971">
        <v>28.777000000000001</v>
      </c>
      <c r="C1971">
        <v>-3.0300000000000001E-3</v>
      </c>
      <c r="D1971">
        <v>1</v>
      </c>
      <c r="E1971">
        <v>34.536000000000001</v>
      </c>
      <c r="F1971">
        <v>0</v>
      </c>
      <c r="G1971">
        <v>28.78</v>
      </c>
      <c r="I1971" s="19">
        <f t="shared" si="216"/>
        <v>28.78003</v>
      </c>
      <c r="J1971" s="19">
        <f t="shared" si="217"/>
        <v>0</v>
      </c>
      <c r="K1971" s="19">
        <f t="shared" si="222"/>
        <v>8836.6523000000034</v>
      </c>
      <c r="L1971" s="19">
        <f t="shared" si="219"/>
        <v>3550.1640729999995</v>
      </c>
      <c r="M1971" s="19">
        <f t="shared" si="218"/>
        <v>28.78003</v>
      </c>
      <c r="N1971" s="19">
        <f t="shared" si="220"/>
        <v>50719.483980000106</v>
      </c>
      <c r="O1971" s="19">
        <f t="shared" si="221"/>
        <v>3713.2541629999955</v>
      </c>
    </row>
    <row r="1972" spans="1:15" x14ac:dyDescent="0.25">
      <c r="A1972">
        <v>554</v>
      </c>
      <c r="B1972">
        <v>28.777000000000001</v>
      </c>
      <c r="C1972">
        <v>-3.0300000000000001E-3</v>
      </c>
      <c r="D1972">
        <v>1</v>
      </c>
      <c r="E1972">
        <v>34.536000000000001</v>
      </c>
      <c r="F1972">
        <v>0</v>
      </c>
      <c r="G1972">
        <v>28.78</v>
      </c>
      <c r="I1972" s="19">
        <f t="shared" si="216"/>
        <v>28.78003</v>
      </c>
      <c r="J1972" s="19">
        <f t="shared" si="217"/>
        <v>0</v>
      </c>
      <c r="K1972" s="19">
        <f t="shared" si="222"/>
        <v>8836.6523000000034</v>
      </c>
      <c r="L1972" s="19">
        <f t="shared" si="219"/>
        <v>3550.1640729999995</v>
      </c>
      <c r="M1972" s="19">
        <f t="shared" si="218"/>
        <v>28.78003</v>
      </c>
      <c r="N1972" s="19">
        <f t="shared" si="220"/>
        <v>50748.264010000108</v>
      </c>
      <c r="O1972" s="19">
        <f t="shared" si="221"/>
        <v>3742.0341629999957</v>
      </c>
    </row>
    <row r="1973" spans="1:15" x14ac:dyDescent="0.25">
      <c r="A1973">
        <v>555</v>
      </c>
      <c r="B1973">
        <v>28.777000000000001</v>
      </c>
      <c r="C1973">
        <v>-3.0300000000000001E-3</v>
      </c>
      <c r="D1973">
        <v>1</v>
      </c>
      <c r="E1973">
        <v>34.536000000000001</v>
      </c>
      <c r="F1973">
        <v>0</v>
      </c>
      <c r="G1973">
        <v>28.78</v>
      </c>
      <c r="I1973" s="19">
        <f t="shared" si="216"/>
        <v>28.78003</v>
      </c>
      <c r="J1973" s="19">
        <f t="shared" si="217"/>
        <v>0</v>
      </c>
      <c r="K1973" s="19">
        <f t="shared" si="222"/>
        <v>8836.6523000000034</v>
      </c>
      <c r="L1973" s="19">
        <f t="shared" si="219"/>
        <v>3550.1640729999995</v>
      </c>
      <c r="M1973" s="19">
        <f t="shared" si="218"/>
        <v>28.78003</v>
      </c>
      <c r="N1973" s="19">
        <f t="shared" si="220"/>
        <v>50777.04404000011</v>
      </c>
      <c r="O1973" s="19">
        <f t="shared" si="221"/>
        <v>3770.8141629999959</v>
      </c>
    </row>
    <row r="1974" spans="1:15" x14ac:dyDescent="0.25">
      <c r="A1974">
        <v>556</v>
      </c>
      <c r="B1974">
        <v>29.999199999999998</v>
      </c>
      <c r="C1974">
        <v>-3.0300000000000001E-3</v>
      </c>
      <c r="D1974">
        <v>1</v>
      </c>
      <c r="E1974">
        <v>36.002699999999997</v>
      </c>
      <c r="F1974">
        <v>0</v>
      </c>
      <c r="G1974">
        <v>30.002199999999998</v>
      </c>
      <c r="I1974" s="19">
        <f t="shared" si="216"/>
        <v>30.002229999999997</v>
      </c>
      <c r="J1974" s="19">
        <f t="shared" si="217"/>
        <v>0</v>
      </c>
      <c r="K1974" s="19">
        <f t="shared" si="222"/>
        <v>8836.6523000000034</v>
      </c>
      <c r="L1974" s="19">
        <f t="shared" si="219"/>
        <v>3550.1640729999995</v>
      </c>
      <c r="M1974" s="19">
        <f t="shared" si="218"/>
        <v>30.002229999999997</v>
      </c>
      <c r="N1974" s="19">
        <f t="shared" si="220"/>
        <v>50807.046270000108</v>
      </c>
      <c r="O1974" s="19">
        <f t="shared" si="221"/>
        <v>3800.8163629999958</v>
      </c>
    </row>
    <row r="1975" spans="1:15" x14ac:dyDescent="0.25">
      <c r="A1975">
        <v>557</v>
      </c>
      <c r="B1975">
        <v>34.9358</v>
      </c>
      <c r="C1975">
        <v>-3.0300000000000001E-3</v>
      </c>
      <c r="D1975">
        <v>1</v>
      </c>
      <c r="E1975">
        <v>41.926600000000001</v>
      </c>
      <c r="F1975">
        <v>0</v>
      </c>
      <c r="G1975">
        <v>34.938800000000001</v>
      </c>
      <c r="I1975" s="19">
        <f t="shared" si="216"/>
        <v>34.938830000000003</v>
      </c>
      <c r="J1975" s="19">
        <f t="shared" si="217"/>
        <v>0</v>
      </c>
      <c r="K1975" s="19">
        <f t="shared" si="222"/>
        <v>8836.6523000000034</v>
      </c>
      <c r="L1975" s="19">
        <f t="shared" si="219"/>
        <v>3550.1640729999995</v>
      </c>
      <c r="M1975" s="19">
        <f t="shared" si="218"/>
        <v>34.938830000000003</v>
      </c>
      <c r="N1975" s="19">
        <f t="shared" si="220"/>
        <v>50841.985100000107</v>
      </c>
      <c r="O1975" s="19">
        <f t="shared" si="221"/>
        <v>3835.7551629999957</v>
      </c>
    </row>
    <row r="1976" spans="1:15" x14ac:dyDescent="0.25">
      <c r="A1976">
        <v>558</v>
      </c>
      <c r="B1976">
        <v>43.232799999999997</v>
      </c>
      <c r="C1976">
        <v>-3.0300000000000001E-3</v>
      </c>
      <c r="D1976">
        <v>1</v>
      </c>
      <c r="E1976">
        <v>51.883000000000003</v>
      </c>
      <c r="F1976">
        <v>0</v>
      </c>
      <c r="G1976">
        <v>43.235799999999998</v>
      </c>
      <c r="I1976" s="19">
        <f t="shared" si="216"/>
        <v>43.23583</v>
      </c>
      <c r="J1976" s="19">
        <f t="shared" si="217"/>
        <v>0</v>
      </c>
      <c r="K1976" s="19">
        <f t="shared" si="222"/>
        <v>8836.6523000000034</v>
      </c>
      <c r="L1976" s="19">
        <f t="shared" si="219"/>
        <v>3550.1640729999995</v>
      </c>
      <c r="M1976" s="19">
        <f t="shared" si="218"/>
        <v>43.23583</v>
      </c>
      <c r="N1976" s="19">
        <f t="shared" si="220"/>
        <v>50885.220930000105</v>
      </c>
      <c r="O1976" s="19">
        <f t="shared" si="221"/>
        <v>3878.9909629999956</v>
      </c>
    </row>
    <row r="1977" spans="1:15" x14ac:dyDescent="0.25">
      <c r="A1977">
        <v>559</v>
      </c>
      <c r="B1977">
        <v>52.802900000000001</v>
      </c>
      <c r="C1977">
        <v>0.61777199999999999</v>
      </c>
      <c r="D1977">
        <v>1</v>
      </c>
      <c r="E1977">
        <v>62.622199999999999</v>
      </c>
      <c r="F1977">
        <v>0</v>
      </c>
      <c r="G1977">
        <v>52.185099999999998</v>
      </c>
      <c r="I1977" s="19">
        <f t="shared" si="216"/>
        <v>52.185127999999999</v>
      </c>
      <c r="J1977" s="19">
        <f t="shared" si="217"/>
        <v>0</v>
      </c>
      <c r="K1977" s="19">
        <f t="shared" si="222"/>
        <v>8836.6523000000034</v>
      </c>
      <c r="L1977" s="19">
        <f t="shared" si="219"/>
        <v>3550.1640729999995</v>
      </c>
      <c r="M1977" s="19">
        <f t="shared" si="218"/>
        <v>52.185127999999999</v>
      </c>
      <c r="N1977" s="19">
        <f t="shared" si="220"/>
        <v>50937.406058000102</v>
      </c>
      <c r="O1977" s="19">
        <f t="shared" si="221"/>
        <v>3931.1760629999958</v>
      </c>
    </row>
    <row r="1978" spans="1:15" x14ac:dyDescent="0.25">
      <c r="A1978">
        <v>560</v>
      </c>
      <c r="B1978">
        <v>112.938</v>
      </c>
      <c r="C1978">
        <v>24.410299999999999</v>
      </c>
      <c r="D1978">
        <v>1</v>
      </c>
      <c r="E1978">
        <v>106.233</v>
      </c>
      <c r="F1978">
        <v>0</v>
      </c>
      <c r="G1978">
        <v>88.527699999999996</v>
      </c>
      <c r="I1978" s="19">
        <f t="shared" si="216"/>
        <v>88.52770000000001</v>
      </c>
      <c r="J1978" s="19">
        <f t="shared" si="217"/>
        <v>0</v>
      </c>
      <c r="K1978" s="19">
        <f t="shared" si="222"/>
        <v>8836.6523000000034</v>
      </c>
      <c r="L1978" s="19">
        <f t="shared" si="219"/>
        <v>3550.1640729999995</v>
      </c>
      <c r="M1978" s="19">
        <f t="shared" si="218"/>
        <v>88.52770000000001</v>
      </c>
      <c r="N1978" s="19">
        <f t="shared" si="220"/>
        <v>51025.933758000101</v>
      </c>
      <c r="O1978" s="19">
        <f t="shared" si="221"/>
        <v>4019.7037629999959</v>
      </c>
    </row>
    <row r="1979" spans="1:15" x14ac:dyDescent="0.25">
      <c r="A1979">
        <v>561</v>
      </c>
      <c r="B1979">
        <v>128.797</v>
      </c>
      <c r="C1979">
        <v>72.824600000000004</v>
      </c>
      <c r="D1979">
        <v>1</v>
      </c>
      <c r="E1979">
        <v>67.166899999999998</v>
      </c>
      <c r="F1979">
        <v>0</v>
      </c>
      <c r="G1979">
        <v>55.9724</v>
      </c>
      <c r="I1979" s="19">
        <f t="shared" si="216"/>
        <v>55.972399999999993</v>
      </c>
      <c r="J1979" s="19">
        <f t="shared" si="217"/>
        <v>0</v>
      </c>
      <c r="K1979" s="19">
        <f t="shared" si="222"/>
        <v>8836.6523000000034</v>
      </c>
      <c r="L1979" s="19">
        <f t="shared" si="219"/>
        <v>3550.1640729999995</v>
      </c>
      <c r="M1979" s="19">
        <f t="shared" si="218"/>
        <v>55.972399999999993</v>
      </c>
      <c r="N1979" s="19">
        <f t="shared" si="220"/>
        <v>51081.9061580001</v>
      </c>
      <c r="O1979" s="19">
        <f t="shared" si="221"/>
        <v>4075.676162999996</v>
      </c>
    </row>
    <row r="1980" spans="1:15" x14ac:dyDescent="0.25">
      <c r="A1980">
        <v>562</v>
      </c>
      <c r="B1980">
        <v>137.08600000000001</v>
      </c>
      <c r="C1980">
        <v>112.532</v>
      </c>
      <c r="D1980">
        <v>1</v>
      </c>
      <c r="E1980">
        <v>29.465399999999999</v>
      </c>
      <c r="F1980">
        <v>0</v>
      </c>
      <c r="G1980">
        <v>24.554500000000001</v>
      </c>
      <c r="I1980" s="19">
        <f t="shared" si="216"/>
        <v>24.554000000000016</v>
      </c>
      <c r="J1980" s="19">
        <f t="shared" si="217"/>
        <v>0</v>
      </c>
      <c r="K1980" s="19">
        <f t="shared" si="222"/>
        <v>8836.6523000000034</v>
      </c>
      <c r="L1980" s="19">
        <f t="shared" si="219"/>
        <v>3550.1640729999995</v>
      </c>
      <c r="M1980" s="19">
        <f t="shared" si="218"/>
        <v>24.554000000000016</v>
      </c>
      <c r="N1980" s="19">
        <f t="shared" si="220"/>
        <v>51106.460158000096</v>
      </c>
      <c r="O1980" s="19">
        <f t="shared" si="221"/>
        <v>4100.2306629999957</v>
      </c>
    </row>
    <row r="1981" spans="1:15" x14ac:dyDescent="0.25">
      <c r="A1981">
        <v>563</v>
      </c>
      <c r="B1981">
        <v>140.77699999999999</v>
      </c>
      <c r="C1981">
        <v>145.38999999999999</v>
      </c>
      <c r="D1981">
        <v>1</v>
      </c>
      <c r="E1981">
        <v>-2.30654</v>
      </c>
      <c r="F1981">
        <v>4.6130800000000001</v>
      </c>
      <c r="G1981">
        <v>0</v>
      </c>
      <c r="I1981" s="19">
        <f t="shared" si="216"/>
        <v>-4.6129999999999995</v>
      </c>
      <c r="J1981" s="19">
        <f t="shared" si="217"/>
        <v>4.6129999999999995</v>
      </c>
      <c r="K1981" s="19">
        <f t="shared" si="222"/>
        <v>8841.2653000000028</v>
      </c>
      <c r="L1981" s="19">
        <f t="shared" si="219"/>
        <v>3554.7771529999995</v>
      </c>
      <c r="M1981" s="19">
        <f t="shared" si="218"/>
        <v>0</v>
      </c>
      <c r="N1981" s="19">
        <f t="shared" si="220"/>
        <v>51106.460158000096</v>
      </c>
      <c r="O1981" s="19">
        <f t="shared" si="221"/>
        <v>4100.2306629999957</v>
      </c>
    </row>
    <row r="1982" spans="1:15" x14ac:dyDescent="0.25">
      <c r="A1982">
        <v>564</v>
      </c>
      <c r="B1982">
        <v>138.756</v>
      </c>
      <c r="C1982">
        <v>144.52099999999999</v>
      </c>
      <c r="D1982">
        <v>1</v>
      </c>
      <c r="E1982">
        <v>-2.8824999999999998</v>
      </c>
      <c r="F1982">
        <v>5.7649999999999997</v>
      </c>
      <c r="G1982">
        <v>0</v>
      </c>
      <c r="I1982" s="19">
        <f t="shared" si="216"/>
        <v>-5.7649999999999864</v>
      </c>
      <c r="J1982" s="19">
        <f t="shared" si="217"/>
        <v>5.7649999999999864</v>
      </c>
      <c r="K1982" s="19">
        <f t="shared" si="222"/>
        <v>8847.0303000000022</v>
      </c>
      <c r="L1982" s="19">
        <f t="shared" si="219"/>
        <v>3560.5421529999994</v>
      </c>
      <c r="M1982" s="19">
        <f t="shared" si="218"/>
        <v>0</v>
      </c>
      <c r="N1982" s="19">
        <f t="shared" si="220"/>
        <v>51106.460158000096</v>
      </c>
      <c r="O1982" s="19">
        <f t="shared" si="221"/>
        <v>4100.2306629999957</v>
      </c>
    </row>
    <row r="1983" spans="1:15" x14ac:dyDescent="0.25">
      <c r="A1983">
        <v>565</v>
      </c>
      <c r="B1983">
        <v>145.37799999999999</v>
      </c>
      <c r="C1983">
        <v>167.90899999999999</v>
      </c>
      <c r="D1983">
        <v>1</v>
      </c>
      <c r="E1983">
        <v>-11.2653</v>
      </c>
      <c r="F1983">
        <v>22.5306</v>
      </c>
      <c r="G1983">
        <v>0</v>
      </c>
      <c r="I1983" s="19">
        <f t="shared" si="216"/>
        <v>-22.531000000000006</v>
      </c>
      <c r="J1983" s="19">
        <f t="shared" si="217"/>
        <v>22.531000000000006</v>
      </c>
      <c r="K1983" s="19">
        <f t="shared" si="222"/>
        <v>8869.561300000003</v>
      </c>
      <c r="L1983" s="19">
        <f t="shared" si="219"/>
        <v>3583.0727529999995</v>
      </c>
      <c r="M1983" s="19">
        <f t="shared" si="218"/>
        <v>0</v>
      </c>
      <c r="N1983" s="19">
        <f t="shared" si="220"/>
        <v>51106.460158000096</v>
      </c>
      <c r="O1983" s="19">
        <f t="shared" si="221"/>
        <v>4100.2306629999957</v>
      </c>
    </row>
    <row r="1984" spans="1:15" x14ac:dyDescent="0.25">
      <c r="A1984">
        <v>566</v>
      </c>
      <c r="B1984">
        <v>146.99</v>
      </c>
      <c r="C1984">
        <v>165.58</v>
      </c>
      <c r="D1984">
        <v>1</v>
      </c>
      <c r="E1984">
        <v>-9.2948400000000007</v>
      </c>
      <c r="F1984">
        <v>18.589700000000001</v>
      </c>
      <c r="G1984">
        <v>0</v>
      </c>
      <c r="I1984" s="19">
        <f t="shared" si="216"/>
        <v>-18.590000000000003</v>
      </c>
      <c r="J1984" s="19">
        <f t="shared" si="217"/>
        <v>18.590000000000003</v>
      </c>
      <c r="K1984" s="19">
        <f t="shared" si="222"/>
        <v>8888.1513000000032</v>
      </c>
      <c r="L1984" s="19">
        <f t="shared" si="219"/>
        <v>3601.6624529999995</v>
      </c>
      <c r="M1984" s="19">
        <f t="shared" si="218"/>
        <v>0</v>
      </c>
      <c r="N1984" s="19">
        <f t="shared" si="220"/>
        <v>51106.460158000096</v>
      </c>
      <c r="O1984" s="19">
        <f t="shared" si="221"/>
        <v>4100.2306629999957</v>
      </c>
    </row>
    <row r="1985" spans="1:15" x14ac:dyDescent="0.25">
      <c r="A1985">
        <v>567</v>
      </c>
      <c r="B1985">
        <v>149.34100000000001</v>
      </c>
      <c r="C1985">
        <v>147.44</v>
      </c>
      <c r="D1985">
        <v>1</v>
      </c>
      <c r="E1985">
        <v>2.2815300000000001</v>
      </c>
      <c r="F1985">
        <v>0</v>
      </c>
      <c r="G1985">
        <v>1.9012800000000001</v>
      </c>
      <c r="I1985" s="19">
        <f t="shared" si="216"/>
        <v>1.9010000000000105</v>
      </c>
      <c r="J1985" s="19">
        <f t="shared" si="217"/>
        <v>0</v>
      </c>
      <c r="K1985" s="19">
        <f t="shared" si="222"/>
        <v>8888.1513000000032</v>
      </c>
      <c r="L1985" s="19">
        <f t="shared" si="219"/>
        <v>3601.6624529999995</v>
      </c>
      <c r="M1985" s="19">
        <f t="shared" si="218"/>
        <v>1.9010000000000105</v>
      </c>
      <c r="N1985" s="19">
        <f t="shared" si="220"/>
        <v>51108.361158000094</v>
      </c>
      <c r="O1985" s="19">
        <f t="shared" si="221"/>
        <v>4102.1319429999958</v>
      </c>
    </row>
    <row r="1986" spans="1:15" x14ac:dyDescent="0.25">
      <c r="A1986">
        <v>568</v>
      </c>
      <c r="B1986">
        <v>155.70500000000001</v>
      </c>
      <c r="C1986">
        <v>118.705</v>
      </c>
      <c r="D1986">
        <v>1</v>
      </c>
      <c r="E1986">
        <v>44.4</v>
      </c>
      <c r="F1986">
        <v>0</v>
      </c>
      <c r="G1986">
        <v>37</v>
      </c>
      <c r="I1986" s="19">
        <f t="shared" si="216"/>
        <v>37.000000000000014</v>
      </c>
      <c r="J1986" s="19">
        <f t="shared" si="217"/>
        <v>0</v>
      </c>
      <c r="K1986" s="19">
        <f t="shared" si="222"/>
        <v>8888.1513000000032</v>
      </c>
      <c r="L1986" s="19">
        <f t="shared" si="219"/>
        <v>3601.6624529999995</v>
      </c>
      <c r="M1986" s="19">
        <f t="shared" si="218"/>
        <v>37.000000000000014</v>
      </c>
      <c r="N1986" s="19">
        <f t="shared" si="220"/>
        <v>51145.361158000094</v>
      </c>
      <c r="O1986" s="19">
        <f t="shared" si="221"/>
        <v>4139.1319429999958</v>
      </c>
    </row>
    <row r="1987" spans="1:15" x14ac:dyDescent="0.25">
      <c r="A1987">
        <v>569</v>
      </c>
      <c r="B1987">
        <v>143.63800000000001</v>
      </c>
      <c r="C1987">
        <v>78.165999999999997</v>
      </c>
      <c r="D1987">
        <v>1</v>
      </c>
      <c r="E1987">
        <v>78.566400000000002</v>
      </c>
      <c r="F1987">
        <v>0</v>
      </c>
      <c r="G1987">
        <v>65.471999999999994</v>
      </c>
      <c r="I1987" s="19">
        <f t="shared" ref="I1987:I2050" si="223">B1987-C1987</f>
        <v>65.472000000000008</v>
      </c>
      <c r="J1987" s="19">
        <f t="shared" ref="J1987:J2050" si="224">IF(I1987&lt;0,-I1987,0)</f>
        <v>0</v>
      </c>
      <c r="K1987" s="19">
        <f t="shared" si="222"/>
        <v>8888.1513000000032</v>
      </c>
      <c r="L1987" s="19">
        <f t="shared" si="219"/>
        <v>3601.6624529999995</v>
      </c>
      <c r="M1987" s="19">
        <f t="shared" ref="M1987:M2050" si="225">IF(I1987&lt;0,0,I1987)</f>
        <v>65.472000000000008</v>
      </c>
      <c r="N1987" s="19">
        <f t="shared" si="220"/>
        <v>51210.833158000096</v>
      </c>
      <c r="O1987" s="19">
        <f t="shared" si="221"/>
        <v>4204.6039429999955</v>
      </c>
    </row>
    <row r="1988" spans="1:15" x14ac:dyDescent="0.25">
      <c r="A1988">
        <v>570</v>
      </c>
      <c r="B1988">
        <v>122.256</v>
      </c>
      <c r="C1988">
        <v>30.6203</v>
      </c>
      <c r="D1988">
        <v>1</v>
      </c>
      <c r="E1988">
        <v>109.96299999999999</v>
      </c>
      <c r="F1988">
        <v>0</v>
      </c>
      <c r="G1988">
        <v>91.6357</v>
      </c>
      <c r="I1988" s="19">
        <f t="shared" si="223"/>
        <v>91.6357</v>
      </c>
      <c r="J1988" s="19">
        <f t="shared" si="224"/>
        <v>0</v>
      </c>
      <c r="K1988" s="19">
        <f t="shared" si="222"/>
        <v>8888.1513000000032</v>
      </c>
      <c r="L1988" s="19">
        <f t="shared" ref="L1988:L2051" si="226">IF(A1988=1,F1988,IF((L1987+F1988)&lt;10000,L1987+F1988,F1988))</f>
        <v>3601.6624529999995</v>
      </c>
      <c r="M1988" s="19">
        <f t="shared" si="225"/>
        <v>91.6357</v>
      </c>
      <c r="N1988" s="19">
        <f t="shared" ref="N1988:N2051" si="227">N1987+M1988</f>
        <v>51302.468858000095</v>
      </c>
      <c r="O1988" s="19">
        <f t="shared" ref="O1988:O2051" si="228">IF(A1988=1,G1988,IF((O1987+G1988)&lt;10000,O1987+G1988,G1988-(10000-O1987)))</f>
        <v>4296.2396429999953</v>
      </c>
    </row>
    <row r="1989" spans="1:15" x14ac:dyDescent="0.25">
      <c r="A1989">
        <v>571</v>
      </c>
      <c r="B1989">
        <v>120.605</v>
      </c>
      <c r="C1989">
        <v>1.64899</v>
      </c>
      <c r="D1989">
        <v>1</v>
      </c>
      <c r="E1989">
        <v>142.74700000000001</v>
      </c>
      <c r="F1989">
        <v>0</v>
      </c>
      <c r="G1989">
        <v>118.956</v>
      </c>
      <c r="I1989" s="19">
        <f t="shared" si="223"/>
        <v>118.95601000000001</v>
      </c>
      <c r="J1989" s="19">
        <f t="shared" si="224"/>
        <v>0</v>
      </c>
      <c r="K1989" s="19">
        <f t="shared" ref="K1989:K2052" si="229">K1988+J1989</f>
        <v>8888.1513000000032</v>
      </c>
      <c r="L1989" s="19">
        <f t="shared" si="226"/>
        <v>3601.6624529999995</v>
      </c>
      <c r="M1989" s="19">
        <f t="shared" si="225"/>
        <v>118.95601000000001</v>
      </c>
      <c r="N1989" s="19">
        <f t="shared" si="227"/>
        <v>51421.424868000096</v>
      </c>
      <c r="O1989" s="19">
        <f t="shared" si="228"/>
        <v>4415.1956429999955</v>
      </c>
    </row>
    <row r="1990" spans="1:15" x14ac:dyDescent="0.25">
      <c r="A1990">
        <v>572</v>
      </c>
      <c r="B1990">
        <v>106.663</v>
      </c>
      <c r="C1990">
        <v>-3.0300000000000001E-3</v>
      </c>
      <c r="D1990">
        <v>1</v>
      </c>
      <c r="E1990">
        <v>127.999</v>
      </c>
      <c r="F1990">
        <v>0</v>
      </c>
      <c r="G1990">
        <v>106.666</v>
      </c>
      <c r="I1990" s="19">
        <f t="shared" si="223"/>
        <v>106.66602999999999</v>
      </c>
      <c r="J1990" s="19">
        <f t="shared" si="224"/>
        <v>0</v>
      </c>
      <c r="K1990" s="19">
        <f t="shared" si="229"/>
        <v>8888.1513000000032</v>
      </c>
      <c r="L1990" s="19">
        <f t="shared" si="226"/>
        <v>3601.6624529999995</v>
      </c>
      <c r="M1990" s="19">
        <f t="shared" si="225"/>
        <v>106.66602999999999</v>
      </c>
      <c r="N1990" s="19">
        <f t="shared" si="227"/>
        <v>51528.090898000097</v>
      </c>
      <c r="O1990" s="19">
        <f t="shared" si="228"/>
        <v>4521.8616429999956</v>
      </c>
    </row>
    <row r="1991" spans="1:15" x14ac:dyDescent="0.25">
      <c r="A1991">
        <v>573</v>
      </c>
      <c r="B1991">
        <v>101.56699999999999</v>
      </c>
      <c r="C1991">
        <v>-3.0300000000000001E-3</v>
      </c>
      <c r="D1991">
        <v>1</v>
      </c>
      <c r="E1991">
        <v>121.884</v>
      </c>
      <c r="F1991">
        <v>0</v>
      </c>
      <c r="G1991">
        <v>101.57</v>
      </c>
      <c r="I1991" s="19">
        <f t="shared" si="223"/>
        <v>101.57002999999999</v>
      </c>
      <c r="J1991" s="19">
        <f t="shared" si="224"/>
        <v>0</v>
      </c>
      <c r="K1991" s="19">
        <f t="shared" si="229"/>
        <v>8888.1513000000032</v>
      </c>
      <c r="L1991" s="19">
        <f t="shared" si="226"/>
        <v>3601.6624529999995</v>
      </c>
      <c r="M1991" s="19">
        <f t="shared" si="225"/>
        <v>101.57002999999999</v>
      </c>
      <c r="N1991" s="19">
        <f t="shared" si="227"/>
        <v>51629.660928000099</v>
      </c>
      <c r="O1991" s="19">
        <f t="shared" si="228"/>
        <v>4623.4316429999953</v>
      </c>
    </row>
    <row r="1992" spans="1:15" x14ac:dyDescent="0.25">
      <c r="A1992">
        <v>574</v>
      </c>
      <c r="B1992">
        <v>34.935699999999997</v>
      </c>
      <c r="C1992">
        <v>-3.0300000000000001E-3</v>
      </c>
      <c r="D1992">
        <v>1</v>
      </c>
      <c r="E1992">
        <v>41.926499999999997</v>
      </c>
      <c r="F1992">
        <v>0</v>
      </c>
      <c r="G1992">
        <v>34.938699999999997</v>
      </c>
      <c r="I1992" s="19">
        <f t="shared" si="223"/>
        <v>34.93873</v>
      </c>
      <c r="J1992" s="19">
        <f t="shared" si="224"/>
        <v>0</v>
      </c>
      <c r="K1992" s="19">
        <f t="shared" si="229"/>
        <v>8888.1513000000032</v>
      </c>
      <c r="L1992" s="19">
        <f t="shared" si="226"/>
        <v>3601.6624529999995</v>
      </c>
      <c r="M1992" s="19">
        <f t="shared" si="225"/>
        <v>34.93873</v>
      </c>
      <c r="N1992" s="19">
        <f t="shared" si="227"/>
        <v>51664.599658000101</v>
      </c>
      <c r="O1992" s="19">
        <f t="shared" si="228"/>
        <v>4658.370342999995</v>
      </c>
    </row>
    <row r="1993" spans="1:15" x14ac:dyDescent="0.25">
      <c r="A1993">
        <v>575</v>
      </c>
      <c r="B1993">
        <v>29.999199999999998</v>
      </c>
      <c r="C1993">
        <v>-3.0300000000000001E-3</v>
      </c>
      <c r="D1993">
        <v>1</v>
      </c>
      <c r="E1993">
        <v>36.002699999999997</v>
      </c>
      <c r="F1993">
        <v>0</v>
      </c>
      <c r="G1993">
        <v>30.002199999999998</v>
      </c>
      <c r="I1993" s="19">
        <f t="shared" si="223"/>
        <v>30.002229999999997</v>
      </c>
      <c r="J1993" s="19">
        <f t="shared" si="224"/>
        <v>0</v>
      </c>
      <c r="K1993" s="19">
        <f t="shared" si="229"/>
        <v>8888.1513000000032</v>
      </c>
      <c r="L1993" s="19">
        <f t="shared" si="226"/>
        <v>3601.6624529999995</v>
      </c>
      <c r="M1993" s="19">
        <f t="shared" si="225"/>
        <v>30.002229999999997</v>
      </c>
      <c r="N1993" s="19">
        <f t="shared" si="227"/>
        <v>51694.601888000099</v>
      </c>
      <c r="O1993" s="19">
        <f t="shared" si="228"/>
        <v>4688.3725429999949</v>
      </c>
    </row>
    <row r="1994" spans="1:15" x14ac:dyDescent="0.25">
      <c r="A1994">
        <v>576</v>
      </c>
      <c r="B1994">
        <v>28.777000000000001</v>
      </c>
      <c r="C1994">
        <v>-3.0300000000000001E-3</v>
      </c>
      <c r="D1994">
        <v>1</v>
      </c>
      <c r="E1994">
        <v>34.536000000000001</v>
      </c>
      <c r="F1994">
        <v>0</v>
      </c>
      <c r="G1994">
        <v>28.78</v>
      </c>
      <c r="I1994" s="19">
        <f t="shared" si="223"/>
        <v>28.78003</v>
      </c>
      <c r="J1994" s="19">
        <f t="shared" si="224"/>
        <v>0</v>
      </c>
      <c r="K1994" s="19">
        <f t="shared" si="229"/>
        <v>8888.1513000000032</v>
      </c>
      <c r="L1994" s="19">
        <f t="shared" si="226"/>
        <v>3601.6624529999995</v>
      </c>
      <c r="M1994" s="19">
        <f t="shared" si="225"/>
        <v>28.78003</v>
      </c>
      <c r="N1994" s="19">
        <f t="shared" si="227"/>
        <v>51723.381918000101</v>
      </c>
      <c r="O1994" s="19">
        <f t="shared" si="228"/>
        <v>4717.1525429999947</v>
      </c>
    </row>
    <row r="1995" spans="1:15" x14ac:dyDescent="0.25">
      <c r="A1995">
        <v>577</v>
      </c>
      <c r="B1995">
        <v>23.792899999999999</v>
      </c>
      <c r="C1995">
        <v>-3.0300000000000001E-3</v>
      </c>
      <c r="D1995">
        <v>1</v>
      </c>
      <c r="E1995">
        <v>28.555099999999999</v>
      </c>
      <c r="F1995">
        <v>0</v>
      </c>
      <c r="G1995">
        <v>23.7959</v>
      </c>
      <c r="I1995" s="19">
        <f t="shared" si="223"/>
        <v>23.795929999999998</v>
      </c>
      <c r="J1995" s="19">
        <f t="shared" si="224"/>
        <v>0</v>
      </c>
      <c r="K1995" s="19">
        <f t="shared" si="229"/>
        <v>8888.1513000000032</v>
      </c>
      <c r="L1995" s="19">
        <f t="shared" si="226"/>
        <v>3601.6624529999995</v>
      </c>
      <c r="M1995" s="19">
        <f t="shared" si="225"/>
        <v>23.795929999999998</v>
      </c>
      <c r="N1995" s="19">
        <f t="shared" si="227"/>
        <v>51747.177848000101</v>
      </c>
      <c r="O1995" s="19">
        <f t="shared" si="228"/>
        <v>4740.9484429999948</v>
      </c>
    </row>
    <row r="1996" spans="1:15" x14ac:dyDescent="0.25">
      <c r="A1996">
        <v>578</v>
      </c>
      <c r="B1996">
        <v>23.792899999999999</v>
      </c>
      <c r="C1996">
        <v>-3.0300000000000001E-3</v>
      </c>
      <c r="D1996">
        <v>1</v>
      </c>
      <c r="E1996">
        <v>28.555099999999999</v>
      </c>
      <c r="F1996">
        <v>0</v>
      </c>
      <c r="G1996">
        <v>23.7959</v>
      </c>
      <c r="I1996" s="19">
        <f t="shared" si="223"/>
        <v>23.795929999999998</v>
      </c>
      <c r="J1996" s="19">
        <f t="shared" si="224"/>
        <v>0</v>
      </c>
      <c r="K1996" s="19">
        <f t="shared" si="229"/>
        <v>8888.1513000000032</v>
      </c>
      <c r="L1996" s="19">
        <f t="shared" si="226"/>
        <v>3601.6624529999995</v>
      </c>
      <c r="M1996" s="19">
        <f t="shared" si="225"/>
        <v>23.795929999999998</v>
      </c>
      <c r="N1996" s="19">
        <f t="shared" si="227"/>
        <v>51770.973778000101</v>
      </c>
      <c r="O1996" s="19">
        <f t="shared" si="228"/>
        <v>4764.7443429999948</v>
      </c>
    </row>
    <row r="1997" spans="1:15" x14ac:dyDescent="0.25">
      <c r="A1997">
        <v>579</v>
      </c>
      <c r="B1997">
        <v>23.792899999999999</v>
      </c>
      <c r="C1997">
        <v>-3.0300000000000001E-3</v>
      </c>
      <c r="D1997">
        <v>1</v>
      </c>
      <c r="E1997">
        <v>28.555099999999999</v>
      </c>
      <c r="F1997">
        <v>0</v>
      </c>
      <c r="G1997">
        <v>23.7959</v>
      </c>
      <c r="I1997" s="19">
        <f t="shared" si="223"/>
        <v>23.795929999999998</v>
      </c>
      <c r="J1997" s="19">
        <f t="shared" si="224"/>
        <v>0</v>
      </c>
      <c r="K1997" s="19">
        <f t="shared" si="229"/>
        <v>8888.1513000000032</v>
      </c>
      <c r="L1997" s="19">
        <f t="shared" si="226"/>
        <v>3601.6624529999995</v>
      </c>
      <c r="M1997" s="19">
        <f t="shared" si="225"/>
        <v>23.795929999999998</v>
      </c>
      <c r="N1997" s="19">
        <f t="shared" si="227"/>
        <v>51794.769708000102</v>
      </c>
      <c r="O1997" s="19">
        <f t="shared" si="228"/>
        <v>4788.5402429999949</v>
      </c>
    </row>
    <row r="1998" spans="1:15" x14ac:dyDescent="0.25">
      <c r="A1998">
        <v>580</v>
      </c>
      <c r="B1998">
        <v>25.0151</v>
      </c>
      <c r="C1998">
        <v>-3.0300000000000001E-3</v>
      </c>
      <c r="D1998">
        <v>1</v>
      </c>
      <c r="E1998">
        <v>30.021799999999999</v>
      </c>
      <c r="F1998">
        <v>0</v>
      </c>
      <c r="G1998">
        <v>25.0181</v>
      </c>
      <c r="I1998" s="19">
        <f t="shared" si="223"/>
        <v>25.018129999999999</v>
      </c>
      <c r="J1998" s="19">
        <f t="shared" si="224"/>
        <v>0</v>
      </c>
      <c r="K1998" s="19">
        <f t="shared" si="229"/>
        <v>8888.1513000000032</v>
      </c>
      <c r="L1998" s="19">
        <f t="shared" si="226"/>
        <v>3601.6624529999995</v>
      </c>
      <c r="M1998" s="19">
        <f t="shared" si="225"/>
        <v>25.018129999999999</v>
      </c>
      <c r="N1998" s="19">
        <f t="shared" si="227"/>
        <v>51819.787838000098</v>
      </c>
      <c r="O1998" s="19">
        <f t="shared" si="228"/>
        <v>4813.5583429999951</v>
      </c>
    </row>
    <row r="1999" spans="1:15" x14ac:dyDescent="0.25">
      <c r="A1999">
        <v>581</v>
      </c>
      <c r="B1999">
        <v>27.459700000000002</v>
      </c>
      <c r="C1999">
        <v>-3.0300000000000001E-3</v>
      </c>
      <c r="D1999">
        <v>1</v>
      </c>
      <c r="E1999">
        <v>32.955300000000001</v>
      </c>
      <c r="F1999">
        <v>0</v>
      </c>
      <c r="G1999">
        <v>27.462700000000002</v>
      </c>
      <c r="I1999" s="19">
        <f t="shared" si="223"/>
        <v>27.462730000000001</v>
      </c>
      <c r="J1999" s="19">
        <f t="shared" si="224"/>
        <v>0</v>
      </c>
      <c r="K1999" s="19">
        <f t="shared" si="229"/>
        <v>8888.1513000000032</v>
      </c>
      <c r="L1999" s="19">
        <f t="shared" si="226"/>
        <v>3601.6624529999995</v>
      </c>
      <c r="M1999" s="19">
        <f t="shared" si="225"/>
        <v>27.462730000000001</v>
      </c>
      <c r="N1999" s="19">
        <f t="shared" si="227"/>
        <v>51847.250568000098</v>
      </c>
      <c r="O1999" s="19">
        <f t="shared" si="228"/>
        <v>4841.0210429999952</v>
      </c>
    </row>
    <row r="2000" spans="1:15" x14ac:dyDescent="0.25">
      <c r="A2000">
        <v>582</v>
      </c>
      <c r="B2000">
        <v>61.251800000000003</v>
      </c>
      <c r="C2000">
        <v>-3.0300000000000001E-3</v>
      </c>
      <c r="D2000">
        <v>1</v>
      </c>
      <c r="E2000">
        <v>73.505799999999994</v>
      </c>
      <c r="F2000">
        <v>0</v>
      </c>
      <c r="G2000">
        <v>61.254800000000003</v>
      </c>
      <c r="I2000" s="19">
        <f t="shared" si="223"/>
        <v>61.254830000000005</v>
      </c>
      <c r="J2000" s="19">
        <f t="shared" si="224"/>
        <v>0</v>
      </c>
      <c r="K2000" s="19">
        <f t="shared" si="229"/>
        <v>8888.1513000000032</v>
      </c>
      <c r="L2000" s="19">
        <f t="shared" si="226"/>
        <v>3601.6624529999995</v>
      </c>
      <c r="M2000" s="19">
        <f t="shared" si="225"/>
        <v>61.254830000000005</v>
      </c>
      <c r="N2000" s="19">
        <f t="shared" si="227"/>
        <v>51908.505398000096</v>
      </c>
      <c r="O2000" s="19">
        <f t="shared" si="228"/>
        <v>4902.2758429999949</v>
      </c>
    </row>
    <row r="2001" spans="1:15" x14ac:dyDescent="0.25">
      <c r="A2001">
        <v>583</v>
      </c>
      <c r="B2001">
        <v>58.489600000000003</v>
      </c>
      <c r="C2001">
        <v>0.71021199999999995</v>
      </c>
      <c r="D2001">
        <v>1</v>
      </c>
      <c r="E2001">
        <v>69.335300000000004</v>
      </c>
      <c r="F2001">
        <v>0</v>
      </c>
      <c r="G2001">
        <v>57.779400000000003</v>
      </c>
      <c r="I2001" s="19">
        <f t="shared" si="223"/>
        <v>57.779388000000004</v>
      </c>
      <c r="J2001" s="19">
        <f t="shared" si="224"/>
        <v>0</v>
      </c>
      <c r="K2001" s="19">
        <f t="shared" si="229"/>
        <v>8888.1513000000032</v>
      </c>
      <c r="L2001" s="19">
        <f t="shared" si="226"/>
        <v>3601.6624529999995</v>
      </c>
      <c r="M2001" s="19">
        <f t="shared" si="225"/>
        <v>57.779388000000004</v>
      </c>
      <c r="N2001" s="19">
        <f t="shared" si="227"/>
        <v>51966.284786000098</v>
      </c>
      <c r="O2001" s="19">
        <f t="shared" si="228"/>
        <v>4960.0552429999952</v>
      </c>
    </row>
    <row r="2002" spans="1:15" x14ac:dyDescent="0.25">
      <c r="A2002">
        <v>584</v>
      </c>
      <c r="B2002">
        <v>87.117099999999994</v>
      </c>
      <c r="C2002">
        <v>22.4437</v>
      </c>
      <c r="D2002">
        <v>1</v>
      </c>
      <c r="E2002">
        <v>77.608099999999993</v>
      </c>
      <c r="F2002">
        <v>0</v>
      </c>
      <c r="G2002">
        <v>64.673400000000001</v>
      </c>
      <c r="I2002" s="19">
        <f t="shared" si="223"/>
        <v>64.673399999999987</v>
      </c>
      <c r="J2002" s="19">
        <f t="shared" si="224"/>
        <v>0</v>
      </c>
      <c r="K2002" s="19">
        <f t="shared" si="229"/>
        <v>8888.1513000000032</v>
      </c>
      <c r="L2002" s="19">
        <f t="shared" si="226"/>
        <v>3601.6624529999995</v>
      </c>
      <c r="M2002" s="19">
        <f t="shared" si="225"/>
        <v>64.673399999999987</v>
      </c>
      <c r="N2002" s="19">
        <f t="shared" si="227"/>
        <v>52030.958186000098</v>
      </c>
      <c r="O2002" s="19">
        <f t="shared" si="228"/>
        <v>5024.7286429999949</v>
      </c>
    </row>
    <row r="2003" spans="1:15" x14ac:dyDescent="0.25">
      <c r="A2003">
        <v>585</v>
      </c>
      <c r="B2003">
        <v>99.173500000000004</v>
      </c>
      <c r="C2003">
        <v>68.823800000000006</v>
      </c>
      <c r="D2003">
        <v>1</v>
      </c>
      <c r="E2003">
        <v>36.419600000000003</v>
      </c>
      <c r="F2003">
        <v>0</v>
      </c>
      <c r="G2003">
        <v>30.349699999999999</v>
      </c>
      <c r="I2003" s="19">
        <f t="shared" si="223"/>
        <v>30.349699999999999</v>
      </c>
      <c r="J2003" s="19">
        <f t="shared" si="224"/>
        <v>0</v>
      </c>
      <c r="K2003" s="19">
        <f t="shared" si="229"/>
        <v>8888.1513000000032</v>
      </c>
      <c r="L2003" s="19">
        <f t="shared" si="226"/>
        <v>3601.6624529999995</v>
      </c>
      <c r="M2003" s="19">
        <f t="shared" si="225"/>
        <v>30.349699999999999</v>
      </c>
      <c r="N2003" s="19">
        <f t="shared" si="227"/>
        <v>52061.307886000097</v>
      </c>
      <c r="O2003" s="19">
        <f t="shared" si="228"/>
        <v>5055.0783429999947</v>
      </c>
    </row>
    <row r="2004" spans="1:15" x14ac:dyDescent="0.25">
      <c r="A2004">
        <v>586</v>
      </c>
      <c r="B2004">
        <v>98.936099999999996</v>
      </c>
      <c r="C2004">
        <v>110.465</v>
      </c>
      <c r="D2004">
        <v>1</v>
      </c>
      <c r="E2004">
        <v>-5.7642800000000003</v>
      </c>
      <c r="F2004">
        <v>11.528600000000001</v>
      </c>
      <c r="G2004">
        <v>0</v>
      </c>
      <c r="I2004" s="19">
        <f t="shared" si="223"/>
        <v>-11.528900000000007</v>
      </c>
      <c r="J2004" s="19">
        <f t="shared" si="224"/>
        <v>11.528900000000007</v>
      </c>
      <c r="K2004" s="19">
        <f t="shared" si="229"/>
        <v>8899.6802000000025</v>
      </c>
      <c r="L2004" s="19">
        <f t="shared" si="226"/>
        <v>3613.1910529999996</v>
      </c>
      <c r="M2004" s="19">
        <f t="shared" si="225"/>
        <v>0</v>
      </c>
      <c r="N2004" s="19">
        <f t="shared" si="227"/>
        <v>52061.307886000097</v>
      </c>
      <c r="O2004" s="19">
        <f t="shared" si="228"/>
        <v>5055.0783429999947</v>
      </c>
    </row>
    <row r="2005" spans="1:15" x14ac:dyDescent="0.25">
      <c r="A2005">
        <v>587</v>
      </c>
      <c r="B2005">
        <v>101.55500000000001</v>
      </c>
      <c r="C2005">
        <v>138.49700000000001</v>
      </c>
      <c r="D2005">
        <v>1</v>
      </c>
      <c r="E2005">
        <v>-18.471</v>
      </c>
      <c r="F2005">
        <v>36.941899999999997</v>
      </c>
      <c r="G2005">
        <v>0</v>
      </c>
      <c r="I2005" s="19">
        <f t="shared" si="223"/>
        <v>-36.942000000000007</v>
      </c>
      <c r="J2005" s="19">
        <f t="shared" si="224"/>
        <v>36.942000000000007</v>
      </c>
      <c r="K2005" s="19">
        <f t="shared" si="229"/>
        <v>8936.6222000000016</v>
      </c>
      <c r="L2005" s="19">
        <f t="shared" si="226"/>
        <v>3650.1329529999994</v>
      </c>
      <c r="M2005" s="19">
        <f t="shared" si="225"/>
        <v>0</v>
      </c>
      <c r="N2005" s="19">
        <f t="shared" si="227"/>
        <v>52061.307886000097</v>
      </c>
      <c r="O2005" s="19">
        <f t="shared" si="228"/>
        <v>5055.0783429999947</v>
      </c>
    </row>
    <row r="2006" spans="1:15" x14ac:dyDescent="0.25">
      <c r="A2006">
        <v>588</v>
      </c>
      <c r="B2006">
        <v>104.399</v>
      </c>
      <c r="C2006">
        <v>154.24600000000001</v>
      </c>
      <c r="D2006">
        <v>1</v>
      </c>
      <c r="E2006">
        <v>-24.923400000000001</v>
      </c>
      <c r="F2006">
        <v>49.846899999999998</v>
      </c>
      <c r="G2006">
        <v>0</v>
      </c>
      <c r="I2006" s="19">
        <f t="shared" si="223"/>
        <v>-49.847000000000008</v>
      </c>
      <c r="J2006" s="19">
        <f t="shared" si="224"/>
        <v>49.847000000000008</v>
      </c>
      <c r="K2006" s="19">
        <f t="shared" si="229"/>
        <v>8986.4692000000014</v>
      </c>
      <c r="L2006" s="19">
        <f t="shared" si="226"/>
        <v>3699.9798529999994</v>
      </c>
      <c r="M2006" s="19">
        <f t="shared" si="225"/>
        <v>0</v>
      </c>
      <c r="N2006" s="19">
        <f t="shared" si="227"/>
        <v>52061.307886000097</v>
      </c>
      <c r="O2006" s="19">
        <f t="shared" si="228"/>
        <v>5055.0783429999947</v>
      </c>
    </row>
    <row r="2007" spans="1:15" x14ac:dyDescent="0.25">
      <c r="A2007">
        <v>589</v>
      </c>
      <c r="B2007">
        <v>106.80800000000001</v>
      </c>
      <c r="C2007">
        <v>159.85400000000001</v>
      </c>
      <c r="D2007">
        <v>1</v>
      </c>
      <c r="E2007">
        <v>-26.5228</v>
      </c>
      <c r="F2007">
        <v>53.045499999999997</v>
      </c>
      <c r="G2007">
        <v>0</v>
      </c>
      <c r="I2007" s="19">
        <f t="shared" si="223"/>
        <v>-53.046000000000006</v>
      </c>
      <c r="J2007" s="19">
        <f t="shared" si="224"/>
        <v>53.046000000000006</v>
      </c>
      <c r="K2007" s="19">
        <f t="shared" si="229"/>
        <v>9039.5152000000016</v>
      </c>
      <c r="L2007" s="19">
        <f t="shared" si="226"/>
        <v>3753.0253529999995</v>
      </c>
      <c r="M2007" s="19">
        <f t="shared" si="225"/>
        <v>0</v>
      </c>
      <c r="N2007" s="19">
        <f t="shared" si="227"/>
        <v>52061.307886000097</v>
      </c>
      <c r="O2007" s="19">
        <f t="shared" si="228"/>
        <v>5055.0783429999947</v>
      </c>
    </row>
    <row r="2008" spans="1:15" x14ac:dyDescent="0.25">
      <c r="A2008">
        <v>590</v>
      </c>
      <c r="B2008">
        <v>83.286299999999997</v>
      </c>
      <c r="C2008">
        <v>156.751</v>
      </c>
      <c r="D2008">
        <v>1</v>
      </c>
      <c r="E2008">
        <v>-36.732100000000003</v>
      </c>
      <c r="F2008">
        <v>73.464299999999994</v>
      </c>
      <c r="G2008">
        <v>0</v>
      </c>
      <c r="I2008" s="19">
        <f t="shared" si="223"/>
        <v>-73.464700000000008</v>
      </c>
      <c r="J2008" s="19">
        <f t="shared" si="224"/>
        <v>73.464700000000008</v>
      </c>
      <c r="K2008" s="19">
        <f t="shared" si="229"/>
        <v>9112.9799000000021</v>
      </c>
      <c r="L2008" s="19">
        <f t="shared" si="226"/>
        <v>3826.4896529999996</v>
      </c>
      <c r="M2008" s="19">
        <f t="shared" si="225"/>
        <v>0</v>
      </c>
      <c r="N2008" s="19">
        <f t="shared" si="227"/>
        <v>52061.307886000097</v>
      </c>
      <c r="O2008" s="19">
        <f t="shared" si="228"/>
        <v>5055.0783429999947</v>
      </c>
    </row>
    <row r="2009" spans="1:15" x14ac:dyDescent="0.25">
      <c r="A2009">
        <v>591</v>
      </c>
      <c r="B2009">
        <v>83.899799999999999</v>
      </c>
      <c r="C2009">
        <v>140.679</v>
      </c>
      <c r="D2009">
        <v>1</v>
      </c>
      <c r="E2009">
        <v>-28.389600000000002</v>
      </c>
      <c r="F2009">
        <v>56.779200000000003</v>
      </c>
      <c r="G2009">
        <v>0</v>
      </c>
      <c r="I2009" s="19">
        <f t="shared" si="223"/>
        <v>-56.779200000000003</v>
      </c>
      <c r="J2009" s="19">
        <f t="shared" si="224"/>
        <v>56.779200000000003</v>
      </c>
      <c r="K2009" s="19">
        <f t="shared" si="229"/>
        <v>9169.7591000000029</v>
      </c>
      <c r="L2009" s="19">
        <f t="shared" si="226"/>
        <v>3883.2688529999996</v>
      </c>
      <c r="M2009" s="19">
        <f t="shared" si="225"/>
        <v>0</v>
      </c>
      <c r="N2009" s="19">
        <f t="shared" si="227"/>
        <v>52061.307886000097</v>
      </c>
      <c r="O2009" s="19">
        <f t="shared" si="228"/>
        <v>5055.0783429999947</v>
      </c>
    </row>
    <row r="2010" spans="1:15" x14ac:dyDescent="0.25">
      <c r="A2010">
        <v>592</v>
      </c>
      <c r="B2010">
        <v>89.382599999999996</v>
      </c>
      <c r="C2010">
        <v>113.181</v>
      </c>
      <c r="D2010">
        <v>1</v>
      </c>
      <c r="E2010">
        <v>-11.8992</v>
      </c>
      <c r="F2010">
        <v>23.798400000000001</v>
      </c>
      <c r="G2010">
        <v>0</v>
      </c>
      <c r="I2010" s="19">
        <f t="shared" si="223"/>
        <v>-23.798400000000001</v>
      </c>
      <c r="J2010" s="19">
        <f t="shared" si="224"/>
        <v>23.798400000000001</v>
      </c>
      <c r="K2010" s="19">
        <f t="shared" si="229"/>
        <v>9193.5575000000026</v>
      </c>
      <c r="L2010" s="19">
        <f t="shared" si="226"/>
        <v>3907.0672529999997</v>
      </c>
      <c r="M2010" s="19">
        <f t="shared" si="225"/>
        <v>0</v>
      </c>
      <c r="N2010" s="19">
        <f t="shared" si="227"/>
        <v>52061.307886000097</v>
      </c>
      <c r="O2010" s="19">
        <f t="shared" si="228"/>
        <v>5055.0783429999947</v>
      </c>
    </row>
    <row r="2011" spans="1:15" x14ac:dyDescent="0.25">
      <c r="A2011">
        <v>593</v>
      </c>
      <c r="B2011">
        <v>85.557900000000004</v>
      </c>
      <c r="C2011">
        <v>69.579499999999996</v>
      </c>
      <c r="D2011">
        <v>1</v>
      </c>
      <c r="E2011">
        <v>19.174099999999999</v>
      </c>
      <c r="F2011">
        <v>0</v>
      </c>
      <c r="G2011">
        <v>15.978400000000001</v>
      </c>
      <c r="I2011" s="19">
        <f t="shared" si="223"/>
        <v>15.978400000000008</v>
      </c>
      <c r="J2011" s="19">
        <f t="shared" si="224"/>
        <v>0</v>
      </c>
      <c r="K2011" s="19">
        <f t="shared" si="229"/>
        <v>9193.5575000000026</v>
      </c>
      <c r="L2011" s="19">
        <f t="shared" si="226"/>
        <v>3907.0672529999997</v>
      </c>
      <c r="M2011" s="19">
        <f t="shared" si="225"/>
        <v>15.978400000000008</v>
      </c>
      <c r="N2011" s="19">
        <f t="shared" si="227"/>
        <v>52077.286286000097</v>
      </c>
      <c r="O2011" s="19">
        <f t="shared" si="228"/>
        <v>5071.0567429999946</v>
      </c>
    </row>
    <row r="2012" spans="1:15" x14ac:dyDescent="0.25">
      <c r="A2012">
        <v>594</v>
      </c>
      <c r="B2012">
        <v>69.490600000000001</v>
      </c>
      <c r="C2012">
        <v>24.408100000000001</v>
      </c>
      <c r="D2012">
        <v>1</v>
      </c>
      <c r="E2012">
        <v>54.098999999999997</v>
      </c>
      <c r="F2012">
        <v>0</v>
      </c>
      <c r="G2012">
        <v>45.082500000000003</v>
      </c>
      <c r="I2012" s="19">
        <f t="shared" si="223"/>
        <v>45.082499999999996</v>
      </c>
      <c r="J2012" s="19">
        <f t="shared" si="224"/>
        <v>0</v>
      </c>
      <c r="K2012" s="19">
        <f t="shared" si="229"/>
        <v>9193.5575000000026</v>
      </c>
      <c r="L2012" s="19">
        <f t="shared" si="226"/>
        <v>3907.0672529999997</v>
      </c>
      <c r="M2012" s="19">
        <f t="shared" si="225"/>
        <v>45.082499999999996</v>
      </c>
      <c r="N2012" s="19">
        <f t="shared" si="227"/>
        <v>52122.368786000094</v>
      </c>
      <c r="O2012" s="19">
        <f t="shared" si="228"/>
        <v>5116.1392429999951</v>
      </c>
    </row>
    <row r="2013" spans="1:15" x14ac:dyDescent="0.25">
      <c r="A2013">
        <v>595</v>
      </c>
      <c r="B2013">
        <v>65.225399999999993</v>
      </c>
      <c r="C2013">
        <v>1.5840799999999999</v>
      </c>
      <c r="D2013">
        <v>1</v>
      </c>
      <c r="E2013">
        <v>76.369600000000005</v>
      </c>
      <c r="F2013">
        <v>0</v>
      </c>
      <c r="G2013">
        <v>63.641300000000001</v>
      </c>
      <c r="I2013" s="19">
        <f t="shared" si="223"/>
        <v>63.641319999999993</v>
      </c>
      <c r="J2013" s="19">
        <f t="shared" si="224"/>
        <v>0</v>
      </c>
      <c r="K2013" s="19">
        <f t="shared" si="229"/>
        <v>9193.5575000000026</v>
      </c>
      <c r="L2013" s="19">
        <f t="shared" si="226"/>
        <v>3907.0672529999997</v>
      </c>
      <c r="M2013" s="19">
        <f t="shared" si="225"/>
        <v>63.641319999999993</v>
      </c>
      <c r="N2013" s="19">
        <f t="shared" si="227"/>
        <v>52186.010106000096</v>
      </c>
      <c r="O2013" s="19">
        <f t="shared" si="228"/>
        <v>5179.7805429999953</v>
      </c>
    </row>
    <row r="2014" spans="1:15" x14ac:dyDescent="0.25">
      <c r="A2014">
        <v>596</v>
      </c>
      <c r="B2014">
        <v>32.348500000000001</v>
      </c>
      <c r="C2014">
        <v>-3.0300000000000001E-3</v>
      </c>
      <c r="D2014">
        <v>1</v>
      </c>
      <c r="E2014">
        <v>38.821800000000003</v>
      </c>
      <c r="F2014">
        <v>0</v>
      </c>
      <c r="G2014">
        <v>32.351500000000001</v>
      </c>
      <c r="I2014" s="19">
        <f t="shared" si="223"/>
        <v>32.351530000000004</v>
      </c>
      <c r="J2014" s="19">
        <f t="shared" si="224"/>
        <v>0</v>
      </c>
      <c r="K2014" s="19">
        <f t="shared" si="229"/>
        <v>9193.5575000000026</v>
      </c>
      <c r="L2014" s="19">
        <f t="shared" si="226"/>
        <v>3907.0672529999997</v>
      </c>
      <c r="M2014" s="19">
        <f t="shared" si="225"/>
        <v>32.351530000000004</v>
      </c>
      <c r="N2014" s="19">
        <f t="shared" si="227"/>
        <v>52218.361636000096</v>
      </c>
      <c r="O2014" s="19">
        <f t="shared" si="228"/>
        <v>5212.1320429999951</v>
      </c>
    </row>
    <row r="2015" spans="1:15" x14ac:dyDescent="0.25">
      <c r="A2015">
        <v>597</v>
      </c>
      <c r="B2015">
        <v>29.904199999999999</v>
      </c>
      <c r="C2015">
        <v>-3.0300000000000001E-3</v>
      </c>
      <c r="D2015">
        <v>1</v>
      </c>
      <c r="E2015">
        <v>35.8887</v>
      </c>
      <c r="F2015">
        <v>0</v>
      </c>
      <c r="G2015">
        <v>29.9072</v>
      </c>
      <c r="I2015" s="19">
        <f t="shared" si="223"/>
        <v>29.907229999999998</v>
      </c>
      <c r="J2015" s="19">
        <f t="shared" si="224"/>
        <v>0</v>
      </c>
      <c r="K2015" s="19">
        <f t="shared" si="229"/>
        <v>9193.5575000000026</v>
      </c>
      <c r="L2015" s="19">
        <f t="shared" si="226"/>
        <v>3907.0672529999997</v>
      </c>
      <c r="M2015" s="19">
        <f t="shared" si="225"/>
        <v>29.907229999999998</v>
      </c>
      <c r="N2015" s="19">
        <f t="shared" si="227"/>
        <v>52248.268866000093</v>
      </c>
      <c r="O2015" s="19">
        <f t="shared" si="228"/>
        <v>5242.0392429999947</v>
      </c>
    </row>
    <row r="2016" spans="1:15" x14ac:dyDescent="0.25">
      <c r="A2016">
        <v>598</v>
      </c>
      <c r="B2016">
        <v>27.459499999999998</v>
      </c>
      <c r="C2016">
        <v>-3.0300000000000001E-3</v>
      </c>
      <c r="D2016">
        <v>1</v>
      </c>
      <c r="E2016">
        <v>32.954999999999998</v>
      </c>
      <c r="F2016">
        <v>0</v>
      </c>
      <c r="G2016">
        <v>27.462499999999999</v>
      </c>
      <c r="I2016" s="19">
        <f t="shared" si="223"/>
        <v>27.462529999999997</v>
      </c>
      <c r="J2016" s="19">
        <f t="shared" si="224"/>
        <v>0</v>
      </c>
      <c r="K2016" s="19">
        <f t="shared" si="229"/>
        <v>9193.5575000000026</v>
      </c>
      <c r="L2016" s="19">
        <f t="shared" si="226"/>
        <v>3907.0672529999997</v>
      </c>
      <c r="M2016" s="19">
        <f t="shared" si="225"/>
        <v>27.462529999999997</v>
      </c>
      <c r="N2016" s="19">
        <f t="shared" si="227"/>
        <v>52275.73139600009</v>
      </c>
      <c r="O2016" s="19">
        <f t="shared" si="228"/>
        <v>5269.5017429999943</v>
      </c>
    </row>
    <row r="2017" spans="1:15" x14ac:dyDescent="0.25">
      <c r="A2017">
        <v>599</v>
      </c>
      <c r="B2017">
        <v>25.0151</v>
      </c>
      <c r="C2017">
        <v>-3.0300000000000001E-3</v>
      </c>
      <c r="D2017">
        <v>1</v>
      </c>
      <c r="E2017">
        <v>30.021799999999999</v>
      </c>
      <c r="F2017">
        <v>0</v>
      </c>
      <c r="G2017">
        <v>25.0181</v>
      </c>
      <c r="I2017" s="19">
        <f t="shared" si="223"/>
        <v>25.018129999999999</v>
      </c>
      <c r="J2017" s="19">
        <f t="shared" si="224"/>
        <v>0</v>
      </c>
      <c r="K2017" s="19">
        <f t="shared" si="229"/>
        <v>9193.5575000000026</v>
      </c>
      <c r="L2017" s="19">
        <f t="shared" si="226"/>
        <v>3907.0672529999997</v>
      </c>
      <c r="M2017" s="19">
        <f t="shared" si="225"/>
        <v>25.018129999999999</v>
      </c>
      <c r="N2017" s="19">
        <f t="shared" si="227"/>
        <v>52300.749526000087</v>
      </c>
      <c r="O2017" s="19">
        <f t="shared" si="228"/>
        <v>5294.5198429999946</v>
      </c>
    </row>
    <row r="2018" spans="1:15" x14ac:dyDescent="0.25">
      <c r="A2018">
        <v>600</v>
      </c>
      <c r="B2018">
        <v>23.792899999999999</v>
      </c>
      <c r="C2018">
        <v>-3.0300000000000001E-3</v>
      </c>
      <c r="D2018">
        <v>1</v>
      </c>
      <c r="E2018">
        <v>28.555099999999999</v>
      </c>
      <c r="F2018">
        <v>0</v>
      </c>
      <c r="G2018">
        <v>23.7959</v>
      </c>
      <c r="I2018" s="19">
        <f t="shared" si="223"/>
        <v>23.795929999999998</v>
      </c>
      <c r="J2018" s="19">
        <f t="shared" si="224"/>
        <v>0</v>
      </c>
      <c r="K2018" s="19">
        <f t="shared" si="229"/>
        <v>9193.5575000000026</v>
      </c>
      <c r="L2018" s="19">
        <f t="shared" si="226"/>
        <v>3907.0672529999997</v>
      </c>
      <c r="M2018" s="19">
        <f t="shared" si="225"/>
        <v>23.795929999999998</v>
      </c>
      <c r="N2018" s="19">
        <f t="shared" si="227"/>
        <v>52324.545456000087</v>
      </c>
      <c r="O2018" s="19">
        <f t="shared" si="228"/>
        <v>5318.3157429999947</v>
      </c>
    </row>
    <row r="2019" spans="1:15" x14ac:dyDescent="0.25">
      <c r="A2019">
        <v>601</v>
      </c>
      <c r="B2019">
        <v>23.7928</v>
      </c>
      <c r="C2019">
        <v>-3.0300000000000001E-3</v>
      </c>
      <c r="D2019">
        <v>1</v>
      </c>
      <c r="E2019">
        <v>28.555</v>
      </c>
      <c r="F2019">
        <v>0</v>
      </c>
      <c r="G2019">
        <v>23.7958</v>
      </c>
      <c r="I2019" s="19">
        <f t="shared" si="223"/>
        <v>23.795829999999999</v>
      </c>
      <c r="J2019" s="19">
        <f t="shared" si="224"/>
        <v>0</v>
      </c>
      <c r="K2019" s="19">
        <f t="shared" si="229"/>
        <v>9193.5575000000026</v>
      </c>
      <c r="L2019" s="19">
        <f t="shared" si="226"/>
        <v>3907.0672529999997</v>
      </c>
      <c r="M2019" s="19">
        <f t="shared" si="225"/>
        <v>23.795829999999999</v>
      </c>
      <c r="N2019" s="19">
        <f t="shared" si="227"/>
        <v>52348.34128600009</v>
      </c>
      <c r="O2019" s="19">
        <f t="shared" si="228"/>
        <v>5342.1115429999945</v>
      </c>
    </row>
    <row r="2020" spans="1:15" x14ac:dyDescent="0.25">
      <c r="A2020">
        <v>602</v>
      </c>
      <c r="B2020">
        <v>23.7928</v>
      </c>
      <c r="C2020">
        <v>-3.0300000000000001E-3</v>
      </c>
      <c r="D2020">
        <v>1</v>
      </c>
      <c r="E2020">
        <v>28.555</v>
      </c>
      <c r="F2020">
        <v>0</v>
      </c>
      <c r="G2020">
        <v>23.7958</v>
      </c>
      <c r="I2020" s="19">
        <f t="shared" si="223"/>
        <v>23.795829999999999</v>
      </c>
      <c r="J2020" s="19">
        <f t="shared" si="224"/>
        <v>0</v>
      </c>
      <c r="K2020" s="19">
        <f t="shared" si="229"/>
        <v>9193.5575000000026</v>
      </c>
      <c r="L2020" s="19">
        <f t="shared" si="226"/>
        <v>3907.0672529999997</v>
      </c>
      <c r="M2020" s="19">
        <f t="shared" si="225"/>
        <v>23.795829999999999</v>
      </c>
      <c r="N2020" s="19">
        <f t="shared" si="227"/>
        <v>52372.137116000093</v>
      </c>
      <c r="O2020" s="19">
        <f t="shared" si="228"/>
        <v>5365.9073429999944</v>
      </c>
    </row>
    <row r="2021" spans="1:15" x14ac:dyDescent="0.25">
      <c r="A2021">
        <v>603</v>
      </c>
      <c r="B2021">
        <v>23.7928</v>
      </c>
      <c r="C2021">
        <v>-3.0300000000000001E-3</v>
      </c>
      <c r="D2021">
        <v>1</v>
      </c>
      <c r="E2021">
        <v>28.555</v>
      </c>
      <c r="F2021">
        <v>0</v>
      </c>
      <c r="G2021">
        <v>23.7958</v>
      </c>
      <c r="I2021" s="19">
        <f t="shared" si="223"/>
        <v>23.795829999999999</v>
      </c>
      <c r="J2021" s="19">
        <f t="shared" si="224"/>
        <v>0</v>
      </c>
      <c r="K2021" s="19">
        <f t="shared" si="229"/>
        <v>9193.5575000000026</v>
      </c>
      <c r="L2021" s="19">
        <f t="shared" si="226"/>
        <v>3907.0672529999997</v>
      </c>
      <c r="M2021" s="19">
        <f t="shared" si="225"/>
        <v>23.795829999999999</v>
      </c>
      <c r="N2021" s="19">
        <f t="shared" si="227"/>
        <v>52395.932946000095</v>
      </c>
      <c r="O2021" s="19">
        <f t="shared" si="228"/>
        <v>5389.7031429999943</v>
      </c>
    </row>
    <row r="2022" spans="1:15" x14ac:dyDescent="0.25">
      <c r="A2022">
        <v>604</v>
      </c>
      <c r="B2022">
        <v>25.0151</v>
      </c>
      <c r="C2022">
        <v>-3.0300000000000001E-3</v>
      </c>
      <c r="D2022">
        <v>1</v>
      </c>
      <c r="E2022">
        <v>30.021799999999999</v>
      </c>
      <c r="F2022">
        <v>0</v>
      </c>
      <c r="G2022">
        <v>25.0181</v>
      </c>
      <c r="I2022" s="19">
        <f t="shared" si="223"/>
        <v>25.018129999999999</v>
      </c>
      <c r="J2022" s="19">
        <f t="shared" si="224"/>
        <v>0</v>
      </c>
      <c r="K2022" s="19">
        <f t="shared" si="229"/>
        <v>9193.5575000000026</v>
      </c>
      <c r="L2022" s="19">
        <f t="shared" si="226"/>
        <v>3907.0672529999997</v>
      </c>
      <c r="M2022" s="19">
        <f t="shared" si="225"/>
        <v>25.018129999999999</v>
      </c>
      <c r="N2022" s="19">
        <f t="shared" si="227"/>
        <v>52420.951076000092</v>
      </c>
      <c r="O2022" s="19">
        <f t="shared" si="228"/>
        <v>5414.7212429999945</v>
      </c>
    </row>
    <row r="2023" spans="1:15" x14ac:dyDescent="0.25">
      <c r="A2023">
        <v>605</v>
      </c>
      <c r="B2023">
        <v>27.459599999999998</v>
      </c>
      <c r="C2023">
        <v>-3.0300000000000001E-3</v>
      </c>
      <c r="D2023">
        <v>1</v>
      </c>
      <c r="E2023">
        <v>32.955199999999998</v>
      </c>
      <c r="F2023">
        <v>0</v>
      </c>
      <c r="G2023">
        <v>27.462599999999998</v>
      </c>
      <c r="I2023" s="19">
        <f t="shared" si="223"/>
        <v>27.462629999999997</v>
      </c>
      <c r="J2023" s="19">
        <f t="shared" si="224"/>
        <v>0</v>
      </c>
      <c r="K2023" s="19">
        <f t="shared" si="229"/>
        <v>9193.5575000000026</v>
      </c>
      <c r="L2023" s="19">
        <f t="shared" si="226"/>
        <v>3907.0672529999997</v>
      </c>
      <c r="M2023" s="19">
        <f t="shared" si="225"/>
        <v>27.462629999999997</v>
      </c>
      <c r="N2023" s="19">
        <f t="shared" si="227"/>
        <v>52448.413706000094</v>
      </c>
      <c r="O2023" s="19">
        <f t="shared" si="228"/>
        <v>5442.1838429999943</v>
      </c>
    </row>
    <row r="2024" spans="1:15" x14ac:dyDescent="0.25">
      <c r="A2024">
        <v>606</v>
      </c>
      <c r="B2024">
        <v>32.348399999999998</v>
      </c>
      <c r="C2024">
        <v>-3.0300000000000001E-3</v>
      </c>
      <c r="D2024">
        <v>1</v>
      </c>
      <c r="E2024">
        <v>38.8217</v>
      </c>
      <c r="F2024">
        <v>0</v>
      </c>
      <c r="G2024">
        <v>32.351399999999998</v>
      </c>
      <c r="I2024" s="19">
        <f t="shared" si="223"/>
        <v>32.351430000000001</v>
      </c>
      <c r="J2024" s="19">
        <f t="shared" si="224"/>
        <v>0</v>
      </c>
      <c r="K2024" s="19">
        <f t="shared" si="229"/>
        <v>9193.5575000000026</v>
      </c>
      <c r="L2024" s="19">
        <f t="shared" si="226"/>
        <v>3907.0672529999997</v>
      </c>
      <c r="M2024" s="19">
        <f t="shared" si="225"/>
        <v>32.351430000000001</v>
      </c>
      <c r="N2024" s="19">
        <f t="shared" si="227"/>
        <v>52480.765136000096</v>
      </c>
      <c r="O2024" s="19">
        <f t="shared" si="228"/>
        <v>5474.5352429999939</v>
      </c>
    </row>
    <row r="2025" spans="1:15" x14ac:dyDescent="0.25">
      <c r="A2025">
        <v>607</v>
      </c>
      <c r="B2025">
        <v>31.375399999999999</v>
      </c>
      <c r="C2025">
        <v>0.42745100000000003</v>
      </c>
      <c r="D2025">
        <v>1</v>
      </c>
      <c r="E2025">
        <v>37.137500000000003</v>
      </c>
      <c r="F2025">
        <v>0</v>
      </c>
      <c r="G2025">
        <v>30.948</v>
      </c>
      <c r="I2025" s="19">
        <f t="shared" si="223"/>
        <v>30.947948999999998</v>
      </c>
      <c r="J2025" s="19">
        <f t="shared" si="224"/>
        <v>0</v>
      </c>
      <c r="K2025" s="19">
        <f t="shared" si="229"/>
        <v>9193.5575000000026</v>
      </c>
      <c r="L2025" s="19">
        <f t="shared" si="226"/>
        <v>3907.0672529999997</v>
      </c>
      <c r="M2025" s="19">
        <f t="shared" si="225"/>
        <v>30.947948999999998</v>
      </c>
      <c r="N2025" s="19">
        <f t="shared" si="227"/>
        <v>52511.713085000098</v>
      </c>
      <c r="O2025" s="19">
        <f t="shared" si="228"/>
        <v>5505.4832429999942</v>
      </c>
    </row>
    <row r="2026" spans="1:15" x14ac:dyDescent="0.25">
      <c r="A2026">
        <v>608</v>
      </c>
      <c r="B2026">
        <v>43.927999999999997</v>
      </c>
      <c r="C2026">
        <v>15.408300000000001</v>
      </c>
      <c r="D2026">
        <v>1</v>
      </c>
      <c r="E2026">
        <v>34.223599999999998</v>
      </c>
      <c r="F2026">
        <v>0</v>
      </c>
      <c r="G2026">
        <v>28.5197</v>
      </c>
      <c r="I2026" s="19">
        <f t="shared" si="223"/>
        <v>28.519699999999997</v>
      </c>
      <c r="J2026" s="19">
        <f t="shared" si="224"/>
        <v>0</v>
      </c>
      <c r="K2026" s="19">
        <f t="shared" si="229"/>
        <v>9193.5575000000026</v>
      </c>
      <c r="L2026" s="19">
        <f t="shared" si="226"/>
        <v>3907.0672529999997</v>
      </c>
      <c r="M2026" s="19">
        <f t="shared" si="225"/>
        <v>28.519699999999997</v>
      </c>
      <c r="N2026" s="19">
        <f t="shared" si="227"/>
        <v>52540.232785000095</v>
      </c>
      <c r="O2026" s="19">
        <f t="shared" si="228"/>
        <v>5534.002942999994</v>
      </c>
    </row>
    <row r="2027" spans="1:15" x14ac:dyDescent="0.25">
      <c r="A2027">
        <v>609</v>
      </c>
      <c r="B2027">
        <v>56.637500000000003</v>
      </c>
      <c r="C2027">
        <v>48.927500000000002</v>
      </c>
      <c r="D2027">
        <v>1</v>
      </c>
      <c r="E2027">
        <v>9.2519799999999996</v>
      </c>
      <c r="F2027">
        <v>0</v>
      </c>
      <c r="G2027">
        <v>7.7099799999999998</v>
      </c>
      <c r="I2027" s="19">
        <f t="shared" si="223"/>
        <v>7.7100000000000009</v>
      </c>
      <c r="J2027" s="19">
        <f t="shared" si="224"/>
        <v>0</v>
      </c>
      <c r="K2027" s="19">
        <f t="shared" si="229"/>
        <v>9193.5575000000026</v>
      </c>
      <c r="L2027" s="19">
        <f t="shared" si="226"/>
        <v>3907.0672529999997</v>
      </c>
      <c r="M2027" s="19">
        <f t="shared" si="225"/>
        <v>7.7100000000000009</v>
      </c>
      <c r="N2027" s="19">
        <f t="shared" si="227"/>
        <v>52547.942785000094</v>
      </c>
      <c r="O2027" s="19">
        <f t="shared" si="228"/>
        <v>5541.7129229999937</v>
      </c>
    </row>
    <row r="2028" spans="1:15" x14ac:dyDescent="0.25">
      <c r="A2028">
        <v>610</v>
      </c>
      <c r="B2028">
        <v>60.299799999999998</v>
      </c>
      <c r="C2028">
        <v>39.771999999999998</v>
      </c>
      <c r="D2028">
        <v>1</v>
      </c>
      <c r="E2028">
        <v>24.633400000000002</v>
      </c>
      <c r="F2028">
        <v>0</v>
      </c>
      <c r="G2028">
        <v>20.527799999999999</v>
      </c>
      <c r="I2028" s="19">
        <f t="shared" si="223"/>
        <v>20.527799999999999</v>
      </c>
      <c r="J2028" s="19">
        <f t="shared" si="224"/>
        <v>0</v>
      </c>
      <c r="K2028" s="19">
        <f t="shared" si="229"/>
        <v>9193.5575000000026</v>
      </c>
      <c r="L2028" s="19">
        <f t="shared" si="226"/>
        <v>3907.0672529999997</v>
      </c>
      <c r="M2028" s="19">
        <f t="shared" si="225"/>
        <v>20.527799999999999</v>
      </c>
      <c r="N2028" s="19">
        <f t="shared" si="227"/>
        <v>52568.470585000097</v>
      </c>
      <c r="O2028" s="19">
        <f t="shared" si="228"/>
        <v>5562.2407229999935</v>
      </c>
    </row>
    <row r="2029" spans="1:15" x14ac:dyDescent="0.25">
      <c r="A2029">
        <v>611</v>
      </c>
      <c r="B2029">
        <v>57.076099999999997</v>
      </c>
      <c r="C2029">
        <v>99.275400000000005</v>
      </c>
      <c r="D2029">
        <v>1</v>
      </c>
      <c r="E2029">
        <v>-21.099699999999999</v>
      </c>
      <c r="F2029">
        <v>42.199300000000001</v>
      </c>
      <c r="G2029">
        <v>0</v>
      </c>
      <c r="I2029" s="19">
        <f t="shared" si="223"/>
        <v>-42.199300000000008</v>
      </c>
      <c r="J2029" s="19">
        <f t="shared" si="224"/>
        <v>42.199300000000008</v>
      </c>
      <c r="K2029" s="19">
        <f t="shared" si="229"/>
        <v>9235.7568000000028</v>
      </c>
      <c r="L2029" s="19">
        <f t="shared" si="226"/>
        <v>3949.2665529999999</v>
      </c>
      <c r="M2029" s="19">
        <f t="shared" si="225"/>
        <v>0</v>
      </c>
      <c r="N2029" s="19">
        <f t="shared" si="227"/>
        <v>52568.470585000097</v>
      </c>
      <c r="O2029" s="19">
        <f t="shared" si="228"/>
        <v>5562.2407229999935</v>
      </c>
    </row>
    <row r="2030" spans="1:15" x14ac:dyDescent="0.25">
      <c r="A2030">
        <v>612</v>
      </c>
      <c r="B2030">
        <v>64.6982</v>
      </c>
      <c r="C2030">
        <v>44.629300000000001</v>
      </c>
      <c r="D2030">
        <v>1</v>
      </c>
      <c r="E2030">
        <v>24.082699999999999</v>
      </c>
      <c r="F2030">
        <v>0</v>
      </c>
      <c r="G2030">
        <v>20.068899999999999</v>
      </c>
      <c r="I2030" s="19">
        <f t="shared" si="223"/>
        <v>20.068899999999999</v>
      </c>
      <c r="J2030" s="19">
        <f t="shared" si="224"/>
        <v>0</v>
      </c>
      <c r="K2030" s="19">
        <f t="shared" si="229"/>
        <v>9235.7568000000028</v>
      </c>
      <c r="L2030" s="19">
        <f t="shared" si="226"/>
        <v>3949.2665529999999</v>
      </c>
      <c r="M2030" s="19">
        <f t="shared" si="225"/>
        <v>20.068899999999999</v>
      </c>
      <c r="N2030" s="19">
        <f t="shared" si="227"/>
        <v>52588.539485000096</v>
      </c>
      <c r="O2030" s="19">
        <f t="shared" si="228"/>
        <v>5582.3096229999937</v>
      </c>
    </row>
    <row r="2031" spans="1:15" x14ac:dyDescent="0.25">
      <c r="A2031">
        <v>613</v>
      </c>
      <c r="B2031">
        <v>60.2941</v>
      </c>
      <c r="C2031">
        <v>100.32299999999999</v>
      </c>
      <c r="D2031">
        <v>1</v>
      </c>
      <c r="E2031">
        <v>-20.014399999999998</v>
      </c>
      <c r="F2031">
        <v>40.028799999999997</v>
      </c>
      <c r="G2031">
        <v>0</v>
      </c>
      <c r="I2031" s="19">
        <f t="shared" si="223"/>
        <v>-40.028899999999993</v>
      </c>
      <c r="J2031" s="19">
        <f t="shared" si="224"/>
        <v>40.028899999999993</v>
      </c>
      <c r="K2031" s="19">
        <f t="shared" si="229"/>
        <v>9275.7857000000022</v>
      </c>
      <c r="L2031" s="19">
        <f t="shared" si="226"/>
        <v>3989.295353</v>
      </c>
      <c r="M2031" s="19">
        <f t="shared" si="225"/>
        <v>0</v>
      </c>
      <c r="N2031" s="19">
        <f t="shared" si="227"/>
        <v>52588.539485000096</v>
      </c>
      <c r="O2031" s="19">
        <f t="shared" si="228"/>
        <v>5582.3096229999937</v>
      </c>
    </row>
    <row r="2032" spans="1:15" x14ac:dyDescent="0.25">
      <c r="A2032">
        <v>614</v>
      </c>
      <c r="B2032">
        <v>66.773600000000002</v>
      </c>
      <c r="C2032">
        <v>169.30500000000001</v>
      </c>
      <c r="D2032">
        <v>1</v>
      </c>
      <c r="E2032">
        <v>-51.265500000000003</v>
      </c>
      <c r="F2032">
        <v>102.53100000000001</v>
      </c>
      <c r="G2032">
        <v>0</v>
      </c>
      <c r="I2032" s="19">
        <f t="shared" si="223"/>
        <v>-102.5314</v>
      </c>
      <c r="J2032" s="19">
        <f t="shared" si="224"/>
        <v>102.5314</v>
      </c>
      <c r="K2032" s="19">
        <f t="shared" si="229"/>
        <v>9378.317100000002</v>
      </c>
      <c r="L2032" s="19">
        <f t="shared" si="226"/>
        <v>4091.8263529999999</v>
      </c>
      <c r="M2032" s="19">
        <f t="shared" si="225"/>
        <v>0</v>
      </c>
      <c r="N2032" s="19">
        <f t="shared" si="227"/>
        <v>52588.539485000096</v>
      </c>
      <c r="O2032" s="19">
        <f t="shared" si="228"/>
        <v>5582.3096229999937</v>
      </c>
    </row>
    <row r="2033" spans="1:15" x14ac:dyDescent="0.25">
      <c r="A2033">
        <v>615</v>
      </c>
      <c r="B2033">
        <v>61.2151</v>
      </c>
      <c r="C2033">
        <v>132.58199999999999</v>
      </c>
      <c r="D2033">
        <v>1</v>
      </c>
      <c r="E2033">
        <v>-35.683599999999998</v>
      </c>
      <c r="F2033">
        <v>71.367099999999994</v>
      </c>
      <c r="G2033">
        <v>0</v>
      </c>
      <c r="I2033" s="19">
        <f t="shared" si="223"/>
        <v>-71.366899999999987</v>
      </c>
      <c r="J2033" s="19">
        <f t="shared" si="224"/>
        <v>71.366899999999987</v>
      </c>
      <c r="K2033" s="19">
        <f t="shared" si="229"/>
        <v>9449.6840000000011</v>
      </c>
      <c r="L2033" s="19">
        <f t="shared" si="226"/>
        <v>4163.1934529999999</v>
      </c>
      <c r="M2033" s="19">
        <f t="shared" si="225"/>
        <v>0</v>
      </c>
      <c r="N2033" s="19">
        <f t="shared" si="227"/>
        <v>52588.539485000096</v>
      </c>
      <c r="O2033" s="19">
        <f t="shared" si="228"/>
        <v>5582.3096229999937</v>
      </c>
    </row>
    <row r="2034" spans="1:15" x14ac:dyDescent="0.25">
      <c r="A2034">
        <v>616</v>
      </c>
      <c r="B2034">
        <v>72.392600000000002</v>
      </c>
      <c r="C2034">
        <v>115.72</v>
      </c>
      <c r="D2034">
        <v>1</v>
      </c>
      <c r="E2034">
        <v>-21.663799999999998</v>
      </c>
      <c r="F2034">
        <v>43.327599999999997</v>
      </c>
      <c r="G2034">
        <v>0</v>
      </c>
      <c r="I2034" s="19">
        <f t="shared" si="223"/>
        <v>-43.327399999999997</v>
      </c>
      <c r="J2034" s="19">
        <f t="shared" si="224"/>
        <v>43.327399999999997</v>
      </c>
      <c r="K2034" s="19">
        <f t="shared" si="229"/>
        <v>9493.0114000000012</v>
      </c>
      <c r="L2034" s="19">
        <f t="shared" si="226"/>
        <v>4206.5210529999995</v>
      </c>
      <c r="M2034" s="19">
        <f t="shared" si="225"/>
        <v>0</v>
      </c>
      <c r="N2034" s="19">
        <f t="shared" si="227"/>
        <v>52588.539485000096</v>
      </c>
      <c r="O2034" s="19">
        <f t="shared" si="228"/>
        <v>5582.3096229999937</v>
      </c>
    </row>
    <row r="2035" spans="1:15" x14ac:dyDescent="0.25">
      <c r="A2035">
        <v>617</v>
      </c>
      <c r="B2035">
        <v>70.889099999999999</v>
      </c>
      <c r="C2035">
        <v>76.354200000000006</v>
      </c>
      <c r="D2035">
        <v>1</v>
      </c>
      <c r="E2035">
        <v>-2.7325599999999999</v>
      </c>
      <c r="F2035">
        <v>5.4651300000000003</v>
      </c>
      <c r="G2035">
        <v>0</v>
      </c>
      <c r="I2035" s="19">
        <f t="shared" si="223"/>
        <v>-5.4651000000000067</v>
      </c>
      <c r="J2035" s="19">
        <f t="shared" si="224"/>
        <v>5.4651000000000067</v>
      </c>
      <c r="K2035" s="19">
        <f t="shared" si="229"/>
        <v>9498.4765000000007</v>
      </c>
      <c r="L2035" s="19">
        <f t="shared" si="226"/>
        <v>4211.9861829999991</v>
      </c>
      <c r="M2035" s="19">
        <f t="shared" si="225"/>
        <v>0</v>
      </c>
      <c r="N2035" s="19">
        <f t="shared" si="227"/>
        <v>52588.539485000096</v>
      </c>
      <c r="O2035" s="19">
        <f t="shared" si="228"/>
        <v>5582.3096229999937</v>
      </c>
    </row>
    <row r="2036" spans="1:15" x14ac:dyDescent="0.25">
      <c r="A2036">
        <v>618</v>
      </c>
      <c r="B2036">
        <v>76.762500000000003</v>
      </c>
      <c r="C2036">
        <v>30.884499999999999</v>
      </c>
      <c r="D2036">
        <v>1</v>
      </c>
      <c r="E2036">
        <v>55.053600000000003</v>
      </c>
      <c r="F2036">
        <v>0</v>
      </c>
      <c r="G2036">
        <v>45.878</v>
      </c>
      <c r="I2036" s="19">
        <f t="shared" si="223"/>
        <v>45.878</v>
      </c>
      <c r="J2036" s="19">
        <f t="shared" si="224"/>
        <v>0</v>
      </c>
      <c r="K2036" s="19">
        <f t="shared" si="229"/>
        <v>9498.4765000000007</v>
      </c>
      <c r="L2036" s="19">
        <f t="shared" si="226"/>
        <v>4211.9861829999991</v>
      </c>
      <c r="M2036" s="19">
        <f t="shared" si="225"/>
        <v>45.878</v>
      </c>
      <c r="N2036" s="19">
        <f t="shared" si="227"/>
        <v>52634.417485000093</v>
      </c>
      <c r="O2036" s="19">
        <f t="shared" si="228"/>
        <v>5628.1876229999934</v>
      </c>
    </row>
    <row r="2037" spans="1:15" x14ac:dyDescent="0.25">
      <c r="A2037">
        <v>619</v>
      </c>
      <c r="B2037">
        <v>60.690899999999999</v>
      </c>
      <c r="C2037">
        <v>1.74003</v>
      </c>
      <c r="D2037">
        <v>1</v>
      </c>
      <c r="E2037">
        <v>70.741100000000003</v>
      </c>
      <c r="F2037">
        <v>0</v>
      </c>
      <c r="G2037">
        <v>58.950899999999997</v>
      </c>
      <c r="I2037" s="19">
        <f t="shared" si="223"/>
        <v>58.950870000000002</v>
      </c>
      <c r="J2037" s="19">
        <f t="shared" si="224"/>
        <v>0</v>
      </c>
      <c r="K2037" s="19">
        <f t="shared" si="229"/>
        <v>9498.4765000000007</v>
      </c>
      <c r="L2037" s="19">
        <f t="shared" si="226"/>
        <v>4211.9861829999991</v>
      </c>
      <c r="M2037" s="19">
        <f t="shared" si="225"/>
        <v>58.950870000000002</v>
      </c>
      <c r="N2037" s="19">
        <f t="shared" si="227"/>
        <v>52693.368355000093</v>
      </c>
      <c r="O2037" s="19">
        <f t="shared" si="228"/>
        <v>5687.1385229999933</v>
      </c>
    </row>
    <row r="2038" spans="1:15" x14ac:dyDescent="0.25">
      <c r="A2038">
        <v>620</v>
      </c>
      <c r="B2038">
        <v>38.1629</v>
      </c>
      <c r="C2038">
        <v>-3.0300000000000001E-3</v>
      </c>
      <c r="D2038">
        <v>1</v>
      </c>
      <c r="E2038">
        <v>45.799100000000003</v>
      </c>
      <c r="F2038">
        <v>0</v>
      </c>
      <c r="G2038">
        <v>38.165900000000001</v>
      </c>
      <c r="I2038" s="19">
        <f t="shared" si="223"/>
        <v>38.165930000000003</v>
      </c>
      <c r="J2038" s="19">
        <f t="shared" si="224"/>
        <v>0</v>
      </c>
      <c r="K2038" s="19">
        <f t="shared" si="229"/>
        <v>9498.4765000000007</v>
      </c>
      <c r="L2038" s="19">
        <f t="shared" si="226"/>
        <v>4211.9861829999991</v>
      </c>
      <c r="M2038" s="19">
        <f t="shared" si="225"/>
        <v>38.165930000000003</v>
      </c>
      <c r="N2038" s="19">
        <f t="shared" si="227"/>
        <v>52731.534285000096</v>
      </c>
      <c r="O2038" s="19">
        <f t="shared" si="228"/>
        <v>5725.3044229999932</v>
      </c>
    </row>
    <row r="2039" spans="1:15" x14ac:dyDescent="0.25">
      <c r="A2039">
        <v>621</v>
      </c>
      <c r="B2039">
        <v>29.9041</v>
      </c>
      <c r="C2039">
        <v>-3.0300000000000001E-3</v>
      </c>
      <c r="D2039">
        <v>1</v>
      </c>
      <c r="E2039">
        <v>35.888599999999997</v>
      </c>
      <c r="F2039">
        <v>0</v>
      </c>
      <c r="G2039">
        <v>29.9071</v>
      </c>
      <c r="I2039" s="19">
        <f t="shared" si="223"/>
        <v>29.907129999999999</v>
      </c>
      <c r="J2039" s="19">
        <f t="shared" si="224"/>
        <v>0</v>
      </c>
      <c r="K2039" s="19">
        <f t="shared" si="229"/>
        <v>9498.4765000000007</v>
      </c>
      <c r="L2039" s="19">
        <f t="shared" si="226"/>
        <v>4211.9861829999991</v>
      </c>
      <c r="M2039" s="19">
        <f t="shared" si="225"/>
        <v>29.907129999999999</v>
      </c>
      <c r="N2039" s="19">
        <f t="shared" si="227"/>
        <v>52761.441415000096</v>
      </c>
      <c r="O2039" s="19">
        <f t="shared" si="228"/>
        <v>5755.2115229999936</v>
      </c>
    </row>
    <row r="2040" spans="1:15" x14ac:dyDescent="0.25">
      <c r="A2040">
        <v>622</v>
      </c>
      <c r="B2040">
        <v>27.459499999999998</v>
      </c>
      <c r="C2040">
        <v>-3.0300000000000001E-3</v>
      </c>
      <c r="D2040">
        <v>1</v>
      </c>
      <c r="E2040">
        <v>32.954999999999998</v>
      </c>
      <c r="F2040">
        <v>0</v>
      </c>
      <c r="G2040">
        <v>27.462499999999999</v>
      </c>
      <c r="I2040" s="19">
        <f t="shared" si="223"/>
        <v>27.462529999999997</v>
      </c>
      <c r="J2040" s="19">
        <f t="shared" si="224"/>
        <v>0</v>
      </c>
      <c r="K2040" s="19">
        <f t="shared" si="229"/>
        <v>9498.4765000000007</v>
      </c>
      <c r="L2040" s="19">
        <f t="shared" si="226"/>
        <v>4211.9861829999991</v>
      </c>
      <c r="M2040" s="19">
        <f t="shared" si="225"/>
        <v>27.462529999999997</v>
      </c>
      <c r="N2040" s="19">
        <f t="shared" si="227"/>
        <v>52788.903945000093</v>
      </c>
      <c r="O2040" s="19">
        <f t="shared" si="228"/>
        <v>5782.6740229999932</v>
      </c>
    </row>
    <row r="2041" spans="1:15" x14ac:dyDescent="0.25">
      <c r="A2041">
        <v>623</v>
      </c>
      <c r="B2041">
        <v>25.0151</v>
      </c>
      <c r="C2041">
        <v>-3.0300000000000001E-3</v>
      </c>
      <c r="D2041">
        <v>1</v>
      </c>
      <c r="E2041">
        <v>30.021799999999999</v>
      </c>
      <c r="F2041">
        <v>0</v>
      </c>
      <c r="G2041">
        <v>25.0181</v>
      </c>
      <c r="I2041" s="19">
        <f t="shared" si="223"/>
        <v>25.018129999999999</v>
      </c>
      <c r="J2041" s="19">
        <f t="shared" si="224"/>
        <v>0</v>
      </c>
      <c r="K2041" s="19">
        <f t="shared" si="229"/>
        <v>9498.4765000000007</v>
      </c>
      <c r="L2041" s="19">
        <f t="shared" si="226"/>
        <v>4211.9861829999991</v>
      </c>
      <c r="M2041" s="19">
        <f t="shared" si="225"/>
        <v>25.018129999999999</v>
      </c>
      <c r="N2041" s="19">
        <f t="shared" si="227"/>
        <v>52813.92207500009</v>
      </c>
      <c r="O2041" s="19">
        <f t="shared" si="228"/>
        <v>5807.6921229999934</v>
      </c>
    </row>
    <row r="2042" spans="1:15" x14ac:dyDescent="0.25">
      <c r="A2042">
        <v>624</v>
      </c>
      <c r="B2042">
        <v>23.7928</v>
      </c>
      <c r="C2042">
        <v>-3.0300000000000001E-3</v>
      </c>
      <c r="D2042">
        <v>1</v>
      </c>
      <c r="E2042">
        <v>28.555</v>
      </c>
      <c r="F2042">
        <v>0</v>
      </c>
      <c r="G2042">
        <v>23.7958</v>
      </c>
      <c r="I2042" s="19">
        <f t="shared" si="223"/>
        <v>23.795829999999999</v>
      </c>
      <c r="J2042" s="19">
        <f t="shared" si="224"/>
        <v>0</v>
      </c>
      <c r="K2042" s="19">
        <f t="shared" si="229"/>
        <v>9498.4765000000007</v>
      </c>
      <c r="L2042" s="19">
        <f t="shared" si="226"/>
        <v>4211.9861829999991</v>
      </c>
      <c r="M2042" s="19">
        <f t="shared" si="225"/>
        <v>23.795829999999999</v>
      </c>
      <c r="N2042" s="19">
        <f t="shared" si="227"/>
        <v>52837.717905000092</v>
      </c>
      <c r="O2042" s="19">
        <f t="shared" si="228"/>
        <v>5831.4879229999933</v>
      </c>
    </row>
    <row r="2043" spans="1:15" x14ac:dyDescent="0.25">
      <c r="A2043">
        <v>625</v>
      </c>
      <c r="B2043">
        <v>28.777000000000001</v>
      </c>
      <c r="C2043">
        <v>-3.0300000000000001E-3</v>
      </c>
      <c r="D2043">
        <v>1</v>
      </c>
      <c r="E2043">
        <v>34.536000000000001</v>
      </c>
      <c r="F2043">
        <v>0</v>
      </c>
      <c r="G2043">
        <v>28.78</v>
      </c>
      <c r="I2043" s="19">
        <f t="shared" si="223"/>
        <v>28.78003</v>
      </c>
      <c r="J2043" s="19">
        <f t="shared" si="224"/>
        <v>0</v>
      </c>
      <c r="K2043" s="19">
        <f t="shared" si="229"/>
        <v>9498.4765000000007</v>
      </c>
      <c r="L2043" s="19">
        <f t="shared" si="226"/>
        <v>4211.9861829999991</v>
      </c>
      <c r="M2043" s="19">
        <f t="shared" si="225"/>
        <v>28.78003</v>
      </c>
      <c r="N2043" s="19">
        <f t="shared" si="227"/>
        <v>52866.497935000094</v>
      </c>
      <c r="O2043" s="19">
        <f t="shared" si="228"/>
        <v>5860.2679229999931</v>
      </c>
    </row>
    <row r="2044" spans="1:15" x14ac:dyDescent="0.25">
      <c r="A2044">
        <v>626</v>
      </c>
      <c r="B2044">
        <v>28.777000000000001</v>
      </c>
      <c r="C2044">
        <v>-3.0300000000000001E-3</v>
      </c>
      <c r="D2044">
        <v>1</v>
      </c>
      <c r="E2044">
        <v>34.536000000000001</v>
      </c>
      <c r="F2044">
        <v>0</v>
      </c>
      <c r="G2044">
        <v>28.78</v>
      </c>
      <c r="I2044" s="19">
        <f t="shared" si="223"/>
        <v>28.78003</v>
      </c>
      <c r="J2044" s="19">
        <f t="shared" si="224"/>
        <v>0</v>
      </c>
      <c r="K2044" s="19">
        <f t="shared" si="229"/>
        <v>9498.4765000000007</v>
      </c>
      <c r="L2044" s="19">
        <f t="shared" si="226"/>
        <v>4211.9861829999991</v>
      </c>
      <c r="M2044" s="19">
        <f t="shared" si="225"/>
        <v>28.78003</v>
      </c>
      <c r="N2044" s="19">
        <f t="shared" si="227"/>
        <v>52895.277965000096</v>
      </c>
      <c r="O2044" s="19">
        <f t="shared" si="228"/>
        <v>5889.0479229999928</v>
      </c>
    </row>
    <row r="2045" spans="1:15" x14ac:dyDescent="0.25">
      <c r="A2045">
        <v>627</v>
      </c>
      <c r="B2045">
        <v>28.777000000000001</v>
      </c>
      <c r="C2045">
        <v>-3.0300000000000001E-3</v>
      </c>
      <c r="D2045">
        <v>1</v>
      </c>
      <c r="E2045">
        <v>34.536000000000001</v>
      </c>
      <c r="F2045">
        <v>0</v>
      </c>
      <c r="G2045">
        <v>28.78</v>
      </c>
      <c r="I2045" s="19">
        <f t="shared" si="223"/>
        <v>28.78003</v>
      </c>
      <c r="J2045" s="19">
        <f t="shared" si="224"/>
        <v>0</v>
      </c>
      <c r="K2045" s="19">
        <f t="shared" si="229"/>
        <v>9498.4765000000007</v>
      </c>
      <c r="L2045" s="19">
        <f t="shared" si="226"/>
        <v>4211.9861829999991</v>
      </c>
      <c r="M2045" s="19">
        <f t="shared" si="225"/>
        <v>28.78003</v>
      </c>
      <c r="N2045" s="19">
        <f t="shared" si="227"/>
        <v>52924.057995000097</v>
      </c>
      <c r="O2045" s="19">
        <f t="shared" si="228"/>
        <v>5917.8279229999926</v>
      </c>
    </row>
    <row r="2046" spans="1:15" x14ac:dyDescent="0.25">
      <c r="A2046">
        <v>628</v>
      </c>
      <c r="B2046">
        <v>29.999199999999998</v>
      </c>
      <c r="C2046">
        <v>-3.0300000000000001E-3</v>
      </c>
      <c r="D2046">
        <v>1</v>
      </c>
      <c r="E2046">
        <v>36.002699999999997</v>
      </c>
      <c r="F2046">
        <v>0</v>
      </c>
      <c r="G2046">
        <v>30.002199999999998</v>
      </c>
      <c r="I2046" s="19">
        <f t="shared" si="223"/>
        <v>30.002229999999997</v>
      </c>
      <c r="J2046" s="19">
        <f t="shared" si="224"/>
        <v>0</v>
      </c>
      <c r="K2046" s="19">
        <f t="shared" si="229"/>
        <v>9498.4765000000007</v>
      </c>
      <c r="L2046" s="19">
        <f t="shared" si="226"/>
        <v>4211.9861829999991</v>
      </c>
      <c r="M2046" s="19">
        <f t="shared" si="225"/>
        <v>30.002229999999997</v>
      </c>
      <c r="N2046" s="19">
        <f t="shared" si="227"/>
        <v>52954.060225000096</v>
      </c>
      <c r="O2046" s="19">
        <f t="shared" si="228"/>
        <v>5947.8301229999925</v>
      </c>
    </row>
    <row r="2047" spans="1:15" x14ac:dyDescent="0.25">
      <c r="A2047">
        <v>629</v>
      </c>
      <c r="B2047">
        <v>34.9358</v>
      </c>
      <c r="C2047">
        <v>-3.0300000000000001E-3</v>
      </c>
      <c r="D2047">
        <v>1</v>
      </c>
      <c r="E2047">
        <v>41.926600000000001</v>
      </c>
      <c r="F2047">
        <v>0</v>
      </c>
      <c r="G2047">
        <v>34.938800000000001</v>
      </c>
      <c r="I2047" s="19">
        <f t="shared" si="223"/>
        <v>34.938830000000003</v>
      </c>
      <c r="J2047" s="19">
        <f t="shared" si="224"/>
        <v>0</v>
      </c>
      <c r="K2047" s="19">
        <f t="shared" si="229"/>
        <v>9498.4765000000007</v>
      </c>
      <c r="L2047" s="19">
        <f t="shared" si="226"/>
        <v>4211.9861829999991</v>
      </c>
      <c r="M2047" s="19">
        <f t="shared" si="225"/>
        <v>34.938830000000003</v>
      </c>
      <c r="N2047" s="19">
        <f t="shared" si="227"/>
        <v>52988.999055000095</v>
      </c>
      <c r="O2047" s="19">
        <f t="shared" si="228"/>
        <v>5982.7689229999924</v>
      </c>
    </row>
    <row r="2048" spans="1:15" x14ac:dyDescent="0.25">
      <c r="A2048">
        <v>630</v>
      </c>
      <c r="B2048">
        <v>70.346800000000002</v>
      </c>
      <c r="C2048">
        <v>-3.0300000000000001E-3</v>
      </c>
      <c r="D2048">
        <v>1</v>
      </c>
      <c r="E2048">
        <v>84.419799999999995</v>
      </c>
      <c r="F2048">
        <v>0</v>
      </c>
      <c r="G2048">
        <v>70.349800000000002</v>
      </c>
      <c r="I2048" s="19">
        <f t="shared" si="223"/>
        <v>70.349829999999997</v>
      </c>
      <c r="J2048" s="19">
        <f t="shared" si="224"/>
        <v>0</v>
      </c>
      <c r="K2048" s="19">
        <f t="shared" si="229"/>
        <v>9498.4765000000007</v>
      </c>
      <c r="L2048" s="19">
        <f t="shared" si="226"/>
        <v>4211.9861829999991</v>
      </c>
      <c r="M2048" s="19">
        <f t="shared" si="225"/>
        <v>70.349829999999997</v>
      </c>
      <c r="N2048" s="19">
        <f t="shared" si="227"/>
        <v>53059.348885000094</v>
      </c>
      <c r="O2048" s="19">
        <f t="shared" si="228"/>
        <v>6053.1187229999923</v>
      </c>
    </row>
    <row r="2049" spans="1:15" x14ac:dyDescent="0.25">
      <c r="A2049">
        <v>631</v>
      </c>
      <c r="B2049">
        <v>80.880200000000002</v>
      </c>
      <c r="C2049">
        <v>1.4191100000000001</v>
      </c>
      <c r="D2049">
        <v>1</v>
      </c>
      <c r="E2049">
        <v>95.353300000000004</v>
      </c>
      <c r="F2049">
        <v>0</v>
      </c>
      <c r="G2049">
        <v>79.461100000000002</v>
      </c>
      <c r="I2049" s="19">
        <f t="shared" si="223"/>
        <v>79.461089999999999</v>
      </c>
      <c r="J2049" s="19">
        <f t="shared" si="224"/>
        <v>0</v>
      </c>
      <c r="K2049" s="19">
        <f t="shared" si="229"/>
        <v>9498.4765000000007</v>
      </c>
      <c r="L2049" s="19">
        <f t="shared" si="226"/>
        <v>4211.9861829999991</v>
      </c>
      <c r="M2049" s="19">
        <f t="shared" si="225"/>
        <v>79.461089999999999</v>
      </c>
      <c r="N2049" s="19">
        <f t="shared" si="227"/>
        <v>53138.809975000091</v>
      </c>
      <c r="O2049" s="19">
        <f t="shared" si="228"/>
        <v>6132.5798229999928</v>
      </c>
    </row>
    <row r="2050" spans="1:15" x14ac:dyDescent="0.25">
      <c r="A2050">
        <v>632</v>
      </c>
      <c r="B2050">
        <v>138.131</v>
      </c>
      <c r="C2050">
        <v>23.888000000000002</v>
      </c>
      <c r="D2050">
        <v>1</v>
      </c>
      <c r="E2050">
        <v>137.09200000000001</v>
      </c>
      <c r="F2050">
        <v>0</v>
      </c>
      <c r="G2050">
        <v>114.24299999999999</v>
      </c>
      <c r="I2050" s="19">
        <f t="shared" si="223"/>
        <v>114.24299999999999</v>
      </c>
      <c r="J2050" s="19">
        <f t="shared" si="224"/>
        <v>0</v>
      </c>
      <c r="K2050" s="19">
        <f t="shared" si="229"/>
        <v>9498.4765000000007</v>
      </c>
      <c r="L2050" s="19">
        <f t="shared" si="226"/>
        <v>4211.9861829999991</v>
      </c>
      <c r="M2050" s="19">
        <f t="shared" si="225"/>
        <v>114.24299999999999</v>
      </c>
      <c r="N2050" s="19">
        <f t="shared" si="227"/>
        <v>53253.052975000093</v>
      </c>
      <c r="O2050" s="19">
        <f t="shared" si="228"/>
        <v>6246.8228229999932</v>
      </c>
    </row>
    <row r="2051" spans="1:15" x14ac:dyDescent="0.25">
      <c r="A2051">
        <v>633</v>
      </c>
      <c r="B2051">
        <v>141.852</v>
      </c>
      <c r="C2051">
        <v>71.167100000000005</v>
      </c>
      <c r="D2051">
        <v>1</v>
      </c>
      <c r="E2051">
        <v>84.821899999999999</v>
      </c>
      <c r="F2051">
        <v>0</v>
      </c>
      <c r="G2051">
        <v>70.685000000000002</v>
      </c>
      <c r="I2051" s="19">
        <f t="shared" ref="I2051:I2114" si="230">B2051-C2051</f>
        <v>70.684899999999999</v>
      </c>
      <c r="J2051" s="19">
        <f t="shared" ref="J2051:J2114" si="231">IF(I2051&lt;0,-I2051,0)</f>
        <v>0</v>
      </c>
      <c r="K2051" s="19">
        <f t="shared" si="229"/>
        <v>9498.4765000000007</v>
      </c>
      <c r="L2051" s="19">
        <f t="shared" si="226"/>
        <v>4211.9861829999991</v>
      </c>
      <c r="M2051" s="19">
        <f t="shared" ref="M2051:M2114" si="232">IF(I2051&lt;0,0,I2051)</f>
        <v>70.684899999999999</v>
      </c>
      <c r="N2051" s="19">
        <f t="shared" si="227"/>
        <v>53323.737875000093</v>
      </c>
      <c r="O2051" s="19">
        <f t="shared" si="228"/>
        <v>6317.5078229999936</v>
      </c>
    </row>
    <row r="2052" spans="1:15" x14ac:dyDescent="0.25">
      <c r="A2052">
        <v>634</v>
      </c>
      <c r="B2052">
        <v>139.83500000000001</v>
      </c>
      <c r="C2052">
        <v>112.01300000000001</v>
      </c>
      <c r="D2052">
        <v>1</v>
      </c>
      <c r="E2052">
        <v>33.385899999999999</v>
      </c>
      <c r="F2052">
        <v>0</v>
      </c>
      <c r="G2052">
        <v>27.8216</v>
      </c>
      <c r="I2052" s="19">
        <f t="shared" si="230"/>
        <v>27.822000000000003</v>
      </c>
      <c r="J2052" s="19">
        <f t="shared" si="231"/>
        <v>0</v>
      </c>
      <c r="K2052" s="19">
        <f t="shared" si="229"/>
        <v>9498.4765000000007</v>
      </c>
      <c r="L2052" s="19">
        <f t="shared" ref="L2052:L2115" si="233">IF(A2052=1,F2052,IF((L2051+F2052)&lt;10000,L2051+F2052,F2052))</f>
        <v>4211.9861829999991</v>
      </c>
      <c r="M2052" s="19">
        <f t="shared" si="232"/>
        <v>27.822000000000003</v>
      </c>
      <c r="N2052" s="19">
        <f t="shared" ref="N2052:N2115" si="234">N2051+M2052</f>
        <v>53351.559875000094</v>
      </c>
      <c r="O2052" s="19">
        <f t="shared" ref="O2052:O2115" si="235">IF(A2052=1,G2052,IF((O2051+G2052)&lt;10000,O2051+G2052,G2052-(10000-O2051)))</f>
        <v>6345.3294229999938</v>
      </c>
    </row>
    <row r="2053" spans="1:15" x14ac:dyDescent="0.25">
      <c r="A2053">
        <v>635</v>
      </c>
      <c r="B2053">
        <v>143.28399999999999</v>
      </c>
      <c r="C2053">
        <v>133.81100000000001</v>
      </c>
      <c r="D2053">
        <v>1</v>
      </c>
      <c r="E2053">
        <v>11.3675</v>
      </c>
      <c r="F2053">
        <v>0</v>
      </c>
      <c r="G2053">
        <v>9.4728899999999996</v>
      </c>
      <c r="I2053" s="19">
        <f t="shared" si="230"/>
        <v>9.4729999999999848</v>
      </c>
      <c r="J2053" s="19">
        <f t="shared" si="231"/>
        <v>0</v>
      </c>
      <c r="K2053" s="19">
        <f t="shared" ref="K2053:K2116" si="236">K2052+J2053</f>
        <v>9498.4765000000007</v>
      </c>
      <c r="L2053" s="19">
        <f t="shared" si="233"/>
        <v>4211.9861829999991</v>
      </c>
      <c r="M2053" s="19">
        <f t="shared" si="232"/>
        <v>9.4729999999999848</v>
      </c>
      <c r="N2053" s="19">
        <f t="shared" si="234"/>
        <v>53361.032875000092</v>
      </c>
      <c r="O2053" s="19">
        <f t="shared" si="235"/>
        <v>6354.8023129999938</v>
      </c>
    </row>
    <row r="2054" spans="1:15" x14ac:dyDescent="0.25">
      <c r="A2054">
        <v>636</v>
      </c>
      <c r="B2054">
        <v>141.24600000000001</v>
      </c>
      <c r="C2054">
        <v>152.87299999999999</v>
      </c>
      <c r="D2054">
        <v>1</v>
      </c>
      <c r="E2054">
        <v>-5.8136099999999997</v>
      </c>
      <c r="F2054">
        <v>11.6272</v>
      </c>
      <c r="G2054">
        <v>0</v>
      </c>
      <c r="I2054" s="19">
        <f t="shared" si="230"/>
        <v>-11.626999999999981</v>
      </c>
      <c r="J2054" s="19">
        <f t="shared" si="231"/>
        <v>11.626999999999981</v>
      </c>
      <c r="K2054" s="19">
        <f t="shared" si="236"/>
        <v>9510.1035000000011</v>
      </c>
      <c r="L2054" s="19">
        <f t="shared" si="233"/>
        <v>4223.613382999999</v>
      </c>
      <c r="M2054" s="19">
        <f t="shared" si="232"/>
        <v>0</v>
      </c>
      <c r="N2054" s="19">
        <f t="shared" si="234"/>
        <v>53361.032875000092</v>
      </c>
      <c r="O2054" s="19">
        <f t="shared" si="235"/>
        <v>6354.8023129999938</v>
      </c>
    </row>
    <row r="2055" spans="1:15" x14ac:dyDescent="0.25">
      <c r="A2055">
        <v>637</v>
      </c>
      <c r="B2055">
        <v>147.75700000000001</v>
      </c>
      <c r="C2055">
        <v>161.655</v>
      </c>
      <c r="D2055">
        <v>1</v>
      </c>
      <c r="E2055">
        <v>-6.9488399999999997</v>
      </c>
      <c r="F2055">
        <v>13.8977</v>
      </c>
      <c r="G2055">
        <v>0</v>
      </c>
      <c r="I2055" s="19">
        <f t="shared" si="230"/>
        <v>-13.897999999999996</v>
      </c>
      <c r="J2055" s="19">
        <f t="shared" si="231"/>
        <v>13.897999999999996</v>
      </c>
      <c r="K2055" s="19">
        <f t="shared" si="236"/>
        <v>9524.0015000000003</v>
      </c>
      <c r="L2055" s="19">
        <f t="shared" si="233"/>
        <v>4237.5110829999994</v>
      </c>
      <c r="M2055" s="19">
        <f t="shared" si="232"/>
        <v>0</v>
      </c>
      <c r="N2055" s="19">
        <f t="shared" si="234"/>
        <v>53361.032875000092</v>
      </c>
      <c r="O2055" s="19">
        <f t="shared" si="235"/>
        <v>6354.8023129999938</v>
      </c>
    </row>
    <row r="2056" spans="1:15" x14ac:dyDescent="0.25">
      <c r="A2056">
        <v>638</v>
      </c>
      <c r="B2056">
        <v>149.036</v>
      </c>
      <c r="C2056">
        <v>164.4</v>
      </c>
      <c r="D2056">
        <v>1</v>
      </c>
      <c r="E2056">
        <v>-7.6822499999999998</v>
      </c>
      <c r="F2056">
        <v>15.3645</v>
      </c>
      <c r="G2056">
        <v>0</v>
      </c>
      <c r="I2056" s="19">
        <f t="shared" si="230"/>
        <v>-15.364000000000004</v>
      </c>
      <c r="J2056" s="19">
        <f t="shared" si="231"/>
        <v>15.364000000000004</v>
      </c>
      <c r="K2056" s="19">
        <f t="shared" si="236"/>
        <v>9539.3654999999999</v>
      </c>
      <c r="L2056" s="19">
        <f t="shared" si="233"/>
        <v>4252.8755829999991</v>
      </c>
      <c r="M2056" s="19">
        <f t="shared" si="232"/>
        <v>0</v>
      </c>
      <c r="N2056" s="19">
        <f t="shared" si="234"/>
        <v>53361.032875000092</v>
      </c>
      <c r="O2056" s="19">
        <f t="shared" si="235"/>
        <v>6354.8023129999938</v>
      </c>
    </row>
    <row r="2057" spans="1:15" x14ac:dyDescent="0.25">
      <c r="A2057">
        <v>639</v>
      </c>
      <c r="B2057">
        <v>149.178</v>
      </c>
      <c r="C2057">
        <v>148.48500000000001</v>
      </c>
      <c r="D2057">
        <v>1</v>
      </c>
      <c r="E2057">
        <v>0.83164700000000003</v>
      </c>
      <c r="F2057">
        <v>0</v>
      </c>
      <c r="G2057">
        <v>0.69303899999999996</v>
      </c>
      <c r="I2057" s="19">
        <f t="shared" si="230"/>
        <v>0.69299999999998363</v>
      </c>
      <c r="J2057" s="19">
        <f t="shared" si="231"/>
        <v>0</v>
      </c>
      <c r="K2057" s="19">
        <f t="shared" si="236"/>
        <v>9539.3654999999999</v>
      </c>
      <c r="L2057" s="19">
        <f t="shared" si="233"/>
        <v>4252.8755829999991</v>
      </c>
      <c r="M2057" s="19">
        <f t="shared" si="232"/>
        <v>0.69299999999998363</v>
      </c>
      <c r="N2057" s="19">
        <f t="shared" si="234"/>
        <v>53361.725875000091</v>
      </c>
      <c r="O2057" s="19">
        <f t="shared" si="235"/>
        <v>6355.4953519999935</v>
      </c>
    </row>
    <row r="2058" spans="1:15" x14ac:dyDescent="0.25">
      <c r="A2058">
        <v>640</v>
      </c>
      <c r="B2058">
        <v>154.02099999999999</v>
      </c>
      <c r="C2058">
        <v>120.64700000000001</v>
      </c>
      <c r="D2058">
        <v>1</v>
      </c>
      <c r="E2058">
        <v>40.048299999999998</v>
      </c>
      <c r="F2058">
        <v>0</v>
      </c>
      <c r="G2058">
        <v>33.373600000000003</v>
      </c>
      <c r="I2058" s="19">
        <f t="shared" si="230"/>
        <v>33.373999999999981</v>
      </c>
      <c r="J2058" s="19">
        <f t="shared" si="231"/>
        <v>0</v>
      </c>
      <c r="K2058" s="19">
        <f t="shared" si="236"/>
        <v>9539.3654999999999</v>
      </c>
      <c r="L2058" s="19">
        <f t="shared" si="233"/>
        <v>4252.8755829999991</v>
      </c>
      <c r="M2058" s="19">
        <f t="shared" si="232"/>
        <v>33.373999999999981</v>
      </c>
      <c r="N2058" s="19">
        <f t="shared" si="234"/>
        <v>53395.099875000094</v>
      </c>
      <c r="O2058" s="19">
        <f t="shared" si="235"/>
        <v>6388.8689519999934</v>
      </c>
    </row>
    <row r="2059" spans="1:15" x14ac:dyDescent="0.25">
      <c r="A2059">
        <v>641</v>
      </c>
      <c r="B2059">
        <v>142.24199999999999</v>
      </c>
      <c r="C2059">
        <v>72.606399999999994</v>
      </c>
      <c r="D2059">
        <v>1</v>
      </c>
      <c r="E2059">
        <v>83.562700000000007</v>
      </c>
      <c r="F2059">
        <v>0</v>
      </c>
      <c r="G2059">
        <v>69.635599999999997</v>
      </c>
      <c r="I2059" s="19">
        <f t="shared" si="230"/>
        <v>69.635599999999997</v>
      </c>
      <c r="J2059" s="19">
        <f t="shared" si="231"/>
        <v>0</v>
      </c>
      <c r="K2059" s="19">
        <f t="shared" si="236"/>
        <v>9539.3654999999999</v>
      </c>
      <c r="L2059" s="19">
        <f t="shared" si="233"/>
        <v>4252.8755829999991</v>
      </c>
      <c r="M2059" s="19">
        <f t="shared" si="232"/>
        <v>69.635599999999997</v>
      </c>
      <c r="N2059" s="19">
        <f t="shared" si="234"/>
        <v>53464.735475000096</v>
      </c>
      <c r="O2059" s="19">
        <f t="shared" si="235"/>
        <v>6458.5045519999931</v>
      </c>
    </row>
    <row r="2060" spans="1:15" x14ac:dyDescent="0.25">
      <c r="A2060">
        <v>642</v>
      </c>
      <c r="B2060">
        <v>121.974</v>
      </c>
      <c r="C2060">
        <v>29.519300000000001</v>
      </c>
      <c r="D2060">
        <v>1</v>
      </c>
      <c r="E2060">
        <v>110.946</v>
      </c>
      <c r="F2060">
        <v>0</v>
      </c>
      <c r="G2060">
        <v>92.454700000000003</v>
      </c>
      <c r="I2060" s="19">
        <f t="shared" si="230"/>
        <v>92.454700000000003</v>
      </c>
      <c r="J2060" s="19">
        <f t="shared" si="231"/>
        <v>0</v>
      </c>
      <c r="K2060" s="19">
        <f t="shared" si="236"/>
        <v>9539.3654999999999</v>
      </c>
      <c r="L2060" s="19">
        <f t="shared" si="233"/>
        <v>4252.8755829999991</v>
      </c>
      <c r="M2060" s="19">
        <f t="shared" si="232"/>
        <v>92.454700000000003</v>
      </c>
      <c r="N2060" s="19">
        <f t="shared" si="234"/>
        <v>53557.190175000098</v>
      </c>
      <c r="O2060" s="19">
        <f t="shared" si="235"/>
        <v>6550.9592519999933</v>
      </c>
    </row>
    <row r="2061" spans="1:15" x14ac:dyDescent="0.25">
      <c r="A2061">
        <v>643</v>
      </c>
      <c r="B2061">
        <v>121.377</v>
      </c>
      <c r="C2061">
        <v>1.7235199999999999</v>
      </c>
      <c r="D2061">
        <v>1</v>
      </c>
      <c r="E2061">
        <v>143.584</v>
      </c>
      <c r="F2061">
        <v>0</v>
      </c>
      <c r="G2061">
        <v>119.65300000000001</v>
      </c>
      <c r="I2061" s="19">
        <f t="shared" si="230"/>
        <v>119.65348</v>
      </c>
      <c r="J2061" s="19">
        <f t="shared" si="231"/>
        <v>0</v>
      </c>
      <c r="K2061" s="19">
        <f t="shared" si="236"/>
        <v>9539.3654999999999</v>
      </c>
      <c r="L2061" s="19">
        <f t="shared" si="233"/>
        <v>4252.8755829999991</v>
      </c>
      <c r="M2061" s="19">
        <f t="shared" si="232"/>
        <v>119.65348</v>
      </c>
      <c r="N2061" s="19">
        <f t="shared" si="234"/>
        <v>53676.843655000099</v>
      </c>
      <c r="O2061" s="19">
        <f t="shared" si="235"/>
        <v>6670.6122519999935</v>
      </c>
    </row>
    <row r="2062" spans="1:15" x14ac:dyDescent="0.25">
      <c r="A2062">
        <v>644</v>
      </c>
      <c r="B2062">
        <v>107.633</v>
      </c>
      <c r="C2062">
        <v>-3.0300000000000001E-3</v>
      </c>
      <c r="D2062">
        <v>1</v>
      </c>
      <c r="E2062">
        <v>129.16300000000001</v>
      </c>
      <c r="F2062">
        <v>0</v>
      </c>
      <c r="G2062">
        <v>107.636</v>
      </c>
      <c r="I2062" s="19">
        <f t="shared" si="230"/>
        <v>107.63602999999999</v>
      </c>
      <c r="J2062" s="19">
        <f t="shared" si="231"/>
        <v>0</v>
      </c>
      <c r="K2062" s="19">
        <f t="shared" si="236"/>
        <v>9539.3654999999999</v>
      </c>
      <c r="L2062" s="19">
        <f t="shared" si="233"/>
        <v>4252.8755829999991</v>
      </c>
      <c r="M2062" s="19">
        <f t="shared" si="232"/>
        <v>107.63602999999999</v>
      </c>
      <c r="N2062" s="19">
        <f t="shared" si="234"/>
        <v>53784.4796850001</v>
      </c>
      <c r="O2062" s="19">
        <f t="shared" si="235"/>
        <v>6778.248251999994</v>
      </c>
    </row>
    <row r="2063" spans="1:15" x14ac:dyDescent="0.25">
      <c r="A2063">
        <v>645</v>
      </c>
      <c r="B2063">
        <v>103.926</v>
      </c>
      <c r="C2063">
        <v>-3.0300000000000001E-3</v>
      </c>
      <c r="D2063">
        <v>1</v>
      </c>
      <c r="E2063">
        <v>124.715</v>
      </c>
      <c r="F2063">
        <v>0</v>
      </c>
      <c r="G2063">
        <v>103.929</v>
      </c>
      <c r="I2063" s="19">
        <f t="shared" si="230"/>
        <v>103.92903</v>
      </c>
      <c r="J2063" s="19">
        <f t="shared" si="231"/>
        <v>0</v>
      </c>
      <c r="K2063" s="19">
        <f t="shared" si="236"/>
        <v>9539.3654999999999</v>
      </c>
      <c r="L2063" s="19">
        <f t="shared" si="233"/>
        <v>4252.8755829999991</v>
      </c>
      <c r="M2063" s="19">
        <f t="shared" si="232"/>
        <v>103.92903</v>
      </c>
      <c r="N2063" s="19">
        <f t="shared" si="234"/>
        <v>53888.4087150001</v>
      </c>
      <c r="O2063" s="19">
        <f t="shared" si="235"/>
        <v>6882.177251999994</v>
      </c>
    </row>
    <row r="2064" spans="1:15" x14ac:dyDescent="0.25">
      <c r="A2064">
        <v>646</v>
      </c>
      <c r="B2064">
        <v>34.935699999999997</v>
      </c>
      <c r="C2064">
        <v>-3.0300000000000001E-3</v>
      </c>
      <c r="D2064">
        <v>1</v>
      </c>
      <c r="E2064">
        <v>41.926499999999997</v>
      </c>
      <c r="F2064">
        <v>0</v>
      </c>
      <c r="G2064">
        <v>34.938699999999997</v>
      </c>
      <c r="I2064" s="19">
        <f t="shared" si="230"/>
        <v>34.93873</v>
      </c>
      <c r="J2064" s="19">
        <f t="shared" si="231"/>
        <v>0</v>
      </c>
      <c r="K2064" s="19">
        <f t="shared" si="236"/>
        <v>9539.3654999999999</v>
      </c>
      <c r="L2064" s="19">
        <f t="shared" si="233"/>
        <v>4252.8755829999991</v>
      </c>
      <c r="M2064" s="19">
        <f t="shared" si="232"/>
        <v>34.93873</v>
      </c>
      <c r="N2064" s="19">
        <f t="shared" si="234"/>
        <v>53923.347445000101</v>
      </c>
      <c r="O2064" s="19">
        <f t="shared" si="235"/>
        <v>6917.1159519999937</v>
      </c>
    </row>
    <row r="2065" spans="1:15" x14ac:dyDescent="0.25">
      <c r="A2065">
        <v>647</v>
      </c>
      <c r="B2065">
        <v>29.999199999999998</v>
      </c>
      <c r="C2065">
        <v>-3.0300000000000001E-3</v>
      </c>
      <c r="D2065">
        <v>1</v>
      </c>
      <c r="E2065">
        <v>36.002699999999997</v>
      </c>
      <c r="F2065">
        <v>0</v>
      </c>
      <c r="G2065">
        <v>30.002199999999998</v>
      </c>
      <c r="I2065" s="19">
        <f t="shared" si="230"/>
        <v>30.002229999999997</v>
      </c>
      <c r="J2065" s="19">
        <f t="shared" si="231"/>
        <v>0</v>
      </c>
      <c r="K2065" s="19">
        <f t="shared" si="236"/>
        <v>9539.3654999999999</v>
      </c>
      <c r="L2065" s="19">
        <f t="shared" si="233"/>
        <v>4252.8755829999991</v>
      </c>
      <c r="M2065" s="19">
        <f t="shared" si="232"/>
        <v>30.002229999999997</v>
      </c>
      <c r="N2065" s="19">
        <f t="shared" si="234"/>
        <v>53953.3496750001</v>
      </c>
      <c r="O2065" s="19">
        <f t="shared" si="235"/>
        <v>6947.1181519999936</v>
      </c>
    </row>
    <row r="2066" spans="1:15" x14ac:dyDescent="0.25">
      <c r="A2066">
        <v>648</v>
      </c>
      <c r="B2066">
        <v>28.777000000000001</v>
      </c>
      <c r="C2066">
        <v>-3.0300000000000001E-3</v>
      </c>
      <c r="D2066">
        <v>1</v>
      </c>
      <c r="E2066">
        <v>34.536000000000001</v>
      </c>
      <c r="F2066">
        <v>0</v>
      </c>
      <c r="G2066">
        <v>28.78</v>
      </c>
      <c r="I2066" s="19">
        <f t="shared" si="230"/>
        <v>28.78003</v>
      </c>
      <c r="J2066" s="19">
        <f t="shared" si="231"/>
        <v>0</v>
      </c>
      <c r="K2066" s="19">
        <f t="shared" si="236"/>
        <v>9539.3654999999999</v>
      </c>
      <c r="L2066" s="19">
        <f t="shared" si="233"/>
        <v>4252.8755829999991</v>
      </c>
      <c r="M2066" s="19">
        <f t="shared" si="232"/>
        <v>28.78003</v>
      </c>
      <c r="N2066" s="19">
        <f t="shared" si="234"/>
        <v>53982.129705000101</v>
      </c>
      <c r="O2066" s="19">
        <f t="shared" si="235"/>
        <v>6975.8981519999934</v>
      </c>
    </row>
    <row r="2067" spans="1:15" x14ac:dyDescent="0.25">
      <c r="A2067">
        <v>649</v>
      </c>
      <c r="B2067">
        <v>28.777000000000001</v>
      </c>
      <c r="C2067">
        <v>-3.0300000000000001E-3</v>
      </c>
      <c r="D2067">
        <v>1</v>
      </c>
      <c r="E2067">
        <v>34.536000000000001</v>
      </c>
      <c r="F2067">
        <v>0</v>
      </c>
      <c r="G2067">
        <v>28.78</v>
      </c>
      <c r="I2067" s="19">
        <f t="shared" si="230"/>
        <v>28.78003</v>
      </c>
      <c r="J2067" s="19">
        <f t="shared" si="231"/>
        <v>0</v>
      </c>
      <c r="K2067" s="19">
        <f t="shared" si="236"/>
        <v>9539.3654999999999</v>
      </c>
      <c r="L2067" s="19">
        <f t="shared" si="233"/>
        <v>4252.8755829999991</v>
      </c>
      <c r="M2067" s="19">
        <f t="shared" si="232"/>
        <v>28.78003</v>
      </c>
      <c r="N2067" s="19">
        <f t="shared" si="234"/>
        <v>54010.909735000103</v>
      </c>
      <c r="O2067" s="19">
        <f t="shared" si="235"/>
        <v>7004.6781519999931</v>
      </c>
    </row>
    <row r="2068" spans="1:15" x14ac:dyDescent="0.25">
      <c r="A2068">
        <v>650</v>
      </c>
      <c r="B2068">
        <v>28.777000000000001</v>
      </c>
      <c r="C2068">
        <v>-3.0300000000000001E-3</v>
      </c>
      <c r="D2068">
        <v>1</v>
      </c>
      <c r="E2068">
        <v>34.536000000000001</v>
      </c>
      <c r="F2068">
        <v>0</v>
      </c>
      <c r="G2068">
        <v>28.78</v>
      </c>
      <c r="I2068" s="19">
        <f t="shared" si="230"/>
        <v>28.78003</v>
      </c>
      <c r="J2068" s="19">
        <f t="shared" si="231"/>
        <v>0</v>
      </c>
      <c r="K2068" s="19">
        <f t="shared" si="236"/>
        <v>9539.3654999999999</v>
      </c>
      <c r="L2068" s="19">
        <f t="shared" si="233"/>
        <v>4252.8755829999991</v>
      </c>
      <c r="M2068" s="19">
        <f t="shared" si="232"/>
        <v>28.78003</v>
      </c>
      <c r="N2068" s="19">
        <f t="shared" si="234"/>
        <v>54039.689765000105</v>
      </c>
      <c r="O2068" s="19">
        <f t="shared" si="235"/>
        <v>7033.4581519999929</v>
      </c>
    </row>
    <row r="2069" spans="1:15" x14ac:dyDescent="0.25">
      <c r="A2069">
        <v>651</v>
      </c>
      <c r="B2069">
        <v>28.777000000000001</v>
      </c>
      <c r="C2069">
        <v>-3.0300000000000001E-3</v>
      </c>
      <c r="D2069">
        <v>1</v>
      </c>
      <c r="E2069">
        <v>34.536000000000001</v>
      </c>
      <c r="F2069">
        <v>0</v>
      </c>
      <c r="G2069">
        <v>28.78</v>
      </c>
      <c r="I2069" s="19">
        <f t="shared" si="230"/>
        <v>28.78003</v>
      </c>
      <c r="J2069" s="19">
        <f t="shared" si="231"/>
        <v>0</v>
      </c>
      <c r="K2069" s="19">
        <f t="shared" si="236"/>
        <v>9539.3654999999999</v>
      </c>
      <c r="L2069" s="19">
        <f t="shared" si="233"/>
        <v>4252.8755829999991</v>
      </c>
      <c r="M2069" s="19">
        <f t="shared" si="232"/>
        <v>28.78003</v>
      </c>
      <c r="N2069" s="19">
        <f t="shared" si="234"/>
        <v>54068.469795000106</v>
      </c>
      <c r="O2069" s="19">
        <f t="shared" si="235"/>
        <v>7062.2381519999926</v>
      </c>
    </row>
    <row r="2070" spans="1:15" x14ac:dyDescent="0.25">
      <c r="A2070">
        <v>652</v>
      </c>
      <c r="B2070">
        <v>29.999199999999998</v>
      </c>
      <c r="C2070">
        <v>-3.0300000000000001E-3</v>
      </c>
      <c r="D2070">
        <v>1</v>
      </c>
      <c r="E2070">
        <v>36.002699999999997</v>
      </c>
      <c r="F2070">
        <v>0</v>
      </c>
      <c r="G2070">
        <v>30.002199999999998</v>
      </c>
      <c r="I2070" s="19">
        <f t="shared" si="230"/>
        <v>30.002229999999997</v>
      </c>
      <c r="J2070" s="19">
        <f t="shared" si="231"/>
        <v>0</v>
      </c>
      <c r="K2070" s="19">
        <f t="shared" si="236"/>
        <v>9539.3654999999999</v>
      </c>
      <c r="L2070" s="19">
        <f t="shared" si="233"/>
        <v>4252.8755829999991</v>
      </c>
      <c r="M2070" s="19">
        <f t="shared" si="232"/>
        <v>30.002229999999997</v>
      </c>
      <c r="N2070" s="19">
        <f t="shared" si="234"/>
        <v>54098.472025000105</v>
      </c>
      <c r="O2070" s="19">
        <f t="shared" si="235"/>
        <v>7092.2403519999925</v>
      </c>
    </row>
    <row r="2071" spans="1:15" x14ac:dyDescent="0.25">
      <c r="A2071">
        <v>653</v>
      </c>
      <c r="B2071">
        <v>34.9358</v>
      </c>
      <c r="C2071">
        <v>-3.0300000000000001E-3</v>
      </c>
      <c r="D2071">
        <v>1</v>
      </c>
      <c r="E2071">
        <v>41.926600000000001</v>
      </c>
      <c r="F2071">
        <v>0</v>
      </c>
      <c r="G2071">
        <v>34.938800000000001</v>
      </c>
      <c r="I2071" s="19">
        <f t="shared" si="230"/>
        <v>34.938830000000003</v>
      </c>
      <c r="J2071" s="19">
        <f t="shared" si="231"/>
        <v>0</v>
      </c>
      <c r="K2071" s="19">
        <f t="shared" si="236"/>
        <v>9539.3654999999999</v>
      </c>
      <c r="L2071" s="19">
        <f t="shared" si="233"/>
        <v>4252.8755829999991</v>
      </c>
      <c r="M2071" s="19">
        <f t="shared" si="232"/>
        <v>34.938830000000003</v>
      </c>
      <c r="N2071" s="19">
        <f t="shared" si="234"/>
        <v>54133.410855000104</v>
      </c>
      <c r="O2071" s="19">
        <f t="shared" si="235"/>
        <v>7127.1791519999924</v>
      </c>
    </row>
    <row r="2072" spans="1:15" x14ac:dyDescent="0.25">
      <c r="A2072">
        <v>654</v>
      </c>
      <c r="B2072">
        <v>91.057299999999998</v>
      </c>
      <c r="C2072">
        <v>-3.0300000000000001E-3</v>
      </c>
      <c r="D2072">
        <v>1</v>
      </c>
      <c r="E2072">
        <v>109.27200000000001</v>
      </c>
      <c r="F2072">
        <v>0</v>
      </c>
      <c r="G2072">
        <v>91.060299999999998</v>
      </c>
      <c r="I2072" s="19">
        <f t="shared" si="230"/>
        <v>91.060329999999993</v>
      </c>
      <c r="J2072" s="19">
        <f t="shared" si="231"/>
        <v>0</v>
      </c>
      <c r="K2072" s="19">
        <f t="shared" si="236"/>
        <v>9539.3654999999999</v>
      </c>
      <c r="L2072" s="19">
        <f t="shared" si="233"/>
        <v>4252.8755829999991</v>
      </c>
      <c r="M2072" s="19">
        <f t="shared" si="232"/>
        <v>91.060329999999993</v>
      </c>
      <c r="N2072" s="19">
        <f t="shared" si="234"/>
        <v>54224.471185000104</v>
      </c>
      <c r="O2072" s="19">
        <f t="shared" si="235"/>
        <v>7218.2394519999925</v>
      </c>
    </row>
    <row r="2073" spans="1:15" x14ac:dyDescent="0.25">
      <c r="A2073">
        <v>655</v>
      </c>
      <c r="B2073">
        <v>94.7911</v>
      </c>
      <c r="C2073">
        <v>0.89863300000000002</v>
      </c>
      <c r="D2073">
        <v>1</v>
      </c>
      <c r="E2073">
        <v>112.67100000000001</v>
      </c>
      <c r="F2073">
        <v>0</v>
      </c>
      <c r="G2073">
        <v>93.892499999999998</v>
      </c>
      <c r="I2073" s="19">
        <f t="shared" si="230"/>
        <v>93.892466999999996</v>
      </c>
      <c r="J2073" s="19">
        <f t="shared" si="231"/>
        <v>0</v>
      </c>
      <c r="K2073" s="19">
        <f t="shared" si="236"/>
        <v>9539.3654999999999</v>
      </c>
      <c r="L2073" s="19">
        <f t="shared" si="233"/>
        <v>4252.8755829999991</v>
      </c>
      <c r="M2073" s="19">
        <f t="shared" si="232"/>
        <v>93.892466999999996</v>
      </c>
      <c r="N2073" s="19">
        <f t="shared" si="234"/>
        <v>54318.363652000102</v>
      </c>
      <c r="O2073" s="19">
        <f t="shared" si="235"/>
        <v>7312.1319519999925</v>
      </c>
    </row>
    <row r="2074" spans="1:15" x14ac:dyDescent="0.25">
      <c r="A2074">
        <v>656</v>
      </c>
      <c r="B2074">
        <v>142.65</v>
      </c>
      <c r="C2074">
        <v>25.8672</v>
      </c>
      <c r="D2074">
        <v>1</v>
      </c>
      <c r="E2074">
        <v>140.13900000000001</v>
      </c>
      <c r="F2074">
        <v>0</v>
      </c>
      <c r="G2074">
        <v>116.783</v>
      </c>
      <c r="I2074" s="19">
        <f t="shared" si="230"/>
        <v>116.78280000000001</v>
      </c>
      <c r="J2074" s="19">
        <f t="shared" si="231"/>
        <v>0</v>
      </c>
      <c r="K2074" s="19">
        <f t="shared" si="236"/>
        <v>9539.3654999999999</v>
      </c>
      <c r="L2074" s="19">
        <f t="shared" si="233"/>
        <v>4252.8755829999991</v>
      </c>
      <c r="M2074" s="19">
        <f t="shared" si="232"/>
        <v>116.78280000000001</v>
      </c>
      <c r="N2074" s="19">
        <f t="shared" si="234"/>
        <v>54435.146452000103</v>
      </c>
      <c r="O2074" s="19">
        <f t="shared" si="235"/>
        <v>7428.9149519999928</v>
      </c>
    </row>
    <row r="2075" spans="1:15" x14ac:dyDescent="0.25">
      <c r="A2075">
        <v>657</v>
      </c>
      <c r="B2075">
        <v>143.08199999999999</v>
      </c>
      <c r="C2075">
        <v>74.271199999999993</v>
      </c>
      <c r="D2075">
        <v>1</v>
      </c>
      <c r="E2075">
        <v>82.572999999999993</v>
      </c>
      <c r="F2075">
        <v>0</v>
      </c>
      <c r="G2075">
        <v>68.8108</v>
      </c>
      <c r="I2075" s="19">
        <f t="shared" si="230"/>
        <v>68.8108</v>
      </c>
      <c r="J2075" s="19">
        <f t="shared" si="231"/>
        <v>0</v>
      </c>
      <c r="K2075" s="19">
        <f t="shared" si="236"/>
        <v>9539.3654999999999</v>
      </c>
      <c r="L2075" s="19">
        <f t="shared" si="233"/>
        <v>4252.8755829999991</v>
      </c>
      <c r="M2075" s="19">
        <f t="shared" si="232"/>
        <v>68.8108</v>
      </c>
      <c r="N2075" s="19">
        <f t="shared" si="234"/>
        <v>54503.957252000102</v>
      </c>
      <c r="O2075" s="19">
        <f t="shared" si="235"/>
        <v>7497.725751999993</v>
      </c>
    </row>
    <row r="2076" spans="1:15" x14ac:dyDescent="0.25">
      <c r="A2076">
        <v>658</v>
      </c>
      <c r="B2076">
        <v>144.82900000000001</v>
      </c>
      <c r="C2076">
        <v>113.038</v>
      </c>
      <c r="D2076">
        <v>1</v>
      </c>
      <c r="E2076">
        <v>38.1496</v>
      </c>
      <c r="F2076">
        <v>0</v>
      </c>
      <c r="G2076">
        <v>31.791399999999999</v>
      </c>
      <c r="I2076" s="19">
        <f t="shared" si="230"/>
        <v>31.791000000000011</v>
      </c>
      <c r="J2076" s="19">
        <f t="shared" si="231"/>
        <v>0</v>
      </c>
      <c r="K2076" s="19">
        <f t="shared" si="236"/>
        <v>9539.3654999999999</v>
      </c>
      <c r="L2076" s="19">
        <f t="shared" si="233"/>
        <v>4252.8755829999991</v>
      </c>
      <c r="M2076" s="19">
        <f t="shared" si="232"/>
        <v>31.791000000000011</v>
      </c>
      <c r="N2076" s="19">
        <f t="shared" si="234"/>
        <v>54535.748252000099</v>
      </c>
      <c r="O2076" s="19">
        <f t="shared" si="235"/>
        <v>7529.5171519999931</v>
      </c>
    </row>
    <row r="2077" spans="1:15" x14ac:dyDescent="0.25">
      <c r="A2077">
        <v>659</v>
      </c>
      <c r="B2077">
        <v>145.52600000000001</v>
      </c>
      <c r="C2077">
        <v>143.66200000000001</v>
      </c>
      <c r="D2077">
        <v>1</v>
      </c>
      <c r="E2077">
        <v>2.2364000000000002</v>
      </c>
      <c r="F2077">
        <v>0</v>
      </c>
      <c r="G2077">
        <v>1.8636600000000001</v>
      </c>
      <c r="I2077" s="19">
        <f t="shared" si="230"/>
        <v>1.8640000000000043</v>
      </c>
      <c r="J2077" s="19">
        <f t="shared" si="231"/>
        <v>0</v>
      </c>
      <c r="K2077" s="19">
        <f t="shared" si="236"/>
        <v>9539.3654999999999</v>
      </c>
      <c r="L2077" s="19">
        <f t="shared" si="233"/>
        <v>4252.8755829999991</v>
      </c>
      <c r="M2077" s="19">
        <f t="shared" si="232"/>
        <v>1.8640000000000043</v>
      </c>
      <c r="N2077" s="19">
        <f t="shared" si="234"/>
        <v>54537.612252000101</v>
      </c>
      <c r="O2077" s="19">
        <f t="shared" si="235"/>
        <v>7531.3808119999931</v>
      </c>
    </row>
    <row r="2078" spans="1:15" x14ac:dyDescent="0.25">
      <c r="A2078">
        <v>660</v>
      </c>
      <c r="B2078">
        <v>140.41200000000001</v>
      </c>
      <c r="C2078">
        <v>163.37700000000001</v>
      </c>
      <c r="D2078">
        <v>1</v>
      </c>
      <c r="E2078">
        <v>-11.4824</v>
      </c>
      <c r="F2078">
        <v>22.9648</v>
      </c>
      <c r="G2078">
        <v>0</v>
      </c>
      <c r="I2078" s="19">
        <f t="shared" si="230"/>
        <v>-22.965000000000003</v>
      </c>
      <c r="J2078" s="19">
        <f t="shared" si="231"/>
        <v>22.965000000000003</v>
      </c>
      <c r="K2078" s="19">
        <f t="shared" si="236"/>
        <v>9562.3305</v>
      </c>
      <c r="L2078" s="19">
        <f t="shared" si="233"/>
        <v>4275.8403829999988</v>
      </c>
      <c r="M2078" s="19">
        <f t="shared" si="232"/>
        <v>0</v>
      </c>
      <c r="N2078" s="19">
        <f t="shared" si="234"/>
        <v>54537.612252000101</v>
      </c>
      <c r="O2078" s="19">
        <f t="shared" si="235"/>
        <v>7531.3808119999931</v>
      </c>
    </row>
    <row r="2079" spans="1:15" x14ac:dyDescent="0.25">
      <c r="A2079">
        <v>661</v>
      </c>
      <c r="B2079">
        <v>145.387</v>
      </c>
      <c r="C2079">
        <v>170.59700000000001</v>
      </c>
      <c r="D2079">
        <v>1</v>
      </c>
      <c r="E2079">
        <v>-12.6051</v>
      </c>
      <c r="F2079">
        <v>25.2102</v>
      </c>
      <c r="G2079">
        <v>0</v>
      </c>
      <c r="I2079" s="19">
        <f t="shared" si="230"/>
        <v>-25.210000000000008</v>
      </c>
      <c r="J2079" s="19">
        <f t="shared" si="231"/>
        <v>25.210000000000008</v>
      </c>
      <c r="K2079" s="19">
        <f t="shared" si="236"/>
        <v>9587.5404999999992</v>
      </c>
      <c r="L2079" s="19">
        <f t="shared" si="233"/>
        <v>4301.0505829999993</v>
      </c>
      <c r="M2079" s="19">
        <f t="shared" si="232"/>
        <v>0</v>
      </c>
      <c r="N2079" s="19">
        <f t="shared" si="234"/>
        <v>54537.612252000101</v>
      </c>
      <c r="O2079" s="19">
        <f t="shared" si="235"/>
        <v>7531.3808119999931</v>
      </c>
    </row>
    <row r="2080" spans="1:15" x14ac:dyDescent="0.25">
      <c r="A2080">
        <v>662</v>
      </c>
      <c r="B2080">
        <v>145.916</v>
      </c>
      <c r="C2080">
        <v>160.03899999999999</v>
      </c>
      <c r="D2080">
        <v>1</v>
      </c>
      <c r="E2080">
        <v>-7.0617400000000004</v>
      </c>
      <c r="F2080">
        <v>14.1235</v>
      </c>
      <c r="G2080">
        <v>0</v>
      </c>
      <c r="I2080" s="19">
        <f t="shared" si="230"/>
        <v>-14.12299999999999</v>
      </c>
      <c r="J2080" s="19">
        <f t="shared" si="231"/>
        <v>14.12299999999999</v>
      </c>
      <c r="K2080" s="19">
        <f t="shared" si="236"/>
        <v>9601.6634999999987</v>
      </c>
      <c r="L2080" s="19">
        <f t="shared" si="233"/>
        <v>4315.174082999999</v>
      </c>
      <c r="M2080" s="19">
        <f t="shared" si="232"/>
        <v>0</v>
      </c>
      <c r="N2080" s="19">
        <f t="shared" si="234"/>
        <v>54537.612252000101</v>
      </c>
      <c r="O2080" s="19">
        <f t="shared" si="235"/>
        <v>7531.3808119999931</v>
      </c>
    </row>
    <row r="2081" spans="1:15" x14ac:dyDescent="0.25">
      <c r="A2081">
        <v>663</v>
      </c>
      <c r="B2081">
        <v>146.51599999999999</v>
      </c>
      <c r="C2081">
        <v>145.38200000000001</v>
      </c>
      <c r="D2081">
        <v>1</v>
      </c>
      <c r="E2081">
        <v>1.3612599999999999</v>
      </c>
      <c r="F2081">
        <v>0</v>
      </c>
      <c r="G2081">
        <v>1.1343799999999999</v>
      </c>
      <c r="I2081" s="19">
        <f t="shared" si="230"/>
        <v>1.1339999999999861</v>
      </c>
      <c r="J2081" s="19">
        <f t="shared" si="231"/>
        <v>0</v>
      </c>
      <c r="K2081" s="19">
        <f t="shared" si="236"/>
        <v>9601.6634999999987</v>
      </c>
      <c r="L2081" s="19">
        <f t="shared" si="233"/>
        <v>4315.174082999999</v>
      </c>
      <c r="M2081" s="19">
        <f t="shared" si="232"/>
        <v>1.1339999999999861</v>
      </c>
      <c r="N2081" s="19">
        <f t="shared" si="234"/>
        <v>54538.746252000099</v>
      </c>
      <c r="O2081" s="19">
        <f t="shared" si="235"/>
        <v>7532.5151919999935</v>
      </c>
    </row>
    <row r="2082" spans="1:15" x14ac:dyDescent="0.25">
      <c r="A2082">
        <v>664</v>
      </c>
      <c r="B2082">
        <v>152.791</v>
      </c>
      <c r="C2082">
        <v>114.03</v>
      </c>
      <c r="D2082">
        <v>1</v>
      </c>
      <c r="E2082">
        <v>46.513199999999998</v>
      </c>
      <c r="F2082">
        <v>0</v>
      </c>
      <c r="G2082">
        <v>38.761000000000003</v>
      </c>
      <c r="I2082" s="19">
        <f t="shared" si="230"/>
        <v>38.760999999999996</v>
      </c>
      <c r="J2082" s="19">
        <f t="shared" si="231"/>
        <v>0</v>
      </c>
      <c r="K2082" s="19">
        <f t="shared" si="236"/>
        <v>9601.6634999999987</v>
      </c>
      <c r="L2082" s="19">
        <f t="shared" si="233"/>
        <v>4315.174082999999</v>
      </c>
      <c r="M2082" s="19">
        <f t="shared" si="232"/>
        <v>38.760999999999996</v>
      </c>
      <c r="N2082" s="19">
        <f t="shared" si="234"/>
        <v>54577.507252000098</v>
      </c>
      <c r="O2082" s="19">
        <f t="shared" si="235"/>
        <v>7571.2761919999939</v>
      </c>
    </row>
    <row r="2083" spans="1:15" x14ac:dyDescent="0.25">
      <c r="A2083">
        <v>665</v>
      </c>
      <c r="B2083">
        <v>142.07900000000001</v>
      </c>
      <c r="C2083">
        <v>77.645700000000005</v>
      </c>
      <c r="D2083">
        <v>1</v>
      </c>
      <c r="E2083">
        <v>77.319999999999993</v>
      </c>
      <c r="F2083">
        <v>0</v>
      </c>
      <c r="G2083">
        <v>64.433300000000003</v>
      </c>
      <c r="I2083" s="19">
        <f t="shared" si="230"/>
        <v>64.433300000000003</v>
      </c>
      <c r="J2083" s="19">
        <f t="shared" si="231"/>
        <v>0</v>
      </c>
      <c r="K2083" s="19">
        <f t="shared" si="236"/>
        <v>9601.6634999999987</v>
      </c>
      <c r="L2083" s="19">
        <f t="shared" si="233"/>
        <v>4315.174082999999</v>
      </c>
      <c r="M2083" s="19">
        <f t="shared" si="232"/>
        <v>64.433300000000003</v>
      </c>
      <c r="N2083" s="19">
        <f t="shared" si="234"/>
        <v>54641.940552000095</v>
      </c>
      <c r="O2083" s="19">
        <f t="shared" si="235"/>
        <v>7635.7094919999936</v>
      </c>
    </row>
    <row r="2084" spans="1:15" x14ac:dyDescent="0.25">
      <c r="A2084">
        <v>666</v>
      </c>
      <c r="B2084">
        <v>121.78100000000001</v>
      </c>
      <c r="C2084">
        <v>29.748799999999999</v>
      </c>
      <c r="D2084">
        <v>1</v>
      </c>
      <c r="E2084">
        <v>110.43899999999999</v>
      </c>
      <c r="F2084">
        <v>0</v>
      </c>
      <c r="G2084">
        <v>92.032200000000003</v>
      </c>
      <c r="I2084" s="19">
        <f t="shared" si="230"/>
        <v>92.032200000000003</v>
      </c>
      <c r="J2084" s="19">
        <f t="shared" si="231"/>
        <v>0</v>
      </c>
      <c r="K2084" s="19">
        <f t="shared" si="236"/>
        <v>9601.6634999999987</v>
      </c>
      <c r="L2084" s="19">
        <f t="shared" si="233"/>
        <v>4315.174082999999</v>
      </c>
      <c r="M2084" s="19">
        <f t="shared" si="232"/>
        <v>92.032200000000003</v>
      </c>
      <c r="N2084" s="19">
        <f t="shared" si="234"/>
        <v>54733.972752000096</v>
      </c>
      <c r="O2084" s="19">
        <f t="shared" si="235"/>
        <v>7727.7416919999932</v>
      </c>
    </row>
    <row r="2085" spans="1:15" x14ac:dyDescent="0.25">
      <c r="A2085">
        <v>667</v>
      </c>
      <c r="B2085">
        <v>120.248</v>
      </c>
      <c r="C2085">
        <v>1.8526400000000001</v>
      </c>
      <c r="D2085">
        <v>1</v>
      </c>
      <c r="E2085">
        <v>142.07400000000001</v>
      </c>
      <c r="F2085">
        <v>0</v>
      </c>
      <c r="G2085">
        <v>118.395</v>
      </c>
      <c r="I2085" s="19">
        <f t="shared" si="230"/>
        <v>118.39536000000001</v>
      </c>
      <c r="J2085" s="19">
        <f t="shared" si="231"/>
        <v>0</v>
      </c>
      <c r="K2085" s="19">
        <f t="shared" si="236"/>
        <v>9601.6634999999987</v>
      </c>
      <c r="L2085" s="19">
        <f t="shared" si="233"/>
        <v>4315.174082999999</v>
      </c>
      <c r="M2085" s="19">
        <f t="shared" si="232"/>
        <v>118.39536000000001</v>
      </c>
      <c r="N2085" s="19">
        <f t="shared" si="234"/>
        <v>54852.368112000098</v>
      </c>
      <c r="O2085" s="19">
        <f t="shared" si="235"/>
        <v>7846.1366919999937</v>
      </c>
    </row>
    <row r="2086" spans="1:15" x14ac:dyDescent="0.25">
      <c r="A2086">
        <v>668</v>
      </c>
      <c r="B2086">
        <v>107.655</v>
      </c>
      <c r="C2086">
        <v>-3.0300000000000001E-3</v>
      </c>
      <c r="D2086">
        <v>1</v>
      </c>
      <c r="E2086">
        <v>129.19</v>
      </c>
      <c r="F2086">
        <v>0</v>
      </c>
      <c r="G2086">
        <v>107.658</v>
      </c>
      <c r="I2086" s="19">
        <f t="shared" si="230"/>
        <v>107.65803</v>
      </c>
      <c r="J2086" s="19">
        <f t="shared" si="231"/>
        <v>0</v>
      </c>
      <c r="K2086" s="19">
        <f t="shared" si="236"/>
        <v>9601.6634999999987</v>
      </c>
      <c r="L2086" s="19">
        <f t="shared" si="233"/>
        <v>4315.174082999999</v>
      </c>
      <c r="M2086" s="19">
        <f t="shared" si="232"/>
        <v>107.65803</v>
      </c>
      <c r="N2086" s="19">
        <f t="shared" si="234"/>
        <v>54960.026142000097</v>
      </c>
      <c r="O2086" s="19">
        <f t="shared" si="235"/>
        <v>7953.794691999994</v>
      </c>
    </row>
    <row r="2087" spans="1:15" x14ac:dyDescent="0.25">
      <c r="A2087">
        <v>669</v>
      </c>
      <c r="B2087">
        <v>104.67100000000001</v>
      </c>
      <c r="C2087">
        <v>-3.0300000000000001E-3</v>
      </c>
      <c r="D2087">
        <v>1</v>
      </c>
      <c r="E2087">
        <v>125.60899999999999</v>
      </c>
      <c r="F2087">
        <v>0</v>
      </c>
      <c r="G2087">
        <v>104.67400000000001</v>
      </c>
      <c r="I2087" s="19">
        <f t="shared" si="230"/>
        <v>104.67403</v>
      </c>
      <c r="J2087" s="19">
        <f t="shared" si="231"/>
        <v>0</v>
      </c>
      <c r="K2087" s="19">
        <f t="shared" si="236"/>
        <v>9601.6634999999987</v>
      </c>
      <c r="L2087" s="19">
        <f t="shared" si="233"/>
        <v>4315.174082999999</v>
      </c>
      <c r="M2087" s="19">
        <f t="shared" si="232"/>
        <v>104.67403</v>
      </c>
      <c r="N2087" s="19">
        <f t="shared" si="234"/>
        <v>55064.700172000099</v>
      </c>
      <c r="O2087" s="19">
        <f t="shared" si="235"/>
        <v>8058.468691999994</v>
      </c>
    </row>
    <row r="2088" spans="1:15" x14ac:dyDescent="0.25">
      <c r="A2088">
        <v>670</v>
      </c>
      <c r="B2088">
        <v>34.935699999999997</v>
      </c>
      <c r="C2088">
        <v>-3.0300000000000001E-3</v>
      </c>
      <c r="D2088">
        <v>1</v>
      </c>
      <c r="E2088">
        <v>41.926499999999997</v>
      </c>
      <c r="F2088">
        <v>0</v>
      </c>
      <c r="G2088">
        <v>34.938699999999997</v>
      </c>
      <c r="I2088" s="19">
        <f t="shared" si="230"/>
        <v>34.93873</v>
      </c>
      <c r="J2088" s="19">
        <f t="shared" si="231"/>
        <v>0</v>
      </c>
      <c r="K2088" s="19">
        <f t="shared" si="236"/>
        <v>9601.6634999999987</v>
      </c>
      <c r="L2088" s="19">
        <f t="shared" si="233"/>
        <v>4315.174082999999</v>
      </c>
      <c r="M2088" s="19">
        <f t="shared" si="232"/>
        <v>34.93873</v>
      </c>
      <c r="N2088" s="19">
        <f t="shared" si="234"/>
        <v>55099.638902000101</v>
      </c>
      <c r="O2088" s="19">
        <f t="shared" si="235"/>
        <v>8093.4073919999937</v>
      </c>
    </row>
    <row r="2089" spans="1:15" x14ac:dyDescent="0.25">
      <c r="A2089">
        <v>671</v>
      </c>
      <c r="B2089">
        <v>29.999199999999998</v>
      </c>
      <c r="C2089">
        <v>-3.0300000000000001E-3</v>
      </c>
      <c r="D2089">
        <v>1</v>
      </c>
      <c r="E2089">
        <v>36.002699999999997</v>
      </c>
      <c r="F2089">
        <v>0</v>
      </c>
      <c r="G2089">
        <v>30.002199999999998</v>
      </c>
      <c r="I2089" s="19">
        <f t="shared" si="230"/>
        <v>30.002229999999997</v>
      </c>
      <c r="J2089" s="19">
        <f t="shared" si="231"/>
        <v>0</v>
      </c>
      <c r="K2089" s="19">
        <f t="shared" si="236"/>
        <v>9601.6634999999987</v>
      </c>
      <c r="L2089" s="19">
        <f t="shared" si="233"/>
        <v>4315.174082999999</v>
      </c>
      <c r="M2089" s="19">
        <f t="shared" si="232"/>
        <v>30.002229999999997</v>
      </c>
      <c r="N2089" s="19">
        <f t="shared" si="234"/>
        <v>55129.641132000099</v>
      </c>
      <c r="O2089" s="19">
        <f t="shared" si="235"/>
        <v>8123.4095919999936</v>
      </c>
    </row>
    <row r="2090" spans="1:15" x14ac:dyDescent="0.25">
      <c r="A2090">
        <v>672</v>
      </c>
      <c r="B2090">
        <v>28.777000000000001</v>
      </c>
      <c r="C2090">
        <v>-3.0300000000000001E-3</v>
      </c>
      <c r="D2090">
        <v>1</v>
      </c>
      <c r="E2090">
        <v>34.536000000000001</v>
      </c>
      <c r="F2090">
        <v>0</v>
      </c>
      <c r="G2090">
        <v>28.78</v>
      </c>
      <c r="I2090" s="19">
        <f t="shared" si="230"/>
        <v>28.78003</v>
      </c>
      <c r="J2090" s="19">
        <f t="shared" si="231"/>
        <v>0</v>
      </c>
      <c r="K2090" s="19">
        <f t="shared" si="236"/>
        <v>9601.6634999999987</v>
      </c>
      <c r="L2090" s="19">
        <f t="shared" si="233"/>
        <v>4315.174082999999</v>
      </c>
      <c r="M2090" s="19">
        <f t="shared" si="232"/>
        <v>28.78003</v>
      </c>
      <c r="N2090" s="19">
        <f t="shared" si="234"/>
        <v>55158.421162000101</v>
      </c>
      <c r="O2090" s="19">
        <f t="shared" si="235"/>
        <v>8152.1895919999934</v>
      </c>
    </row>
    <row r="2091" spans="1:15" x14ac:dyDescent="0.25">
      <c r="A2091">
        <v>673</v>
      </c>
      <c r="B2091">
        <v>28.777000000000001</v>
      </c>
      <c r="C2091">
        <v>-3.0300000000000001E-3</v>
      </c>
      <c r="D2091">
        <v>1</v>
      </c>
      <c r="E2091">
        <v>34.536000000000001</v>
      </c>
      <c r="F2091">
        <v>0</v>
      </c>
      <c r="G2091">
        <v>28.78</v>
      </c>
      <c r="I2091" s="19">
        <f t="shared" si="230"/>
        <v>28.78003</v>
      </c>
      <c r="J2091" s="19">
        <f t="shared" si="231"/>
        <v>0</v>
      </c>
      <c r="K2091" s="19">
        <f t="shared" si="236"/>
        <v>9601.6634999999987</v>
      </c>
      <c r="L2091" s="19">
        <f t="shared" si="233"/>
        <v>4315.174082999999</v>
      </c>
      <c r="M2091" s="19">
        <f t="shared" si="232"/>
        <v>28.78003</v>
      </c>
      <c r="N2091" s="19">
        <f t="shared" si="234"/>
        <v>55187.201192000102</v>
      </c>
      <c r="O2091" s="19">
        <f t="shared" si="235"/>
        <v>8180.9695919999931</v>
      </c>
    </row>
    <row r="2092" spans="1:15" x14ac:dyDescent="0.25">
      <c r="A2092">
        <v>674</v>
      </c>
      <c r="B2092">
        <v>28.777000000000001</v>
      </c>
      <c r="C2092">
        <v>-3.0300000000000001E-3</v>
      </c>
      <c r="D2092">
        <v>1</v>
      </c>
      <c r="E2092">
        <v>34.536000000000001</v>
      </c>
      <c r="F2092">
        <v>0</v>
      </c>
      <c r="G2092">
        <v>28.78</v>
      </c>
      <c r="I2092" s="19">
        <f t="shared" si="230"/>
        <v>28.78003</v>
      </c>
      <c r="J2092" s="19">
        <f t="shared" si="231"/>
        <v>0</v>
      </c>
      <c r="K2092" s="19">
        <f t="shared" si="236"/>
        <v>9601.6634999999987</v>
      </c>
      <c r="L2092" s="19">
        <f t="shared" si="233"/>
        <v>4315.174082999999</v>
      </c>
      <c r="M2092" s="19">
        <f t="shared" si="232"/>
        <v>28.78003</v>
      </c>
      <c r="N2092" s="19">
        <f t="shared" si="234"/>
        <v>55215.981222000104</v>
      </c>
      <c r="O2092" s="19">
        <f t="shared" si="235"/>
        <v>8209.7495919999928</v>
      </c>
    </row>
    <row r="2093" spans="1:15" x14ac:dyDescent="0.25">
      <c r="A2093">
        <v>675</v>
      </c>
      <c r="B2093">
        <v>28.777000000000001</v>
      </c>
      <c r="C2093">
        <v>-3.0300000000000001E-3</v>
      </c>
      <c r="D2093">
        <v>1</v>
      </c>
      <c r="E2093">
        <v>34.536000000000001</v>
      </c>
      <c r="F2093">
        <v>0</v>
      </c>
      <c r="G2093">
        <v>28.78</v>
      </c>
      <c r="I2093" s="19">
        <f t="shared" si="230"/>
        <v>28.78003</v>
      </c>
      <c r="J2093" s="19">
        <f t="shared" si="231"/>
        <v>0</v>
      </c>
      <c r="K2093" s="19">
        <f t="shared" si="236"/>
        <v>9601.6634999999987</v>
      </c>
      <c r="L2093" s="19">
        <f t="shared" si="233"/>
        <v>4315.174082999999</v>
      </c>
      <c r="M2093" s="19">
        <f t="shared" si="232"/>
        <v>28.78003</v>
      </c>
      <c r="N2093" s="19">
        <f t="shared" si="234"/>
        <v>55244.761252000106</v>
      </c>
      <c r="O2093" s="19">
        <f t="shared" si="235"/>
        <v>8238.5295919999935</v>
      </c>
    </row>
    <row r="2094" spans="1:15" x14ac:dyDescent="0.25">
      <c r="A2094">
        <v>676</v>
      </c>
      <c r="B2094">
        <v>29.999199999999998</v>
      </c>
      <c r="C2094">
        <v>-3.0300000000000001E-3</v>
      </c>
      <c r="D2094">
        <v>1</v>
      </c>
      <c r="E2094">
        <v>36.002699999999997</v>
      </c>
      <c r="F2094">
        <v>0</v>
      </c>
      <c r="G2094">
        <v>30.002199999999998</v>
      </c>
      <c r="I2094" s="19">
        <f t="shared" si="230"/>
        <v>30.002229999999997</v>
      </c>
      <c r="J2094" s="19">
        <f t="shared" si="231"/>
        <v>0</v>
      </c>
      <c r="K2094" s="19">
        <f t="shared" si="236"/>
        <v>9601.6634999999987</v>
      </c>
      <c r="L2094" s="19">
        <f t="shared" si="233"/>
        <v>4315.174082999999</v>
      </c>
      <c r="M2094" s="19">
        <f t="shared" si="232"/>
        <v>30.002229999999997</v>
      </c>
      <c r="N2094" s="19">
        <f t="shared" si="234"/>
        <v>55274.763482000104</v>
      </c>
      <c r="O2094" s="19">
        <f t="shared" si="235"/>
        <v>8268.5317919999943</v>
      </c>
    </row>
    <row r="2095" spans="1:15" x14ac:dyDescent="0.25">
      <c r="A2095">
        <v>677</v>
      </c>
      <c r="B2095">
        <v>34.9358</v>
      </c>
      <c r="C2095">
        <v>-3.0300000000000001E-3</v>
      </c>
      <c r="D2095">
        <v>1</v>
      </c>
      <c r="E2095">
        <v>41.926600000000001</v>
      </c>
      <c r="F2095">
        <v>0</v>
      </c>
      <c r="G2095">
        <v>34.938800000000001</v>
      </c>
      <c r="I2095" s="19">
        <f t="shared" si="230"/>
        <v>34.938830000000003</v>
      </c>
      <c r="J2095" s="19">
        <f t="shared" si="231"/>
        <v>0</v>
      </c>
      <c r="K2095" s="19">
        <f t="shared" si="236"/>
        <v>9601.6634999999987</v>
      </c>
      <c r="L2095" s="19">
        <f t="shared" si="233"/>
        <v>4315.174082999999</v>
      </c>
      <c r="M2095" s="19">
        <f t="shared" si="232"/>
        <v>34.938830000000003</v>
      </c>
      <c r="N2095" s="19">
        <f t="shared" si="234"/>
        <v>55309.702312000103</v>
      </c>
      <c r="O2095" s="19">
        <f t="shared" si="235"/>
        <v>8303.4705919999942</v>
      </c>
    </row>
    <row r="2096" spans="1:15" x14ac:dyDescent="0.25">
      <c r="A2096">
        <v>678</v>
      </c>
      <c r="B2096">
        <v>62.063800000000001</v>
      </c>
      <c r="C2096">
        <v>-3.0300000000000001E-3</v>
      </c>
      <c r="D2096">
        <v>1</v>
      </c>
      <c r="E2096">
        <v>74.480199999999996</v>
      </c>
      <c r="F2096">
        <v>0</v>
      </c>
      <c r="G2096">
        <v>62.066800000000001</v>
      </c>
      <c r="I2096" s="19">
        <f t="shared" si="230"/>
        <v>62.066830000000003</v>
      </c>
      <c r="J2096" s="19">
        <f t="shared" si="231"/>
        <v>0</v>
      </c>
      <c r="K2096" s="19">
        <f t="shared" si="236"/>
        <v>9601.6634999999987</v>
      </c>
      <c r="L2096" s="19">
        <f t="shared" si="233"/>
        <v>4315.174082999999</v>
      </c>
      <c r="M2096" s="19">
        <f t="shared" si="232"/>
        <v>62.066830000000003</v>
      </c>
      <c r="N2096" s="19">
        <f t="shared" si="234"/>
        <v>55371.769142000107</v>
      </c>
      <c r="O2096" s="19">
        <f t="shared" si="235"/>
        <v>8365.5373919999947</v>
      </c>
    </row>
    <row r="2097" spans="1:15" x14ac:dyDescent="0.25">
      <c r="A2097">
        <v>679</v>
      </c>
      <c r="B2097">
        <v>70.161199999999994</v>
      </c>
      <c r="C2097">
        <v>0.68983300000000003</v>
      </c>
      <c r="D2097">
        <v>1</v>
      </c>
      <c r="E2097">
        <v>83.365600000000001</v>
      </c>
      <c r="F2097">
        <v>0</v>
      </c>
      <c r="G2097">
        <v>69.471400000000003</v>
      </c>
      <c r="I2097" s="19">
        <f t="shared" si="230"/>
        <v>69.471367000000001</v>
      </c>
      <c r="J2097" s="19">
        <f t="shared" si="231"/>
        <v>0</v>
      </c>
      <c r="K2097" s="19">
        <f t="shared" si="236"/>
        <v>9601.6634999999987</v>
      </c>
      <c r="L2097" s="19">
        <f t="shared" si="233"/>
        <v>4315.174082999999</v>
      </c>
      <c r="M2097" s="19">
        <f t="shared" si="232"/>
        <v>69.471367000000001</v>
      </c>
      <c r="N2097" s="19">
        <f t="shared" si="234"/>
        <v>55441.240509000105</v>
      </c>
      <c r="O2097" s="19">
        <f t="shared" si="235"/>
        <v>8435.0087919999951</v>
      </c>
    </row>
    <row r="2098" spans="1:15" x14ac:dyDescent="0.25">
      <c r="A2098">
        <v>680</v>
      </c>
      <c r="B2098">
        <v>134.255</v>
      </c>
      <c r="C2098">
        <v>26.991199999999999</v>
      </c>
      <c r="D2098">
        <v>1</v>
      </c>
      <c r="E2098">
        <v>128.71700000000001</v>
      </c>
      <c r="F2098">
        <v>0</v>
      </c>
      <c r="G2098">
        <v>107.264</v>
      </c>
      <c r="I2098" s="19">
        <f t="shared" si="230"/>
        <v>107.2638</v>
      </c>
      <c r="J2098" s="19">
        <f t="shared" si="231"/>
        <v>0</v>
      </c>
      <c r="K2098" s="19">
        <f t="shared" si="236"/>
        <v>9601.6634999999987</v>
      </c>
      <c r="L2098" s="19">
        <f t="shared" si="233"/>
        <v>4315.174082999999</v>
      </c>
      <c r="M2098" s="19">
        <f t="shared" si="232"/>
        <v>107.2638</v>
      </c>
      <c r="N2098" s="19">
        <f t="shared" si="234"/>
        <v>55548.504309000105</v>
      </c>
      <c r="O2098" s="19">
        <f t="shared" si="235"/>
        <v>8542.2727919999943</v>
      </c>
    </row>
    <row r="2099" spans="1:15" x14ac:dyDescent="0.25">
      <c r="A2099">
        <v>681</v>
      </c>
      <c r="B2099">
        <v>144.411</v>
      </c>
      <c r="C2099">
        <v>75.193399999999997</v>
      </c>
      <c r="D2099">
        <v>1</v>
      </c>
      <c r="E2099">
        <v>83.061099999999996</v>
      </c>
      <c r="F2099">
        <v>0</v>
      </c>
      <c r="G2099">
        <v>69.217600000000004</v>
      </c>
      <c r="I2099" s="19">
        <f t="shared" si="230"/>
        <v>69.217600000000004</v>
      </c>
      <c r="J2099" s="19">
        <f t="shared" si="231"/>
        <v>0</v>
      </c>
      <c r="K2099" s="19">
        <f t="shared" si="236"/>
        <v>9601.6634999999987</v>
      </c>
      <c r="L2099" s="19">
        <f t="shared" si="233"/>
        <v>4315.174082999999</v>
      </c>
      <c r="M2099" s="19">
        <f t="shared" si="232"/>
        <v>69.217600000000004</v>
      </c>
      <c r="N2099" s="19">
        <f t="shared" si="234"/>
        <v>55617.721909000109</v>
      </c>
      <c r="O2099" s="19">
        <f t="shared" si="235"/>
        <v>8611.4903919999942</v>
      </c>
    </row>
    <row r="2100" spans="1:15" x14ac:dyDescent="0.25">
      <c r="A2100">
        <v>682</v>
      </c>
      <c r="B2100">
        <v>143.108</v>
      </c>
      <c r="C2100">
        <v>116.33799999999999</v>
      </c>
      <c r="D2100">
        <v>1</v>
      </c>
      <c r="E2100">
        <v>32.123699999999999</v>
      </c>
      <c r="F2100">
        <v>0</v>
      </c>
      <c r="G2100">
        <v>26.7698</v>
      </c>
      <c r="I2100" s="19">
        <f t="shared" si="230"/>
        <v>26.77000000000001</v>
      </c>
      <c r="J2100" s="19">
        <f t="shared" si="231"/>
        <v>0</v>
      </c>
      <c r="K2100" s="19">
        <f t="shared" si="236"/>
        <v>9601.6634999999987</v>
      </c>
      <c r="L2100" s="19">
        <f t="shared" si="233"/>
        <v>4315.174082999999</v>
      </c>
      <c r="M2100" s="19">
        <f t="shared" si="232"/>
        <v>26.77000000000001</v>
      </c>
      <c r="N2100" s="19">
        <f t="shared" si="234"/>
        <v>55644.491909000106</v>
      </c>
      <c r="O2100" s="19">
        <f t="shared" si="235"/>
        <v>8638.2601919999943</v>
      </c>
    </row>
    <row r="2101" spans="1:15" x14ac:dyDescent="0.25">
      <c r="A2101">
        <v>683</v>
      </c>
      <c r="B2101">
        <v>144.72399999999999</v>
      </c>
      <c r="C2101">
        <v>146.00399999999999</v>
      </c>
      <c r="D2101">
        <v>1</v>
      </c>
      <c r="E2101">
        <v>-0.64015200000000005</v>
      </c>
      <c r="F2101">
        <v>1.2803</v>
      </c>
      <c r="G2101">
        <v>0</v>
      </c>
      <c r="I2101" s="19">
        <f t="shared" si="230"/>
        <v>-1.2800000000000011</v>
      </c>
      <c r="J2101" s="19">
        <f t="shared" si="231"/>
        <v>1.2800000000000011</v>
      </c>
      <c r="K2101" s="19">
        <f t="shared" si="236"/>
        <v>9602.9434999999994</v>
      </c>
      <c r="L2101" s="19">
        <f t="shared" si="233"/>
        <v>4316.4543829999993</v>
      </c>
      <c r="M2101" s="19">
        <f t="shared" si="232"/>
        <v>0</v>
      </c>
      <c r="N2101" s="19">
        <f t="shared" si="234"/>
        <v>55644.491909000106</v>
      </c>
      <c r="O2101" s="19">
        <f t="shared" si="235"/>
        <v>8638.2601919999943</v>
      </c>
    </row>
    <row r="2102" spans="1:15" x14ac:dyDescent="0.25">
      <c r="A2102">
        <v>684</v>
      </c>
      <c r="B2102">
        <v>140.62799999999999</v>
      </c>
      <c r="C2102">
        <v>166.1</v>
      </c>
      <c r="D2102">
        <v>1</v>
      </c>
      <c r="E2102">
        <v>-12.7361</v>
      </c>
      <c r="F2102">
        <v>25.472300000000001</v>
      </c>
      <c r="G2102">
        <v>0</v>
      </c>
      <c r="I2102" s="19">
        <f t="shared" si="230"/>
        <v>-25.472000000000008</v>
      </c>
      <c r="J2102" s="19">
        <f t="shared" si="231"/>
        <v>25.472000000000008</v>
      </c>
      <c r="K2102" s="19">
        <f t="shared" si="236"/>
        <v>9628.4154999999992</v>
      </c>
      <c r="L2102" s="19">
        <f t="shared" si="233"/>
        <v>4341.9266829999997</v>
      </c>
      <c r="M2102" s="19">
        <f t="shared" si="232"/>
        <v>0</v>
      </c>
      <c r="N2102" s="19">
        <f t="shared" si="234"/>
        <v>55644.491909000106</v>
      </c>
      <c r="O2102" s="19">
        <f t="shared" si="235"/>
        <v>8638.2601919999943</v>
      </c>
    </row>
    <row r="2103" spans="1:15" x14ac:dyDescent="0.25">
      <c r="A2103">
        <v>685</v>
      </c>
      <c r="B2103">
        <v>147.714</v>
      </c>
      <c r="C2103">
        <v>167.58799999999999</v>
      </c>
      <c r="D2103">
        <v>1</v>
      </c>
      <c r="E2103">
        <v>-9.9367699999999992</v>
      </c>
      <c r="F2103">
        <v>19.8735</v>
      </c>
      <c r="G2103">
        <v>0</v>
      </c>
      <c r="I2103" s="19">
        <f t="shared" si="230"/>
        <v>-19.873999999999995</v>
      </c>
      <c r="J2103" s="19">
        <f t="shared" si="231"/>
        <v>19.873999999999995</v>
      </c>
      <c r="K2103" s="19">
        <f t="shared" si="236"/>
        <v>9648.289499999999</v>
      </c>
      <c r="L2103" s="19">
        <f t="shared" si="233"/>
        <v>4361.8001829999994</v>
      </c>
      <c r="M2103" s="19">
        <f t="shared" si="232"/>
        <v>0</v>
      </c>
      <c r="N2103" s="19">
        <f t="shared" si="234"/>
        <v>55644.491909000106</v>
      </c>
      <c r="O2103" s="19">
        <f t="shared" si="235"/>
        <v>8638.2601919999943</v>
      </c>
    </row>
    <row r="2104" spans="1:15" x14ac:dyDescent="0.25">
      <c r="A2104">
        <v>686</v>
      </c>
      <c r="B2104">
        <v>148.81700000000001</v>
      </c>
      <c r="C2104">
        <v>159.602</v>
      </c>
      <c r="D2104">
        <v>1</v>
      </c>
      <c r="E2104">
        <v>-5.3925000000000001</v>
      </c>
      <c r="F2104">
        <v>10.785</v>
      </c>
      <c r="G2104">
        <v>0</v>
      </c>
      <c r="I2104" s="19">
        <f t="shared" si="230"/>
        <v>-10.784999999999997</v>
      </c>
      <c r="J2104" s="19">
        <f t="shared" si="231"/>
        <v>10.784999999999997</v>
      </c>
      <c r="K2104" s="19">
        <f t="shared" si="236"/>
        <v>9659.0744999999988</v>
      </c>
      <c r="L2104" s="19">
        <f t="shared" si="233"/>
        <v>4372.5851829999992</v>
      </c>
      <c r="M2104" s="19">
        <f t="shared" si="232"/>
        <v>0</v>
      </c>
      <c r="N2104" s="19">
        <f t="shared" si="234"/>
        <v>55644.491909000106</v>
      </c>
      <c r="O2104" s="19">
        <f t="shared" si="235"/>
        <v>8638.2601919999943</v>
      </c>
    </row>
    <row r="2105" spans="1:15" x14ac:dyDescent="0.25">
      <c r="A2105">
        <v>687</v>
      </c>
      <c r="B2105">
        <v>149.84700000000001</v>
      </c>
      <c r="C2105">
        <v>134.518</v>
      </c>
      <c r="D2105">
        <v>1</v>
      </c>
      <c r="E2105">
        <v>18.395199999999999</v>
      </c>
      <c r="F2105">
        <v>0</v>
      </c>
      <c r="G2105">
        <v>15.3293</v>
      </c>
      <c r="I2105" s="19">
        <f t="shared" si="230"/>
        <v>15.329000000000008</v>
      </c>
      <c r="J2105" s="19">
        <f t="shared" si="231"/>
        <v>0</v>
      </c>
      <c r="K2105" s="19">
        <f t="shared" si="236"/>
        <v>9659.0744999999988</v>
      </c>
      <c r="L2105" s="19">
        <f t="shared" si="233"/>
        <v>4372.5851829999992</v>
      </c>
      <c r="M2105" s="19">
        <f t="shared" si="232"/>
        <v>15.329000000000008</v>
      </c>
      <c r="N2105" s="19">
        <f t="shared" si="234"/>
        <v>55659.820909000104</v>
      </c>
      <c r="O2105" s="19">
        <f t="shared" si="235"/>
        <v>8653.5894919999937</v>
      </c>
    </row>
    <row r="2106" spans="1:15" x14ac:dyDescent="0.25">
      <c r="A2106">
        <v>688</v>
      </c>
      <c r="B2106">
        <v>155.73500000000001</v>
      </c>
      <c r="C2106">
        <v>109.913</v>
      </c>
      <c r="D2106">
        <v>1</v>
      </c>
      <c r="E2106">
        <v>54.9861</v>
      </c>
      <c r="F2106">
        <v>0</v>
      </c>
      <c r="G2106">
        <v>45.8217</v>
      </c>
      <c r="I2106" s="19">
        <f t="shared" si="230"/>
        <v>45.822000000000017</v>
      </c>
      <c r="J2106" s="19">
        <f t="shared" si="231"/>
        <v>0</v>
      </c>
      <c r="K2106" s="19">
        <f t="shared" si="236"/>
        <v>9659.0744999999988</v>
      </c>
      <c r="L2106" s="19">
        <f t="shared" si="233"/>
        <v>4372.5851829999992</v>
      </c>
      <c r="M2106" s="19">
        <f t="shared" si="232"/>
        <v>45.822000000000017</v>
      </c>
      <c r="N2106" s="19">
        <f t="shared" si="234"/>
        <v>55705.642909000104</v>
      </c>
      <c r="O2106" s="19">
        <f t="shared" si="235"/>
        <v>8699.4111919999941</v>
      </c>
    </row>
    <row r="2107" spans="1:15" x14ac:dyDescent="0.25">
      <c r="A2107">
        <v>689</v>
      </c>
      <c r="B2107">
        <v>143.75299999999999</v>
      </c>
      <c r="C2107">
        <v>66.980699999999999</v>
      </c>
      <c r="D2107">
        <v>1</v>
      </c>
      <c r="E2107">
        <v>92.1267</v>
      </c>
      <c r="F2107">
        <v>0</v>
      </c>
      <c r="G2107">
        <v>76.772300000000001</v>
      </c>
      <c r="I2107" s="19">
        <f t="shared" si="230"/>
        <v>76.772299999999987</v>
      </c>
      <c r="J2107" s="19">
        <f t="shared" si="231"/>
        <v>0</v>
      </c>
      <c r="K2107" s="19">
        <f t="shared" si="236"/>
        <v>9659.0744999999988</v>
      </c>
      <c r="L2107" s="19">
        <f t="shared" si="233"/>
        <v>4372.5851829999992</v>
      </c>
      <c r="M2107" s="19">
        <f t="shared" si="232"/>
        <v>76.772299999999987</v>
      </c>
      <c r="N2107" s="19">
        <f t="shared" si="234"/>
        <v>55782.415209000101</v>
      </c>
      <c r="O2107" s="19">
        <f t="shared" si="235"/>
        <v>8776.1834919999947</v>
      </c>
    </row>
    <row r="2108" spans="1:15" x14ac:dyDescent="0.25">
      <c r="A2108">
        <v>690</v>
      </c>
      <c r="B2108">
        <v>122.375</v>
      </c>
      <c r="C2108">
        <v>27.8095</v>
      </c>
      <c r="D2108">
        <v>1</v>
      </c>
      <c r="E2108">
        <v>113.479</v>
      </c>
      <c r="F2108">
        <v>0</v>
      </c>
      <c r="G2108">
        <v>94.5655</v>
      </c>
      <c r="I2108" s="19">
        <f t="shared" si="230"/>
        <v>94.5655</v>
      </c>
      <c r="J2108" s="19">
        <f t="shared" si="231"/>
        <v>0</v>
      </c>
      <c r="K2108" s="19">
        <f t="shared" si="236"/>
        <v>9659.0744999999988</v>
      </c>
      <c r="L2108" s="19">
        <f t="shared" si="233"/>
        <v>4372.5851829999992</v>
      </c>
      <c r="M2108" s="19">
        <f t="shared" si="232"/>
        <v>94.5655</v>
      </c>
      <c r="N2108" s="19">
        <f t="shared" si="234"/>
        <v>55876.980709000098</v>
      </c>
      <c r="O2108" s="19">
        <f t="shared" si="235"/>
        <v>8870.7489919999953</v>
      </c>
    </row>
    <row r="2109" spans="1:15" x14ac:dyDescent="0.25">
      <c r="A2109">
        <v>691</v>
      </c>
      <c r="B2109">
        <v>120.718</v>
      </c>
      <c r="C2109">
        <v>2.2403300000000002</v>
      </c>
      <c r="D2109">
        <v>1</v>
      </c>
      <c r="E2109">
        <v>142.173</v>
      </c>
      <c r="F2109">
        <v>0</v>
      </c>
      <c r="G2109">
        <v>118.47799999999999</v>
      </c>
      <c r="I2109" s="19">
        <f t="shared" si="230"/>
        <v>118.47767</v>
      </c>
      <c r="J2109" s="19">
        <f t="shared" si="231"/>
        <v>0</v>
      </c>
      <c r="K2109" s="19">
        <f t="shared" si="236"/>
        <v>9659.0744999999988</v>
      </c>
      <c r="L2109" s="19">
        <f t="shared" si="233"/>
        <v>4372.5851829999992</v>
      </c>
      <c r="M2109" s="19">
        <f t="shared" si="232"/>
        <v>118.47767</v>
      </c>
      <c r="N2109" s="19">
        <f t="shared" si="234"/>
        <v>55995.458379000098</v>
      </c>
      <c r="O2109" s="19">
        <f t="shared" si="235"/>
        <v>8989.2269919999944</v>
      </c>
    </row>
    <row r="2110" spans="1:15" x14ac:dyDescent="0.25">
      <c r="A2110">
        <v>692</v>
      </c>
      <c r="B2110">
        <v>107.80200000000001</v>
      </c>
      <c r="C2110">
        <v>-3.0300000000000001E-3</v>
      </c>
      <c r="D2110">
        <v>1</v>
      </c>
      <c r="E2110">
        <v>129.36600000000001</v>
      </c>
      <c r="F2110">
        <v>0</v>
      </c>
      <c r="G2110">
        <v>107.80500000000001</v>
      </c>
      <c r="I2110" s="19">
        <f t="shared" si="230"/>
        <v>107.80503</v>
      </c>
      <c r="J2110" s="19">
        <f t="shared" si="231"/>
        <v>0</v>
      </c>
      <c r="K2110" s="19">
        <f t="shared" si="236"/>
        <v>9659.0744999999988</v>
      </c>
      <c r="L2110" s="19">
        <f t="shared" si="233"/>
        <v>4372.5851829999992</v>
      </c>
      <c r="M2110" s="19">
        <f t="shared" si="232"/>
        <v>107.80503</v>
      </c>
      <c r="N2110" s="19">
        <f t="shared" si="234"/>
        <v>56103.263409000101</v>
      </c>
      <c r="O2110" s="19">
        <f t="shared" si="235"/>
        <v>9097.0319919999947</v>
      </c>
    </row>
    <row r="2111" spans="1:15" x14ac:dyDescent="0.25">
      <c r="A2111">
        <v>693</v>
      </c>
      <c r="B2111">
        <v>103.77200000000001</v>
      </c>
      <c r="C2111">
        <v>-3.0300000000000001E-3</v>
      </c>
      <c r="D2111">
        <v>1</v>
      </c>
      <c r="E2111">
        <v>124.53</v>
      </c>
      <c r="F2111">
        <v>0</v>
      </c>
      <c r="G2111">
        <v>103.77500000000001</v>
      </c>
      <c r="I2111" s="19">
        <f t="shared" si="230"/>
        <v>103.77503</v>
      </c>
      <c r="J2111" s="19">
        <f t="shared" si="231"/>
        <v>0</v>
      </c>
      <c r="K2111" s="19">
        <f t="shared" si="236"/>
        <v>9659.0744999999988</v>
      </c>
      <c r="L2111" s="19">
        <f t="shared" si="233"/>
        <v>4372.5851829999992</v>
      </c>
      <c r="M2111" s="19">
        <f t="shared" si="232"/>
        <v>103.77503</v>
      </c>
      <c r="N2111" s="19">
        <f t="shared" si="234"/>
        <v>56207.038439000098</v>
      </c>
      <c r="O2111" s="19">
        <f t="shared" si="235"/>
        <v>9200.8069919999944</v>
      </c>
    </row>
    <row r="2112" spans="1:15" x14ac:dyDescent="0.25">
      <c r="A2112">
        <v>694</v>
      </c>
      <c r="B2112">
        <v>34.935699999999997</v>
      </c>
      <c r="C2112">
        <v>-3.0300000000000001E-3</v>
      </c>
      <c r="D2112">
        <v>1</v>
      </c>
      <c r="E2112">
        <v>41.926499999999997</v>
      </c>
      <c r="F2112">
        <v>0</v>
      </c>
      <c r="G2112">
        <v>34.938699999999997</v>
      </c>
      <c r="I2112" s="19">
        <f t="shared" si="230"/>
        <v>34.93873</v>
      </c>
      <c r="J2112" s="19">
        <f t="shared" si="231"/>
        <v>0</v>
      </c>
      <c r="K2112" s="19">
        <f t="shared" si="236"/>
        <v>9659.0744999999988</v>
      </c>
      <c r="L2112" s="19">
        <f t="shared" si="233"/>
        <v>4372.5851829999992</v>
      </c>
      <c r="M2112" s="19">
        <f t="shared" si="232"/>
        <v>34.93873</v>
      </c>
      <c r="N2112" s="19">
        <f t="shared" si="234"/>
        <v>56241.9771690001</v>
      </c>
      <c r="O2112" s="19">
        <f t="shared" si="235"/>
        <v>9235.745691999995</v>
      </c>
    </row>
    <row r="2113" spans="1:15" x14ac:dyDescent="0.25">
      <c r="A2113">
        <v>695</v>
      </c>
      <c r="B2113">
        <v>29.999199999999998</v>
      </c>
      <c r="C2113">
        <v>-3.0300000000000001E-3</v>
      </c>
      <c r="D2113">
        <v>1</v>
      </c>
      <c r="E2113">
        <v>36.002699999999997</v>
      </c>
      <c r="F2113">
        <v>0</v>
      </c>
      <c r="G2113">
        <v>30.002199999999998</v>
      </c>
      <c r="I2113" s="19">
        <f t="shared" si="230"/>
        <v>30.002229999999997</v>
      </c>
      <c r="J2113" s="19">
        <f t="shared" si="231"/>
        <v>0</v>
      </c>
      <c r="K2113" s="19">
        <f t="shared" si="236"/>
        <v>9659.0744999999988</v>
      </c>
      <c r="L2113" s="19">
        <f t="shared" si="233"/>
        <v>4372.5851829999992</v>
      </c>
      <c r="M2113" s="19">
        <f t="shared" si="232"/>
        <v>30.002229999999997</v>
      </c>
      <c r="N2113" s="19">
        <f t="shared" si="234"/>
        <v>56271.979399000098</v>
      </c>
      <c r="O2113" s="19">
        <f t="shared" si="235"/>
        <v>9265.7478919999958</v>
      </c>
    </row>
    <row r="2114" spans="1:15" x14ac:dyDescent="0.25">
      <c r="A2114">
        <v>696</v>
      </c>
      <c r="B2114">
        <v>28.777000000000001</v>
      </c>
      <c r="C2114">
        <v>-3.0300000000000001E-3</v>
      </c>
      <c r="D2114">
        <v>1</v>
      </c>
      <c r="E2114">
        <v>34.536000000000001</v>
      </c>
      <c r="F2114">
        <v>0</v>
      </c>
      <c r="G2114">
        <v>28.78</v>
      </c>
      <c r="I2114" s="19">
        <f t="shared" si="230"/>
        <v>28.78003</v>
      </c>
      <c r="J2114" s="19">
        <f t="shared" si="231"/>
        <v>0</v>
      </c>
      <c r="K2114" s="19">
        <f t="shared" si="236"/>
        <v>9659.0744999999988</v>
      </c>
      <c r="L2114" s="19">
        <f t="shared" si="233"/>
        <v>4372.5851829999992</v>
      </c>
      <c r="M2114" s="19">
        <f t="shared" si="232"/>
        <v>28.78003</v>
      </c>
      <c r="N2114" s="19">
        <f t="shared" si="234"/>
        <v>56300.7594290001</v>
      </c>
      <c r="O2114" s="19">
        <f t="shared" si="235"/>
        <v>9294.5278919999964</v>
      </c>
    </row>
    <row r="2115" spans="1:15" x14ac:dyDescent="0.25">
      <c r="A2115">
        <v>697</v>
      </c>
      <c r="B2115">
        <v>28.777000000000001</v>
      </c>
      <c r="C2115">
        <v>-3.0300000000000001E-3</v>
      </c>
      <c r="D2115">
        <v>1</v>
      </c>
      <c r="E2115">
        <v>34.536000000000001</v>
      </c>
      <c r="F2115">
        <v>0</v>
      </c>
      <c r="G2115">
        <v>28.78</v>
      </c>
      <c r="I2115" s="19">
        <f t="shared" ref="I2115:I2178" si="237">B2115-C2115</f>
        <v>28.78003</v>
      </c>
      <c r="J2115" s="19">
        <f t="shared" ref="J2115:J2178" si="238">IF(I2115&lt;0,-I2115,0)</f>
        <v>0</v>
      </c>
      <c r="K2115" s="19">
        <f t="shared" si="236"/>
        <v>9659.0744999999988</v>
      </c>
      <c r="L2115" s="19">
        <f t="shared" si="233"/>
        <v>4372.5851829999992</v>
      </c>
      <c r="M2115" s="19">
        <f t="shared" ref="M2115:M2178" si="239">IF(I2115&lt;0,0,I2115)</f>
        <v>28.78003</v>
      </c>
      <c r="N2115" s="19">
        <f t="shared" si="234"/>
        <v>56329.539459000101</v>
      </c>
      <c r="O2115" s="19">
        <f t="shared" si="235"/>
        <v>9323.3078919999971</v>
      </c>
    </row>
    <row r="2116" spans="1:15" x14ac:dyDescent="0.25">
      <c r="A2116">
        <v>698</v>
      </c>
      <c r="B2116">
        <v>28.777000000000001</v>
      </c>
      <c r="C2116">
        <v>-3.0300000000000001E-3</v>
      </c>
      <c r="D2116">
        <v>1</v>
      </c>
      <c r="E2116">
        <v>34.536000000000001</v>
      </c>
      <c r="F2116">
        <v>0</v>
      </c>
      <c r="G2116">
        <v>28.78</v>
      </c>
      <c r="I2116" s="19">
        <f t="shared" si="237"/>
        <v>28.78003</v>
      </c>
      <c r="J2116" s="19">
        <f t="shared" si="238"/>
        <v>0</v>
      </c>
      <c r="K2116" s="19">
        <f t="shared" si="236"/>
        <v>9659.0744999999988</v>
      </c>
      <c r="L2116" s="19">
        <f t="shared" ref="L2116:L2179" si="240">IF(A2116=1,F2116,IF((L2115+F2116)&lt;10000,L2115+F2116,F2116))</f>
        <v>4372.5851829999992</v>
      </c>
      <c r="M2116" s="19">
        <f t="shared" si="239"/>
        <v>28.78003</v>
      </c>
      <c r="N2116" s="19">
        <f t="shared" ref="N2116:N2179" si="241">N2115+M2116</f>
        <v>56358.319489000103</v>
      </c>
      <c r="O2116" s="19">
        <f t="shared" ref="O2116:O2179" si="242">IF(A2116=1,G2116,IF((O2115+G2116)&lt;10000,O2115+G2116,G2116-(10000-O2115)))</f>
        <v>9352.0878919999977</v>
      </c>
    </row>
    <row r="2117" spans="1:15" x14ac:dyDescent="0.25">
      <c r="A2117">
        <v>699</v>
      </c>
      <c r="B2117">
        <v>28.777000000000001</v>
      </c>
      <c r="C2117">
        <v>-3.0300000000000001E-3</v>
      </c>
      <c r="D2117">
        <v>1</v>
      </c>
      <c r="E2117">
        <v>34.536000000000001</v>
      </c>
      <c r="F2117">
        <v>0</v>
      </c>
      <c r="G2117">
        <v>28.78</v>
      </c>
      <c r="I2117" s="19">
        <f t="shared" si="237"/>
        <v>28.78003</v>
      </c>
      <c r="J2117" s="19">
        <f t="shared" si="238"/>
        <v>0</v>
      </c>
      <c r="K2117" s="19">
        <f t="shared" ref="K2117:K2180" si="243">K2116+J2117</f>
        <v>9659.0744999999988</v>
      </c>
      <c r="L2117" s="19">
        <f t="shared" si="240"/>
        <v>4372.5851829999992</v>
      </c>
      <c r="M2117" s="19">
        <f t="shared" si="239"/>
        <v>28.78003</v>
      </c>
      <c r="N2117" s="19">
        <f t="shared" si="241"/>
        <v>56387.099519000105</v>
      </c>
      <c r="O2117" s="19">
        <f t="shared" si="242"/>
        <v>9380.8678919999984</v>
      </c>
    </row>
    <row r="2118" spans="1:15" x14ac:dyDescent="0.25">
      <c r="A2118">
        <v>700</v>
      </c>
      <c r="B2118">
        <v>29.999199999999998</v>
      </c>
      <c r="C2118">
        <v>-3.0300000000000001E-3</v>
      </c>
      <c r="D2118">
        <v>1</v>
      </c>
      <c r="E2118">
        <v>36.002699999999997</v>
      </c>
      <c r="F2118">
        <v>0</v>
      </c>
      <c r="G2118">
        <v>30.002199999999998</v>
      </c>
      <c r="I2118" s="19">
        <f t="shared" si="237"/>
        <v>30.002229999999997</v>
      </c>
      <c r="J2118" s="19">
        <f t="shared" si="238"/>
        <v>0</v>
      </c>
      <c r="K2118" s="19">
        <f t="shared" si="243"/>
        <v>9659.0744999999988</v>
      </c>
      <c r="L2118" s="19">
        <f t="shared" si="240"/>
        <v>4372.5851829999992</v>
      </c>
      <c r="M2118" s="19">
        <f t="shared" si="239"/>
        <v>30.002229999999997</v>
      </c>
      <c r="N2118" s="19">
        <f t="shared" si="241"/>
        <v>56417.101749000103</v>
      </c>
      <c r="O2118" s="19">
        <f t="shared" si="242"/>
        <v>9410.8700919999992</v>
      </c>
    </row>
    <row r="2119" spans="1:15" x14ac:dyDescent="0.25">
      <c r="A2119">
        <v>701</v>
      </c>
      <c r="B2119">
        <v>34.9358</v>
      </c>
      <c r="C2119">
        <v>-3.0300000000000001E-3</v>
      </c>
      <c r="D2119">
        <v>1</v>
      </c>
      <c r="E2119">
        <v>41.926600000000001</v>
      </c>
      <c r="F2119">
        <v>0</v>
      </c>
      <c r="G2119">
        <v>34.938800000000001</v>
      </c>
      <c r="I2119" s="19">
        <f t="shared" si="237"/>
        <v>34.938830000000003</v>
      </c>
      <c r="J2119" s="19">
        <f t="shared" si="238"/>
        <v>0</v>
      </c>
      <c r="K2119" s="19">
        <f t="shared" si="243"/>
        <v>9659.0744999999988</v>
      </c>
      <c r="L2119" s="19">
        <f t="shared" si="240"/>
        <v>4372.5851829999992</v>
      </c>
      <c r="M2119" s="19">
        <f t="shared" si="239"/>
        <v>34.938830000000003</v>
      </c>
      <c r="N2119" s="19">
        <f t="shared" si="241"/>
        <v>56452.040579000102</v>
      </c>
      <c r="O2119" s="19">
        <f t="shared" si="242"/>
        <v>9445.8088919999991</v>
      </c>
    </row>
    <row r="2120" spans="1:15" x14ac:dyDescent="0.25">
      <c r="A2120">
        <v>702</v>
      </c>
      <c r="B2120">
        <v>85.757599999999996</v>
      </c>
      <c r="C2120">
        <v>-3.0300000000000001E-3</v>
      </c>
      <c r="D2120">
        <v>1</v>
      </c>
      <c r="E2120">
        <v>102.913</v>
      </c>
      <c r="F2120">
        <v>0</v>
      </c>
      <c r="G2120">
        <v>85.760599999999997</v>
      </c>
      <c r="I2120" s="19">
        <f t="shared" si="237"/>
        <v>85.760629999999992</v>
      </c>
      <c r="J2120" s="19">
        <f t="shared" si="238"/>
        <v>0</v>
      </c>
      <c r="K2120" s="19">
        <f t="shared" si="243"/>
        <v>9659.0744999999988</v>
      </c>
      <c r="L2120" s="19">
        <f t="shared" si="240"/>
        <v>4372.5851829999992</v>
      </c>
      <c r="M2120" s="19">
        <f t="shared" si="239"/>
        <v>85.760629999999992</v>
      </c>
      <c r="N2120" s="19">
        <f t="shared" si="241"/>
        <v>56537.801209000099</v>
      </c>
      <c r="O2120" s="19">
        <f t="shared" si="242"/>
        <v>9531.5694919999987</v>
      </c>
    </row>
    <row r="2121" spans="1:15" x14ac:dyDescent="0.25">
      <c r="A2121">
        <v>703</v>
      </c>
      <c r="B2121">
        <v>89.314400000000006</v>
      </c>
      <c r="C2121">
        <v>1.11361</v>
      </c>
      <c r="D2121">
        <v>1</v>
      </c>
      <c r="E2121">
        <v>105.84099999999999</v>
      </c>
      <c r="F2121">
        <v>0</v>
      </c>
      <c r="G2121">
        <v>88.200800000000001</v>
      </c>
      <c r="I2121" s="19">
        <f t="shared" si="237"/>
        <v>88.200790000000012</v>
      </c>
      <c r="J2121" s="19">
        <f t="shared" si="238"/>
        <v>0</v>
      </c>
      <c r="K2121" s="19">
        <f t="shared" si="243"/>
        <v>9659.0744999999988</v>
      </c>
      <c r="L2121" s="19">
        <f t="shared" si="240"/>
        <v>4372.5851829999992</v>
      </c>
      <c r="M2121" s="19">
        <f t="shared" si="239"/>
        <v>88.200790000000012</v>
      </c>
      <c r="N2121" s="19">
        <f t="shared" si="241"/>
        <v>56626.001999000102</v>
      </c>
      <c r="O2121" s="19">
        <f t="shared" si="242"/>
        <v>9619.7702919999992</v>
      </c>
    </row>
    <row r="2122" spans="1:15" x14ac:dyDescent="0.25">
      <c r="A2122">
        <v>704</v>
      </c>
      <c r="B2122">
        <v>149.33199999999999</v>
      </c>
      <c r="C2122">
        <v>25.145600000000002</v>
      </c>
      <c r="D2122">
        <v>1</v>
      </c>
      <c r="E2122">
        <v>149.024</v>
      </c>
      <c r="F2122">
        <v>0</v>
      </c>
      <c r="G2122">
        <v>124.18600000000001</v>
      </c>
      <c r="I2122" s="19">
        <f t="shared" si="237"/>
        <v>124.18639999999999</v>
      </c>
      <c r="J2122" s="19">
        <f t="shared" si="238"/>
        <v>0</v>
      </c>
      <c r="K2122" s="19">
        <f t="shared" si="243"/>
        <v>9659.0744999999988</v>
      </c>
      <c r="L2122" s="19">
        <f t="shared" si="240"/>
        <v>4372.5851829999992</v>
      </c>
      <c r="M2122" s="19">
        <f t="shared" si="239"/>
        <v>124.18639999999999</v>
      </c>
      <c r="N2122" s="19">
        <f t="shared" si="241"/>
        <v>56750.188399000101</v>
      </c>
      <c r="O2122" s="19">
        <f t="shared" si="242"/>
        <v>9743.9562919999989</v>
      </c>
    </row>
    <row r="2123" spans="1:15" x14ac:dyDescent="0.25">
      <c r="A2123">
        <v>705</v>
      </c>
      <c r="B2123">
        <v>144.613</v>
      </c>
      <c r="C2123">
        <v>68.831800000000001</v>
      </c>
      <c r="D2123">
        <v>1</v>
      </c>
      <c r="E2123">
        <v>90.9375</v>
      </c>
      <c r="F2123">
        <v>0</v>
      </c>
      <c r="G2123">
        <v>75.781199999999998</v>
      </c>
      <c r="I2123" s="19">
        <f t="shared" si="237"/>
        <v>75.781199999999998</v>
      </c>
      <c r="J2123" s="19">
        <f t="shared" si="238"/>
        <v>0</v>
      </c>
      <c r="K2123" s="19">
        <f t="shared" si="243"/>
        <v>9659.0744999999988</v>
      </c>
      <c r="L2123" s="19">
        <f t="shared" si="240"/>
        <v>4372.5851829999992</v>
      </c>
      <c r="M2123" s="19">
        <f t="shared" si="239"/>
        <v>75.781199999999998</v>
      </c>
      <c r="N2123" s="19">
        <f t="shared" si="241"/>
        <v>56825.969599000098</v>
      </c>
      <c r="O2123" s="19">
        <f t="shared" si="242"/>
        <v>9819.7374919999984</v>
      </c>
    </row>
    <row r="2124" spans="1:15" x14ac:dyDescent="0.25">
      <c r="A2124">
        <v>706</v>
      </c>
      <c r="B2124">
        <v>141.25899999999999</v>
      </c>
      <c r="C2124">
        <v>107.223</v>
      </c>
      <c r="D2124">
        <v>1</v>
      </c>
      <c r="E2124">
        <v>40.842799999999997</v>
      </c>
      <c r="F2124">
        <v>0</v>
      </c>
      <c r="G2124">
        <v>34.035699999999999</v>
      </c>
      <c r="I2124" s="19">
        <f t="shared" si="237"/>
        <v>34.035999999999987</v>
      </c>
      <c r="J2124" s="19">
        <f t="shared" si="238"/>
        <v>0</v>
      </c>
      <c r="K2124" s="19">
        <f t="shared" si="243"/>
        <v>9659.0744999999988</v>
      </c>
      <c r="L2124" s="19">
        <f t="shared" si="240"/>
        <v>4372.5851829999992</v>
      </c>
      <c r="M2124" s="19">
        <f t="shared" si="239"/>
        <v>34.035999999999987</v>
      </c>
      <c r="N2124" s="19">
        <f t="shared" si="241"/>
        <v>56860.005599000098</v>
      </c>
      <c r="O2124" s="19">
        <f t="shared" si="242"/>
        <v>9853.7731919999987</v>
      </c>
    </row>
    <row r="2125" spans="1:15" x14ac:dyDescent="0.25">
      <c r="A2125">
        <v>707</v>
      </c>
      <c r="B2125">
        <v>143.476</v>
      </c>
      <c r="C2125">
        <v>133.10900000000001</v>
      </c>
      <c r="D2125">
        <v>1</v>
      </c>
      <c r="E2125">
        <v>12.440200000000001</v>
      </c>
      <c r="F2125">
        <v>0</v>
      </c>
      <c r="G2125">
        <v>10.3668</v>
      </c>
      <c r="I2125" s="19">
        <f t="shared" si="237"/>
        <v>10.36699999999999</v>
      </c>
      <c r="J2125" s="19">
        <f t="shared" si="238"/>
        <v>0</v>
      </c>
      <c r="K2125" s="19">
        <f t="shared" si="243"/>
        <v>9659.0744999999988</v>
      </c>
      <c r="L2125" s="19">
        <f t="shared" si="240"/>
        <v>4372.5851829999992</v>
      </c>
      <c r="M2125" s="19">
        <f t="shared" si="239"/>
        <v>10.36699999999999</v>
      </c>
      <c r="N2125" s="19">
        <f t="shared" si="241"/>
        <v>56870.372599000097</v>
      </c>
      <c r="O2125" s="19">
        <f t="shared" si="242"/>
        <v>9864.1399919999985</v>
      </c>
    </row>
    <row r="2126" spans="1:15" x14ac:dyDescent="0.25">
      <c r="A2126">
        <v>708</v>
      </c>
      <c r="B2126">
        <v>140.232</v>
      </c>
      <c r="C2126">
        <v>146.11699999999999</v>
      </c>
      <c r="D2126">
        <v>1</v>
      </c>
      <c r="E2126">
        <v>-2.9427099999999999</v>
      </c>
      <c r="F2126">
        <v>5.8854199999999999</v>
      </c>
      <c r="G2126">
        <v>0</v>
      </c>
      <c r="I2126" s="19">
        <f t="shared" si="237"/>
        <v>-5.8849999999999909</v>
      </c>
      <c r="J2126" s="19">
        <f t="shared" si="238"/>
        <v>5.8849999999999909</v>
      </c>
      <c r="K2126" s="19">
        <f t="shared" si="243"/>
        <v>9664.959499999999</v>
      </c>
      <c r="L2126" s="19">
        <f t="shared" si="240"/>
        <v>4378.4706029999988</v>
      </c>
      <c r="M2126" s="19">
        <f t="shared" si="239"/>
        <v>0</v>
      </c>
      <c r="N2126" s="19">
        <f t="shared" si="241"/>
        <v>56870.372599000097</v>
      </c>
      <c r="O2126" s="19">
        <f t="shared" si="242"/>
        <v>9864.1399919999985</v>
      </c>
    </row>
    <row r="2127" spans="1:15" x14ac:dyDescent="0.25">
      <c r="A2127">
        <v>709</v>
      </c>
      <c r="B2127">
        <v>147.279</v>
      </c>
      <c r="C2127">
        <v>161.965</v>
      </c>
      <c r="D2127">
        <v>1</v>
      </c>
      <c r="E2127">
        <v>-7.3427800000000003</v>
      </c>
      <c r="F2127">
        <v>14.685600000000001</v>
      </c>
      <c r="G2127">
        <v>0</v>
      </c>
      <c r="I2127" s="19">
        <f t="shared" si="237"/>
        <v>-14.686000000000007</v>
      </c>
      <c r="J2127" s="19">
        <f t="shared" si="238"/>
        <v>14.686000000000007</v>
      </c>
      <c r="K2127" s="19">
        <f t="shared" si="243"/>
        <v>9679.6454999999987</v>
      </c>
      <c r="L2127" s="19">
        <f t="shared" si="240"/>
        <v>4393.1562029999986</v>
      </c>
      <c r="M2127" s="19">
        <f t="shared" si="239"/>
        <v>0</v>
      </c>
      <c r="N2127" s="19">
        <f t="shared" si="241"/>
        <v>56870.372599000097</v>
      </c>
      <c r="O2127" s="19">
        <f t="shared" si="242"/>
        <v>9864.1399919999985</v>
      </c>
    </row>
    <row r="2128" spans="1:15" x14ac:dyDescent="0.25">
      <c r="A2128">
        <v>710</v>
      </c>
      <c r="B2128">
        <v>148.50800000000001</v>
      </c>
      <c r="C2128">
        <v>153.66999999999999</v>
      </c>
      <c r="D2128">
        <v>1</v>
      </c>
      <c r="E2128">
        <v>-2.5808</v>
      </c>
      <c r="F2128">
        <v>5.1616099999999996</v>
      </c>
      <c r="G2128">
        <v>0</v>
      </c>
      <c r="I2128" s="19">
        <f t="shared" si="237"/>
        <v>-5.1619999999999777</v>
      </c>
      <c r="J2128" s="19">
        <f t="shared" si="238"/>
        <v>5.1619999999999777</v>
      </c>
      <c r="K2128" s="19">
        <f t="shared" si="243"/>
        <v>9684.807499999999</v>
      </c>
      <c r="L2128" s="19">
        <f t="shared" si="240"/>
        <v>4398.3178129999988</v>
      </c>
      <c r="M2128" s="19">
        <f t="shared" si="239"/>
        <v>0</v>
      </c>
      <c r="N2128" s="19">
        <f t="shared" si="241"/>
        <v>56870.372599000097</v>
      </c>
      <c r="O2128" s="19">
        <f t="shared" si="242"/>
        <v>9864.1399919999985</v>
      </c>
    </row>
    <row r="2129" spans="1:15" x14ac:dyDescent="0.25">
      <c r="A2129">
        <v>711</v>
      </c>
      <c r="B2129">
        <v>149.46600000000001</v>
      </c>
      <c r="C2129">
        <v>131.227</v>
      </c>
      <c r="D2129">
        <v>1</v>
      </c>
      <c r="E2129">
        <v>21.8871</v>
      </c>
      <c r="F2129">
        <v>0</v>
      </c>
      <c r="G2129">
        <v>18.2393</v>
      </c>
      <c r="I2129" s="19">
        <f t="shared" si="237"/>
        <v>18.239000000000004</v>
      </c>
      <c r="J2129" s="19">
        <f t="shared" si="238"/>
        <v>0</v>
      </c>
      <c r="K2129" s="19">
        <f t="shared" si="243"/>
        <v>9684.807499999999</v>
      </c>
      <c r="L2129" s="19">
        <f t="shared" si="240"/>
        <v>4398.3178129999988</v>
      </c>
      <c r="M2129" s="19">
        <f t="shared" si="239"/>
        <v>18.239000000000004</v>
      </c>
      <c r="N2129" s="19">
        <f t="shared" si="241"/>
        <v>56888.611599000098</v>
      </c>
      <c r="O2129" s="19">
        <f t="shared" si="242"/>
        <v>9882.3792919999978</v>
      </c>
    </row>
    <row r="2130" spans="1:15" x14ac:dyDescent="0.25">
      <c r="A2130">
        <v>712</v>
      </c>
      <c r="B2130">
        <v>155.53299999999999</v>
      </c>
      <c r="C2130">
        <v>91.059299999999993</v>
      </c>
      <c r="D2130">
        <v>1</v>
      </c>
      <c r="E2130">
        <v>77.368499999999997</v>
      </c>
      <c r="F2130">
        <v>0</v>
      </c>
      <c r="G2130">
        <v>64.473699999999994</v>
      </c>
      <c r="I2130" s="19">
        <f t="shared" si="237"/>
        <v>64.473699999999994</v>
      </c>
      <c r="J2130" s="19">
        <f t="shared" si="238"/>
        <v>0</v>
      </c>
      <c r="K2130" s="19">
        <f t="shared" si="243"/>
        <v>9684.807499999999</v>
      </c>
      <c r="L2130" s="19">
        <f t="shared" si="240"/>
        <v>4398.3178129999988</v>
      </c>
      <c r="M2130" s="19">
        <f t="shared" si="239"/>
        <v>64.473699999999994</v>
      </c>
      <c r="N2130" s="19">
        <f t="shared" si="241"/>
        <v>56953.0852990001</v>
      </c>
      <c r="O2130" s="19">
        <f t="shared" si="242"/>
        <v>9946.8529919999983</v>
      </c>
    </row>
    <row r="2131" spans="1:15" x14ac:dyDescent="0.25">
      <c r="A2131">
        <v>713</v>
      </c>
      <c r="B2131">
        <v>142.24700000000001</v>
      </c>
      <c r="C2131">
        <v>57.138800000000003</v>
      </c>
      <c r="D2131">
        <v>1</v>
      </c>
      <c r="E2131">
        <v>110.64100000000001</v>
      </c>
      <c r="F2131">
        <v>0</v>
      </c>
      <c r="G2131">
        <v>85.108199999999997</v>
      </c>
      <c r="I2131" s="19">
        <f t="shared" si="237"/>
        <v>85.108200000000011</v>
      </c>
      <c r="J2131" s="19">
        <f t="shared" si="238"/>
        <v>0</v>
      </c>
      <c r="K2131" s="19">
        <f t="shared" si="243"/>
        <v>9684.807499999999</v>
      </c>
      <c r="L2131" s="19">
        <f t="shared" si="240"/>
        <v>4398.3178129999988</v>
      </c>
      <c r="M2131" s="19">
        <f t="shared" si="239"/>
        <v>85.108200000000011</v>
      </c>
      <c r="N2131" s="19">
        <f t="shared" si="241"/>
        <v>57038.193499000103</v>
      </c>
      <c r="O2131" s="19">
        <f t="shared" si="242"/>
        <v>31.961191999998263</v>
      </c>
    </row>
    <row r="2132" spans="1:15" x14ac:dyDescent="0.25">
      <c r="A2132">
        <v>714</v>
      </c>
      <c r="B2132">
        <v>118.913</v>
      </c>
      <c r="C2132">
        <v>26.998899999999999</v>
      </c>
      <c r="D2132">
        <v>1</v>
      </c>
      <c r="E2132">
        <v>119.488</v>
      </c>
      <c r="F2132">
        <v>0</v>
      </c>
      <c r="G2132">
        <v>91.914100000000005</v>
      </c>
      <c r="I2132" s="19">
        <f t="shared" si="237"/>
        <v>91.914099999999991</v>
      </c>
      <c r="J2132" s="19">
        <f t="shared" si="238"/>
        <v>0</v>
      </c>
      <c r="K2132" s="19">
        <f t="shared" si="243"/>
        <v>9684.807499999999</v>
      </c>
      <c r="L2132" s="19">
        <f t="shared" si="240"/>
        <v>4398.3178129999988</v>
      </c>
      <c r="M2132" s="19">
        <f t="shared" si="239"/>
        <v>91.914099999999991</v>
      </c>
      <c r="N2132" s="19">
        <f t="shared" si="241"/>
        <v>57130.107599000105</v>
      </c>
      <c r="O2132" s="19">
        <f t="shared" si="242"/>
        <v>123.87529199999827</v>
      </c>
    </row>
    <row r="2133" spans="1:15" x14ac:dyDescent="0.25">
      <c r="A2133">
        <v>715</v>
      </c>
      <c r="B2133">
        <v>116.036</v>
      </c>
      <c r="C2133">
        <v>2.1004100000000001</v>
      </c>
      <c r="D2133">
        <v>1</v>
      </c>
      <c r="E2133">
        <v>148.11600000000001</v>
      </c>
      <c r="F2133">
        <v>0</v>
      </c>
      <c r="G2133">
        <v>113.93600000000001</v>
      </c>
      <c r="I2133" s="19">
        <f t="shared" si="237"/>
        <v>113.93559</v>
      </c>
      <c r="J2133" s="19">
        <f t="shared" si="238"/>
        <v>0</v>
      </c>
      <c r="K2133" s="19">
        <f t="shared" si="243"/>
        <v>9684.807499999999</v>
      </c>
      <c r="L2133" s="19">
        <f t="shared" si="240"/>
        <v>4398.3178129999988</v>
      </c>
      <c r="M2133" s="19">
        <f t="shared" si="239"/>
        <v>113.93559</v>
      </c>
      <c r="N2133" s="19">
        <f t="shared" si="241"/>
        <v>57244.043189000105</v>
      </c>
      <c r="O2133" s="19">
        <f t="shared" si="242"/>
        <v>237.81129199999828</v>
      </c>
    </row>
    <row r="2134" spans="1:15" x14ac:dyDescent="0.25">
      <c r="A2134">
        <v>716</v>
      </c>
      <c r="B2134">
        <v>103.136</v>
      </c>
      <c r="C2134">
        <v>-3.0300000000000001E-3</v>
      </c>
      <c r="D2134">
        <v>1</v>
      </c>
      <c r="E2134">
        <v>134.08099999999999</v>
      </c>
      <c r="F2134">
        <v>0</v>
      </c>
      <c r="G2134">
        <v>103.139</v>
      </c>
      <c r="I2134" s="19">
        <f t="shared" si="237"/>
        <v>103.13902999999999</v>
      </c>
      <c r="J2134" s="19">
        <f t="shared" si="238"/>
        <v>0</v>
      </c>
      <c r="K2134" s="19">
        <f t="shared" si="243"/>
        <v>9684.807499999999</v>
      </c>
      <c r="L2134" s="19">
        <f t="shared" si="240"/>
        <v>4398.3178129999988</v>
      </c>
      <c r="M2134" s="19">
        <f t="shared" si="239"/>
        <v>103.13902999999999</v>
      </c>
      <c r="N2134" s="19">
        <f t="shared" si="241"/>
        <v>57347.182219000104</v>
      </c>
      <c r="O2134" s="19">
        <f t="shared" si="242"/>
        <v>340.95029199999829</v>
      </c>
    </row>
    <row r="2135" spans="1:15" x14ac:dyDescent="0.25">
      <c r="A2135">
        <v>717</v>
      </c>
      <c r="B2135">
        <v>99.648099999999999</v>
      </c>
      <c r="C2135">
        <v>-3.0300000000000001E-3</v>
      </c>
      <c r="D2135">
        <v>1</v>
      </c>
      <c r="E2135">
        <v>129.54599999999999</v>
      </c>
      <c r="F2135">
        <v>0</v>
      </c>
      <c r="G2135">
        <v>99.6511</v>
      </c>
      <c r="I2135" s="19">
        <f t="shared" si="237"/>
        <v>99.651129999999995</v>
      </c>
      <c r="J2135" s="19">
        <f t="shared" si="238"/>
        <v>0</v>
      </c>
      <c r="K2135" s="19">
        <f t="shared" si="243"/>
        <v>9684.807499999999</v>
      </c>
      <c r="L2135" s="19">
        <f t="shared" si="240"/>
        <v>4398.3178129999988</v>
      </c>
      <c r="M2135" s="19">
        <f t="shared" si="239"/>
        <v>99.651129999999995</v>
      </c>
      <c r="N2135" s="19">
        <f t="shared" si="241"/>
        <v>57446.833349000102</v>
      </c>
      <c r="O2135" s="19">
        <f t="shared" si="242"/>
        <v>440.60139199999827</v>
      </c>
    </row>
    <row r="2136" spans="1:15" x14ac:dyDescent="0.25">
      <c r="A2136">
        <v>718</v>
      </c>
      <c r="B2136">
        <v>34.935600000000001</v>
      </c>
      <c r="C2136">
        <v>-3.0300000000000001E-3</v>
      </c>
      <c r="D2136">
        <v>1</v>
      </c>
      <c r="E2136">
        <v>45.420200000000001</v>
      </c>
      <c r="F2136">
        <v>0</v>
      </c>
      <c r="G2136">
        <v>34.938600000000001</v>
      </c>
      <c r="I2136" s="19">
        <f t="shared" si="237"/>
        <v>34.938630000000003</v>
      </c>
      <c r="J2136" s="19">
        <f t="shared" si="238"/>
        <v>0</v>
      </c>
      <c r="K2136" s="19">
        <f t="shared" si="243"/>
        <v>9684.807499999999</v>
      </c>
      <c r="L2136" s="19">
        <f t="shared" si="240"/>
        <v>4398.3178129999988</v>
      </c>
      <c r="M2136" s="19">
        <f t="shared" si="239"/>
        <v>34.938630000000003</v>
      </c>
      <c r="N2136" s="19">
        <f t="shared" si="241"/>
        <v>57481.771979000099</v>
      </c>
      <c r="O2136" s="19">
        <f t="shared" si="242"/>
        <v>475.53999199999828</v>
      </c>
    </row>
    <row r="2137" spans="1:15" x14ac:dyDescent="0.25">
      <c r="A2137">
        <v>719</v>
      </c>
      <c r="B2137">
        <v>29.999199999999998</v>
      </c>
      <c r="C2137">
        <v>-3.0300000000000001E-3</v>
      </c>
      <c r="D2137">
        <v>1</v>
      </c>
      <c r="E2137">
        <v>39.002899999999997</v>
      </c>
      <c r="F2137">
        <v>0</v>
      </c>
      <c r="G2137">
        <v>30.002199999999998</v>
      </c>
      <c r="I2137" s="19">
        <f t="shared" si="237"/>
        <v>30.002229999999997</v>
      </c>
      <c r="J2137" s="19">
        <f t="shared" si="238"/>
        <v>0</v>
      </c>
      <c r="K2137" s="19">
        <f t="shared" si="243"/>
        <v>9684.807499999999</v>
      </c>
      <c r="L2137" s="19">
        <f t="shared" si="240"/>
        <v>4398.3178129999988</v>
      </c>
      <c r="M2137" s="19">
        <f t="shared" si="239"/>
        <v>30.002229999999997</v>
      </c>
      <c r="N2137" s="19">
        <f t="shared" si="241"/>
        <v>57511.774209000097</v>
      </c>
      <c r="O2137" s="19">
        <f t="shared" si="242"/>
        <v>505.54219199999829</v>
      </c>
    </row>
    <row r="2138" spans="1:15" x14ac:dyDescent="0.25">
      <c r="A2138">
        <v>720</v>
      </c>
      <c r="B2138">
        <v>28.777000000000001</v>
      </c>
      <c r="C2138">
        <v>-3.0300000000000001E-3</v>
      </c>
      <c r="D2138">
        <v>1</v>
      </c>
      <c r="E2138">
        <v>37.414000000000001</v>
      </c>
      <c r="F2138">
        <v>0</v>
      </c>
      <c r="G2138">
        <v>28.78</v>
      </c>
      <c r="I2138" s="19">
        <f t="shared" si="237"/>
        <v>28.78003</v>
      </c>
      <c r="J2138" s="19">
        <f t="shared" si="238"/>
        <v>0</v>
      </c>
      <c r="K2138" s="19">
        <f t="shared" si="243"/>
        <v>9684.807499999999</v>
      </c>
      <c r="L2138" s="19">
        <f t="shared" si="240"/>
        <v>4398.3178129999988</v>
      </c>
      <c r="M2138" s="19">
        <f t="shared" si="239"/>
        <v>28.78003</v>
      </c>
      <c r="N2138" s="19">
        <f t="shared" si="241"/>
        <v>57540.554239000099</v>
      </c>
      <c r="O2138" s="19">
        <f t="shared" si="242"/>
        <v>534.32219199999827</v>
      </c>
    </row>
    <row r="2139" spans="1:15" x14ac:dyDescent="0.25">
      <c r="A2139">
        <v>721</v>
      </c>
      <c r="B2139">
        <v>28.777000000000001</v>
      </c>
      <c r="C2139">
        <v>-3.0300000000000001E-3</v>
      </c>
      <c r="D2139">
        <v>1</v>
      </c>
      <c r="E2139">
        <v>37.414000000000001</v>
      </c>
      <c r="F2139">
        <v>0</v>
      </c>
      <c r="G2139">
        <v>28.78</v>
      </c>
      <c r="I2139" s="19">
        <f t="shared" si="237"/>
        <v>28.78003</v>
      </c>
      <c r="J2139" s="19">
        <f t="shared" si="238"/>
        <v>0</v>
      </c>
      <c r="K2139" s="19">
        <f t="shared" si="243"/>
        <v>9684.807499999999</v>
      </c>
      <c r="L2139" s="19">
        <f t="shared" si="240"/>
        <v>4398.3178129999988</v>
      </c>
      <c r="M2139" s="19">
        <f t="shared" si="239"/>
        <v>28.78003</v>
      </c>
      <c r="N2139" s="19">
        <f t="shared" si="241"/>
        <v>57569.334269000101</v>
      </c>
      <c r="O2139" s="19">
        <f t="shared" si="242"/>
        <v>563.10219199999824</v>
      </c>
    </row>
    <row r="2140" spans="1:15" x14ac:dyDescent="0.25">
      <c r="A2140">
        <v>722</v>
      </c>
      <c r="B2140">
        <v>28.777000000000001</v>
      </c>
      <c r="C2140">
        <v>-3.0300000000000001E-3</v>
      </c>
      <c r="D2140">
        <v>1</v>
      </c>
      <c r="E2140">
        <v>37.414000000000001</v>
      </c>
      <c r="F2140">
        <v>0</v>
      </c>
      <c r="G2140">
        <v>28.78</v>
      </c>
      <c r="I2140" s="19">
        <f t="shared" si="237"/>
        <v>28.78003</v>
      </c>
      <c r="J2140" s="19">
        <f t="shared" si="238"/>
        <v>0</v>
      </c>
      <c r="K2140" s="19">
        <f t="shared" si="243"/>
        <v>9684.807499999999</v>
      </c>
      <c r="L2140" s="19">
        <f t="shared" si="240"/>
        <v>4398.3178129999988</v>
      </c>
      <c r="M2140" s="19">
        <f t="shared" si="239"/>
        <v>28.78003</v>
      </c>
      <c r="N2140" s="19">
        <f t="shared" si="241"/>
        <v>57598.114299000103</v>
      </c>
      <c r="O2140" s="19">
        <f t="shared" si="242"/>
        <v>591.88219199999821</v>
      </c>
    </row>
    <row r="2141" spans="1:15" x14ac:dyDescent="0.25">
      <c r="A2141">
        <v>723</v>
      </c>
      <c r="B2141">
        <v>28.777000000000001</v>
      </c>
      <c r="C2141">
        <v>-3.0300000000000001E-3</v>
      </c>
      <c r="D2141">
        <v>1</v>
      </c>
      <c r="E2141">
        <v>37.414000000000001</v>
      </c>
      <c r="F2141">
        <v>0</v>
      </c>
      <c r="G2141">
        <v>28.78</v>
      </c>
      <c r="I2141" s="19">
        <f t="shared" si="237"/>
        <v>28.78003</v>
      </c>
      <c r="J2141" s="19">
        <f t="shared" si="238"/>
        <v>0</v>
      </c>
      <c r="K2141" s="19">
        <f t="shared" si="243"/>
        <v>9684.807499999999</v>
      </c>
      <c r="L2141" s="19">
        <f t="shared" si="240"/>
        <v>4398.3178129999988</v>
      </c>
      <c r="M2141" s="19">
        <f t="shared" si="239"/>
        <v>28.78003</v>
      </c>
      <c r="N2141" s="19">
        <f t="shared" si="241"/>
        <v>57626.894329000104</v>
      </c>
      <c r="O2141" s="19">
        <f t="shared" si="242"/>
        <v>620.66219199999819</v>
      </c>
    </row>
    <row r="2142" spans="1:15" x14ac:dyDescent="0.25">
      <c r="A2142">
        <v>724</v>
      </c>
      <c r="B2142">
        <v>29.999199999999998</v>
      </c>
      <c r="C2142">
        <v>-3.0300000000000001E-3</v>
      </c>
      <c r="D2142">
        <v>1</v>
      </c>
      <c r="E2142">
        <v>39.002899999999997</v>
      </c>
      <c r="F2142">
        <v>0</v>
      </c>
      <c r="G2142">
        <v>30.002199999999998</v>
      </c>
      <c r="I2142" s="19">
        <f t="shared" si="237"/>
        <v>30.002229999999997</v>
      </c>
      <c r="J2142" s="19">
        <f t="shared" si="238"/>
        <v>0</v>
      </c>
      <c r="K2142" s="19">
        <f t="shared" si="243"/>
        <v>9684.807499999999</v>
      </c>
      <c r="L2142" s="19">
        <f t="shared" si="240"/>
        <v>4398.3178129999988</v>
      </c>
      <c r="M2142" s="19">
        <f t="shared" si="239"/>
        <v>30.002229999999997</v>
      </c>
      <c r="N2142" s="19">
        <f t="shared" si="241"/>
        <v>57656.896559000103</v>
      </c>
      <c r="O2142" s="19">
        <f t="shared" si="242"/>
        <v>650.6643919999982</v>
      </c>
    </row>
    <row r="2143" spans="1:15" x14ac:dyDescent="0.25">
      <c r="A2143">
        <v>725</v>
      </c>
      <c r="B2143">
        <v>34.9358</v>
      </c>
      <c r="C2143">
        <v>-3.0300000000000001E-3</v>
      </c>
      <c r="D2143">
        <v>1</v>
      </c>
      <c r="E2143">
        <v>45.420499999999997</v>
      </c>
      <c r="F2143">
        <v>0</v>
      </c>
      <c r="G2143">
        <v>34.938800000000001</v>
      </c>
      <c r="I2143" s="19">
        <f t="shared" si="237"/>
        <v>34.938830000000003</v>
      </c>
      <c r="J2143" s="19">
        <f t="shared" si="238"/>
        <v>0</v>
      </c>
      <c r="K2143" s="19">
        <f t="shared" si="243"/>
        <v>9684.807499999999</v>
      </c>
      <c r="L2143" s="19">
        <f t="shared" si="240"/>
        <v>4398.3178129999988</v>
      </c>
      <c r="M2143" s="19">
        <f t="shared" si="239"/>
        <v>34.938830000000003</v>
      </c>
      <c r="N2143" s="19">
        <f t="shared" si="241"/>
        <v>57691.835389000102</v>
      </c>
      <c r="O2143" s="19">
        <f t="shared" si="242"/>
        <v>685.60319199999822</v>
      </c>
    </row>
    <row r="2144" spans="1:15" x14ac:dyDescent="0.25">
      <c r="A2144">
        <v>726</v>
      </c>
      <c r="B2144">
        <v>49.587699999999998</v>
      </c>
      <c r="C2144">
        <v>-3.0300000000000001E-3</v>
      </c>
      <c r="D2144">
        <v>1</v>
      </c>
      <c r="E2144">
        <v>64.4679</v>
      </c>
      <c r="F2144">
        <v>0</v>
      </c>
      <c r="G2144">
        <v>49.590699999999998</v>
      </c>
      <c r="I2144" s="19">
        <f t="shared" si="237"/>
        <v>49.590730000000001</v>
      </c>
      <c r="J2144" s="19">
        <f t="shared" si="238"/>
        <v>0</v>
      </c>
      <c r="K2144" s="19">
        <f t="shared" si="243"/>
        <v>9684.807499999999</v>
      </c>
      <c r="L2144" s="19">
        <f t="shared" si="240"/>
        <v>4398.3178129999988</v>
      </c>
      <c r="M2144" s="19">
        <f t="shared" si="239"/>
        <v>49.590730000000001</v>
      </c>
      <c r="N2144" s="19">
        <f t="shared" si="241"/>
        <v>57741.426119000105</v>
      </c>
      <c r="O2144" s="19">
        <f t="shared" si="242"/>
        <v>735.19389199999819</v>
      </c>
    </row>
    <row r="2145" spans="1:15" x14ac:dyDescent="0.25">
      <c r="A2145">
        <v>727</v>
      </c>
      <c r="B2145">
        <v>51.944000000000003</v>
      </c>
      <c r="C2145">
        <v>1.2298</v>
      </c>
      <c r="D2145">
        <v>1</v>
      </c>
      <c r="E2145">
        <v>65.9285</v>
      </c>
      <c r="F2145">
        <v>0</v>
      </c>
      <c r="G2145">
        <v>50.714199999999998</v>
      </c>
      <c r="I2145" s="19">
        <f t="shared" si="237"/>
        <v>50.714200000000005</v>
      </c>
      <c r="J2145" s="19">
        <f t="shared" si="238"/>
        <v>0</v>
      </c>
      <c r="K2145" s="19">
        <f t="shared" si="243"/>
        <v>9684.807499999999</v>
      </c>
      <c r="L2145" s="19">
        <f t="shared" si="240"/>
        <v>4398.3178129999988</v>
      </c>
      <c r="M2145" s="19">
        <f t="shared" si="239"/>
        <v>50.714200000000005</v>
      </c>
      <c r="N2145" s="19">
        <f t="shared" si="241"/>
        <v>57792.140319000107</v>
      </c>
      <c r="O2145" s="19">
        <f t="shared" si="242"/>
        <v>785.90809199999819</v>
      </c>
    </row>
    <row r="2146" spans="1:15" x14ac:dyDescent="0.25">
      <c r="A2146">
        <v>728</v>
      </c>
      <c r="B2146">
        <v>115.833</v>
      </c>
      <c r="C2146">
        <v>26.496700000000001</v>
      </c>
      <c r="D2146">
        <v>1</v>
      </c>
      <c r="E2146">
        <v>116.137</v>
      </c>
      <c r="F2146">
        <v>0</v>
      </c>
      <c r="G2146">
        <v>89.336299999999994</v>
      </c>
      <c r="I2146" s="19">
        <f t="shared" si="237"/>
        <v>89.336299999999994</v>
      </c>
      <c r="J2146" s="19">
        <f t="shared" si="238"/>
        <v>0</v>
      </c>
      <c r="K2146" s="19">
        <f t="shared" si="243"/>
        <v>9684.807499999999</v>
      </c>
      <c r="L2146" s="19">
        <f t="shared" si="240"/>
        <v>4398.3178129999988</v>
      </c>
      <c r="M2146" s="19">
        <f t="shared" si="239"/>
        <v>89.336299999999994</v>
      </c>
      <c r="N2146" s="19">
        <f t="shared" si="241"/>
        <v>57881.47661900011</v>
      </c>
      <c r="O2146" s="19">
        <f t="shared" si="242"/>
        <v>875.24439199999824</v>
      </c>
    </row>
    <row r="2147" spans="1:15" x14ac:dyDescent="0.25">
      <c r="A2147">
        <v>729</v>
      </c>
      <c r="B2147">
        <v>118.88200000000001</v>
      </c>
      <c r="C2147">
        <v>74.567700000000002</v>
      </c>
      <c r="D2147">
        <v>1</v>
      </c>
      <c r="E2147">
        <v>57.608600000000003</v>
      </c>
      <c r="F2147">
        <v>0</v>
      </c>
      <c r="G2147">
        <v>44.314300000000003</v>
      </c>
      <c r="I2147" s="19">
        <f t="shared" si="237"/>
        <v>44.314300000000003</v>
      </c>
      <c r="J2147" s="19">
        <f t="shared" si="238"/>
        <v>0</v>
      </c>
      <c r="K2147" s="19">
        <f t="shared" si="243"/>
        <v>9684.807499999999</v>
      </c>
      <c r="L2147" s="19">
        <f t="shared" si="240"/>
        <v>4398.3178129999988</v>
      </c>
      <c r="M2147" s="19">
        <f t="shared" si="239"/>
        <v>44.314300000000003</v>
      </c>
      <c r="N2147" s="19">
        <f t="shared" si="241"/>
        <v>57925.790919000108</v>
      </c>
      <c r="O2147" s="19">
        <f t="shared" si="242"/>
        <v>919.55869199999825</v>
      </c>
    </row>
    <row r="2148" spans="1:15" x14ac:dyDescent="0.25">
      <c r="A2148">
        <v>730</v>
      </c>
      <c r="B2148">
        <v>122.845</v>
      </c>
      <c r="C2148">
        <v>118.071</v>
      </c>
      <c r="D2148">
        <v>1</v>
      </c>
      <c r="E2148">
        <v>6.2065999999999999</v>
      </c>
      <c r="F2148">
        <v>0</v>
      </c>
      <c r="G2148">
        <v>4.7743099999999998</v>
      </c>
      <c r="I2148" s="19">
        <f t="shared" si="237"/>
        <v>4.7740000000000009</v>
      </c>
      <c r="J2148" s="19">
        <f t="shared" si="238"/>
        <v>0</v>
      </c>
      <c r="K2148" s="19">
        <f t="shared" si="243"/>
        <v>9684.807499999999</v>
      </c>
      <c r="L2148" s="19">
        <f t="shared" si="240"/>
        <v>4398.3178129999988</v>
      </c>
      <c r="M2148" s="19">
        <f t="shared" si="239"/>
        <v>4.7740000000000009</v>
      </c>
      <c r="N2148" s="19">
        <f t="shared" si="241"/>
        <v>57930.564919000106</v>
      </c>
      <c r="O2148" s="19">
        <f t="shared" si="242"/>
        <v>924.33300199999826</v>
      </c>
    </row>
    <row r="2149" spans="1:15" x14ac:dyDescent="0.25">
      <c r="A2149">
        <v>731</v>
      </c>
      <c r="B2149">
        <v>128.81100000000001</v>
      </c>
      <c r="C2149">
        <v>148.97900000000001</v>
      </c>
      <c r="D2149">
        <v>1</v>
      </c>
      <c r="E2149">
        <v>-10.084199999999999</v>
      </c>
      <c r="F2149">
        <v>20.168299999999999</v>
      </c>
      <c r="G2149">
        <v>0</v>
      </c>
      <c r="I2149" s="19">
        <f t="shared" si="237"/>
        <v>-20.168000000000006</v>
      </c>
      <c r="J2149" s="19">
        <f t="shared" si="238"/>
        <v>20.168000000000006</v>
      </c>
      <c r="K2149" s="19">
        <f t="shared" si="243"/>
        <v>9704.9754999999986</v>
      </c>
      <c r="L2149" s="19">
        <f t="shared" si="240"/>
        <v>4418.486112999999</v>
      </c>
      <c r="M2149" s="19">
        <f t="shared" si="239"/>
        <v>0</v>
      </c>
      <c r="N2149" s="19">
        <f t="shared" si="241"/>
        <v>57930.564919000106</v>
      </c>
      <c r="O2149" s="19">
        <f t="shared" si="242"/>
        <v>924.33300199999826</v>
      </c>
    </row>
    <row r="2150" spans="1:15" x14ac:dyDescent="0.25">
      <c r="A2150">
        <v>732</v>
      </c>
      <c r="B2150">
        <v>126.7</v>
      </c>
      <c r="C2150">
        <v>167.16499999999999</v>
      </c>
      <c r="D2150">
        <v>1</v>
      </c>
      <c r="E2150">
        <v>-20.232399999999998</v>
      </c>
      <c r="F2150">
        <v>40.464700000000001</v>
      </c>
      <c r="G2150">
        <v>0</v>
      </c>
      <c r="I2150" s="19">
        <f t="shared" si="237"/>
        <v>-40.464999999999989</v>
      </c>
      <c r="J2150" s="19">
        <f t="shared" si="238"/>
        <v>40.464999999999989</v>
      </c>
      <c r="K2150" s="19">
        <f t="shared" si="243"/>
        <v>9745.4404999999988</v>
      </c>
      <c r="L2150" s="19">
        <f t="shared" si="240"/>
        <v>4458.9508129999995</v>
      </c>
      <c r="M2150" s="19">
        <f t="shared" si="239"/>
        <v>0</v>
      </c>
      <c r="N2150" s="19">
        <f t="shared" si="241"/>
        <v>57930.564919000106</v>
      </c>
      <c r="O2150" s="19">
        <f t="shared" si="242"/>
        <v>924.33300199999826</v>
      </c>
    </row>
    <row r="2151" spans="1:15" x14ac:dyDescent="0.25">
      <c r="A2151">
        <v>733</v>
      </c>
      <c r="B2151">
        <v>137.09200000000001</v>
      </c>
      <c r="C2151">
        <v>175.232</v>
      </c>
      <c r="D2151">
        <v>1</v>
      </c>
      <c r="E2151">
        <v>-19.0702</v>
      </c>
      <c r="F2151">
        <v>38.1404</v>
      </c>
      <c r="G2151">
        <v>0</v>
      </c>
      <c r="I2151" s="19">
        <f t="shared" si="237"/>
        <v>-38.139999999999986</v>
      </c>
      <c r="J2151" s="19">
        <f t="shared" si="238"/>
        <v>38.139999999999986</v>
      </c>
      <c r="K2151" s="19">
        <f t="shared" si="243"/>
        <v>9783.5804999999982</v>
      </c>
      <c r="L2151" s="19">
        <f t="shared" si="240"/>
        <v>4497.0912129999997</v>
      </c>
      <c r="M2151" s="19">
        <f t="shared" si="239"/>
        <v>0</v>
      </c>
      <c r="N2151" s="19">
        <f t="shared" si="241"/>
        <v>57930.564919000106</v>
      </c>
      <c r="O2151" s="19">
        <f t="shared" si="242"/>
        <v>924.33300199999826</v>
      </c>
    </row>
    <row r="2152" spans="1:15" x14ac:dyDescent="0.25">
      <c r="A2152">
        <v>734</v>
      </c>
      <c r="B2152">
        <v>124.752</v>
      </c>
      <c r="C2152">
        <v>170.40799999999999</v>
      </c>
      <c r="D2152">
        <v>1</v>
      </c>
      <c r="E2152">
        <v>-22.8279</v>
      </c>
      <c r="F2152">
        <v>45.655700000000003</v>
      </c>
      <c r="G2152">
        <v>0</v>
      </c>
      <c r="I2152" s="19">
        <f t="shared" si="237"/>
        <v>-45.655999999999992</v>
      </c>
      <c r="J2152" s="19">
        <f t="shared" si="238"/>
        <v>45.655999999999992</v>
      </c>
      <c r="K2152" s="19">
        <f t="shared" si="243"/>
        <v>9829.2364999999991</v>
      </c>
      <c r="L2152" s="19">
        <f t="shared" si="240"/>
        <v>4542.7469129999999</v>
      </c>
      <c r="M2152" s="19">
        <f t="shared" si="239"/>
        <v>0</v>
      </c>
      <c r="N2152" s="19">
        <f t="shared" si="241"/>
        <v>57930.564919000106</v>
      </c>
      <c r="O2152" s="19">
        <f t="shared" si="242"/>
        <v>924.33300199999826</v>
      </c>
    </row>
    <row r="2153" spans="1:15" x14ac:dyDescent="0.25">
      <c r="A2153">
        <v>735</v>
      </c>
      <c r="B2153">
        <v>109.56100000000001</v>
      </c>
      <c r="C2153">
        <v>152.47399999999999</v>
      </c>
      <c r="D2153">
        <v>1</v>
      </c>
      <c r="E2153">
        <v>-21.456600000000002</v>
      </c>
      <c r="F2153">
        <v>42.913200000000003</v>
      </c>
      <c r="G2153">
        <v>0</v>
      </c>
      <c r="I2153" s="19">
        <f t="shared" si="237"/>
        <v>-42.912999999999982</v>
      </c>
      <c r="J2153" s="19">
        <f t="shared" si="238"/>
        <v>42.912999999999982</v>
      </c>
      <c r="K2153" s="19">
        <f t="shared" si="243"/>
        <v>9872.1494999999995</v>
      </c>
      <c r="L2153" s="19">
        <f t="shared" si="240"/>
        <v>4585.6601129999999</v>
      </c>
      <c r="M2153" s="19">
        <f t="shared" si="239"/>
        <v>0</v>
      </c>
      <c r="N2153" s="19">
        <f t="shared" si="241"/>
        <v>57930.564919000106</v>
      </c>
      <c r="O2153" s="19">
        <f t="shared" si="242"/>
        <v>924.33300199999826</v>
      </c>
    </row>
    <row r="2154" spans="1:15" x14ac:dyDescent="0.25">
      <c r="A2154">
        <v>736</v>
      </c>
      <c r="B2154">
        <v>117.05</v>
      </c>
      <c r="C2154">
        <v>120.672</v>
      </c>
      <c r="D2154">
        <v>1</v>
      </c>
      <c r="E2154">
        <v>-1.81115</v>
      </c>
      <c r="F2154">
        <v>3.62229</v>
      </c>
      <c r="G2154">
        <v>0</v>
      </c>
      <c r="I2154" s="19">
        <f t="shared" si="237"/>
        <v>-3.6219999999999999</v>
      </c>
      <c r="J2154" s="19">
        <f t="shared" si="238"/>
        <v>3.6219999999999999</v>
      </c>
      <c r="K2154" s="19">
        <f t="shared" si="243"/>
        <v>9875.7714999999989</v>
      </c>
      <c r="L2154" s="19">
        <f t="shared" si="240"/>
        <v>4589.2824030000002</v>
      </c>
      <c r="M2154" s="19">
        <f t="shared" si="239"/>
        <v>0</v>
      </c>
      <c r="N2154" s="19">
        <f t="shared" si="241"/>
        <v>57930.564919000106</v>
      </c>
      <c r="O2154" s="19">
        <f t="shared" si="242"/>
        <v>924.33300199999826</v>
      </c>
    </row>
    <row r="2155" spans="1:15" x14ac:dyDescent="0.25">
      <c r="A2155">
        <v>737</v>
      </c>
      <c r="B2155">
        <v>117.57299999999999</v>
      </c>
      <c r="C2155">
        <v>78.480800000000002</v>
      </c>
      <c r="D2155">
        <v>1</v>
      </c>
      <c r="E2155">
        <v>50.819899999999997</v>
      </c>
      <c r="F2155">
        <v>0</v>
      </c>
      <c r="G2155">
        <v>39.092199999999998</v>
      </c>
      <c r="I2155" s="19">
        <f t="shared" si="237"/>
        <v>39.092199999999991</v>
      </c>
      <c r="J2155" s="19">
        <f t="shared" si="238"/>
        <v>0</v>
      </c>
      <c r="K2155" s="19">
        <f t="shared" si="243"/>
        <v>9875.7714999999989</v>
      </c>
      <c r="L2155" s="19">
        <f t="shared" si="240"/>
        <v>4589.2824030000002</v>
      </c>
      <c r="M2155" s="19">
        <f t="shared" si="239"/>
        <v>39.092199999999991</v>
      </c>
      <c r="N2155" s="19">
        <f t="shared" si="241"/>
        <v>57969.657119000105</v>
      </c>
      <c r="O2155" s="19">
        <f t="shared" si="242"/>
        <v>963.42520199999831</v>
      </c>
    </row>
    <row r="2156" spans="1:15" x14ac:dyDescent="0.25">
      <c r="A2156">
        <v>738</v>
      </c>
      <c r="B2156">
        <v>98.086200000000005</v>
      </c>
      <c r="C2156">
        <v>29.858899999999998</v>
      </c>
      <c r="D2156">
        <v>1</v>
      </c>
      <c r="E2156">
        <v>88.695499999999996</v>
      </c>
      <c r="F2156">
        <v>0</v>
      </c>
      <c r="G2156">
        <v>68.2273</v>
      </c>
      <c r="I2156" s="19">
        <f t="shared" si="237"/>
        <v>68.227300000000014</v>
      </c>
      <c r="J2156" s="19">
        <f t="shared" si="238"/>
        <v>0</v>
      </c>
      <c r="K2156" s="19">
        <f t="shared" si="243"/>
        <v>9875.7714999999989</v>
      </c>
      <c r="L2156" s="19">
        <f t="shared" si="240"/>
        <v>4589.2824030000002</v>
      </c>
      <c r="M2156" s="19">
        <f t="shared" si="239"/>
        <v>68.227300000000014</v>
      </c>
      <c r="N2156" s="19">
        <f t="shared" si="241"/>
        <v>58037.884419000104</v>
      </c>
      <c r="O2156" s="19">
        <f t="shared" si="242"/>
        <v>1031.6525019999983</v>
      </c>
    </row>
    <row r="2157" spans="1:15" x14ac:dyDescent="0.25">
      <c r="A2157">
        <v>739</v>
      </c>
      <c r="B2157">
        <v>89.496499999999997</v>
      </c>
      <c r="C2157">
        <v>2.02311</v>
      </c>
      <c r="D2157">
        <v>1</v>
      </c>
      <c r="E2157">
        <v>113.715</v>
      </c>
      <c r="F2157">
        <v>0</v>
      </c>
      <c r="G2157">
        <v>87.473399999999998</v>
      </c>
      <c r="I2157" s="19">
        <f t="shared" si="237"/>
        <v>87.473389999999995</v>
      </c>
      <c r="J2157" s="19">
        <f t="shared" si="238"/>
        <v>0</v>
      </c>
      <c r="K2157" s="19">
        <f t="shared" si="243"/>
        <v>9875.7714999999989</v>
      </c>
      <c r="L2157" s="19">
        <f t="shared" si="240"/>
        <v>4589.2824030000002</v>
      </c>
      <c r="M2157" s="19">
        <f t="shared" si="239"/>
        <v>87.473389999999995</v>
      </c>
      <c r="N2157" s="19">
        <f t="shared" si="241"/>
        <v>58125.357809000103</v>
      </c>
      <c r="O2157" s="19">
        <f t="shared" si="242"/>
        <v>1119.1259019999984</v>
      </c>
    </row>
    <row r="2158" spans="1:15" x14ac:dyDescent="0.25">
      <c r="A2158">
        <v>740</v>
      </c>
      <c r="B2158">
        <v>73.768500000000003</v>
      </c>
      <c r="C2158">
        <v>-3.0300000000000001E-3</v>
      </c>
      <c r="D2158">
        <v>1</v>
      </c>
      <c r="E2158">
        <v>95.903000000000006</v>
      </c>
      <c r="F2158">
        <v>0</v>
      </c>
      <c r="G2158">
        <v>73.771500000000003</v>
      </c>
      <c r="I2158" s="19">
        <f t="shared" si="237"/>
        <v>73.771529999999998</v>
      </c>
      <c r="J2158" s="19">
        <f t="shared" si="238"/>
        <v>0</v>
      </c>
      <c r="K2158" s="19">
        <f t="shared" si="243"/>
        <v>9875.7714999999989</v>
      </c>
      <c r="L2158" s="19">
        <f t="shared" si="240"/>
        <v>4589.2824030000002</v>
      </c>
      <c r="M2158" s="19">
        <f t="shared" si="239"/>
        <v>73.771529999999998</v>
      </c>
      <c r="N2158" s="19">
        <f t="shared" si="241"/>
        <v>58199.129339000101</v>
      </c>
      <c r="O2158" s="19">
        <f t="shared" si="242"/>
        <v>1192.8974019999985</v>
      </c>
    </row>
    <row r="2159" spans="1:15" x14ac:dyDescent="0.25">
      <c r="A2159">
        <v>741</v>
      </c>
      <c r="B2159">
        <v>71.674700000000001</v>
      </c>
      <c r="C2159">
        <v>-3.0300000000000001E-3</v>
      </c>
      <c r="D2159">
        <v>1</v>
      </c>
      <c r="E2159">
        <v>93.181100000000001</v>
      </c>
      <c r="F2159">
        <v>0</v>
      </c>
      <c r="G2159">
        <v>71.677700000000002</v>
      </c>
      <c r="I2159" s="19">
        <f t="shared" si="237"/>
        <v>71.677729999999997</v>
      </c>
      <c r="J2159" s="19">
        <f t="shared" si="238"/>
        <v>0</v>
      </c>
      <c r="K2159" s="19">
        <f t="shared" si="243"/>
        <v>9875.7714999999989</v>
      </c>
      <c r="L2159" s="19">
        <f t="shared" si="240"/>
        <v>4589.2824030000002</v>
      </c>
      <c r="M2159" s="19">
        <f t="shared" si="239"/>
        <v>71.677729999999997</v>
      </c>
      <c r="N2159" s="19">
        <f t="shared" si="241"/>
        <v>58270.807069000104</v>
      </c>
      <c r="O2159" s="19">
        <f t="shared" si="242"/>
        <v>1264.5751019999984</v>
      </c>
    </row>
    <row r="2160" spans="1:15" x14ac:dyDescent="0.25">
      <c r="A2160">
        <v>742</v>
      </c>
      <c r="B2160">
        <v>34.935600000000001</v>
      </c>
      <c r="C2160">
        <v>-3.0300000000000001E-3</v>
      </c>
      <c r="D2160">
        <v>1</v>
      </c>
      <c r="E2160">
        <v>45.420200000000001</v>
      </c>
      <c r="F2160">
        <v>0</v>
      </c>
      <c r="G2160">
        <v>34.938600000000001</v>
      </c>
      <c r="I2160" s="19">
        <f t="shared" si="237"/>
        <v>34.938630000000003</v>
      </c>
      <c r="J2160" s="19">
        <f t="shared" si="238"/>
        <v>0</v>
      </c>
      <c r="K2160" s="19">
        <f t="shared" si="243"/>
        <v>9875.7714999999989</v>
      </c>
      <c r="L2160" s="19">
        <f t="shared" si="240"/>
        <v>4589.2824030000002</v>
      </c>
      <c r="M2160" s="19">
        <f t="shared" si="239"/>
        <v>34.938630000000003</v>
      </c>
      <c r="N2160" s="19">
        <f t="shared" si="241"/>
        <v>58305.745699000101</v>
      </c>
      <c r="O2160" s="19">
        <f t="shared" si="242"/>
        <v>1299.5137019999984</v>
      </c>
    </row>
    <row r="2161" spans="1:15" x14ac:dyDescent="0.25">
      <c r="A2161">
        <v>743</v>
      </c>
      <c r="B2161">
        <v>29.999199999999998</v>
      </c>
      <c r="C2161">
        <v>-3.0300000000000001E-3</v>
      </c>
      <c r="D2161">
        <v>1</v>
      </c>
      <c r="E2161">
        <v>39.002899999999997</v>
      </c>
      <c r="F2161">
        <v>0</v>
      </c>
      <c r="G2161">
        <v>30.002199999999998</v>
      </c>
      <c r="I2161" s="19">
        <f t="shared" si="237"/>
        <v>30.002229999999997</v>
      </c>
      <c r="J2161" s="19">
        <f t="shared" si="238"/>
        <v>0</v>
      </c>
      <c r="K2161" s="19">
        <f t="shared" si="243"/>
        <v>9875.7714999999989</v>
      </c>
      <c r="L2161" s="19">
        <f t="shared" si="240"/>
        <v>4589.2824030000002</v>
      </c>
      <c r="M2161" s="19">
        <f t="shared" si="239"/>
        <v>30.002229999999997</v>
      </c>
      <c r="N2161" s="19">
        <f t="shared" si="241"/>
        <v>58335.747929000099</v>
      </c>
      <c r="O2161" s="19">
        <f t="shared" si="242"/>
        <v>1329.5159019999983</v>
      </c>
    </row>
    <row r="2162" spans="1:15" s="43" customFormat="1" x14ac:dyDescent="0.25">
      <c r="A2162" s="43">
        <v>744</v>
      </c>
      <c r="B2162" s="43">
        <v>28.777000000000001</v>
      </c>
      <c r="C2162" s="43">
        <v>-3.0300000000000001E-3</v>
      </c>
      <c r="D2162" s="43">
        <v>1</v>
      </c>
      <c r="E2162" s="43">
        <v>37.414000000000001</v>
      </c>
      <c r="F2162" s="43">
        <v>0</v>
      </c>
      <c r="G2162" s="43">
        <v>28.78</v>
      </c>
      <c r="I2162" s="43">
        <f t="shared" si="237"/>
        <v>28.78003</v>
      </c>
      <c r="J2162" s="43">
        <f t="shared" si="238"/>
        <v>0</v>
      </c>
      <c r="K2162" s="43">
        <f t="shared" si="243"/>
        <v>9875.7714999999989</v>
      </c>
      <c r="L2162" s="43">
        <f t="shared" si="240"/>
        <v>4589.2824030000002</v>
      </c>
      <c r="M2162" s="43">
        <f t="shared" si="239"/>
        <v>28.78003</v>
      </c>
      <c r="N2162" s="43">
        <f t="shared" si="241"/>
        <v>58364.527959000101</v>
      </c>
      <c r="O2162" s="19">
        <f t="shared" si="242"/>
        <v>1358.2959019999983</v>
      </c>
    </row>
    <row r="2163" spans="1:15" x14ac:dyDescent="0.25">
      <c r="A2163">
        <v>2161</v>
      </c>
      <c r="B2163">
        <v>23.792899999999999</v>
      </c>
      <c r="C2163">
        <v>-3.0300000000000001E-3</v>
      </c>
      <c r="D2163">
        <v>1</v>
      </c>
      <c r="E2163">
        <v>23.7959</v>
      </c>
      <c r="F2163">
        <v>0</v>
      </c>
      <c r="G2163">
        <v>23.7959</v>
      </c>
      <c r="I2163" s="19">
        <f t="shared" si="237"/>
        <v>23.795929999999998</v>
      </c>
      <c r="J2163" s="19">
        <f t="shared" si="238"/>
        <v>0</v>
      </c>
      <c r="K2163" s="19">
        <f t="shared" si="243"/>
        <v>9875.7714999999989</v>
      </c>
      <c r="L2163" s="19">
        <f t="shared" si="240"/>
        <v>4589.2824030000002</v>
      </c>
      <c r="M2163" s="19">
        <f t="shared" si="239"/>
        <v>23.795929999999998</v>
      </c>
      <c r="N2163" s="19">
        <f t="shared" si="241"/>
        <v>58388.323889000101</v>
      </c>
      <c r="O2163" s="19">
        <f t="shared" si="242"/>
        <v>1382.0918019999983</v>
      </c>
    </row>
    <row r="2164" spans="1:15" x14ac:dyDescent="0.25">
      <c r="A2164">
        <v>2162</v>
      </c>
      <c r="B2164">
        <v>23.792899999999999</v>
      </c>
      <c r="C2164">
        <v>-3.0300000000000001E-3</v>
      </c>
      <c r="D2164">
        <v>1</v>
      </c>
      <c r="E2164">
        <v>23.7959</v>
      </c>
      <c r="F2164">
        <v>0</v>
      </c>
      <c r="G2164">
        <v>23.7959</v>
      </c>
      <c r="I2164" s="19">
        <f t="shared" si="237"/>
        <v>23.795929999999998</v>
      </c>
      <c r="J2164" s="19">
        <f t="shared" si="238"/>
        <v>0</v>
      </c>
      <c r="K2164" s="19">
        <f t="shared" si="243"/>
        <v>9875.7714999999989</v>
      </c>
      <c r="L2164" s="19">
        <f t="shared" si="240"/>
        <v>4589.2824030000002</v>
      </c>
      <c r="M2164" s="19">
        <f t="shared" si="239"/>
        <v>23.795929999999998</v>
      </c>
      <c r="N2164" s="19">
        <f t="shared" si="241"/>
        <v>58412.119819000101</v>
      </c>
      <c r="O2164" s="19">
        <f t="shared" si="242"/>
        <v>1405.8877019999984</v>
      </c>
    </row>
    <row r="2165" spans="1:15" x14ac:dyDescent="0.25">
      <c r="A2165">
        <v>2163</v>
      </c>
      <c r="B2165">
        <v>23.792899999999999</v>
      </c>
      <c r="C2165">
        <v>-3.0300000000000001E-3</v>
      </c>
      <c r="D2165">
        <v>1</v>
      </c>
      <c r="E2165">
        <v>23.7959</v>
      </c>
      <c r="F2165">
        <v>0</v>
      </c>
      <c r="G2165">
        <v>23.7959</v>
      </c>
      <c r="I2165" s="19">
        <f t="shared" si="237"/>
        <v>23.795929999999998</v>
      </c>
      <c r="J2165" s="19">
        <f t="shared" si="238"/>
        <v>0</v>
      </c>
      <c r="K2165" s="19">
        <f t="shared" si="243"/>
        <v>9875.7714999999989</v>
      </c>
      <c r="L2165" s="19">
        <f t="shared" si="240"/>
        <v>4589.2824030000002</v>
      </c>
      <c r="M2165" s="19">
        <f t="shared" si="239"/>
        <v>23.795929999999998</v>
      </c>
      <c r="N2165" s="19">
        <f t="shared" si="241"/>
        <v>58435.915749000102</v>
      </c>
      <c r="O2165" s="19">
        <f t="shared" si="242"/>
        <v>1429.6836019999985</v>
      </c>
    </row>
    <row r="2166" spans="1:15" x14ac:dyDescent="0.25">
      <c r="A2166">
        <v>2164</v>
      </c>
      <c r="B2166">
        <v>25.0151</v>
      </c>
      <c r="C2166">
        <v>-3.0300000000000001E-3</v>
      </c>
      <c r="D2166">
        <v>1</v>
      </c>
      <c r="E2166">
        <v>25.0181</v>
      </c>
      <c r="F2166">
        <v>0</v>
      </c>
      <c r="G2166">
        <v>25.0181</v>
      </c>
      <c r="I2166" s="19">
        <f t="shared" si="237"/>
        <v>25.018129999999999</v>
      </c>
      <c r="J2166" s="19">
        <f t="shared" si="238"/>
        <v>0</v>
      </c>
      <c r="K2166" s="19">
        <f t="shared" si="243"/>
        <v>9875.7714999999989</v>
      </c>
      <c r="L2166" s="19">
        <f t="shared" si="240"/>
        <v>4589.2824030000002</v>
      </c>
      <c r="M2166" s="19">
        <f t="shared" si="239"/>
        <v>25.018129999999999</v>
      </c>
      <c r="N2166" s="19">
        <f t="shared" si="241"/>
        <v>58460.933879000098</v>
      </c>
      <c r="O2166" s="19">
        <f t="shared" si="242"/>
        <v>1454.7017019999985</v>
      </c>
    </row>
    <row r="2167" spans="1:15" x14ac:dyDescent="0.25">
      <c r="A2167">
        <v>2165</v>
      </c>
      <c r="B2167">
        <v>27.459700000000002</v>
      </c>
      <c r="C2167">
        <v>-3.0300000000000001E-3</v>
      </c>
      <c r="D2167">
        <v>1</v>
      </c>
      <c r="E2167">
        <v>27.462700000000002</v>
      </c>
      <c r="F2167">
        <v>0</v>
      </c>
      <c r="G2167">
        <v>27.462700000000002</v>
      </c>
      <c r="I2167" s="19">
        <f t="shared" si="237"/>
        <v>27.462730000000001</v>
      </c>
      <c r="J2167" s="19">
        <f t="shared" si="238"/>
        <v>0</v>
      </c>
      <c r="K2167" s="19">
        <f t="shared" si="243"/>
        <v>9875.7714999999989</v>
      </c>
      <c r="L2167" s="19">
        <f t="shared" si="240"/>
        <v>4589.2824030000002</v>
      </c>
      <c r="M2167" s="19">
        <f t="shared" si="239"/>
        <v>27.462730000000001</v>
      </c>
      <c r="N2167" s="19">
        <f t="shared" si="241"/>
        <v>58488.396609000098</v>
      </c>
      <c r="O2167" s="19">
        <f t="shared" si="242"/>
        <v>1482.1644019999985</v>
      </c>
    </row>
    <row r="2168" spans="1:15" x14ac:dyDescent="0.25">
      <c r="A2168">
        <v>2166</v>
      </c>
      <c r="B2168">
        <v>43.084699999999998</v>
      </c>
      <c r="C2168">
        <v>-3.0300000000000001E-3</v>
      </c>
      <c r="D2168">
        <v>1</v>
      </c>
      <c r="E2168">
        <v>43.087699999999998</v>
      </c>
      <c r="F2168">
        <v>0</v>
      </c>
      <c r="G2168">
        <v>43.087699999999998</v>
      </c>
      <c r="I2168" s="19">
        <f t="shared" si="237"/>
        <v>43.087730000000001</v>
      </c>
      <c r="J2168" s="19">
        <f t="shared" si="238"/>
        <v>0</v>
      </c>
      <c r="K2168" s="19">
        <f t="shared" si="243"/>
        <v>9875.7714999999989</v>
      </c>
      <c r="L2168" s="19">
        <f t="shared" si="240"/>
        <v>4589.2824030000002</v>
      </c>
      <c r="M2168" s="19">
        <f t="shared" si="239"/>
        <v>43.087730000000001</v>
      </c>
      <c r="N2168" s="19">
        <f t="shared" si="241"/>
        <v>58531.484339000097</v>
      </c>
      <c r="O2168" s="19">
        <f t="shared" si="242"/>
        <v>1525.2521019999986</v>
      </c>
    </row>
    <row r="2169" spans="1:15" x14ac:dyDescent="0.25">
      <c r="A2169">
        <v>2167</v>
      </c>
      <c r="B2169">
        <v>41.9923</v>
      </c>
      <c r="C2169">
        <v>1.1322700000000001</v>
      </c>
      <c r="D2169">
        <v>1</v>
      </c>
      <c r="E2169">
        <v>40.86</v>
      </c>
      <c r="F2169">
        <v>0</v>
      </c>
      <c r="G2169">
        <v>40.86</v>
      </c>
      <c r="I2169" s="19">
        <f t="shared" si="237"/>
        <v>40.860030000000002</v>
      </c>
      <c r="J2169" s="19">
        <f t="shared" si="238"/>
        <v>0</v>
      </c>
      <c r="K2169" s="19">
        <f t="shared" si="243"/>
        <v>9875.7714999999989</v>
      </c>
      <c r="L2169" s="19">
        <f t="shared" si="240"/>
        <v>4589.2824030000002</v>
      </c>
      <c r="M2169" s="19">
        <f t="shared" si="239"/>
        <v>40.860030000000002</v>
      </c>
      <c r="N2169" s="19">
        <f t="shared" si="241"/>
        <v>58572.3443690001</v>
      </c>
      <c r="O2169" s="19">
        <f t="shared" si="242"/>
        <v>1566.1121019999985</v>
      </c>
    </row>
    <row r="2170" spans="1:15" x14ac:dyDescent="0.25">
      <c r="A2170">
        <v>2168</v>
      </c>
      <c r="B2170">
        <v>65.194599999999994</v>
      </c>
      <c r="C2170">
        <v>27.8904</v>
      </c>
      <c r="D2170">
        <v>1</v>
      </c>
      <c r="E2170">
        <v>37.304200000000002</v>
      </c>
      <c r="F2170">
        <v>0</v>
      </c>
      <c r="G2170">
        <v>37.304200000000002</v>
      </c>
      <c r="I2170" s="19">
        <f t="shared" si="237"/>
        <v>37.304199999999994</v>
      </c>
      <c r="J2170" s="19">
        <f t="shared" si="238"/>
        <v>0</v>
      </c>
      <c r="K2170" s="19">
        <f t="shared" si="243"/>
        <v>9875.7714999999989</v>
      </c>
      <c r="L2170" s="19">
        <f t="shared" si="240"/>
        <v>4589.2824030000002</v>
      </c>
      <c r="M2170" s="19">
        <f t="shared" si="239"/>
        <v>37.304199999999994</v>
      </c>
      <c r="N2170" s="19">
        <f t="shared" si="241"/>
        <v>58609.648569000099</v>
      </c>
      <c r="O2170" s="19">
        <f t="shared" si="242"/>
        <v>1603.4163019999985</v>
      </c>
    </row>
    <row r="2171" spans="1:15" x14ac:dyDescent="0.25">
      <c r="A2171">
        <v>2169</v>
      </c>
      <c r="B2171">
        <v>64.632599999999996</v>
      </c>
      <c r="C2171">
        <v>73.911299999999997</v>
      </c>
      <c r="D2171">
        <v>1</v>
      </c>
      <c r="E2171">
        <v>-4.6393300000000002</v>
      </c>
      <c r="F2171">
        <v>9.2786600000000004</v>
      </c>
      <c r="G2171">
        <v>0</v>
      </c>
      <c r="I2171" s="19">
        <f t="shared" si="237"/>
        <v>-9.2787000000000006</v>
      </c>
      <c r="J2171" s="19">
        <f t="shared" si="238"/>
        <v>9.2787000000000006</v>
      </c>
      <c r="K2171" s="19">
        <f t="shared" si="243"/>
        <v>9885.0501999999997</v>
      </c>
      <c r="L2171" s="19">
        <f t="shared" si="240"/>
        <v>4598.5610630000001</v>
      </c>
      <c r="M2171" s="19">
        <f t="shared" si="239"/>
        <v>0</v>
      </c>
      <c r="N2171" s="19">
        <f t="shared" si="241"/>
        <v>58609.648569000099</v>
      </c>
      <c r="O2171" s="19">
        <f t="shared" si="242"/>
        <v>1603.4163019999985</v>
      </c>
    </row>
    <row r="2172" spans="1:15" x14ac:dyDescent="0.25">
      <c r="A2172">
        <v>2170</v>
      </c>
      <c r="B2172">
        <v>76.588999999999999</v>
      </c>
      <c r="C2172">
        <v>112.71</v>
      </c>
      <c r="D2172">
        <v>1</v>
      </c>
      <c r="E2172">
        <v>-18.060600000000001</v>
      </c>
      <c r="F2172">
        <v>36.121200000000002</v>
      </c>
      <c r="G2172">
        <v>0</v>
      </c>
      <c r="I2172" s="19">
        <f t="shared" si="237"/>
        <v>-36.120999999999995</v>
      </c>
      <c r="J2172" s="19">
        <f t="shared" si="238"/>
        <v>36.120999999999995</v>
      </c>
      <c r="K2172" s="19">
        <f t="shared" si="243"/>
        <v>9921.1711999999989</v>
      </c>
      <c r="L2172" s="19">
        <f t="shared" si="240"/>
        <v>4634.6822629999997</v>
      </c>
      <c r="M2172" s="19">
        <f t="shared" si="239"/>
        <v>0</v>
      </c>
      <c r="N2172" s="19">
        <f t="shared" si="241"/>
        <v>58609.648569000099</v>
      </c>
      <c r="O2172" s="19">
        <f t="shared" si="242"/>
        <v>1603.4163019999985</v>
      </c>
    </row>
    <row r="2173" spans="1:15" x14ac:dyDescent="0.25">
      <c r="A2173">
        <v>2171</v>
      </c>
      <c r="B2173">
        <v>87.222899999999996</v>
      </c>
      <c r="C2173">
        <v>136.953</v>
      </c>
      <c r="D2173">
        <v>1</v>
      </c>
      <c r="E2173">
        <v>-24.864899999999999</v>
      </c>
      <c r="F2173">
        <v>49.729799999999997</v>
      </c>
      <c r="G2173">
        <v>0</v>
      </c>
      <c r="I2173" s="19">
        <f t="shared" si="237"/>
        <v>-49.730100000000007</v>
      </c>
      <c r="J2173" s="19">
        <f t="shared" si="238"/>
        <v>49.730100000000007</v>
      </c>
      <c r="K2173" s="19">
        <f t="shared" si="243"/>
        <v>9970.9012999999995</v>
      </c>
      <c r="L2173" s="19">
        <f t="shared" si="240"/>
        <v>4684.4120629999998</v>
      </c>
      <c r="M2173" s="19">
        <f t="shared" si="239"/>
        <v>0</v>
      </c>
      <c r="N2173" s="19">
        <f t="shared" si="241"/>
        <v>58609.648569000099</v>
      </c>
      <c r="O2173" s="19">
        <f t="shared" si="242"/>
        <v>1603.4163019999985</v>
      </c>
    </row>
    <row r="2174" spans="1:15" x14ac:dyDescent="0.25">
      <c r="A2174">
        <v>2172</v>
      </c>
      <c r="B2174">
        <v>94.120099999999994</v>
      </c>
      <c r="C2174">
        <v>157.61600000000001</v>
      </c>
      <c r="D2174">
        <v>1</v>
      </c>
      <c r="E2174">
        <v>-31.747900000000001</v>
      </c>
      <c r="F2174">
        <v>63.495800000000003</v>
      </c>
      <c r="G2174">
        <v>0</v>
      </c>
      <c r="I2174" s="19">
        <f t="shared" si="237"/>
        <v>-63.49590000000002</v>
      </c>
      <c r="J2174" s="19">
        <f t="shared" si="238"/>
        <v>63.49590000000002</v>
      </c>
      <c r="K2174" s="19">
        <f t="shared" si="243"/>
        <v>10034.397199999999</v>
      </c>
      <c r="L2174" s="19">
        <f t="shared" si="240"/>
        <v>4747.9078629999995</v>
      </c>
      <c r="M2174" s="19">
        <f t="shared" si="239"/>
        <v>0</v>
      </c>
      <c r="N2174" s="19">
        <f t="shared" si="241"/>
        <v>58609.648569000099</v>
      </c>
      <c r="O2174" s="19">
        <f t="shared" si="242"/>
        <v>1603.4163019999985</v>
      </c>
    </row>
    <row r="2175" spans="1:15" x14ac:dyDescent="0.25">
      <c r="A2175">
        <v>2173</v>
      </c>
      <c r="B2175">
        <v>96.186300000000003</v>
      </c>
      <c r="C2175">
        <v>159.92599999999999</v>
      </c>
      <c r="D2175">
        <v>1</v>
      </c>
      <c r="E2175">
        <v>-31.869700000000002</v>
      </c>
      <c r="F2175">
        <v>63.7395</v>
      </c>
      <c r="G2175">
        <v>0</v>
      </c>
      <c r="I2175" s="19">
        <f t="shared" si="237"/>
        <v>-63.739699999999985</v>
      </c>
      <c r="J2175" s="19">
        <f t="shared" si="238"/>
        <v>63.739699999999985</v>
      </c>
      <c r="K2175" s="19">
        <f t="shared" si="243"/>
        <v>10098.1369</v>
      </c>
      <c r="L2175" s="19">
        <f t="shared" si="240"/>
        <v>4811.6473629999991</v>
      </c>
      <c r="M2175" s="19">
        <f t="shared" si="239"/>
        <v>0</v>
      </c>
      <c r="N2175" s="19">
        <f t="shared" si="241"/>
        <v>58609.648569000099</v>
      </c>
      <c r="O2175" s="19">
        <f t="shared" si="242"/>
        <v>1603.4163019999985</v>
      </c>
    </row>
    <row r="2176" spans="1:15" x14ac:dyDescent="0.25">
      <c r="A2176">
        <v>2174</v>
      </c>
      <c r="B2176">
        <v>71.785200000000003</v>
      </c>
      <c r="C2176">
        <v>152.589</v>
      </c>
      <c r="D2176">
        <v>1</v>
      </c>
      <c r="E2176">
        <v>-40.401699999999998</v>
      </c>
      <c r="F2176">
        <v>80.803299999999993</v>
      </c>
      <c r="G2176">
        <v>0</v>
      </c>
      <c r="I2176" s="19">
        <f t="shared" si="237"/>
        <v>-80.803799999999995</v>
      </c>
      <c r="J2176" s="19">
        <f t="shared" si="238"/>
        <v>80.803799999999995</v>
      </c>
      <c r="K2176" s="19">
        <f t="shared" si="243"/>
        <v>10178.940699999999</v>
      </c>
      <c r="L2176" s="19">
        <f t="shared" si="240"/>
        <v>4892.4506629999987</v>
      </c>
      <c r="M2176" s="19">
        <f t="shared" si="239"/>
        <v>0</v>
      </c>
      <c r="N2176" s="19">
        <f t="shared" si="241"/>
        <v>58609.648569000099</v>
      </c>
      <c r="O2176" s="19">
        <f t="shared" si="242"/>
        <v>1603.4163019999985</v>
      </c>
    </row>
    <row r="2177" spans="1:15" x14ac:dyDescent="0.25">
      <c r="A2177">
        <v>2175</v>
      </c>
      <c r="B2177">
        <v>72.374899999999997</v>
      </c>
      <c r="C2177">
        <v>138.65100000000001</v>
      </c>
      <c r="D2177">
        <v>1</v>
      </c>
      <c r="E2177">
        <v>-33.138100000000001</v>
      </c>
      <c r="F2177">
        <v>66.276200000000003</v>
      </c>
      <c r="G2177">
        <v>0</v>
      </c>
      <c r="I2177" s="19">
        <f t="shared" si="237"/>
        <v>-66.276100000000014</v>
      </c>
      <c r="J2177" s="19">
        <f t="shared" si="238"/>
        <v>66.276100000000014</v>
      </c>
      <c r="K2177" s="19">
        <f t="shared" si="243"/>
        <v>10245.216799999998</v>
      </c>
      <c r="L2177" s="19">
        <f t="shared" si="240"/>
        <v>4958.726862999999</v>
      </c>
      <c r="M2177" s="19">
        <f t="shared" si="239"/>
        <v>0</v>
      </c>
      <c r="N2177" s="19">
        <f t="shared" si="241"/>
        <v>58609.648569000099</v>
      </c>
      <c r="O2177" s="19">
        <f t="shared" si="242"/>
        <v>1603.4163019999985</v>
      </c>
    </row>
    <row r="2178" spans="1:15" x14ac:dyDescent="0.25">
      <c r="A2178">
        <v>2176</v>
      </c>
      <c r="B2178">
        <v>77.808499999999995</v>
      </c>
      <c r="C2178">
        <v>112.441</v>
      </c>
      <c r="D2178">
        <v>1</v>
      </c>
      <c r="E2178">
        <v>-17.316500000000001</v>
      </c>
      <c r="F2178">
        <v>34.632899999999999</v>
      </c>
      <c r="G2178">
        <v>0</v>
      </c>
      <c r="I2178" s="19">
        <f t="shared" si="237"/>
        <v>-34.632500000000007</v>
      </c>
      <c r="J2178" s="19">
        <f t="shared" si="238"/>
        <v>34.632500000000007</v>
      </c>
      <c r="K2178" s="19">
        <f t="shared" si="243"/>
        <v>10279.849299999998</v>
      </c>
      <c r="L2178" s="19">
        <f t="shared" si="240"/>
        <v>4993.3597629999986</v>
      </c>
      <c r="M2178" s="19">
        <f t="shared" si="239"/>
        <v>0</v>
      </c>
      <c r="N2178" s="19">
        <f t="shared" si="241"/>
        <v>58609.648569000099</v>
      </c>
      <c r="O2178" s="19">
        <f t="shared" si="242"/>
        <v>1603.4163019999985</v>
      </c>
    </row>
    <row r="2179" spans="1:15" x14ac:dyDescent="0.25">
      <c r="A2179">
        <v>2177</v>
      </c>
      <c r="B2179">
        <v>74.055199999999999</v>
      </c>
      <c r="C2179">
        <v>73.975999999999999</v>
      </c>
      <c r="D2179">
        <v>1</v>
      </c>
      <c r="E2179">
        <v>7.91626E-2</v>
      </c>
      <c r="F2179">
        <v>0</v>
      </c>
      <c r="G2179">
        <v>7.91626E-2</v>
      </c>
      <c r="I2179" s="19">
        <f t="shared" ref="I2179:I2242" si="244">B2179-C2179</f>
        <v>7.9200000000000159E-2</v>
      </c>
      <c r="J2179" s="19">
        <f t="shared" ref="J2179:J2242" si="245">IF(I2179&lt;0,-I2179,0)</f>
        <v>0</v>
      </c>
      <c r="K2179" s="19">
        <f t="shared" si="243"/>
        <v>10279.849299999998</v>
      </c>
      <c r="L2179" s="19">
        <f t="shared" si="240"/>
        <v>4993.3597629999986</v>
      </c>
      <c r="M2179" s="19">
        <f t="shared" ref="M2179:M2242" si="246">IF(I2179&lt;0,0,I2179)</f>
        <v>7.9200000000000159E-2</v>
      </c>
      <c r="N2179" s="19">
        <f t="shared" si="241"/>
        <v>58609.727769000099</v>
      </c>
      <c r="O2179" s="19">
        <f t="shared" si="242"/>
        <v>1603.4954645999985</v>
      </c>
    </row>
    <row r="2180" spans="1:15" x14ac:dyDescent="0.25">
      <c r="A2180">
        <v>2178</v>
      </c>
      <c r="B2180">
        <v>29.666699999999999</v>
      </c>
      <c r="C2180">
        <v>28.980599999999999</v>
      </c>
      <c r="D2180">
        <v>1</v>
      </c>
      <c r="E2180">
        <v>0.68612099999999998</v>
      </c>
      <c r="F2180">
        <v>0</v>
      </c>
      <c r="G2180">
        <v>0.68612099999999998</v>
      </c>
      <c r="I2180" s="19">
        <f t="shared" si="244"/>
        <v>0.68609999999999971</v>
      </c>
      <c r="J2180" s="19">
        <f t="shared" si="245"/>
        <v>0</v>
      </c>
      <c r="K2180" s="19">
        <f t="shared" si="243"/>
        <v>10279.849299999998</v>
      </c>
      <c r="L2180" s="19">
        <f t="shared" ref="L2180:L2243" si="247">IF(A2180=1,F2180,IF((L2179+F2180)&lt;10000,L2179+F2180,F2180))</f>
        <v>4993.3597629999986</v>
      </c>
      <c r="M2180" s="19">
        <f t="shared" si="246"/>
        <v>0.68609999999999971</v>
      </c>
      <c r="N2180" s="19">
        <f t="shared" ref="N2180:N2243" si="248">N2179+M2180</f>
        <v>58610.413869000098</v>
      </c>
      <c r="O2180" s="19">
        <f t="shared" ref="O2180:O2243" si="249">IF(A2180=1,G2180,IF((O2179+G2180)&lt;10000,O2179+G2180,G2180-(10000-O2179)))</f>
        <v>1604.1815855999985</v>
      </c>
    </row>
    <row r="2181" spans="1:15" x14ac:dyDescent="0.25">
      <c r="A2181">
        <v>2179</v>
      </c>
      <c r="B2181">
        <v>28.931000000000001</v>
      </c>
      <c r="C2181">
        <v>1.73478</v>
      </c>
      <c r="D2181">
        <v>1</v>
      </c>
      <c r="E2181">
        <v>27.196200000000001</v>
      </c>
      <c r="F2181">
        <v>0</v>
      </c>
      <c r="G2181">
        <v>27.196200000000001</v>
      </c>
      <c r="I2181" s="19">
        <f t="shared" si="244"/>
        <v>27.19622</v>
      </c>
      <c r="J2181" s="19">
        <f t="shared" si="245"/>
        <v>0</v>
      </c>
      <c r="K2181" s="19">
        <f t="shared" ref="K2181:K2244" si="250">K2180+J2181</f>
        <v>10279.849299999998</v>
      </c>
      <c r="L2181" s="19">
        <f t="shared" si="247"/>
        <v>4993.3597629999986</v>
      </c>
      <c r="M2181" s="19">
        <f t="shared" si="246"/>
        <v>27.19622</v>
      </c>
      <c r="N2181" s="19">
        <f t="shared" si="248"/>
        <v>58637.610089000096</v>
      </c>
      <c r="O2181" s="19">
        <f t="shared" si="249"/>
        <v>1631.3777855999986</v>
      </c>
    </row>
    <row r="2182" spans="1:15" x14ac:dyDescent="0.25">
      <c r="A2182">
        <v>2180</v>
      </c>
      <c r="B2182">
        <v>32.348500000000001</v>
      </c>
      <c r="C2182">
        <v>-3.0300000000000001E-3</v>
      </c>
      <c r="D2182">
        <v>1</v>
      </c>
      <c r="E2182">
        <v>32.351500000000001</v>
      </c>
      <c r="F2182">
        <v>0</v>
      </c>
      <c r="G2182">
        <v>32.351500000000001</v>
      </c>
      <c r="I2182" s="19">
        <f t="shared" si="244"/>
        <v>32.351530000000004</v>
      </c>
      <c r="J2182" s="19">
        <f t="shared" si="245"/>
        <v>0</v>
      </c>
      <c r="K2182" s="19">
        <f t="shared" si="250"/>
        <v>10279.849299999998</v>
      </c>
      <c r="L2182" s="19">
        <f t="shared" si="247"/>
        <v>4993.3597629999986</v>
      </c>
      <c r="M2182" s="19">
        <f t="shared" si="246"/>
        <v>32.351530000000004</v>
      </c>
      <c r="N2182" s="19">
        <f t="shared" si="248"/>
        <v>58669.961619000096</v>
      </c>
      <c r="O2182" s="19">
        <f t="shared" si="249"/>
        <v>1663.7292855999985</v>
      </c>
    </row>
    <row r="2183" spans="1:15" x14ac:dyDescent="0.25">
      <c r="A2183">
        <v>2181</v>
      </c>
      <c r="B2183">
        <v>29.9041</v>
      </c>
      <c r="C2183">
        <v>-3.0300000000000001E-3</v>
      </c>
      <c r="D2183">
        <v>1</v>
      </c>
      <c r="E2183">
        <v>29.9071</v>
      </c>
      <c r="F2183">
        <v>0</v>
      </c>
      <c r="G2183">
        <v>29.9071</v>
      </c>
      <c r="I2183" s="19">
        <f t="shared" si="244"/>
        <v>29.907129999999999</v>
      </c>
      <c r="J2183" s="19">
        <f t="shared" si="245"/>
        <v>0</v>
      </c>
      <c r="K2183" s="19">
        <f t="shared" si="250"/>
        <v>10279.849299999998</v>
      </c>
      <c r="L2183" s="19">
        <f t="shared" si="247"/>
        <v>4993.3597629999986</v>
      </c>
      <c r="M2183" s="19">
        <f t="shared" si="246"/>
        <v>29.907129999999999</v>
      </c>
      <c r="N2183" s="19">
        <f t="shared" si="248"/>
        <v>58699.868749000096</v>
      </c>
      <c r="O2183" s="19">
        <f t="shared" si="249"/>
        <v>1693.6363855999984</v>
      </c>
    </row>
    <row r="2184" spans="1:15" x14ac:dyDescent="0.25">
      <c r="A2184">
        <v>2182</v>
      </c>
      <c r="B2184">
        <v>27.459499999999998</v>
      </c>
      <c r="C2184">
        <v>-3.0300000000000001E-3</v>
      </c>
      <c r="D2184">
        <v>1</v>
      </c>
      <c r="E2184">
        <v>27.462499999999999</v>
      </c>
      <c r="F2184">
        <v>0</v>
      </c>
      <c r="G2184">
        <v>27.462499999999999</v>
      </c>
      <c r="I2184" s="19">
        <f t="shared" si="244"/>
        <v>27.462529999999997</v>
      </c>
      <c r="J2184" s="19">
        <f t="shared" si="245"/>
        <v>0</v>
      </c>
      <c r="K2184" s="19">
        <f t="shared" si="250"/>
        <v>10279.849299999998</v>
      </c>
      <c r="L2184" s="19">
        <f t="shared" si="247"/>
        <v>4993.3597629999986</v>
      </c>
      <c r="M2184" s="19">
        <f t="shared" si="246"/>
        <v>27.462529999999997</v>
      </c>
      <c r="N2184" s="19">
        <f t="shared" si="248"/>
        <v>58727.331279000093</v>
      </c>
      <c r="O2184" s="19">
        <f t="shared" si="249"/>
        <v>1721.0988855999985</v>
      </c>
    </row>
    <row r="2185" spans="1:15" x14ac:dyDescent="0.25">
      <c r="A2185">
        <v>2183</v>
      </c>
      <c r="B2185">
        <v>25.0151</v>
      </c>
      <c r="C2185">
        <v>-3.0300000000000001E-3</v>
      </c>
      <c r="D2185">
        <v>1</v>
      </c>
      <c r="E2185">
        <v>25.0181</v>
      </c>
      <c r="F2185">
        <v>0</v>
      </c>
      <c r="G2185">
        <v>25.0181</v>
      </c>
      <c r="I2185" s="19">
        <f t="shared" si="244"/>
        <v>25.018129999999999</v>
      </c>
      <c r="J2185" s="19">
        <f t="shared" si="245"/>
        <v>0</v>
      </c>
      <c r="K2185" s="19">
        <f t="shared" si="250"/>
        <v>10279.849299999998</v>
      </c>
      <c r="L2185" s="19">
        <f t="shared" si="247"/>
        <v>4993.3597629999986</v>
      </c>
      <c r="M2185" s="19">
        <f t="shared" si="246"/>
        <v>25.018129999999999</v>
      </c>
      <c r="N2185" s="19">
        <f t="shared" si="248"/>
        <v>58752.34940900009</v>
      </c>
      <c r="O2185" s="19">
        <f t="shared" si="249"/>
        <v>1746.1169855999985</v>
      </c>
    </row>
    <row r="2186" spans="1:15" x14ac:dyDescent="0.25">
      <c r="A2186">
        <v>2184</v>
      </c>
      <c r="B2186">
        <v>23.792899999999999</v>
      </c>
      <c r="C2186">
        <v>-3.0300000000000001E-3</v>
      </c>
      <c r="D2186">
        <v>1</v>
      </c>
      <c r="E2186">
        <v>23.7959</v>
      </c>
      <c r="F2186">
        <v>0</v>
      </c>
      <c r="G2186">
        <v>23.7959</v>
      </c>
      <c r="I2186" s="19">
        <f t="shared" si="244"/>
        <v>23.795929999999998</v>
      </c>
      <c r="J2186" s="19">
        <f t="shared" si="245"/>
        <v>0</v>
      </c>
      <c r="K2186" s="19">
        <f t="shared" si="250"/>
        <v>10279.849299999998</v>
      </c>
      <c r="L2186" s="19">
        <f t="shared" si="247"/>
        <v>4993.3597629999986</v>
      </c>
      <c r="M2186" s="19">
        <f t="shared" si="246"/>
        <v>23.795929999999998</v>
      </c>
      <c r="N2186" s="19">
        <f t="shared" si="248"/>
        <v>58776.14533900009</v>
      </c>
      <c r="O2186" s="19">
        <f t="shared" si="249"/>
        <v>1769.9128855999986</v>
      </c>
    </row>
    <row r="2187" spans="1:15" x14ac:dyDescent="0.25">
      <c r="A2187">
        <v>2185</v>
      </c>
      <c r="B2187">
        <v>23.7928</v>
      </c>
      <c r="C2187">
        <v>-3.0300000000000001E-3</v>
      </c>
      <c r="D2187">
        <v>1</v>
      </c>
      <c r="E2187">
        <v>23.7958</v>
      </c>
      <c r="F2187">
        <v>0</v>
      </c>
      <c r="G2187">
        <v>23.7958</v>
      </c>
      <c r="I2187" s="19">
        <f t="shared" si="244"/>
        <v>23.795829999999999</v>
      </c>
      <c r="J2187" s="19">
        <f t="shared" si="245"/>
        <v>0</v>
      </c>
      <c r="K2187" s="19">
        <f t="shared" si="250"/>
        <v>10279.849299999998</v>
      </c>
      <c r="L2187" s="19">
        <f t="shared" si="247"/>
        <v>4993.3597629999986</v>
      </c>
      <c r="M2187" s="19">
        <f t="shared" si="246"/>
        <v>23.795829999999999</v>
      </c>
      <c r="N2187" s="19">
        <f t="shared" si="248"/>
        <v>58799.941169000092</v>
      </c>
      <c r="O2187" s="19">
        <f t="shared" si="249"/>
        <v>1793.7086855999987</v>
      </c>
    </row>
    <row r="2188" spans="1:15" x14ac:dyDescent="0.25">
      <c r="A2188">
        <v>2186</v>
      </c>
      <c r="B2188">
        <v>23.7928</v>
      </c>
      <c r="C2188">
        <v>-3.0300000000000001E-3</v>
      </c>
      <c r="D2188">
        <v>1</v>
      </c>
      <c r="E2188">
        <v>23.7958</v>
      </c>
      <c r="F2188">
        <v>0</v>
      </c>
      <c r="G2188">
        <v>23.7958</v>
      </c>
      <c r="I2188" s="19">
        <f t="shared" si="244"/>
        <v>23.795829999999999</v>
      </c>
      <c r="J2188" s="19">
        <f t="shared" si="245"/>
        <v>0</v>
      </c>
      <c r="K2188" s="19">
        <f t="shared" si="250"/>
        <v>10279.849299999998</v>
      </c>
      <c r="L2188" s="19">
        <f t="shared" si="247"/>
        <v>4993.3597629999986</v>
      </c>
      <c r="M2188" s="19">
        <f t="shared" si="246"/>
        <v>23.795829999999999</v>
      </c>
      <c r="N2188" s="19">
        <f t="shared" si="248"/>
        <v>58823.736999000095</v>
      </c>
      <c r="O2188" s="19">
        <f t="shared" si="249"/>
        <v>1817.5044855999988</v>
      </c>
    </row>
    <row r="2189" spans="1:15" x14ac:dyDescent="0.25">
      <c r="A2189">
        <v>2187</v>
      </c>
      <c r="B2189">
        <v>23.7928</v>
      </c>
      <c r="C2189">
        <v>-3.0300000000000001E-3</v>
      </c>
      <c r="D2189">
        <v>1</v>
      </c>
      <c r="E2189">
        <v>23.7958</v>
      </c>
      <c r="F2189">
        <v>0</v>
      </c>
      <c r="G2189">
        <v>23.7958</v>
      </c>
      <c r="I2189" s="19">
        <f t="shared" si="244"/>
        <v>23.795829999999999</v>
      </c>
      <c r="J2189" s="19">
        <f t="shared" si="245"/>
        <v>0</v>
      </c>
      <c r="K2189" s="19">
        <f t="shared" si="250"/>
        <v>10279.849299999998</v>
      </c>
      <c r="L2189" s="19">
        <f t="shared" si="247"/>
        <v>4993.3597629999986</v>
      </c>
      <c r="M2189" s="19">
        <f t="shared" si="246"/>
        <v>23.795829999999999</v>
      </c>
      <c r="N2189" s="19">
        <f t="shared" si="248"/>
        <v>58847.532829000098</v>
      </c>
      <c r="O2189" s="19">
        <f t="shared" si="249"/>
        <v>1841.3002855999989</v>
      </c>
    </row>
    <row r="2190" spans="1:15" x14ac:dyDescent="0.25">
      <c r="A2190">
        <v>2188</v>
      </c>
      <c r="B2190">
        <v>25.0151</v>
      </c>
      <c r="C2190">
        <v>-3.0300000000000001E-3</v>
      </c>
      <c r="D2190">
        <v>1</v>
      </c>
      <c r="E2190">
        <v>25.0181</v>
      </c>
      <c r="F2190">
        <v>0</v>
      </c>
      <c r="G2190">
        <v>25.0181</v>
      </c>
      <c r="I2190" s="19">
        <f t="shared" si="244"/>
        <v>25.018129999999999</v>
      </c>
      <c r="J2190" s="19">
        <f t="shared" si="245"/>
        <v>0</v>
      </c>
      <c r="K2190" s="19">
        <f t="shared" si="250"/>
        <v>10279.849299999998</v>
      </c>
      <c r="L2190" s="19">
        <f t="shared" si="247"/>
        <v>4993.3597629999986</v>
      </c>
      <c r="M2190" s="19">
        <f t="shared" si="246"/>
        <v>25.018129999999999</v>
      </c>
      <c r="N2190" s="19">
        <f t="shared" si="248"/>
        <v>58872.550959000095</v>
      </c>
      <c r="O2190" s="19">
        <f t="shared" si="249"/>
        <v>1866.3183855999989</v>
      </c>
    </row>
    <row r="2191" spans="1:15" x14ac:dyDescent="0.25">
      <c r="A2191">
        <v>2189</v>
      </c>
      <c r="B2191">
        <v>27.459599999999998</v>
      </c>
      <c r="C2191">
        <v>-3.0300000000000001E-3</v>
      </c>
      <c r="D2191">
        <v>1</v>
      </c>
      <c r="E2191">
        <v>27.462599999999998</v>
      </c>
      <c r="F2191">
        <v>0</v>
      </c>
      <c r="G2191">
        <v>27.462599999999998</v>
      </c>
      <c r="I2191" s="19">
        <f t="shared" si="244"/>
        <v>27.462629999999997</v>
      </c>
      <c r="J2191" s="19">
        <f t="shared" si="245"/>
        <v>0</v>
      </c>
      <c r="K2191" s="19">
        <f t="shared" si="250"/>
        <v>10279.849299999998</v>
      </c>
      <c r="L2191" s="19">
        <f t="shared" si="247"/>
        <v>4993.3597629999986</v>
      </c>
      <c r="M2191" s="19">
        <f t="shared" si="246"/>
        <v>27.462629999999997</v>
      </c>
      <c r="N2191" s="19">
        <f t="shared" si="248"/>
        <v>58900.013589000097</v>
      </c>
      <c r="O2191" s="19">
        <f t="shared" si="249"/>
        <v>1893.780985599999</v>
      </c>
    </row>
    <row r="2192" spans="1:15" x14ac:dyDescent="0.25">
      <c r="A2192">
        <v>2190</v>
      </c>
      <c r="B2192">
        <v>32.348399999999998</v>
      </c>
      <c r="C2192">
        <v>-3.0300000000000001E-3</v>
      </c>
      <c r="D2192">
        <v>1</v>
      </c>
      <c r="E2192">
        <v>32.351399999999998</v>
      </c>
      <c r="F2192">
        <v>0</v>
      </c>
      <c r="G2192">
        <v>32.351399999999998</v>
      </c>
      <c r="I2192" s="19">
        <f t="shared" si="244"/>
        <v>32.351430000000001</v>
      </c>
      <c r="J2192" s="19">
        <f t="shared" si="245"/>
        <v>0</v>
      </c>
      <c r="K2192" s="19">
        <f t="shared" si="250"/>
        <v>10279.849299999998</v>
      </c>
      <c r="L2192" s="19">
        <f t="shared" si="247"/>
        <v>4993.3597629999986</v>
      </c>
      <c r="M2192" s="19">
        <f t="shared" si="246"/>
        <v>32.351430000000001</v>
      </c>
      <c r="N2192" s="19">
        <f t="shared" si="248"/>
        <v>58932.365019000099</v>
      </c>
      <c r="O2192" s="19">
        <f t="shared" si="249"/>
        <v>1926.132385599999</v>
      </c>
    </row>
    <row r="2193" spans="1:15" x14ac:dyDescent="0.25">
      <c r="A2193">
        <v>2191</v>
      </c>
      <c r="B2193">
        <v>30.521000000000001</v>
      </c>
      <c r="C2193">
        <v>1.78765</v>
      </c>
      <c r="D2193">
        <v>1</v>
      </c>
      <c r="E2193">
        <v>28.7333</v>
      </c>
      <c r="F2193">
        <v>0</v>
      </c>
      <c r="G2193">
        <v>28.7333</v>
      </c>
      <c r="I2193" s="19">
        <f t="shared" si="244"/>
        <v>28.733350000000002</v>
      </c>
      <c r="J2193" s="19">
        <f t="shared" si="245"/>
        <v>0</v>
      </c>
      <c r="K2193" s="19">
        <f t="shared" si="250"/>
        <v>10279.849299999998</v>
      </c>
      <c r="L2193" s="19">
        <f t="shared" si="247"/>
        <v>4993.3597629999986</v>
      </c>
      <c r="M2193" s="19">
        <f t="shared" si="246"/>
        <v>28.733350000000002</v>
      </c>
      <c r="N2193" s="19">
        <f t="shared" si="248"/>
        <v>58961.098369000101</v>
      </c>
      <c r="O2193" s="19">
        <f t="shared" si="249"/>
        <v>1954.8656855999991</v>
      </c>
    </row>
    <row r="2194" spans="1:15" x14ac:dyDescent="0.25">
      <c r="A2194">
        <v>2192</v>
      </c>
      <c r="B2194">
        <v>29.666599999999999</v>
      </c>
      <c r="C2194">
        <v>26.131499999999999</v>
      </c>
      <c r="D2194">
        <v>1</v>
      </c>
      <c r="E2194">
        <v>3.53511</v>
      </c>
      <c r="F2194">
        <v>0</v>
      </c>
      <c r="G2194">
        <v>3.53511</v>
      </c>
      <c r="I2194" s="19">
        <f t="shared" si="244"/>
        <v>3.5350999999999999</v>
      </c>
      <c r="J2194" s="19">
        <f t="shared" si="245"/>
        <v>0</v>
      </c>
      <c r="K2194" s="19">
        <f t="shared" si="250"/>
        <v>10279.849299999998</v>
      </c>
      <c r="L2194" s="19">
        <f t="shared" si="247"/>
        <v>4993.3597629999986</v>
      </c>
      <c r="M2194" s="19">
        <f t="shared" si="246"/>
        <v>3.5350999999999999</v>
      </c>
      <c r="N2194" s="19">
        <f t="shared" si="248"/>
        <v>58964.633469000102</v>
      </c>
      <c r="O2194" s="19">
        <f t="shared" si="249"/>
        <v>1958.4007955999991</v>
      </c>
    </row>
    <row r="2195" spans="1:15" x14ac:dyDescent="0.25">
      <c r="A2195">
        <v>2193</v>
      </c>
      <c r="B2195">
        <v>26</v>
      </c>
      <c r="C2195">
        <v>72.253100000000003</v>
      </c>
      <c r="D2195">
        <v>1</v>
      </c>
      <c r="E2195">
        <v>-23.1265</v>
      </c>
      <c r="F2195">
        <v>46.253100000000003</v>
      </c>
      <c r="G2195">
        <v>0</v>
      </c>
      <c r="I2195" s="19">
        <f t="shared" si="244"/>
        <v>-46.253100000000003</v>
      </c>
      <c r="J2195" s="19">
        <f t="shared" si="245"/>
        <v>46.253100000000003</v>
      </c>
      <c r="K2195" s="19">
        <f t="shared" si="250"/>
        <v>10326.102399999998</v>
      </c>
      <c r="L2195" s="19">
        <f t="shared" si="247"/>
        <v>5039.6128629999985</v>
      </c>
      <c r="M2195" s="19">
        <f t="shared" si="246"/>
        <v>0</v>
      </c>
      <c r="N2195" s="19">
        <f t="shared" si="248"/>
        <v>58964.633469000102</v>
      </c>
      <c r="O2195" s="19">
        <f t="shared" si="249"/>
        <v>1958.4007955999991</v>
      </c>
    </row>
    <row r="2196" spans="1:15" x14ac:dyDescent="0.25">
      <c r="A2196">
        <v>2194</v>
      </c>
      <c r="B2196">
        <v>21.1111</v>
      </c>
      <c r="C2196">
        <v>111.14700000000001</v>
      </c>
      <c r="D2196">
        <v>1</v>
      </c>
      <c r="E2196">
        <v>-45.018099999999997</v>
      </c>
      <c r="F2196">
        <v>90.036199999999994</v>
      </c>
      <c r="G2196">
        <v>0</v>
      </c>
      <c r="I2196" s="19">
        <f t="shared" si="244"/>
        <v>-90.035899999999998</v>
      </c>
      <c r="J2196" s="19">
        <f t="shared" si="245"/>
        <v>90.035899999999998</v>
      </c>
      <c r="K2196" s="19">
        <f t="shared" si="250"/>
        <v>10416.138299999999</v>
      </c>
      <c r="L2196" s="19">
        <f t="shared" si="247"/>
        <v>5129.649062999998</v>
      </c>
      <c r="M2196" s="19">
        <f t="shared" si="246"/>
        <v>0</v>
      </c>
      <c r="N2196" s="19">
        <f t="shared" si="248"/>
        <v>58964.633469000102</v>
      </c>
      <c r="O2196" s="19">
        <f t="shared" si="249"/>
        <v>1958.4007955999991</v>
      </c>
    </row>
    <row r="2197" spans="1:15" x14ac:dyDescent="0.25">
      <c r="A2197">
        <v>2195</v>
      </c>
      <c r="B2197">
        <v>21.1112</v>
      </c>
      <c r="C2197">
        <v>138.16900000000001</v>
      </c>
      <c r="D2197">
        <v>1</v>
      </c>
      <c r="E2197">
        <v>-58.5291</v>
      </c>
      <c r="F2197">
        <v>117.05800000000001</v>
      </c>
      <c r="G2197">
        <v>0</v>
      </c>
      <c r="I2197" s="19">
        <f t="shared" si="244"/>
        <v>-117.05780000000001</v>
      </c>
      <c r="J2197" s="19">
        <f t="shared" si="245"/>
        <v>117.05780000000001</v>
      </c>
      <c r="K2197" s="19">
        <f t="shared" si="250"/>
        <v>10533.196099999999</v>
      </c>
      <c r="L2197" s="19">
        <f t="shared" si="247"/>
        <v>5246.707062999998</v>
      </c>
      <c r="M2197" s="19">
        <f t="shared" si="246"/>
        <v>0</v>
      </c>
      <c r="N2197" s="19">
        <f t="shared" si="248"/>
        <v>58964.633469000102</v>
      </c>
      <c r="O2197" s="19">
        <f t="shared" si="249"/>
        <v>1958.4007955999991</v>
      </c>
    </row>
    <row r="2198" spans="1:15" x14ac:dyDescent="0.25">
      <c r="A2198">
        <v>2196</v>
      </c>
      <c r="B2198">
        <v>21.1112</v>
      </c>
      <c r="C2198">
        <v>153.73400000000001</v>
      </c>
      <c r="D2198">
        <v>1</v>
      </c>
      <c r="E2198">
        <v>-66.311499999999995</v>
      </c>
      <c r="F2198">
        <v>132.62299999999999</v>
      </c>
      <c r="G2198">
        <v>0</v>
      </c>
      <c r="I2198" s="19">
        <f t="shared" si="244"/>
        <v>-132.62280000000001</v>
      </c>
      <c r="J2198" s="19">
        <f t="shared" si="245"/>
        <v>132.62280000000001</v>
      </c>
      <c r="K2198" s="19">
        <f t="shared" si="250"/>
        <v>10665.818899999998</v>
      </c>
      <c r="L2198" s="19">
        <f t="shared" si="247"/>
        <v>5379.3300629999976</v>
      </c>
      <c r="M2198" s="19">
        <f t="shared" si="246"/>
        <v>0</v>
      </c>
      <c r="N2198" s="19">
        <f t="shared" si="248"/>
        <v>58964.633469000102</v>
      </c>
      <c r="O2198" s="19">
        <f t="shared" si="249"/>
        <v>1958.4007955999991</v>
      </c>
    </row>
    <row r="2199" spans="1:15" x14ac:dyDescent="0.25">
      <c r="A2199">
        <v>2197</v>
      </c>
      <c r="B2199">
        <v>21.1113</v>
      </c>
      <c r="C2199">
        <v>158.89099999999999</v>
      </c>
      <c r="D2199">
        <v>1</v>
      </c>
      <c r="E2199">
        <v>-68.889600000000002</v>
      </c>
      <c r="F2199">
        <v>137.779</v>
      </c>
      <c r="G2199">
        <v>0</v>
      </c>
      <c r="I2199" s="19">
        <f t="shared" si="244"/>
        <v>-137.77969999999999</v>
      </c>
      <c r="J2199" s="19">
        <f t="shared" si="245"/>
        <v>137.77969999999999</v>
      </c>
      <c r="K2199" s="19">
        <f t="shared" si="250"/>
        <v>10803.598599999998</v>
      </c>
      <c r="L2199" s="19">
        <f t="shared" si="247"/>
        <v>5517.1090629999981</v>
      </c>
      <c r="M2199" s="19">
        <f t="shared" si="246"/>
        <v>0</v>
      </c>
      <c r="N2199" s="19">
        <f t="shared" si="248"/>
        <v>58964.633469000102</v>
      </c>
      <c r="O2199" s="19">
        <f t="shared" si="249"/>
        <v>1958.4007955999991</v>
      </c>
    </row>
    <row r="2200" spans="1:15" x14ac:dyDescent="0.25">
      <c r="A2200">
        <v>2198</v>
      </c>
      <c r="B2200">
        <v>21.1112</v>
      </c>
      <c r="C2200">
        <v>153.327</v>
      </c>
      <c r="D2200">
        <v>1</v>
      </c>
      <c r="E2200">
        <v>-66.107799999999997</v>
      </c>
      <c r="F2200">
        <v>132.21600000000001</v>
      </c>
      <c r="G2200">
        <v>0</v>
      </c>
      <c r="I2200" s="19">
        <f t="shared" si="244"/>
        <v>-132.2158</v>
      </c>
      <c r="J2200" s="19">
        <f t="shared" si="245"/>
        <v>132.2158</v>
      </c>
      <c r="K2200" s="19">
        <f t="shared" si="250"/>
        <v>10935.814399999997</v>
      </c>
      <c r="L2200" s="19">
        <f t="shared" si="247"/>
        <v>5649.3250629999984</v>
      </c>
      <c r="M2200" s="19">
        <f t="shared" si="246"/>
        <v>0</v>
      </c>
      <c r="N2200" s="19">
        <f t="shared" si="248"/>
        <v>58964.633469000102</v>
      </c>
      <c r="O2200" s="19">
        <f t="shared" si="249"/>
        <v>1958.4007955999991</v>
      </c>
    </row>
    <row r="2201" spans="1:15" x14ac:dyDescent="0.25">
      <c r="A2201">
        <v>2199</v>
      </c>
      <c r="B2201">
        <v>21.1111</v>
      </c>
      <c r="C2201">
        <v>139.47800000000001</v>
      </c>
      <c r="D2201">
        <v>1</v>
      </c>
      <c r="E2201">
        <v>-59.183300000000003</v>
      </c>
      <c r="F2201">
        <v>118.367</v>
      </c>
      <c r="G2201">
        <v>0</v>
      </c>
      <c r="I2201" s="19">
        <f t="shared" si="244"/>
        <v>-118.36690000000002</v>
      </c>
      <c r="J2201" s="19">
        <f t="shared" si="245"/>
        <v>118.36690000000002</v>
      </c>
      <c r="K2201" s="19">
        <f t="shared" si="250"/>
        <v>11054.181299999998</v>
      </c>
      <c r="L2201" s="19">
        <f t="shared" si="247"/>
        <v>5767.6920629999986</v>
      </c>
      <c r="M2201" s="19">
        <f t="shared" si="246"/>
        <v>0</v>
      </c>
      <c r="N2201" s="19">
        <f t="shared" si="248"/>
        <v>58964.633469000102</v>
      </c>
      <c r="O2201" s="19">
        <f t="shared" si="249"/>
        <v>1958.4007955999991</v>
      </c>
    </row>
    <row r="2202" spans="1:15" x14ac:dyDescent="0.25">
      <c r="A2202">
        <v>2200</v>
      </c>
      <c r="B2202">
        <v>26</v>
      </c>
      <c r="C2202">
        <v>111.51900000000001</v>
      </c>
      <c r="D2202">
        <v>1</v>
      </c>
      <c r="E2202">
        <v>-42.759700000000002</v>
      </c>
      <c r="F2202">
        <v>85.519400000000005</v>
      </c>
      <c r="G2202">
        <v>0</v>
      </c>
      <c r="I2202" s="19">
        <f t="shared" si="244"/>
        <v>-85.519000000000005</v>
      </c>
      <c r="J2202" s="19">
        <f t="shared" si="245"/>
        <v>85.519000000000005</v>
      </c>
      <c r="K2202" s="19">
        <f t="shared" si="250"/>
        <v>11139.700299999999</v>
      </c>
      <c r="L2202" s="19">
        <f t="shared" si="247"/>
        <v>5853.2114629999987</v>
      </c>
      <c r="M2202" s="19">
        <f t="shared" si="246"/>
        <v>0</v>
      </c>
      <c r="N2202" s="19">
        <f t="shared" si="248"/>
        <v>58964.633469000102</v>
      </c>
      <c r="O2202" s="19">
        <f t="shared" si="249"/>
        <v>1958.4007955999991</v>
      </c>
    </row>
    <row r="2203" spans="1:15" x14ac:dyDescent="0.25">
      <c r="A2203">
        <v>2201</v>
      </c>
      <c r="B2203">
        <v>29.666599999999999</v>
      </c>
      <c r="C2203">
        <v>71.979600000000005</v>
      </c>
      <c r="D2203">
        <v>1</v>
      </c>
      <c r="E2203">
        <v>-21.156500000000001</v>
      </c>
      <c r="F2203">
        <v>42.313000000000002</v>
      </c>
      <c r="G2203">
        <v>0</v>
      </c>
      <c r="I2203" s="19">
        <f t="shared" si="244"/>
        <v>-42.313000000000002</v>
      </c>
      <c r="J2203" s="19">
        <f t="shared" si="245"/>
        <v>42.313000000000002</v>
      </c>
      <c r="K2203" s="19">
        <f t="shared" si="250"/>
        <v>11182.013299999999</v>
      </c>
      <c r="L2203" s="19">
        <f t="shared" si="247"/>
        <v>5895.5244629999988</v>
      </c>
      <c r="M2203" s="19">
        <f t="shared" si="246"/>
        <v>0</v>
      </c>
      <c r="N2203" s="19">
        <f t="shared" si="248"/>
        <v>58964.633469000102</v>
      </c>
      <c r="O2203" s="19">
        <f t="shared" si="249"/>
        <v>1958.4007955999991</v>
      </c>
    </row>
    <row r="2204" spans="1:15" x14ac:dyDescent="0.25">
      <c r="A2204">
        <v>2202</v>
      </c>
      <c r="B2204">
        <v>29.666599999999999</v>
      </c>
      <c r="C2204">
        <v>25.052299999999999</v>
      </c>
      <c r="D2204">
        <v>1</v>
      </c>
      <c r="E2204">
        <v>4.6142899999999996</v>
      </c>
      <c r="F2204">
        <v>0</v>
      </c>
      <c r="G2204">
        <v>4.6142899999999996</v>
      </c>
      <c r="I2204" s="19">
        <f t="shared" si="244"/>
        <v>4.6143000000000001</v>
      </c>
      <c r="J2204" s="19">
        <f t="shared" si="245"/>
        <v>0</v>
      </c>
      <c r="K2204" s="19">
        <f t="shared" si="250"/>
        <v>11182.013299999999</v>
      </c>
      <c r="L2204" s="19">
        <f t="shared" si="247"/>
        <v>5895.5244629999988</v>
      </c>
      <c r="M2204" s="19">
        <f t="shared" si="246"/>
        <v>4.6143000000000001</v>
      </c>
      <c r="N2204" s="19">
        <f t="shared" si="248"/>
        <v>58969.247769000103</v>
      </c>
      <c r="O2204" s="19">
        <f t="shared" si="249"/>
        <v>1963.0150855999991</v>
      </c>
    </row>
    <row r="2205" spans="1:15" x14ac:dyDescent="0.25">
      <c r="A2205">
        <v>2203</v>
      </c>
      <c r="B2205">
        <v>28.930900000000001</v>
      </c>
      <c r="C2205">
        <v>2.03478</v>
      </c>
      <c r="D2205">
        <v>1</v>
      </c>
      <c r="E2205">
        <v>26.896100000000001</v>
      </c>
      <c r="F2205">
        <v>0</v>
      </c>
      <c r="G2205">
        <v>26.896100000000001</v>
      </c>
      <c r="I2205" s="19">
        <f t="shared" si="244"/>
        <v>26.89612</v>
      </c>
      <c r="J2205" s="19">
        <f t="shared" si="245"/>
        <v>0</v>
      </c>
      <c r="K2205" s="19">
        <f t="shared" si="250"/>
        <v>11182.013299999999</v>
      </c>
      <c r="L2205" s="19">
        <f t="shared" si="247"/>
        <v>5895.5244629999988</v>
      </c>
      <c r="M2205" s="19">
        <f t="shared" si="246"/>
        <v>26.89612</v>
      </c>
      <c r="N2205" s="19">
        <f t="shared" si="248"/>
        <v>58996.143889000101</v>
      </c>
      <c r="O2205" s="19">
        <f t="shared" si="249"/>
        <v>1989.911185599999</v>
      </c>
    </row>
    <row r="2206" spans="1:15" x14ac:dyDescent="0.25">
      <c r="A2206">
        <v>2204</v>
      </c>
      <c r="B2206">
        <v>32.348399999999998</v>
      </c>
      <c r="C2206">
        <v>-3.0300000000000001E-3</v>
      </c>
      <c r="D2206">
        <v>1</v>
      </c>
      <c r="E2206">
        <v>32.351399999999998</v>
      </c>
      <c r="F2206">
        <v>0</v>
      </c>
      <c r="G2206">
        <v>32.351399999999998</v>
      </c>
      <c r="I2206" s="19">
        <f t="shared" si="244"/>
        <v>32.351430000000001</v>
      </c>
      <c r="J2206" s="19">
        <f t="shared" si="245"/>
        <v>0</v>
      </c>
      <c r="K2206" s="19">
        <f t="shared" si="250"/>
        <v>11182.013299999999</v>
      </c>
      <c r="L2206" s="19">
        <f t="shared" si="247"/>
        <v>5895.5244629999988</v>
      </c>
      <c r="M2206" s="19">
        <f t="shared" si="246"/>
        <v>32.351430000000001</v>
      </c>
      <c r="N2206" s="19">
        <f t="shared" si="248"/>
        <v>59028.495319000103</v>
      </c>
      <c r="O2206" s="19">
        <f t="shared" si="249"/>
        <v>2022.2625855999991</v>
      </c>
    </row>
    <row r="2207" spans="1:15" x14ac:dyDescent="0.25">
      <c r="A2207">
        <v>2205</v>
      </c>
      <c r="B2207">
        <v>29.9041</v>
      </c>
      <c r="C2207">
        <v>-3.0300000000000001E-3</v>
      </c>
      <c r="D2207">
        <v>1</v>
      </c>
      <c r="E2207">
        <v>29.9071</v>
      </c>
      <c r="F2207">
        <v>0</v>
      </c>
      <c r="G2207">
        <v>29.9071</v>
      </c>
      <c r="I2207" s="19">
        <f t="shared" si="244"/>
        <v>29.907129999999999</v>
      </c>
      <c r="J2207" s="19">
        <f t="shared" si="245"/>
        <v>0</v>
      </c>
      <c r="K2207" s="19">
        <f t="shared" si="250"/>
        <v>11182.013299999999</v>
      </c>
      <c r="L2207" s="19">
        <f t="shared" si="247"/>
        <v>5895.5244629999988</v>
      </c>
      <c r="M2207" s="19">
        <f t="shared" si="246"/>
        <v>29.907129999999999</v>
      </c>
      <c r="N2207" s="19">
        <f t="shared" si="248"/>
        <v>59058.402449000103</v>
      </c>
      <c r="O2207" s="19">
        <f t="shared" si="249"/>
        <v>2052.169685599999</v>
      </c>
    </row>
    <row r="2208" spans="1:15" x14ac:dyDescent="0.25">
      <c r="A2208">
        <v>2206</v>
      </c>
      <c r="B2208">
        <v>27.459499999999998</v>
      </c>
      <c r="C2208">
        <v>-3.0300000000000001E-3</v>
      </c>
      <c r="D2208">
        <v>1</v>
      </c>
      <c r="E2208">
        <v>27.462499999999999</v>
      </c>
      <c r="F2208">
        <v>0</v>
      </c>
      <c r="G2208">
        <v>27.462499999999999</v>
      </c>
      <c r="I2208" s="19">
        <f t="shared" si="244"/>
        <v>27.462529999999997</v>
      </c>
      <c r="J2208" s="19">
        <f t="shared" si="245"/>
        <v>0</v>
      </c>
      <c r="K2208" s="19">
        <f t="shared" si="250"/>
        <v>11182.013299999999</v>
      </c>
      <c r="L2208" s="19">
        <f t="shared" si="247"/>
        <v>5895.5244629999988</v>
      </c>
      <c r="M2208" s="19">
        <f t="shared" si="246"/>
        <v>27.462529999999997</v>
      </c>
      <c r="N2208" s="19">
        <f t="shared" si="248"/>
        <v>59085.8649790001</v>
      </c>
      <c r="O2208" s="19">
        <f t="shared" si="249"/>
        <v>2079.632185599999</v>
      </c>
    </row>
    <row r="2209" spans="1:15" x14ac:dyDescent="0.25">
      <c r="A2209">
        <v>2207</v>
      </c>
      <c r="B2209">
        <v>25.0151</v>
      </c>
      <c r="C2209">
        <v>-3.0300000000000001E-3</v>
      </c>
      <c r="D2209">
        <v>1</v>
      </c>
      <c r="E2209">
        <v>25.0181</v>
      </c>
      <c r="F2209">
        <v>0</v>
      </c>
      <c r="G2209">
        <v>25.0181</v>
      </c>
      <c r="I2209" s="19">
        <f t="shared" si="244"/>
        <v>25.018129999999999</v>
      </c>
      <c r="J2209" s="19">
        <f t="shared" si="245"/>
        <v>0</v>
      </c>
      <c r="K2209" s="19">
        <f t="shared" si="250"/>
        <v>11182.013299999999</v>
      </c>
      <c r="L2209" s="19">
        <f t="shared" si="247"/>
        <v>5895.5244629999988</v>
      </c>
      <c r="M2209" s="19">
        <f t="shared" si="246"/>
        <v>25.018129999999999</v>
      </c>
      <c r="N2209" s="19">
        <f t="shared" si="248"/>
        <v>59110.883109000097</v>
      </c>
      <c r="O2209" s="19">
        <f t="shared" si="249"/>
        <v>2104.6502855999988</v>
      </c>
    </row>
    <row r="2210" spans="1:15" x14ac:dyDescent="0.25">
      <c r="A2210">
        <v>2208</v>
      </c>
      <c r="B2210">
        <v>23.7928</v>
      </c>
      <c r="C2210">
        <v>-3.0300000000000001E-3</v>
      </c>
      <c r="D2210">
        <v>1</v>
      </c>
      <c r="E2210">
        <v>23.7958</v>
      </c>
      <c r="F2210">
        <v>0</v>
      </c>
      <c r="G2210">
        <v>23.7958</v>
      </c>
      <c r="I2210" s="19">
        <f t="shared" si="244"/>
        <v>23.795829999999999</v>
      </c>
      <c r="J2210" s="19">
        <f t="shared" si="245"/>
        <v>0</v>
      </c>
      <c r="K2210" s="19">
        <f t="shared" si="250"/>
        <v>11182.013299999999</v>
      </c>
      <c r="L2210" s="19">
        <f t="shared" si="247"/>
        <v>5895.5244629999988</v>
      </c>
      <c r="M2210" s="19">
        <f t="shared" si="246"/>
        <v>23.795829999999999</v>
      </c>
      <c r="N2210" s="19">
        <f t="shared" si="248"/>
        <v>59134.678939000099</v>
      </c>
      <c r="O2210" s="19">
        <f t="shared" si="249"/>
        <v>2128.4460855999987</v>
      </c>
    </row>
    <row r="2211" spans="1:15" x14ac:dyDescent="0.25">
      <c r="A2211">
        <v>2209</v>
      </c>
      <c r="B2211">
        <v>28.777000000000001</v>
      </c>
      <c r="C2211">
        <v>-3.0300000000000001E-3</v>
      </c>
      <c r="D2211">
        <v>1</v>
      </c>
      <c r="E2211">
        <v>28.78</v>
      </c>
      <c r="F2211">
        <v>0</v>
      </c>
      <c r="G2211">
        <v>28.78</v>
      </c>
      <c r="I2211" s="19">
        <f t="shared" si="244"/>
        <v>28.78003</v>
      </c>
      <c r="J2211" s="19">
        <f t="shared" si="245"/>
        <v>0</v>
      </c>
      <c r="K2211" s="19">
        <f t="shared" si="250"/>
        <v>11182.013299999999</v>
      </c>
      <c r="L2211" s="19">
        <f t="shared" si="247"/>
        <v>5895.5244629999988</v>
      </c>
      <c r="M2211" s="19">
        <f t="shared" si="246"/>
        <v>28.78003</v>
      </c>
      <c r="N2211" s="19">
        <f t="shared" si="248"/>
        <v>59163.458969000101</v>
      </c>
      <c r="O2211" s="19">
        <f t="shared" si="249"/>
        <v>2157.2260855999989</v>
      </c>
    </row>
    <row r="2212" spans="1:15" x14ac:dyDescent="0.25">
      <c r="A2212">
        <v>2210</v>
      </c>
      <c r="B2212">
        <v>28.777000000000001</v>
      </c>
      <c r="C2212">
        <v>-3.0300000000000001E-3</v>
      </c>
      <c r="D2212">
        <v>1</v>
      </c>
      <c r="E2212">
        <v>28.78</v>
      </c>
      <c r="F2212">
        <v>0</v>
      </c>
      <c r="G2212">
        <v>28.78</v>
      </c>
      <c r="I2212" s="19">
        <f t="shared" si="244"/>
        <v>28.78003</v>
      </c>
      <c r="J2212" s="19">
        <f t="shared" si="245"/>
        <v>0</v>
      </c>
      <c r="K2212" s="19">
        <f t="shared" si="250"/>
        <v>11182.013299999999</v>
      </c>
      <c r="L2212" s="19">
        <f t="shared" si="247"/>
        <v>5895.5244629999988</v>
      </c>
      <c r="M2212" s="19">
        <f t="shared" si="246"/>
        <v>28.78003</v>
      </c>
      <c r="N2212" s="19">
        <f t="shared" si="248"/>
        <v>59192.238999000103</v>
      </c>
      <c r="O2212" s="19">
        <f t="shared" si="249"/>
        <v>2186.0060855999991</v>
      </c>
    </row>
    <row r="2213" spans="1:15" x14ac:dyDescent="0.25">
      <c r="A2213">
        <v>2211</v>
      </c>
      <c r="B2213">
        <v>28.777000000000001</v>
      </c>
      <c r="C2213">
        <v>-3.0300000000000001E-3</v>
      </c>
      <c r="D2213">
        <v>1</v>
      </c>
      <c r="E2213">
        <v>28.78</v>
      </c>
      <c r="F2213">
        <v>0</v>
      </c>
      <c r="G2213">
        <v>28.78</v>
      </c>
      <c r="I2213" s="19">
        <f t="shared" si="244"/>
        <v>28.78003</v>
      </c>
      <c r="J2213" s="19">
        <f t="shared" si="245"/>
        <v>0</v>
      </c>
      <c r="K2213" s="19">
        <f t="shared" si="250"/>
        <v>11182.013299999999</v>
      </c>
      <c r="L2213" s="19">
        <f t="shared" si="247"/>
        <v>5895.5244629999988</v>
      </c>
      <c r="M2213" s="19">
        <f t="shared" si="246"/>
        <v>28.78003</v>
      </c>
      <c r="N2213" s="19">
        <f t="shared" si="248"/>
        <v>59221.019029000105</v>
      </c>
      <c r="O2213" s="19">
        <f t="shared" si="249"/>
        <v>2214.7860855999993</v>
      </c>
    </row>
    <row r="2214" spans="1:15" x14ac:dyDescent="0.25">
      <c r="A2214">
        <v>2212</v>
      </c>
      <c r="B2214">
        <v>29.999199999999998</v>
      </c>
      <c r="C2214">
        <v>-3.0300000000000001E-3</v>
      </c>
      <c r="D2214">
        <v>1</v>
      </c>
      <c r="E2214">
        <v>30.002199999999998</v>
      </c>
      <c r="F2214">
        <v>0</v>
      </c>
      <c r="G2214">
        <v>30.002199999999998</v>
      </c>
      <c r="I2214" s="19">
        <f t="shared" si="244"/>
        <v>30.002229999999997</v>
      </c>
      <c r="J2214" s="19">
        <f t="shared" si="245"/>
        <v>0</v>
      </c>
      <c r="K2214" s="19">
        <f t="shared" si="250"/>
        <v>11182.013299999999</v>
      </c>
      <c r="L2214" s="19">
        <f t="shared" si="247"/>
        <v>5895.5244629999988</v>
      </c>
      <c r="M2214" s="19">
        <f t="shared" si="246"/>
        <v>30.002229999999997</v>
      </c>
      <c r="N2214" s="19">
        <f t="shared" si="248"/>
        <v>59251.021259000103</v>
      </c>
      <c r="O2214" s="19">
        <f t="shared" si="249"/>
        <v>2244.7882855999992</v>
      </c>
    </row>
    <row r="2215" spans="1:15" x14ac:dyDescent="0.25">
      <c r="A2215">
        <v>2213</v>
      </c>
      <c r="B2215">
        <v>34.9358</v>
      </c>
      <c r="C2215">
        <v>-3.0300000000000001E-3</v>
      </c>
      <c r="D2215">
        <v>1</v>
      </c>
      <c r="E2215">
        <v>34.938800000000001</v>
      </c>
      <c r="F2215">
        <v>0</v>
      </c>
      <c r="G2215">
        <v>34.938800000000001</v>
      </c>
      <c r="I2215" s="19">
        <f t="shared" si="244"/>
        <v>34.938830000000003</v>
      </c>
      <c r="J2215" s="19">
        <f t="shared" si="245"/>
        <v>0</v>
      </c>
      <c r="K2215" s="19">
        <f t="shared" si="250"/>
        <v>11182.013299999999</v>
      </c>
      <c r="L2215" s="19">
        <f t="shared" si="247"/>
        <v>5895.5244629999988</v>
      </c>
      <c r="M2215" s="19">
        <f t="shared" si="246"/>
        <v>34.938830000000003</v>
      </c>
      <c r="N2215" s="19">
        <f t="shared" si="248"/>
        <v>59285.960089000102</v>
      </c>
      <c r="O2215" s="19">
        <f t="shared" si="249"/>
        <v>2279.7270855999991</v>
      </c>
    </row>
    <row r="2216" spans="1:15" x14ac:dyDescent="0.25">
      <c r="A2216">
        <v>2214</v>
      </c>
      <c r="B2216">
        <v>43.2699</v>
      </c>
      <c r="C2216">
        <v>-3.0300000000000001E-3</v>
      </c>
      <c r="D2216">
        <v>1</v>
      </c>
      <c r="E2216">
        <v>43.2729</v>
      </c>
      <c r="F2216">
        <v>0</v>
      </c>
      <c r="G2216">
        <v>43.2729</v>
      </c>
      <c r="I2216" s="19">
        <f t="shared" si="244"/>
        <v>43.272930000000002</v>
      </c>
      <c r="J2216" s="19">
        <f t="shared" si="245"/>
        <v>0</v>
      </c>
      <c r="K2216" s="19">
        <f t="shared" si="250"/>
        <v>11182.013299999999</v>
      </c>
      <c r="L2216" s="19">
        <f t="shared" si="247"/>
        <v>5895.5244629999988</v>
      </c>
      <c r="M2216" s="19">
        <f t="shared" si="246"/>
        <v>43.272930000000002</v>
      </c>
      <c r="N2216" s="19">
        <f t="shared" si="248"/>
        <v>59329.233019000101</v>
      </c>
      <c r="O2216" s="19">
        <f t="shared" si="249"/>
        <v>2322.999985599999</v>
      </c>
    </row>
    <row r="2217" spans="1:15" x14ac:dyDescent="0.25">
      <c r="A2217">
        <v>2215</v>
      </c>
      <c r="B2217">
        <v>51.1235</v>
      </c>
      <c r="C2217">
        <v>1.8181700000000001</v>
      </c>
      <c r="D2217">
        <v>1</v>
      </c>
      <c r="E2217">
        <v>49.305300000000003</v>
      </c>
      <c r="F2217">
        <v>0</v>
      </c>
      <c r="G2217">
        <v>49.305300000000003</v>
      </c>
      <c r="I2217" s="19">
        <f t="shared" si="244"/>
        <v>49.305329999999998</v>
      </c>
      <c r="J2217" s="19">
        <f t="shared" si="245"/>
        <v>0</v>
      </c>
      <c r="K2217" s="19">
        <f t="shared" si="250"/>
        <v>11182.013299999999</v>
      </c>
      <c r="L2217" s="19">
        <f t="shared" si="247"/>
        <v>5895.5244629999988</v>
      </c>
      <c r="M2217" s="19">
        <f t="shared" si="246"/>
        <v>49.305329999999998</v>
      </c>
      <c r="N2217" s="19">
        <f t="shared" si="248"/>
        <v>59378.538349000104</v>
      </c>
      <c r="O2217" s="19">
        <f t="shared" si="249"/>
        <v>2372.305285599999</v>
      </c>
    </row>
    <row r="2218" spans="1:15" x14ac:dyDescent="0.25">
      <c r="A2218">
        <v>2216</v>
      </c>
      <c r="B2218">
        <v>105.074</v>
      </c>
      <c r="C2218">
        <v>26.293500000000002</v>
      </c>
      <c r="D2218">
        <v>1</v>
      </c>
      <c r="E2218">
        <v>78.780500000000004</v>
      </c>
      <c r="F2218">
        <v>0</v>
      </c>
      <c r="G2218">
        <v>78.780500000000004</v>
      </c>
      <c r="I2218" s="19">
        <f t="shared" si="244"/>
        <v>78.780499999999989</v>
      </c>
      <c r="J2218" s="19">
        <f t="shared" si="245"/>
        <v>0</v>
      </c>
      <c r="K2218" s="19">
        <f t="shared" si="250"/>
        <v>11182.013299999999</v>
      </c>
      <c r="L2218" s="19">
        <f t="shared" si="247"/>
        <v>5895.5244629999988</v>
      </c>
      <c r="M2218" s="19">
        <f t="shared" si="246"/>
        <v>78.780499999999989</v>
      </c>
      <c r="N2218" s="19">
        <f t="shared" si="248"/>
        <v>59457.318849000105</v>
      </c>
      <c r="O2218" s="19">
        <f t="shared" si="249"/>
        <v>2451.0857855999989</v>
      </c>
    </row>
    <row r="2219" spans="1:15" x14ac:dyDescent="0.25">
      <c r="A2219">
        <v>2217</v>
      </c>
      <c r="B2219">
        <v>101.4</v>
      </c>
      <c r="C2219">
        <v>71.524199999999993</v>
      </c>
      <c r="D2219">
        <v>1</v>
      </c>
      <c r="E2219">
        <v>29.875800000000002</v>
      </c>
      <c r="F2219">
        <v>0</v>
      </c>
      <c r="G2219">
        <v>29.875800000000002</v>
      </c>
      <c r="I2219" s="19">
        <f t="shared" si="244"/>
        <v>29.875800000000012</v>
      </c>
      <c r="J2219" s="19">
        <f t="shared" si="245"/>
        <v>0</v>
      </c>
      <c r="K2219" s="19">
        <f t="shared" si="250"/>
        <v>11182.013299999999</v>
      </c>
      <c r="L2219" s="19">
        <f t="shared" si="247"/>
        <v>5895.5244629999988</v>
      </c>
      <c r="M2219" s="19">
        <f t="shared" si="246"/>
        <v>29.875800000000012</v>
      </c>
      <c r="N2219" s="19">
        <f t="shared" si="248"/>
        <v>59487.194649000106</v>
      </c>
      <c r="O2219" s="19">
        <f t="shared" si="249"/>
        <v>2480.9615855999987</v>
      </c>
    </row>
    <row r="2220" spans="1:15" x14ac:dyDescent="0.25">
      <c r="A2220">
        <v>2218</v>
      </c>
      <c r="B2220">
        <v>96.505700000000004</v>
      </c>
      <c r="C2220">
        <v>110.273</v>
      </c>
      <c r="D2220">
        <v>1</v>
      </c>
      <c r="E2220">
        <v>-6.8837700000000002</v>
      </c>
      <c r="F2220">
        <v>13.7675</v>
      </c>
      <c r="G2220">
        <v>0</v>
      </c>
      <c r="I2220" s="19">
        <f t="shared" si="244"/>
        <v>-13.767299999999992</v>
      </c>
      <c r="J2220" s="19">
        <f t="shared" si="245"/>
        <v>13.767299999999992</v>
      </c>
      <c r="K2220" s="19">
        <f t="shared" si="250"/>
        <v>11195.780599999998</v>
      </c>
      <c r="L2220" s="19">
        <f t="shared" si="247"/>
        <v>5909.2919629999988</v>
      </c>
      <c r="M2220" s="19">
        <f t="shared" si="246"/>
        <v>0</v>
      </c>
      <c r="N2220" s="19">
        <f t="shared" si="248"/>
        <v>59487.194649000106</v>
      </c>
      <c r="O2220" s="19">
        <f t="shared" si="249"/>
        <v>2480.9615855999987</v>
      </c>
    </row>
    <row r="2221" spans="1:15" x14ac:dyDescent="0.25">
      <c r="A2221">
        <v>2219</v>
      </c>
      <c r="B2221">
        <v>107.85</v>
      </c>
      <c r="C2221">
        <v>136.059</v>
      </c>
      <c r="D2221">
        <v>1</v>
      </c>
      <c r="E2221">
        <v>-14.1046</v>
      </c>
      <c r="F2221">
        <v>28.209299999999999</v>
      </c>
      <c r="G2221">
        <v>0</v>
      </c>
      <c r="I2221" s="19">
        <f t="shared" si="244"/>
        <v>-28.209000000000003</v>
      </c>
      <c r="J2221" s="19">
        <f t="shared" si="245"/>
        <v>28.209000000000003</v>
      </c>
      <c r="K2221" s="19">
        <f t="shared" si="250"/>
        <v>11223.989599999999</v>
      </c>
      <c r="L2221" s="19">
        <f t="shared" si="247"/>
        <v>5937.5012629999992</v>
      </c>
      <c r="M2221" s="19">
        <f t="shared" si="246"/>
        <v>0</v>
      </c>
      <c r="N2221" s="19">
        <f t="shared" si="248"/>
        <v>59487.194649000106</v>
      </c>
      <c r="O2221" s="19">
        <f t="shared" si="249"/>
        <v>2480.9615855999987</v>
      </c>
    </row>
    <row r="2222" spans="1:15" x14ac:dyDescent="0.25">
      <c r="A2222">
        <v>2220</v>
      </c>
      <c r="B2222">
        <v>113.914</v>
      </c>
      <c r="C2222">
        <v>156.643</v>
      </c>
      <c r="D2222">
        <v>1</v>
      </c>
      <c r="E2222">
        <v>-21.3643</v>
      </c>
      <c r="F2222">
        <v>42.728700000000003</v>
      </c>
      <c r="G2222">
        <v>0</v>
      </c>
      <c r="I2222" s="19">
        <f t="shared" si="244"/>
        <v>-42.728999999999999</v>
      </c>
      <c r="J2222" s="19">
        <f t="shared" si="245"/>
        <v>42.728999999999999</v>
      </c>
      <c r="K2222" s="19">
        <f t="shared" si="250"/>
        <v>11266.718599999998</v>
      </c>
      <c r="L2222" s="19">
        <f t="shared" si="247"/>
        <v>5980.2299629999989</v>
      </c>
      <c r="M2222" s="19">
        <f t="shared" si="246"/>
        <v>0</v>
      </c>
      <c r="N2222" s="19">
        <f t="shared" si="248"/>
        <v>59487.194649000106</v>
      </c>
      <c r="O2222" s="19">
        <f t="shared" si="249"/>
        <v>2480.9615855999987</v>
      </c>
    </row>
    <row r="2223" spans="1:15" x14ac:dyDescent="0.25">
      <c r="A2223">
        <v>2221</v>
      </c>
      <c r="B2223">
        <v>131.136</v>
      </c>
      <c r="C2223">
        <v>165.41300000000001</v>
      </c>
      <c r="D2223">
        <v>1</v>
      </c>
      <c r="E2223">
        <v>-17.1387</v>
      </c>
      <c r="F2223">
        <v>34.277299999999997</v>
      </c>
      <c r="G2223">
        <v>0</v>
      </c>
      <c r="I2223" s="19">
        <f t="shared" si="244"/>
        <v>-34.277000000000015</v>
      </c>
      <c r="J2223" s="19">
        <f t="shared" si="245"/>
        <v>34.277000000000015</v>
      </c>
      <c r="K2223" s="19">
        <f t="shared" si="250"/>
        <v>11300.995599999998</v>
      </c>
      <c r="L2223" s="19">
        <f t="shared" si="247"/>
        <v>6014.5072629999986</v>
      </c>
      <c r="M2223" s="19">
        <f t="shared" si="246"/>
        <v>0</v>
      </c>
      <c r="N2223" s="19">
        <f t="shared" si="248"/>
        <v>59487.194649000106</v>
      </c>
      <c r="O2223" s="19">
        <f t="shared" si="249"/>
        <v>2480.9615855999987</v>
      </c>
    </row>
    <row r="2224" spans="1:15" x14ac:dyDescent="0.25">
      <c r="A2224">
        <v>2222</v>
      </c>
      <c r="B2224">
        <v>136.46299999999999</v>
      </c>
      <c r="C2224">
        <v>161.24100000000001</v>
      </c>
      <c r="D2224">
        <v>1</v>
      </c>
      <c r="E2224">
        <v>-12.389200000000001</v>
      </c>
      <c r="F2224">
        <v>24.778400000000001</v>
      </c>
      <c r="G2224">
        <v>0</v>
      </c>
      <c r="I2224" s="19">
        <f t="shared" si="244"/>
        <v>-24.77800000000002</v>
      </c>
      <c r="J2224" s="19">
        <f t="shared" si="245"/>
        <v>24.77800000000002</v>
      </c>
      <c r="K2224" s="19">
        <f t="shared" si="250"/>
        <v>11325.773599999999</v>
      </c>
      <c r="L2224" s="19">
        <f t="shared" si="247"/>
        <v>6039.2856629999987</v>
      </c>
      <c r="M2224" s="19">
        <f t="shared" si="246"/>
        <v>0</v>
      </c>
      <c r="N2224" s="19">
        <f t="shared" si="248"/>
        <v>59487.194649000106</v>
      </c>
      <c r="O2224" s="19">
        <f t="shared" si="249"/>
        <v>2480.9615855999987</v>
      </c>
    </row>
    <row r="2225" spans="1:15" x14ac:dyDescent="0.25">
      <c r="A2225">
        <v>2223</v>
      </c>
      <c r="B2225">
        <v>136.72200000000001</v>
      </c>
      <c r="C2225">
        <v>143.56200000000001</v>
      </c>
      <c r="D2225">
        <v>1</v>
      </c>
      <c r="E2225">
        <v>-3.4200300000000001</v>
      </c>
      <c r="F2225">
        <v>6.8400600000000003</v>
      </c>
      <c r="G2225">
        <v>0</v>
      </c>
      <c r="I2225" s="19">
        <f t="shared" si="244"/>
        <v>-6.8400000000000034</v>
      </c>
      <c r="J2225" s="19">
        <f t="shared" si="245"/>
        <v>6.8400000000000034</v>
      </c>
      <c r="K2225" s="19">
        <f t="shared" si="250"/>
        <v>11332.613599999999</v>
      </c>
      <c r="L2225" s="19">
        <f t="shared" si="247"/>
        <v>6046.1257229999992</v>
      </c>
      <c r="M2225" s="19">
        <f t="shared" si="246"/>
        <v>0</v>
      </c>
      <c r="N2225" s="19">
        <f t="shared" si="248"/>
        <v>59487.194649000106</v>
      </c>
      <c r="O2225" s="19">
        <f t="shared" si="249"/>
        <v>2480.9615855999987</v>
      </c>
    </row>
    <row r="2226" spans="1:15" x14ac:dyDescent="0.25">
      <c r="A2226">
        <v>2224</v>
      </c>
      <c r="B2226">
        <v>142.61699999999999</v>
      </c>
      <c r="C2226">
        <v>114.223</v>
      </c>
      <c r="D2226">
        <v>1</v>
      </c>
      <c r="E2226">
        <v>28.393999999999998</v>
      </c>
      <c r="F2226">
        <v>0</v>
      </c>
      <c r="G2226">
        <v>28.393999999999998</v>
      </c>
      <c r="I2226" s="19">
        <f t="shared" si="244"/>
        <v>28.393999999999991</v>
      </c>
      <c r="J2226" s="19">
        <f t="shared" si="245"/>
        <v>0</v>
      </c>
      <c r="K2226" s="19">
        <f t="shared" si="250"/>
        <v>11332.613599999999</v>
      </c>
      <c r="L2226" s="19">
        <f t="shared" si="247"/>
        <v>6046.1257229999992</v>
      </c>
      <c r="M2226" s="19">
        <f t="shared" si="246"/>
        <v>28.393999999999991</v>
      </c>
      <c r="N2226" s="19">
        <f t="shared" si="248"/>
        <v>59515.588649000107</v>
      </c>
      <c r="O2226" s="19">
        <f t="shared" si="249"/>
        <v>2509.3555855999984</v>
      </c>
    </row>
    <row r="2227" spans="1:15" x14ac:dyDescent="0.25">
      <c r="A2227">
        <v>2225</v>
      </c>
      <c r="B2227">
        <v>131.57</v>
      </c>
      <c r="C2227">
        <v>72.173500000000004</v>
      </c>
      <c r="D2227">
        <v>1</v>
      </c>
      <c r="E2227">
        <v>59.396500000000003</v>
      </c>
      <c r="F2227">
        <v>0</v>
      </c>
      <c r="G2227">
        <v>59.396500000000003</v>
      </c>
      <c r="I2227" s="19">
        <f t="shared" si="244"/>
        <v>59.396499999999989</v>
      </c>
      <c r="J2227" s="19">
        <f t="shared" si="245"/>
        <v>0</v>
      </c>
      <c r="K2227" s="19">
        <f t="shared" si="250"/>
        <v>11332.613599999999</v>
      </c>
      <c r="L2227" s="19">
        <f t="shared" si="247"/>
        <v>6046.1257229999992</v>
      </c>
      <c r="M2227" s="19">
        <f t="shared" si="246"/>
        <v>59.396499999999989</v>
      </c>
      <c r="N2227" s="19">
        <f t="shared" si="248"/>
        <v>59574.985149000109</v>
      </c>
      <c r="O2227" s="19">
        <f t="shared" si="249"/>
        <v>2568.7520855999983</v>
      </c>
    </row>
    <row r="2228" spans="1:15" x14ac:dyDescent="0.25">
      <c r="A2228">
        <v>2226</v>
      </c>
      <c r="B2228">
        <v>111.23099999999999</v>
      </c>
      <c r="C2228">
        <v>27.7286</v>
      </c>
      <c r="D2228">
        <v>1</v>
      </c>
      <c r="E2228">
        <v>83.502399999999994</v>
      </c>
      <c r="F2228">
        <v>0</v>
      </c>
      <c r="G2228">
        <v>83.502399999999994</v>
      </c>
      <c r="I2228" s="19">
        <f t="shared" si="244"/>
        <v>83.502399999999994</v>
      </c>
      <c r="J2228" s="19">
        <f t="shared" si="245"/>
        <v>0</v>
      </c>
      <c r="K2228" s="19">
        <f t="shared" si="250"/>
        <v>11332.613599999999</v>
      </c>
      <c r="L2228" s="19">
        <f t="shared" si="247"/>
        <v>6046.1257229999992</v>
      </c>
      <c r="M2228" s="19">
        <f t="shared" si="246"/>
        <v>83.502399999999994</v>
      </c>
      <c r="N2228" s="19">
        <f t="shared" si="248"/>
        <v>59658.487549000107</v>
      </c>
      <c r="O2228" s="19">
        <f t="shared" si="249"/>
        <v>2652.2544855999981</v>
      </c>
    </row>
    <row r="2229" spans="1:15" x14ac:dyDescent="0.25">
      <c r="A2229">
        <v>2227</v>
      </c>
      <c r="B2229">
        <v>109.80800000000001</v>
      </c>
      <c r="C2229">
        <v>2.1594899999999999</v>
      </c>
      <c r="D2229">
        <v>1</v>
      </c>
      <c r="E2229">
        <v>107.649</v>
      </c>
      <c r="F2229">
        <v>0</v>
      </c>
      <c r="G2229">
        <v>107.649</v>
      </c>
      <c r="I2229" s="19">
        <f t="shared" si="244"/>
        <v>107.64851</v>
      </c>
      <c r="J2229" s="19">
        <f t="shared" si="245"/>
        <v>0</v>
      </c>
      <c r="K2229" s="19">
        <f t="shared" si="250"/>
        <v>11332.613599999999</v>
      </c>
      <c r="L2229" s="19">
        <f t="shared" si="247"/>
        <v>6046.1257229999992</v>
      </c>
      <c r="M2229" s="19">
        <f t="shared" si="246"/>
        <v>107.64851</v>
      </c>
      <c r="N2229" s="19">
        <f t="shared" si="248"/>
        <v>59766.136059000106</v>
      </c>
      <c r="O2229" s="19">
        <f t="shared" si="249"/>
        <v>2759.903485599998</v>
      </c>
    </row>
    <row r="2230" spans="1:15" x14ac:dyDescent="0.25">
      <c r="A2230">
        <v>2228</v>
      </c>
      <c r="B2230">
        <v>97.629599999999996</v>
      </c>
      <c r="C2230">
        <v>-3.0300000000000001E-3</v>
      </c>
      <c r="D2230">
        <v>1</v>
      </c>
      <c r="E2230">
        <v>97.632599999999996</v>
      </c>
      <c r="F2230">
        <v>0</v>
      </c>
      <c r="G2230">
        <v>97.632599999999996</v>
      </c>
      <c r="I2230" s="19">
        <f t="shared" si="244"/>
        <v>97.632629999999992</v>
      </c>
      <c r="J2230" s="19">
        <f t="shared" si="245"/>
        <v>0</v>
      </c>
      <c r="K2230" s="19">
        <f t="shared" si="250"/>
        <v>11332.613599999999</v>
      </c>
      <c r="L2230" s="19">
        <f t="shared" si="247"/>
        <v>6046.1257229999992</v>
      </c>
      <c r="M2230" s="19">
        <f t="shared" si="246"/>
        <v>97.632629999999992</v>
      </c>
      <c r="N2230" s="19">
        <f t="shared" si="248"/>
        <v>59863.768689000106</v>
      </c>
      <c r="O2230" s="19">
        <f t="shared" si="249"/>
        <v>2857.5360855999979</v>
      </c>
    </row>
    <row r="2231" spans="1:15" x14ac:dyDescent="0.25">
      <c r="A2231">
        <v>2229</v>
      </c>
      <c r="B2231">
        <v>93.8994</v>
      </c>
      <c r="C2231">
        <v>-3.0300000000000001E-3</v>
      </c>
      <c r="D2231">
        <v>1</v>
      </c>
      <c r="E2231">
        <v>93.9024</v>
      </c>
      <c r="F2231">
        <v>0</v>
      </c>
      <c r="G2231">
        <v>93.9024</v>
      </c>
      <c r="I2231" s="19">
        <f t="shared" si="244"/>
        <v>93.902429999999995</v>
      </c>
      <c r="J2231" s="19">
        <f t="shared" si="245"/>
        <v>0</v>
      </c>
      <c r="K2231" s="19">
        <f t="shared" si="250"/>
        <v>11332.613599999999</v>
      </c>
      <c r="L2231" s="19">
        <f t="shared" si="247"/>
        <v>6046.1257229999992</v>
      </c>
      <c r="M2231" s="19">
        <f t="shared" si="246"/>
        <v>93.902429999999995</v>
      </c>
      <c r="N2231" s="19">
        <f t="shared" si="248"/>
        <v>59957.671119000108</v>
      </c>
      <c r="O2231" s="19">
        <f t="shared" si="249"/>
        <v>2951.4384855999979</v>
      </c>
    </row>
    <row r="2232" spans="1:15" x14ac:dyDescent="0.25">
      <c r="A2232">
        <v>2230</v>
      </c>
      <c r="B2232">
        <v>34.935600000000001</v>
      </c>
      <c r="C2232">
        <v>-3.0300000000000001E-3</v>
      </c>
      <c r="D2232">
        <v>1</v>
      </c>
      <c r="E2232">
        <v>34.938600000000001</v>
      </c>
      <c r="F2232">
        <v>0</v>
      </c>
      <c r="G2232">
        <v>34.938600000000001</v>
      </c>
      <c r="I2232" s="19">
        <f t="shared" si="244"/>
        <v>34.938630000000003</v>
      </c>
      <c r="J2232" s="19">
        <f t="shared" si="245"/>
        <v>0</v>
      </c>
      <c r="K2232" s="19">
        <f t="shared" si="250"/>
        <v>11332.613599999999</v>
      </c>
      <c r="L2232" s="19">
        <f t="shared" si="247"/>
        <v>6046.1257229999992</v>
      </c>
      <c r="M2232" s="19">
        <f t="shared" si="246"/>
        <v>34.938630000000003</v>
      </c>
      <c r="N2232" s="19">
        <f t="shared" si="248"/>
        <v>59992.609749000105</v>
      </c>
      <c r="O2232" s="19">
        <f t="shared" si="249"/>
        <v>2986.3770855999978</v>
      </c>
    </row>
    <row r="2233" spans="1:15" x14ac:dyDescent="0.25">
      <c r="A2233">
        <v>2231</v>
      </c>
      <c r="B2233">
        <v>29.999199999999998</v>
      </c>
      <c r="C2233">
        <v>-3.0300000000000001E-3</v>
      </c>
      <c r="D2233">
        <v>1</v>
      </c>
      <c r="E2233">
        <v>30.002199999999998</v>
      </c>
      <c r="F2233">
        <v>0</v>
      </c>
      <c r="G2233">
        <v>30.002199999999998</v>
      </c>
      <c r="I2233" s="19">
        <f t="shared" si="244"/>
        <v>30.002229999999997</v>
      </c>
      <c r="J2233" s="19">
        <f t="shared" si="245"/>
        <v>0</v>
      </c>
      <c r="K2233" s="19">
        <f t="shared" si="250"/>
        <v>11332.613599999999</v>
      </c>
      <c r="L2233" s="19">
        <f t="shared" si="247"/>
        <v>6046.1257229999992</v>
      </c>
      <c r="M2233" s="19">
        <f t="shared" si="246"/>
        <v>30.002229999999997</v>
      </c>
      <c r="N2233" s="19">
        <f t="shared" si="248"/>
        <v>60022.611979000103</v>
      </c>
      <c r="O2233" s="19">
        <f t="shared" si="249"/>
        <v>3016.3792855999977</v>
      </c>
    </row>
    <row r="2234" spans="1:15" x14ac:dyDescent="0.25">
      <c r="A2234">
        <v>2232</v>
      </c>
      <c r="B2234">
        <v>28.777000000000001</v>
      </c>
      <c r="C2234">
        <v>-3.0300000000000001E-3</v>
      </c>
      <c r="D2234">
        <v>1</v>
      </c>
      <c r="E2234">
        <v>28.78</v>
      </c>
      <c r="F2234">
        <v>0</v>
      </c>
      <c r="G2234">
        <v>28.78</v>
      </c>
      <c r="I2234" s="19">
        <f t="shared" si="244"/>
        <v>28.78003</v>
      </c>
      <c r="J2234" s="19">
        <f t="shared" si="245"/>
        <v>0</v>
      </c>
      <c r="K2234" s="19">
        <f t="shared" si="250"/>
        <v>11332.613599999999</v>
      </c>
      <c r="L2234" s="19">
        <f t="shared" si="247"/>
        <v>6046.1257229999992</v>
      </c>
      <c r="M2234" s="19">
        <f t="shared" si="246"/>
        <v>28.78003</v>
      </c>
      <c r="N2234" s="19">
        <f t="shared" si="248"/>
        <v>60051.392009000105</v>
      </c>
      <c r="O2234" s="19">
        <f t="shared" si="249"/>
        <v>3045.1592855999979</v>
      </c>
    </row>
    <row r="2235" spans="1:15" x14ac:dyDescent="0.25">
      <c r="A2235">
        <v>2233</v>
      </c>
      <c r="B2235">
        <v>28.777000000000001</v>
      </c>
      <c r="C2235">
        <v>-3.0300000000000001E-3</v>
      </c>
      <c r="D2235">
        <v>1</v>
      </c>
      <c r="E2235">
        <v>28.78</v>
      </c>
      <c r="F2235">
        <v>0</v>
      </c>
      <c r="G2235">
        <v>28.78</v>
      </c>
      <c r="I2235" s="19">
        <f t="shared" si="244"/>
        <v>28.78003</v>
      </c>
      <c r="J2235" s="19">
        <f t="shared" si="245"/>
        <v>0</v>
      </c>
      <c r="K2235" s="19">
        <f t="shared" si="250"/>
        <v>11332.613599999999</v>
      </c>
      <c r="L2235" s="19">
        <f t="shared" si="247"/>
        <v>6046.1257229999992</v>
      </c>
      <c r="M2235" s="19">
        <f t="shared" si="246"/>
        <v>28.78003</v>
      </c>
      <c r="N2235" s="19">
        <f t="shared" si="248"/>
        <v>60080.172039000106</v>
      </c>
      <c r="O2235" s="19">
        <f t="shared" si="249"/>
        <v>3073.9392855999981</v>
      </c>
    </row>
    <row r="2236" spans="1:15" x14ac:dyDescent="0.25">
      <c r="A2236">
        <v>2234</v>
      </c>
      <c r="B2236">
        <v>28.777000000000001</v>
      </c>
      <c r="C2236">
        <v>-3.0300000000000001E-3</v>
      </c>
      <c r="D2236">
        <v>1</v>
      </c>
      <c r="E2236">
        <v>28.78</v>
      </c>
      <c r="F2236">
        <v>0</v>
      </c>
      <c r="G2236">
        <v>28.78</v>
      </c>
      <c r="I2236" s="19">
        <f t="shared" si="244"/>
        <v>28.78003</v>
      </c>
      <c r="J2236" s="19">
        <f t="shared" si="245"/>
        <v>0</v>
      </c>
      <c r="K2236" s="19">
        <f t="shared" si="250"/>
        <v>11332.613599999999</v>
      </c>
      <c r="L2236" s="19">
        <f t="shared" si="247"/>
        <v>6046.1257229999992</v>
      </c>
      <c r="M2236" s="19">
        <f t="shared" si="246"/>
        <v>28.78003</v>
      </c>
      <c r="N2236" s="19">
        <f t="shared" si="248"/>
        <v>60108.952069000108</v>
      </c>
      <c r="O2236" s="19">
        <f t="shared" si="249"/>
        <v>3102.7192855999983</v>
      </c>
    </row>
    <row r="2237" spans="1:15" x14ac:dyDescent="0.25">
      <c r="A2237">
        <v>2235</v>
      </c>
      <c r="B2237">
        <v>28.777000000000001</v>
      </c>
      <c r="C2237">
        <v>-3.0300000000000001E-3</v>
      </c>
      <c r="D2237">
        <v>1</v>
      </c>
      <c r="E2237">
        <v>28.78</v>
      </c>
      <c r="F2237">
        <v>0</v>
      </c>
      <c r="G2237">
        <v>28.78</v>
      </c>
      <c r="I2237" s="19">
        <f t="shared" si="244"/>
        <v>28.78003</v>
      </c>
      <c r="J2237" s="19">
        <f t="shared" si="245"/>
        <v>0</v>
      </c>
      <c r="K2237" s="19">
        <f t="shared" si="250"/>
        <v>11332.613599999999</v>
      </c>
      <c r="L2237" s="19">
        <f t="shared" si="247"/>
        <v>6046.1257229999992</v>
      </c>
      <c r="M2237" s="19">
        <f t="shared" si="246"/>
        <v>28.78003</v>
      </c>
      <c r="N2237" s="19">
        <f t="shared" si="248"/>
        <v>60137.73209900011</v>
      </c>
      <c r="O2237" s="19">
        <f t="shared" si="249"/>
        <v>3131.4992855999985</v>
      </c>
    </row>
    <row r="2238" spans="1:15" x14ac:dyDescent="0.25">
      <c r="A2238">
        <v>2236</v>
      </c>
      <c r="B2238">
        <v>29.999199999999998</v>
      </c>
      <c r="C2238">
        <v>-3.0300000000000001E-3</v>
      </c>
      <c r="D2238">
        <v>1</v>
      </c>
      <c r="E2238">
        <v>30.002199999999998</v>
      </c>
      <c r="F2238">
        <v>0</v>
      </c>
      <c r="G2238">
        <v>30.002199999999998</v>
      </c>
      <c r="I2238" s="19">
        <f t="shared" si="244"/>
        <v>30.002229999999997</v>
      </c>
      <c r="J2238" s="19">
        <f t="shared" si="245"/>
        <v>0</v>
      </c>
      <c r="K2238" s="19">
        <f t="shared" si="250"/>
        <v>11332.613599999999</v>
      </c>
      <c r="L2238" s="19">
        <f t="shared" si="247"/>
        <v>6046.1257229999992</v>
      </c>
      <c r="M2238" s="19">
        <f t="shared" si="246"/>
        <v>30.002229999999997</v>
      </c>
      <c r="N2238" s="19">
        <f t="shared" si="248"/>
        <v>60167.734329000108</v>
      </c>
      <c r="O2238" s="19">
        <f t="shared" si="249"/>
        <v>3161.5014855999984</v>
      </c>
    </row>
    <row r="2239" spans="1:15" x14ac:dyDescent="0.25">
      <c r="A2239">
        <v>2237</v>
      </c>
      <c r="B2239">
        <v>34.9358</v>
      </c>
      <c r="C2239">
        <v>-3.0300000000000001E-3</v>
      </c>
      <c r="D2239">
        <v>1</v>
      </c>
      <c r="E2239">
        <v>34.938800000000001</v>
      </c>
      <c r="F2239">
        <v>0</v>
      </c>
      <c r="G2239">
        <v>34.938800000000001</v>
      </c>
      <c r="I2239" s="19">
        <f t="shared" si="244"/>
        <v>34.938830000000003</v>
      </c>
      <c r="J2239" s="19">
        <f t="shared" si="245"/>
        <v>0</v>
      </c>
      <c r="K2239" s="19">
        <f t="shared" si="250"/>
        <v>11332.613599999999</v>
      </c>
      <c r="L2239" s="19">
        <f t="shared" si="247"/>
        <v>6046.1257229999992</v>
      </c>
      <c r="M2239" s="19">
        <f t="shared" si="246"/>
        <v>34.938830000000003</v>
      </c>
      <c r="N2239" s="19">
        <f t="shared" si="248"/>
        <v>60202.673159000107</v>
      </c>
      <c r="O2239" s="19">
        <f t="shared" si="249"/>
        <v>3196.4402855999983</v>
      </c>
    </row>
    <row r="2240" spans="1:15" x14ac:dyDescent="0.25">
      <c r="A2240">
        <v>2238</v>
      </c>
      <c r="B2240">
        <v>43.007100000000001</v>
      </c>
      <c r="C2240">
        <v>-3.0300000000000001E-3</v>
      </c>
      <c r="D2240">
        <v>1</v>
      </c>
      <c r="E2240">
        <v>43.010100000000001</v>
      </c>
      <c r="F2240">
        <v>0</v>
      </c>
      <c r="G2240">
        <v>43.010100000000001</v>
      </c>
      <c r="I2240" s="19">
        <f t="shared" si="244"/>
        <v>43.010130000000004</v>
      </c>
      <c r="J2240" s="19">
        <f t="shared" si="245"/>
        <v>0</v>
      </c>
      <c r="K2240" s="19">
        <f t="shared" si="250"/>
        <v>11332.613599999999</v>
      </c>
      <c r="L2240" s="19">
        <f t="shared" si="247"/>
        <v>6046.1257229999992</v>
      </c>
      <c r="M2240" s="19">
        <f t="shared" si="246"/>
        <v>43.010130000000004</v>
      </c>
      <c r="N2240" s="19">
        <f t="shared" si="248"/>
        <v>60245.68328900011</v>
      </c>
      <c r="O2240" s="19">
        <f t="shared" si="249"/>
        <v>3239.4503855999983</v>
      </c>
    </row>
    <row r="2241" spans="1:15" x14ac:dyDescent="0.25">
      <c r="A2241">
        <v>2239</v>
      </c>
      <c r="B2241">
        <v>51.1083</v>
      </c>
      <c r="C2241">
        <v>1.2830600000000001</v>
      </c>
      <c r="D2241">
        <v>1</v>
      </c>
      <c r="E2241">
        <v>49.825200000000002</v>
      </c>
      <c r="F2241">
        <v>0</v>
      </c>
      <c r="G2241">
        <v>49.825200000000002</v>
      </c>
      <c r="I2241" s="19">
        <f t="shared" si="244"/>
        <v>49.825240000000001</v>
      </c>
      <c r="J2241" s="19">
        <f t="shared" si="245"/>
        <v>0</v>
      </c>
      <c r="K2241" s="19">
        <f t="shared" si="250"/>
        <v>11332.613599999999</v>
      </c>
      <c r="L2241" s="19">
        <f t="shared" si="247"/>
        <v>6046.1257229999992</v>
      </c>
      <c r="M2241" s="19">
        <f t="shared" si="246"/>
        <v>49.825240000000001</v>
      </c>
      <c r="N2241" s="19">
        <f t="shared" si="248"/>
        <v>60295.508529000108</v>
      </c>
      <c r="O2241" s="19">
        <f t="shared" si="249"/>
        <v>3289.2755855999985</v>
      </c>
    </row>
    <row r="2242" spans="1:15" x14ac:dyDescent="0.25">
      <c r="A2242">
        <v>2240</v>
      </c>
      <c r="B2242">
        <v>105.063</v>
      </c>
      <c r="C2242">
        <v>29.386900000000001</v>
      </c>
      <c r="D2242">
        <v>1</v>
      </c>
      <c r="E2242">
        <v>75.676100000000005</v>
      </c>
      <c r="F2242">
        <v>0</v>
      </c>
      <c r="G2242">
        <v>75.676100000000005</v>
      </c>
      <c r="I2242" s="19">
        <f t="shared" si="244"/>
        <v>75.676100000000005</v>
      </c>
      <c r="J2242" s="19">
        <f t="shared" si="245"/>
        <v>0</v>
      </c>
      <c r="K2242" s="19">
        <f t="shared" si="250"/>
        <v>11332.613599999999</v>
      </c>
      <c r="L2242" s="19">
        <f t="shared" si="247"/>
        <v>6046.1257229999992</v>
      </c>
      <c r="M2242" s="19">
        <f t="shared" si="246"/>
        <v>75.676100000000005</v>
      </c>
      <c r="N2242" s="19">
        <f t="shared" si="248"/>
        <v>60371.184629000105</v>
      </c>
      <c r="O2242" s="19">
        <f t="shared" si="249"/>
        <v>3364.9516855999987</v>
      </c>
    </row>
    <row r="2243" spans="1:15" x14ac:dyDescent="0.25">
      <c r="A2243">
        <v>2241</v>
      </c>
      <c r="B2243">
        <v>108.81399999999999</v>
      </c>
      <c r="C2243">
        <v>77.338899999999995</v>
      </c>
      <c r="D2243">
        <v>1</v>
      </c>
      <c r="E2243">
        <v>31.475100000000001</v>
      </c>
      <c r="F2243">
        <v>0</v>
      </c>
      <c r="G2243">
        <v>31.475100000000001</v>
      </c>
      <c r="I2243" s="19">
        <f t="shared" ref="I2243:I2306" si="251">B2243-C2243</f>
        <v>31.475099999999998</v>
      </c>
      <c r="J2243" s="19">
        <f t="shared" ref="J2243:J2306" si="252">IF(I2243&lt;0,-I2243,0)</f>
        <v>0</v>
      </c>
      <c r="K2243" s="19">
        <f t="shared" si="250"/>
        <v>11332.613599999999</v>
      </c>
      <c r="L2243" s="19">
        <f t="shared" si="247"/>
        <v>6046.1257229999992</v>
      </c>
      <c r="M2243" s="19">
        <f t="shared" ref="M2243:M2306" si="253">IF(I2243&lt;0,0,I2243)</f>
        <v>31.475099999999998</v>
      </c>
      <c r="N2243" s="19">
        <f t="shared" si="248"/>
        <v>60402.659729000108</v>
      </c>
      <c r="O2243" s="19">
        <f t="shared" si="249"/>
        <v>3396.4267855999988</v>
      </c>
    </row>
    <row r="2244" spans="1:15" x14ac:dyDescent="0.25">
      <c r="A2244">
        <v>2242</v>
      </c>
      <c r="B2244">
        <v>120.64</v>
      </c>
      <c r="C2244">
        <v>119.413</v>
      </c>
      <c r="D2244">
        <v>1</v>
      </c>
      <c r="E2244">
        <v>1.2270399999999999</v>
      </c>
      <c r="F2244">
        <v>0</v>
      </c>
      <c r="G2244">
        <v>1.2270399999999999</v>
      </c>
      <c r="I2244" s="19">
        <f t="shared" si="251"/>
        <v>1.2270000000000039</v>
      </c>
      <c r="J2244" s="19">
        <f t="shared" si="252"/>
        <v>0</v>
      </c>
      <c r="K2244" s="19">
        <f t="shared" si="250"/>
        <v>11332.613599999999</v>
      </c>
      <c r="L2244" s="19">
        <f t="shared" ref="L2244:L2307" si="254">IF(A2244=1,F2244,IF((L2243+F2244)&lt;10000,L2243+F2244,F2244))</f>
        <v>6046.1257229999992</v>
      </c>
      <c r="M2244" s="19">
        <f t="shared" si="253"/>
        <v>1.2270000000000039</v>
      </c>
      <c r="N2244" s="19">
        <f t="shared" ref="N2244:N2307" si="255">N2243+M2244</f>
        <v>60403.886729000107</v>
      </c>
      <c r="O2244" s="19">
        <f t="shared" ref="O2244:O2307" si="256">IF(A2244=1,G2244,IF((O2243+G2244)&lt;10000,O2243+G2244,G2244-(10000-O2243)))</f>
        <v>3397.653825599999</v>
      </c>
    </row>
    <row r="2245" spans="1:15" x14ac:dyDescent="0.25">
      <c r="A2245">
        <v>2243</v>
      </c>
      <c r="B2245">
        <v>134.267</v>
      </c>
      <c r="C2245">
        <v>151.06800000000001</v>
      </c>
      <c r="D2245">
        <v>1</v>
      </c>
      <c r="E2245">
        <v>-8.4006299999999996</v>
      </c>
      <c r="F2245">
        <v>16.801300000000001</v>
      </c>
      <c r="G2245">
        <v>0</v>
      </c>
      <c r="I2245" s="19">
        <f t="shared" si="251"/>
        <v>-16.801000000000016</v>
      </c>
      <c r="J2245" s="19">
        <f t="shared" si="252"/>
        <v>16.801000000000016</v>
      </c>
      <c r="K2245" s="19">
        <f t="shared" ref="K2245:K2308" si="257">K2244+J2245</f>
        <v>11349.414599999998</v>
      </c>
      <c r="L2245" s="19">
        <f t="shared" si="254"/>
        <v>6062.9270229999993</v>
      </c>
      <c r="M2245" s="19">
        <f t="shared" si="253"/>
        <v>0</v>
      </c>
      <c r="N2245" s="19">
        <f t="shared" si="255"/>
        <v>60403.886729000107</v>
      </c>
      <c r="O2245" s="19">
        <f t="shared" si="256"/>
        <v>3397.653825599999</v>
      </c>
    </row>
    <row r="2246" spans="1:15" x14ac:dyDescent="0.25">
      <c r="A2246">
        <v>2244</v>
      </c>
      <c r="B2246">
        <v>132.084</v>
      </c>
      <c r="C2246">
        <v>167.74199999999999</v>
      </c>
      <c r="D2246">
        <v>1</v>
      </c>
      <c r="E2246">
        <v>-17.828800000000001</v>
      </c>
      <c r="F2246">
        <v>35.657499999999999</v>
      </c>
      <c r="G2246">
        <v>0</v>
      </c>
      <c r="I2246" s="19">
        <f t="shared" si="251"/>
        <v>-35.657999999999987</v>
      </c>
      <c r="J2246" s="19">
        <f t="shared" si="252"/>
        <v>35.657999999999987</v>
      </c>
      <c r="K2246" s="19">
        <f t="shared" si="257"/>
        <v>11385.072599999998</v>
      </c>
      <c r="L2246" s="19">
        <f t="shared" si="254"/>
        <v>6098.5845229999995</v>
      </c>
      <c r="M2246" s="19">
        <f t="shared" si="253"/>
        <v>0</v>
      </c>
      <c r="N2246" s="19">
        <f t="shared" si="255"/>
        <v>60403.886729000107</v>
      </c>
      <c r="O2246" s="19">
        <f t="shared" si="256"/>
        <v>3397.653825599999</v>
      </c>
    </row>
    <row r="2247" spans="1:15" x14ac:dyDescent="0.25">
      <c r="A2247">
        <v>2245</v>
      </c>
      <c r="B2247">
        <v>137.69800000000001</v>
      </c>
      <c r="C2247">
        <v>174.44300000000001</v>
      </c>
      <c r="D2247">
        <v>1</v>
      </c>
      <c r="E2247">
        <v>-18.372599999999998</v>
      </c>
      <c r="F2247">
        <v>36.745199999999997</v>
      </c>
      <c r="G2247">
        <v>0</v>
      </c>
      <c r="I2247" s="19">
        <f t="shared" si="251"/>
        <v>-36.745000000000005</v>
      </c>
      <c r="J2247" s="19">
        <f t="shared" si="252"/>
        <v>36.745000000000005</v>
      </c>
      <c r="K2247" s="19">
        <f t="shared" si="257"/>
        <v>11421.817599999998</v>
      </c>
      <c r="L2247" s="19">
        <f t="shared" si="254"/>
        <v>6135.3297229999998</v>
      </c>
      <c r="M2247" s="19">
        <f t="shared" si="253"/>
        <v>0</v>
      </c>
      <c r="N2247" s="19">
        <f t="shared" si="255"/>
        <v>60403.886729000107</v>
      </c>
      <c r="O2247" s="19">
        <f t="shared" si="256"/>
        <v>3397.653825599999</v>
      </c>
    </row>
    <row r="2248" spans="1:15" x14ac:dyDescent="0.25">
      <c r="A2248">
        <v>2246</v>
      </c>
      <c r="B2248">
        <v>139.37899999999999</v>
      </c>
      <c r="C2248">
        <v>165.30799999999999</v>
      </c>
      <c r="D2248">
        <v>1</v>
      </c>
      <c r="E2248">
        <v>-12.9643</v>
      </c>
      <c r="F2248">
        <v>25.9285</v>
      </c>
      <c r="G2248">
        <v>0</v>
      </c>
      <c r="I2248" s="19">
        <f t="shared" si="251"/>
        <v>-25.929000000000002</v>
      </c>
      <c r="J2248" s="19">
        <f t="shared" si="252"/>
        <v>25.929000000000002</v>
      </c>
      <c r="K2248" s="19">
        <f t="shared" si="257"/>
        <v>11447.746599999999</v>
      </c>
      <c r="L2248" s="19">
        <f t="shared" si="254"/>
        <v>6161.2582229999998</v>
      </c>
      <c r="M2248" s="19">
        <f t="shared" si="253"/>
        <v>0</v>
      </c>
      <c r="N2248" s="19">
        <f t="shared" si="255"/>
        <v>60403.886729000107</v>
      </c>
      <c r="O2248" s="19">
        <f t="shared" si="256"/>
        <v>3397.653825599999</v>
      </c>
    </row>
    <row r="2249" spans="1:15" x14ac:dyDescent="0.25">
      <c r="A2249">
        <v>2247</v>
      </c>
      <c r="B2249">
        <v>141.40600000000001</v>
      </c>
      <c r="C2249">
        <v>140.90899999999999</v>
      </c>
      <c r="D2249">
        <v>1</v>
      </c>
      <c r="E2249">
        <v>0.49732999999999999</v>
      </c>
      <c r="F2249">
        <v>0</v>
      </c>
      <c r="G2249">
        <v>0.49732999999999999</v>
      </c>
      <c r="I2249" s="19">
        <f t="shared" si="251"/>
        <v>0.4970000000000141</v>
      </c>
      <c r="J2249" s="19">
        <f t="shared" si="252"/>
        <v>0</v>
      </c>
      <c r="K2249" s="19">
        <f t="shared" si="257"/>
        <v>11447.746599999999</v>
      </c>
      <c r="L2249" s="19">
        <f t="shared" si="254"/>
        <v>6161.2582229999998</v>
      </c>
      <c r="M2249" s="19">
        <f t="shared" si="253"/>
        <v>0.4970000000000141</v>
      </c>
      <c r="N2249" s="19">
        <f t="shared" si="255"/>
        <v>60404.38372900011</v>
      </c>
      <c r="O2249" s="19">
        <f t="shared" si="256"/>
        <v>3398.1511555999991</v>
      </c>
    </row>
    <row r="2250" spans="1:15" x14ac:dyDescent="0.25">
      <c r="A2250">
        <v>2248</v>
      </c>
      <c r="B2250">
        <v>147.77699999999999</v>
      </c>
      <c r="C2250">
        <v>103.10899999999999</v>
      </c>
      <c r="D2250">
        <v>1</v>
      </c>
      <c r="E2250">
        <v>44.667900000000003</v>
      </c>
      <c r="F2250">
        <v>0</v>
      </c>
      <c r="G2250">
        <v>44.667900000000003</v>
      </c>
      <c r="I2250" s="19">
        <f t="shared" si="251"/>
        <v>44.667999999999992</v>
      </c>
      <c r="J2250" s="19">
        <f t="shared" si="252"/>
        <v>0</v>
      </c>
      <c r="K2250" s="19">
        <f t="shared" si="257"/>
        <v>11447.746599999999</v>
      </c>
      <c r="L2250" s="19">
        <f t="shared" si="254"/>
        <v>6161.2582229999998</v>
      </c>
      <c r="M2250" s="19">
        <f t="shared" si="253"/>
        <v>44.667999999999992</v>
      </c>
      <c r="N2250" s="19">
        <f t="shared" si="255"/>
        <v>60449.051729000108</v>
      </c>
      <c r="O2250" s="19">
        <f t="shared" si="256"/>
        <v>3442.819055599999</v>
      </c>
    </row>
    <row r="2251" spans="1:15" x14ac:dyDescent="0.25">
      <c r="A2251">
        <v>2249</v>
      </c>
      <c r="B2251">
        <v>136.827</v>
      </c>
      <c r="C2251">
        <v>58.460900000000002</v>
      </c>
      <c r="D2251">
        <v>1</v>
      </c>
      <c r="E2251">
        <v>78.366100000000003</v>
      </c>
      <c r="F2251">
        <v>0</v>
      </c>
      <c r="G2251">
        <v>78.366100000000003</v>
      </c>
      <c r="I2251" s="19">
        <f t="shared" si="251"/>
        <v>78.366099999999989</v>
      </c>
      <c r="J2251" s="19">
        <f t="shared" si="252"/>
        <v>0</v>
      </c>
      <c r="K2251" s="19">
        <f t="shared" si="257"/>
        <v>11447.746599999999</v>
      </c>
      <c r="L2251" s="19">
        <f t="shared" si="254"/>
        <v>6161.2582229999998</v>
      </c>
      <c r="M2251" s="19">
        <f t="shared" si="253"/>
        <v>78.366099999999989</v>
      </c>
      <c r="N2251" s="19">
        <f t="shared" si="255"/>
        <v>60527.417829000107</v>
      </c>
      <c r="O2251" s="19">
        <f t="shared" si="256"/>
        <v>3521.1851555999992</v>
      </c>
    </row>
    <row r="2252" spans="1:15" x14ac:dyDescent="0.25">
      <c r="A2252">
        <v>2250</v>
      </c>
      <c r="B2252">
        <v>116.15300000000001</v>
      </c>
      <c r="C2252">
        <v>21.148299999999999</v>
      </c>
      <c r="D2252">
        <v>1</v>
      </c>
      <c r="E2252">
        <v>95.0047</v>
      </c>
      <c r="F2252">
        <v>0</v>
      </c>
      <c r="G2252">
        <v>95.0047</v>
      </c>
      <c r="I2252" s="19">
        <f t="shared" si="251"/>
        <v>95.004700000000014</v>
      </c>
      <c r="J2252" s="19">
        <f t="shared" si="252"/>
        <v>0</v>
      </c>
      <c r="K2252" s="19">
        <f t="shared" si="257"/>
        <v>11447.746599999999</v>
      </c>
      <c r="L2252" s="19">
        <f t="shared" si="254"/>
        <v>6161.2582229999998</v>
      </c>
      <c r="M2252" s="19">
        <f t="shared" si="253"/>
        <v>95.004700000000014</v>
      </c>
      <c r="N2252" s="19">
        <f t="shared" si="255"/>
        <v>60622.422529000105</v>
      </c>
      <c r="O2252" s="19">
        <f t="shared" si="256"/>
        <v>3616.1898555999992</v>
      </c>
    </row>
    <row r="2253" spans="1:15" x14ac:dyDescent="0.25">
      <c r="A2253">
        <v>2251</v>
      </c>
      <c r="B2253">
        <v>114.173</v>
      </c>
      <c r="C2253">
        <v>3.3049400000000002</v>
      </c>
      <c r="D2253">
        <v>1</v>
      </c>
      <c r="E2253">
        <v>110.86799999999999</v>
      </c>
      <c r="F2253">
        <v>0</v>
      </c>
      <c r="G2253">
        <v>110.86799999999999</v>
      </c>
      <c r="I2253" s="19">
        <f t="shared" si="251"/>
        <v>110.86806</v>
      </c>
      <c r="J2253" s="19">
        <f t="shared" si="252"/>
        <v>0</v>
      </c>
      <c r="K2253" s="19">
        <f t="shared" si="257"/>
        <v>11447.746599999999</v>
      </c>
      <c r="L2253" s="19">
        <f t="shared" si="254"/>
        <v>6161.2582229999998</v>
      </c>
      <c r="M2253" s="19">
        <f t="shared" si="253"/>
        <v>110.86806</v>
      </c>
      <c r="N2253" s="19">
        <f t="shared" si="255"/>
        <v>60733.290589000106</v>
      </c>
      <c r="O2253" s="19">
        <f t="shared" si="256"/>
        <v>3727.0578555999991</v>
      </c>
    </row>
    <row r="2254" spans="1:15" x14ac:dyDescent="0.25">
      <c r="A2254">
        <v>2252</v>
      </c>
      <c r="B2254">
        <v>101.401</v>
      </c>
      <c r="C2254">
        <v>-3.0300000000000001E-3</v>
      </c>
      <c r="D2254">
        <v>1</v>
      </c>
      <c r="E2254">
        <v>101.404</v>
      </c>
      <c r="F2254">
        <v>0</v>
      </c>
      <c r="G2254">
        <v>101.404</v>
      </c>
      <c r="I2254" s="19">
        <f t="shared" si="251"/>
        <v>101.40402999999999</v>
      </c>
      <c r="J2254" s="19">
        <f t="shared" si="252"/>
        <v>0</v>
      </c>
      <c r="K2254" s="19">
        <f t="shared" si="257"/>
        <v>11447.746599999999</v>
      </c>
      <c r="L2254" s="19">
        <f t="shared" si="254"/>
        <v>6161.2582229999998</v>
      </c>
      <c r="M2254" s="19">
        <f t="shared" si="253"/>
        <v>101.40402999999999</v>
      </c>
      <c r="N2254" s="19">
        <f t="shared" si="255"/>
        <v>60834.694619000104</v>
      </c>
      <c r="O2254" s="19">
        <f t="shared" si="256"/>
        <v>3828.4618555999991</v>
      </c>
    </row>
    <row r="2255" spans="1:15" x14ac:dyDescent="0.25">
      <c r="A2255">
        <v>2253</v>
      </c>
      <c r="B2255">
        <v>97.095500000000001</v>
      </c>
      <c r="C2255">
        <v>-3.0300000000000001E-3</v>
      </c>
      <c r="D2255">
        <v>1</v>
      </c>
      <c r="E2255">
        <v>97.098500000000001</v>
      </c>
      <c r="F2255">
        <v>0</v>
      </c>
      <c r="G2255">
        <v>97.098500000000001</v>
      </c>
      <c r="I2255" s="19">
        <f t="shared" si="251"/>
        <v>97.098529999999997</v>
      </c>
      <c r="J2255" s="19">
        <f t="shared" si="252"/>
        <v>0</v>
      </c>
      <c r="K2255" s="19">
        <f t="shared" si="257"/>
        <v>11447.746599999999</v>
      </c>
      <c r="L2255" s="19">
        <f t="shared" si="254"/>
        <v>6161.2582229999998</v>
      </c>
      <c r="M2255" s="19">
        <f t="shared" si="253"/>
        <v>97.098529999999997</v>
      </c>
      <c r="N2255" s="19">
        <f t="shared" si="255"/>
        <v>60931.793149000106</v>
      </c>
      <c r="O2255" s="19">
        <f t="shared" si="256"/>
        <v>3925.5603555999992</v>
      </c>
    </row>
    <row r="2256" spans="1:15" x14ac:dyDescent="0.25">
      <c r="A2256">
        <v>2254</v>
      </c>
      <c r="B2256">
        <v>34.935600000000001</v>
      </c>
      <c r="C2256">
        <v>-3.0300000000000001E-3</v>
      </c>
      <c r="D2256">
        <v>1</v>
      </c>
      <c r="E2256">
        <v>34.938600000000001</v>
      </c>
      <c r="F2256">
        <v>0</v>
      </c>
      <c r="G2256">
        <v>34.938600000000001</v>
      </c>
      <c r="I2256" s="19">
        <f t="shared" si="251"/>
        <v>34.938630000000003</v>
      </c>
      <c r="J2256" s="19">
        <f t="shared" si="252"/>
        <v>0</v>
      </c>
      <c r="K2256" s="19">
        <f t="shared" si="257"/>
        <v>11447.746599999999</v>
      </c>
      <c r="L2256" s="19">
        <f t="shared" si="254"/>
        <v>6161.2582229999998</v>
      </c>
      <c r="M2256" s="19">
        <f t="shared" si="253"/>
        <v>34.938630000000003</v>
      </c>
      <c r="N2256" s="19">
        <f t="shared" si="255"/>
        <v>60966.731779000103</v>
      </c>
      <c r="O2256" s="19">
        <f t="shared" si="256"/>
        <v>3960.4989555999991</v>
      </c>
    </row>
    <row r="2257" spans="1:15" x14ac:dyDescent="0.25">
      <c r="A2257">
        <v>2255</v>
      </c>
      <c r="B2257">
        <v>29.999199999999998</v>
      </c>
      <c r="C2257">
        <v>-3.0300000000000001E-3</v>
      </c>
      <c r="D2257">
        <v>1</v>
      </c>
      <c r="E2257">
        <v>30.002199999999998</v>
      </c>
      <c r="F2257">
        <v>0</v>
      </c>
      <c r="G2257">
        <v>30.002199999999998</v>
      </c>
      <c r="I2257" s="19">
        <f t="shared" si="251"/>
        <v>30.002229999999997</v>
      </c>
      <c r="J2257" s="19">
        <f t="shared" si="252"/>
        <v>0</v>
      </c>
      <c r="K2257" s="19">
        <f t="shared" si="257"/>
        <v>11447.746599999999</v>
      </c>
      <c r="L2257" s="19">
        <f t="shared" si="254"/>
        <v>6161.2582229999998</v>
      </c>
      <c r="M2257" s="19">
        <f t="shared" si="253"/>
        <v>30.002229999999997</v>
      </c>
      <c r="N2257" s="19">
        <f t="shared" si="255"/>
        <v>60996.734009000102</v>
      </c>
      <c r="O2257" s="19">
        <f t="shared" si="256"/>
        <v>3990.501155599999</v>
      </c>
    </row>
    <row r="2258" spans="1:15" x14ac:dyDescent="0.25">
      <c r="A2258">
        <v>2256</v>
      </c>
      <c r="B2258">
        <v>28.777000000000001</v>
      </c>
      <c r="C2258">
        <v>-3.0300000000000001E-3</v>
      </c>
      <c r="D2258">
        <v>1</v>
      </c>
      <c r="E2258">
        <v>28.78</v>
      </c>
      <c r="F2258">
        <v>0</v>
      </c>
      <c r="G2258">
        <v>28.78</v>
      </c>
      <c r="I2258" s="19">
        <f t="shared" si="251"/>
        <v>28.78003</v>
      </c>
      <c r="J2258" s="19">
        <f t="shared" si="252"/>
        <v>0</v>
      </c>
      <c r="K2258" s="19">
        <f t="shared" si="257"/>
        <v>11447.746599999999</v>
      </c>
      <c r="L2258" s="19">
        <f t="shared" si="254"/>
        <v>6161.2582229999998</v>
      </c>
      <c r="M2258" s="19">
        <f t="shared" si="253"/>
        <v>28.78003</v>
      </c>
      <c r="N2258" s="19">
        <f t="shared" si="255"/>
        <v>61025.514039000103</v>
      </c>
      <c r="O2258" s="19">
        <f t="shared" si="256"/>
        <v>4019.2811555999992</v>
      </c>
    </row>
    <row r="2259" spans="1:15" x14ac:dyDescent="0.25">
      <c r="A2259">
        <v>2257</v>
      </c>
      <c r="B2259">
        <v>28.777000000000001</v>
      </c>
      <c r="C2259">
        <v>-3.0300000000000001E-3</v>
      </c>
      <c r="D2259">
        <v>1</v>
      </c>
      <c r="E2259">
        <v>28.78</v>
      </c>
      <c r="F2259">
        <v>0</v>
      </c>
      <c r="G2259">
        <v>28.78</v>
      </c>
      <c r="I2259" s="19">
        <f t="shared" si="251"/>
        <v>28.78003</v>
      </c>
      <c r="J2259" s="19">
        <f t="shared" si="252"/>
        <v>0</v>
      </c>
      <c r="K2259" s="19">
        <f t="shared" si="257"/>
        <v>11447.746599999999</v>
      </c>
      <c r="L2259" s="19">
        <f t="shared" si="254"/>
        <v>6161.2582229999998</v>
      </c>
      <c r="M2259" s="19">
        <f t="shared" si="253"/>
        <v>28.78003</v>
      </c>
      <c r="N2259" s="19">
        <f t="shared" si="255"/>
        <v>61054.294069000105</v>
      </c>
      <c r="O2259" s="19">
        <f t="shared" si="256"/>
        <v>4048.0611555999994</v>
      </c>
    </row>
    <row r="2260" spans="1:15" x14ac:dyDescent="0.25">
      <c r="A2260">
        <v>2258</v>
      </c>
      <c r="B2260">
        <v>28.777000000000001</v>
      </c>
      <c r="C2260">
        <v>-3.0300000000000001E-3</v>
      </c>
      <c r="D2260">
        <v>1</v>
      </c>
      <c r="E2260">
        <v>28.78</v>
      </c>
      <c r="F2260">
        <v>0</v>
      </c>
      <c r="G2260">
        <v>28.78</v>
      </c>
      <c r="I2260" s="19">
        <f t="shared" si="251"/>
        <v>28.78003</v>
      </c>
      <c r="J2260" s="19">
        <f t="shared" si="252"/>
        <v>0</v>
      </c>
      <c r="K2260" s="19">
        <f t="shared" si="257"/>
        <v>11447.746599999999</v>
      </c>
      <c r="L2260" s="19">
        <f t="shared" si="254"/>
        <v>6161.2582229999998</v>
      </c>
      <c r="M2260" s="19">
        <f t="shared" si="253"/>
        <v>28.78003</v>
      </c>
      <c r="N2260" s="19">
        <f t="shared" si="255"/>
        <v>61083.074099000107</v>
      </c>
      <c r="O2260" s="19">
        <f t="shared" si="256"/>
        <v>4076.8411555999996</v>
      </c>
    </row>
    <row r="2261" spans="1:15" x14ac:dyDescent="0.25">
      <c r="A2261">
        <v>2259</v>
      </c>
      <c r="B2261">
        <v>28.777000000000001</v>
      </c>
      <c r="C2261">
        <v>-3.0300000000000001E-3</v>
      </c>
      <c r="D2261">
        <v>1</v>
      </c>
      <c r="E2261">
        <v>28.78</v>
      </c>
      <c r="F2261">
        <v>0</v>
      </c>
      <c r="G2261">
        <v>28.78</v>
      </c>
      <c r="I2261" s="19">
        <f t="shared" si="251"/>
        <v>28.78003</v>
      </c>
      <c r="J2261" s="19">
        <f t="shared" si="252"/>
        <v>0</v>
      </c>
      <c r="K2261" s="19">
        <f t="shared" si="257"/>
        <v>11447.746599999999</v>
      </c>
      <c r="L2261" s="19">
        <f t="shared" si="254"/>
        <v>6161.2582229999998</v>
      </c>
      <c r="M2261" s="19">
        <f t="shared" si="253"/>
        <v>28.78003</v>
      </c>
      <c r="N2261" s="19">
        <f t="shared" si="255"/>
        <v>61111.854129000109</v>
      </c>
      <c r="O2261" s="19">
        <f t="shared" si="256"/>
        <v>4105.6211555999998</v>
      </c>
    </row>
    <row r="2262" spans="1:15" x14ac:dyDescent="0.25">
      <c r="A2262">
        <v>2260</v>
      </c>
      <c r="B2262">
        <v>29.999199999999998</v>
      </c>
      <c r="C2262">
        <v>-3.0300000000000001E-3</v>
      </c>
      <c r="D2262">
        <v>1</v>
      </c>
      <c r="E2262">
        <v>30.002199999999998</v>
      </c>
      <c r="F2262">
        <v>0</v>
      </c>
      <c r="G2262">
        <v>30.002199999999998</v>
      </c>
      <c r="I2262" s="19">
        <f t="shared" si="251"/>
        <v>30.002229999999997</v>
      </c>
      <c r="J2262" s="19">
        <f t="shared" si="252"/>
        <v>0</v>
      </c>
      <c r="K2262" s="19">
        <f t="shared" si="257"/>
        <v>11447.746599999999</v>
      </c>
      <c r="L2262" s="19">
        <f t="shared" si="254"/>
        <v>6161.2582229999998</v>
      </c>
      <c r="M2262" s="19">
        <f t="shared" si="253"/>
        <v>30.002229999999997</v>
      </c>
      <c r="N2262" s="19">
        <f t="shared" si="255"/>
        <v>61141.856359000107</v>
      </c>
      <c r="O2262" s="19">
        <f t="shared" si="256"/>
        <v>4135.6233555999997</v>
      </c>
    </row>
    <row r="2263" spans="1:15" x14ac:dyDescent="0.25">
      <c r="A2263">
        <v>2261</v>
      </c>
      <c r="B2263">
        <v>34.9358</v>
      </c>
      <c r="C2263">
        <v>-3.0300000000000001E-3</v>
      </c>
      <c r="D2263">
        <v>1</v>
      </c>
      <c r="E2263">
        <v>34.938800000000001</v>
      </c>
      <c r="F2263">
        <v>0</v>
      </c>
      <c r="G2263">
        <v>34.938800000000001</v>
      </c>
      <c r="I2263" s="19">
        <f t="shared" si="251"/>
        <v>34.938830000000003</v>
      </c>
      <c r="J2263" s="19">
        <f t="shared" si="252"/>
        <v>0</v>
      </c>
      <c r="K2263" s="19">
        <f t="shared" si="257"/>
        <v>11447.746599999999</v>
      </c>
      <c r="L2263" s="19">
        <f t="shared" si="254"/>
        <v>6161.2582229999998</v>
      </c>
      <c r="M2263" s="19">
        <f t="shared" si="253"/>
        <v>34.938830000000003</v>
      </c>
      <c r="N2263" s="19">
        <f t="shared" si="255"/>
        <v>61176.795189000106</v>
      </c>
      <c r="O2263" s="19">
        <f t="shared" si="256"/>
        <v>4170.5621555999996</v>
      </c>
    </row>
    <row r="2264" spans="1:15" x14ac:dyDescent="0.25">
      <c r="A2264">
        <v>2262</v>
      </c>
      <c r="B2264">
        <v>43.083500000000001</v>
      </c>
      <c r="C2264">
        <v>-3.0300000000000001E-3</v>
      </c>
      <c r="D2264">
        <v>1</v>
      </c>
      <c r="E2264">
        <v>43.086500000000001</v>
      </c>
      <c r="F2264">
        <v>0</v>
      </c>
      <c r="G2264">
        <v>43.086500000000001</v>
      </c>
      <c r="I2264" s="19">
        <f t="shared" si="251"/>
        <v>43.086530000000003</v>
      </c>
      <c r="J2264" s="19">
        <f t="shared" si="252"/>
        <v>0</v>
      </c>
      <c r="K2264" s="19">
        <f t="shared" si="257"/>
        <v>11447.746599999999</v>
      </c>
      <c r="L2264" s="19">
        <f t="shared" si="254"/>
        <v>6161.2582229999998</v>
      </c>
      <c r="M2264" s="19">
        <f t="shared" si="253"/>
        <v>43.086530000000003</v>
      </c>
      <c r="N2264" s="19">
        <f t="shared" si="255"/>
        <v>61219.881719000106</v>
      </c>
      <c r="O2264" s="19">
        <f t="shared" si="256"/>
        <v>4213.6486556</v>
      </c>
    </row>
    <row r="2265" spans="1:15" x14ac:dyDescent="0.25">
      <c r="A2265">
        <v>2263</v>
      </c>
      <c r="B2265">
        <v>51.096699999999998</v>
      </c>
      <c r="C2265">
        <v>1.4281900000000001</v>
      </c>
      <c r="D2265">
        <v>1</v>
      </c>
      <c r="E2265">
        <v>49.668500000000002</v>
      </c>
      <c r="F2265">
        <v>0</v>
      </c>
      <c r="G2265">
        <v>49.668500000000002</v>
      </c>
      <c r="I2265" s="19">
        <f t="shared" si="251"/>
        <v>49.668509999999998</v>
      </c>
      <c r="J2265" s="19">
        <f t="shared" si="252"/>
        <v>0</v>
      </c>
      <c r="K2265" s="19">
        <f t="shared" si="257"/>
        <v>11447.746599999999</v>
      </c>
      <c r="L2265" s="19">
        <f t="shared" si="254"/>
        <v>6161.2582229999998</v>
      </c>
      <c r="M2265" s="19">
        <f t="shared" si="253"/>
        <v>49.668509999999998</v>
      </c>
      <c r="N2265" s="19">
        <f t="shared" si="255"/>
        <v>61269.55022900011</v>
      </c>
      <c r="O2265" s="19">
        <f t="shared" si="256"/>
        <v>4263.3171555999998</v>
      </c>
    </row>
    <row r="2266" spans="1:15" x14ac:dyDescent="0.25">
      <c r="A2266">
        <v>2264</v>
      </c>
      <c r="B2266">
        <v>118.3</v>
      </c>
      <c r="C2266">
        <v>30.251300000000001</v>
      </c>
      <c r="D2266">
        <v>1</v>
      </c>
      <c r="E2266">
        <v>88.048699999999997</v>
      </c>
      <c r="F2266">
        <v>0</v>
      </c>
      <c r="G2266">
        <v>88.048699999999997</v>
      </c>
      <c r="I2266" s="19">
        <f t="shared" si="251"/>
        <v>88.048699999999997</v>
      </c>
      <c r="J2266" s="19">
        <f t="shared" si="252"/>
        <v>0</v>
      </c>
      <c r="K2266" s="19">
        <f t="shared" si="257"/>
        <v>11447.746599999999</v>
      </c>
      <c r="L2266" s="19">
        <f t="shared" si="254"/>
        <v>6161.2582229999998</v>
      </c>
      <c r="M2266" s="19">
        <f t="shared" si="253"/>
        <v>88.048699999999997</v>
      </c>
      <c r="N2266" s="19">
        <f t="shared" si="255"/>
        <v>61357.598929000109</v>
      </c>
      <c r="O2266" s="19">
        <f t="shared" si="256"/>
        <v>4351.3658556</v>
      </c>
    </row>
    <row r="2267" spans="1:15" x14ac:dyDescent="0.25">
      <c r="A2267">
        <v>2265</v>
      </c>
      <c r="B2267">
        <v>134.92400000000001</v>
      </c>
      <c r="C2267">
        <v>79.075400000000002</v>
      </c>
      <c r="D2267">
        <v>1</v>
      </c>
      <c r="E2267">
        <v>55.848599999999998</v>
      </c>
      <c r="F2267">
        <v>0</v>
      </c>
      <c r="G2267">
        <v>55.848599999999998</v>
      </c>
      <c r="I2267" s="19">
        <f t="shared" si="251"/>
        <v>55.848600000000005</v>
      </c>
      <c r="J2267" s="19">
        <f t="shared" si="252"/>
        <v>0</v>
      </c>
      <c r="K2267" s="19">
        <f t="shared" si="257"/>
        <v>11447.746599999999</v>
      </c>
      <c r="L2267" s="19">
        <f t="shared" si="254"/>
        <v>6161.2582229999998</v>
      </c>
      <c r="M2267" s="19">
        <f t="shared" si="253"/>
        <v>55.848600000000005</v>
      </c>
      <c r="N2267" s="19">
        <f t="shared" si="255"/>
        <v>61413.447529000106</v>
      </c>
      <c r="O2267" s="19">
        <f t="shared" si="256"/>
        <v>4407.2144556000003</v>
      </c>
    </row>
    <row r="2268" spans="1:15" x14ac:dyDescent="0.25">
      <c r="A2268">
        <v>2266</v>
      </c>
      <c r="B2268">
        <v>137.65700000000001</v>
      </c>
      <c r="C2268">
        <v>119.911</v>
      </c>
      <c r="D2268">
        <v>1</v>
      </c>
      <c r="E2268">
        <v>17.746099999999998</v>
      </c>
      <c r="F2268">
        <v>0</v>
      </c>
      <c r="G2268">
        <v>17.746099999999998</v>
      </c>
      <c r="I2268" s="19">
        <f t="shared" si="251"/>
        <v>17.746000000000009</v>
      </c>
      <c r="J2268" s="19">
        <f t="shared" si="252"/>
        <v>0</v>
      </c>
      <c r="K2268" s="19">
        <f t="shared" si="257"/>
        <v>11447.746599999999</v>
      </c>
      <c r="L2268" s="19">
        <f t="shared" si="254"/>
        <v>6161.2582229999998</v>
      </c>
      <c r="M2268" s="19">
        <f t="shared" si="253"/>
        <v>17.746000000000009</v>
      </c>
      <c r="N2268" s="19">
        <f t="shared" si="255"/>
        <v>61431.193529000106</v>
      </c>
      <c r="O2268" s="19">
        <f t="shared" si="256"/>
        <v>4424.9605556000006</v>
      </c>
    </row>
    <row r="2269" spans="1:15" x14ac:dyDescent="0.25">
      <c r="A2269">
        <v>2267</v>
      </c>
      <c r="B2269">
        <v>141.23099999999999</v>
      </c>
      <c r="C2269">
        <v>147.35400000000001</v>
      </c>
      <c r="D2269">
        <v>1</v>
      </c>
      <c r="E2269">
        <v>-3.0614699999999999</v>
      </c>
      <c r="F2269">
        <v>6.1229399999999998</v>
      </c>
      <c r="G2269">
        <v>0</v>
      </c>
      <c r="I2269" s="19">
        <f t="shared" si="251"/>
        <v>-6.1230000000000189</v>
      </c>
      <c r="J2269" s="19">
        <f t="shared" si="252"/>
        <v>6.1230000000000189</v>
      </c>
      <c r="K2269" s="19">
        <f t="shared" si="257"/>
        <v>11453.869599999998</v>
      </c>
      <c r="L2269" s="19">
        <f t="shared" si="254"/>
        <v>6167.381163</v>
      </c>
      <c r="M2269" s="19">
        <f t="shared" si="253"/>
        <v>0</v>
      </c>
      <c r="N2269" s="19">
        <f t="shared" si="255"/>
        <v>61431.193529000106</v>
      </c>
      <c r="O2269" s="19">
        <f t="shared" si="256"/>
        <v>4424.9605556000006</v>
      </c>
    </row>
    <row r="2270" spans="1:15" x14ac:dyDescent="0.25">
      <c r="A2270">
        <v>2268</v>
      </c>
      <c r="B2270">
        <v>139.209</v>
      </c>
      <c r="C2270">
        <v>160.815</v>
      </c>
      <c r="D2270">
        <v>1</v>
      </c>
      <c r="E2270">
        <v>-10.803100000000001</v>
      </c>
      <c r="F2270">
        <v>21.606300000000001</v>
      </c>
      <c r="G2270">
        <v>0</v>
      </c>
      <c r="I2270" s="19">
        <f t="shared" si="251"/>
        <v>-21.605999999999995</v>
      </c>
      <c r="J2270" s="19">
        <f t="shared" si="252"/>
        <v>21.605999999999995</v>
      </c>
      <c r="K2270" s="19">
        <f t="shared" si="257"/>
        <v>11475.475599999998</v>
      </c>
      <c r="L2270" s="19">
        <f t="shared" si="254"/>
        <v>6188.9874630000004</v>
      </c>
      <c r="M2270" s="19">
        <f t="shared" si="253"/>
        <v>0</v>
      </c>
      <c r="N2270" s="19">
        <f t="shared" si="255"/>
        <v>61431.193529000106</v>
      </c>
      <c r="O2270" s="19">
        <f t="shared" si="256"/>
        <v>4424.9605556000006</v>
      </c>
    </row>
    <row r="2271" spans="1:15" x14ac:dyDescent="0.25">
      <c r="A2271">
        <v>2269</v>
      </c>
      <c r="B2271">
        <v>146.381</v>
      </c>
      <c r="C2271">
        <v>169.12100000000001</v>
      </c>
      <c r="D2271">
        <v>1</v>
      </c>
      <c r="E2271">
        <v>-11.369899999999999</v>
      </c>
      <c r="F2271">
        <v>22.739799999999999</v>
      </c>
      <c r="G2271">
        <v>0</v>
      </c>
      <c r="I2271" s="19">
        <f t="shared" si="251"/>
        <v>-22.740000000000009</v>
      </c>
      <c r="J2271" s="19">
        <f t="shared" si="252"/>
        <v>22.740000000000009</v>
      </c>
      <c r="K2271" s="19">
        <f t="shared" si="257"/>
        <v>11498.215599999998</v>
      </c>
      <c r="L2271" s="19">
        <f t="shared" si="254"/>
        <v>6211.7272630000007</v>
      </c>
      <c r="M2271" s="19">
        <f t="shared" si="253"/>
        <v>0</v>
      </c>
      <c r="N2271" s="19">
        <f t="shared" si="255"/>
        <v>61431.193529000106</v>
      </c>
      <c r="O2271" s="19">
        <f t="shared" si="256"/>
        <v>4424.9605556000006</v>
      </c>
    </row>
    <row r="2272" spans="1:15" x14ac:dyDescent="0.25">
      <c r="A2272">
        <v>2270</v>
      </c>
      <c r="B2272">
        <v>148.09700000000001</v>
      </c>
      <c r="C2272">
        <v>162.26</v>
      </c>
      <c r="D2272">
        <v>1</v>
      </c>
      <c r="E2272">
        <v>-7.0816600000000003</v>
      </c>
      <c r="F2272">
        <v>14.1633</v>
      </c>
      <c r="G2272">
        <v>0</v>
      </c>
      <c r="I2272" s="19">
        <f t="shared" si="251"/>
        <v>-14.162999999999982</v>
      </c>
      <c r="J2272" s="19">
        <f t="shared" si="252"/>
        <v>14.162999999999982</v>
      </c>
      <c r="K2272" s="19">
        <f t="shared" si="257"/>
        <v>11512.378599999998</v>
      </c>
      <c r="L2272" s="19">
        <f t="shared" si="254"/>
        <v>6225.8905630000008</v>
      </c>
      <c r="M2272" s="19">
        <f t="shared" si="253"/>
        <v>0</v>
      </c>
      <c r="N2272" s="19">
        <f t="shared" si="255"/>
        <v>61431.193529000106</v>
      </c>
      <c r="O2272" s="19">
        <f t="shared" si="256"/>
        <v>4424.9605556000006</v>
      </c>
    </row>
    <row r="2273" spans="1:15" x14ac:dyDescent="0.25">
      <c r="A2273">
        <v>2271</v>
      </c>
      <c r="B2273">
        <v>149.51900000000001</v>
      </c>
      <c r="C2273">
        <v>133.49700000000001</v>
      </c>
      <c r="D2273">
        <v>1</v>
      </c>
      <c r="E2273">
        <v>16.022300000000001</v>
      </c>
      <c r="F2273">
        <v>0</v>
      </c>
      <c r="G2273">
        <v>16.022300000000001</v>
      </c>
      <c r="I2273" s="19">
        <f t="shared" si="251"/>
        <v>16.021999999999991</v>
      </c>
      <c r="J2273" s="19">
        <f t="shared" si="252"/>
        <v>0</v>
      </c>
      <c r="K2273" s="19">
        <f t="shared" si="257"/>
        <v>11512.378599999998</v>
      </c>
      <c r="L2273" s="19">
        <f t="shared" si="254"/>
        <v>6225.8905630000008</v>
      </c>
      <c r="M2273" s="19">
        <f t="shared" si="253"/>
        <v>16.021999999999991</v>
      </c>
      <c r="N2273" s="19">
        <f t="shared" si="255"/>
        <v>61447.215529000103</v>
      </c>
      <c r="O2273" s="19">
        <f t="shared" si="256"/>
        <v>4440.9828556000002</v>
      </c>
    </row>
    <row r="2274" spans="1:15" x14ac:dyDescent="0.25">
      <c r="A2274">
        <v>2272</v>
      </c>
      <c r="B2274">
        <v>155.02699999999999</v>
      </c>
      <c r="C2274">
        <v>96.588399999999993</v>
      </c>
      <c r="D2274">
        <v>1</v>
      </c>
      <c r="E2274">
        <v>58.438600000000001</v>
      </c>
      <c r="F2274">
        <v>0</v>
      </c>
      <c r="G2274">
        <v>58.438600000000001</v>
      </c>
      <c r="I2274" s="19">
        <f t="shared" si="251"/>
        <v>58.438599999999994</v>
      </c>
      <c r="J2274" s="19">
        <f t="shared" si="252"/>
        <v>0</v>
      </c>
      <c r="K2274" s="19">
        <f t="shared" si="257"/>
        <v>11512.378599999998</v>
      </c>
      <c r="L2274" s="19">
        <f t="shared" si="254"/>
        <v>6225.8905630000008</v>
      </c>
      <c r="M2274" s="19">
        <f t="shared" si="253"/>
        <v>58.438599999999994</v>
      </c>
      <c r="N2274" s="19">
        <f t="shared" si="255"/>
        <v>61505.654129000104</v>
      </c>
      <c r="O2274" s="19">
        <f t="shared" si="256"/>
        <v>4499.4214556000006</v>
      </c>
    </row>
    <row r="2275" spans="1:15" x14ac:dyDescent="0.25">
      <c r="A2275">
        <v>2273</v>
      </c>
      <c r="B2275">
        <v>144.107</v>
      </c>
      <c r="C2275">
        <v>57.476599999999998</v>
      </c>
      <c r="D2275">
        <v>1</v>
      </c>
      <c r="E2275">
        <v>86.630399999999995</v>
      </c>
      <c r="F2275">
        <v>0</v>
      </c>
      <c r="G2275">
        <v>86.630399999999995</v>
      </c>
      <c r="I2275" s="19">
        <f t="shared" si="251"/>
        <v>86.630400000000009</v>
      </c>
      <c r="J2275" s="19">
        <f t="shared" si="252"/>
        <v>0</v>
      </c>
      <c r="K2275" s="19">
        <f t="shared" si="257"/>
        <v>11512.378599999998</v>
      </c>
      <c r="L2275" s="19">
        <f t="shared" si="254"/>
        <v>6225.8905630000008</v>
      </c>
      <c r="M2275" s="19">
        <f t="shared" si="253"/>
        <v>86.630400000000009</v>
      </c>
      <c r="N2275" s="19">
        <f t="shared" si="255"/>
        <v>61592.284529000106</v>
      </c>
      <c r="O2275" s="19">
        <f t="shared" si="256"/>
        <v>4586.0518556000006</v>
      </c>
    </row>
    <row r="2276" spans="1:15" x14ac:dyDescent="0.25">
      <c r="A2276">
        <v>2274</v>
      </c>
      <c r="B2276">
        <v>123.29</v>
      </c>
      <c r="C2276">
        <v>28.392700000000001</v>
      </c>
      <c r="D2276">
        <v>1</v>
      </c>
      <c r="E2276">
        <v>94.897300000000001</v>
      </c>
      <c r="F2276">
        <v>0</v>
      </c>
      <c r="G2276">
        <v>94.897300000000001</v>
      </c>
      <c r="I2276" s="19">
        <f t="shared" si="251"/>
        <v>94.897300000000001</v>
      </c>
      <c r="J2276" s="19">
        <f t="shared" si="252"/>
        <v>0</v>
      </c>
      <c r="K2276" s="19">
        <f t="shared" si="257"/>
        <v>11512.378599999998</v>
      </c>
      <c r="L2276" s="19">
        <f t="shared" si="254"/>
        <v>6225.8905630000008</v>
      </c>
      <c r="M2276" s="19">
        <f t="shared" si="253"/>
        <v>94.897300000000001</v>
      </c>
      <c r="N2276" s="19">
        <f t="shared" si="255"/>
        <v>61687.181829000103</v>
      </c>
      <c r="O2276" s="19">
        <f t="shared" si="256"/>
        <v>4680.9491556000003</v>
      </c>
    </row>
    <row r="2277" spans="1:15" x14ac:dyDescent="0.25">
      <c r="A2277">
        <v>2275</v>
      </c>
      <c r="B2277">
        <v>121.456</v>
      </c>
      <c r="C2277">
        <v>3.2288299999999999</v>
      </c>
      <c r="D2277">
        <v>1</v>
      </c>
      <c r="E2277">
        <v>118.227</v>
      </c>
      <c r="F2277">
        <v>0</v>
      </c>
      <c r="G2277">
        <v>118.227</v>
      </c>
      <c r="I2277" s="19">
        <f t="shared" si="251"/>
        <v>118.22717</v>
      </c>
      <c r="J2277" s="19">
        <f t="shared" si="252"/>
        <v>0</v>
      </c>
      <c r="K2277" s="19">
        <f t="shared" si="257"/>
        <v>11512.378599999998</v>
      </c>
      <c r="L2277" s="19">
        <f t="shared" si="254"/>
        <v>6225.8905630000008</v>
      </c>
      <c r="M2277" s="19">
        <f t="shared" si="253"/>
        <v>118.22717</v>
      </c>
      <c r="N2277" s="19">
        <f t="shared" si="255"/>
        <v>61805.408999000101</v>
      </c>
      <c r="O2277" s="19">
        <f t="shared" si="256"/>
        <v>4799.1761556000001</v>
      </c>
    </row>
    <row r="2278" spans="1:15" x14ac:dyDescent="0.25">
      <c r="A2278">
        <v>2276</v>
      </c>
      <c r="B2278">
        <v>108.705</v>
      </c>
      <c r="C2278">
        <v>-3.0300000000000001E-3</v>
      </c>
      <c r="D2278">
        <v>1</v>
      </c>
      <c r="E2278">
        <v>108.708</v>
      </c>
      <c r="F2278">
        <v>0</v>
      </c>
      <c r="G2278">
        <v>108.708</v>
      </c>
      <c r="I2278" s="19">
        <f t="shared" si="251"/>
        <v>108.70802999999999</v>
      </c>
      <c r="J2278" s="19">
        <f t="shared" si="252"/>
        <v>0</v>
      </c>
      <c r="K2278" s="19">
        <f t="shared" si="257"/>
        <v>11512.378599999998</v>
      </c>
      <c r="L2278" s="19">
        <f t="shared" si="254"/>
        <v>6225.8905630000008</v>
      </c>
      <c r="M2278" s="19">
        <f t="shared" si="253"/>
        <v>108.70802999999999</v>
      </c>
      <c r="N2278" s="19">
        <f t="shared" si="255"/>
        <v>61914.117029000103</v>
      </c>
      <c r="O2278" s="19">
        <f t="shared" si="256"/>
        <v>4907.8841555999998</v>
      </c>
    </row>
    <row r="2279" spans="1:15" x14ac:dyDescent="0.25">
      <c r="A2279">
        <v>2277</v>
      </c>
      <c r="B2279">
        <v>104.279</v>
      </c>
      <c r="C2279">
        <v>-3.0300000000000001E-3</v>
      </c>
      <c r="D2279">
        <v>1</v>
      </c>
      <c r="E2279">
        <v>104.282</v>
      </c>
      <c r="F2279">
        <v>0</v>
      </c>
      <c r="G2279">
        <v>104.282</v>
      </c>
      <c r="I2279" s="19">
        <f t="shared" si="251"/>
        <v>104.28202999999999</v>
      </c>
      <c r="J2279" s="19">
        <f t="shared" si="252"/>
        <v>0</v>
      </c>
      <c r="K2279" s="19">
        <f t="shared" si="257"/>
        <v>11512.378599999998</v>
      </c>
      <c r="L2279" s="19">
        <f t="shared" si="254"/>
        <v>6225.8905630000008</v>
      </c>
      <c r="M2279" s="19">
        <f t="shared" si="253"/>
        <v>104.28202999999999</v>
      </c>
      <c r="N2279" s="19">
        <f t="shared" si="255"/>
        <v>62018.399059000105</v>
      </c>
      <c r="O2279" s="19">
        <f t="shared" si="256"/>
        <v>5012.1661555999999</v>
      </c>
    </row>
    <row r="2280" spans="1:15" x14ac:dyDescent="0.25">
      <c r="A2280">
        <v>2278</v>
      </c>
      <c r="B2280">
        <v>34.935600000000001</v>
      </c>
      <c r="C2280">
        <v>-3.0300000000000001E-3</v>
      </c>
      <c r="D2280">
        <v>1</v>
      </c>
      <c r="E2280">
        <v>34.938600000000001</v>
      </c>
      <c r="F2280">
        <v>0</v>
      </c>
      <c r="G2280">
        <v>34.938600000000001</v>
      </c>
      <c r="I2280" s="19">
        <f t="shared" si="251"/>
        <v>34.938630000000003</v>
      </c>
      <c r="J2280" s="19">
        <f t="shared" si="252"/>
        <v>0</v>
      </c>
      <c r="K2280" s="19">
        <f t="shared" si="257"/>
        <v>11512.378599999998</v>
      </c>
      <c r="L2280" s="19">
        <f t="shared" si="254"/>
        <v>6225.8905630000008</v>
      </c>
      <c r="M2280" s="19">
        <f t="shared" si="253"/>
        <v>34.938630000000003</v>
      </c>
      <c r="N2280" s="19">
        <f t="shared" si="255"/>
        <v>62053.337689000102</v>
      </c>
      <c r="O2280" s="19">
        <f t="shared" si="256"/>
        <v>5047.1047556000003</v>
      </c>
    </row>
    <row r="2281" spans="1:15" x14ac:dyDescent="0.25">
      <c r="A2281">
        <v>2279</v>
      </c>
      <c r="B2281">
        <v>29.999199999999998</v>
      </c>
      <c r="C2281">
        <v>-3.0300000000000001E-3</v>
      </c>
      <c r="D2281">
        <v>1</v>
      </c>
      <c r="E2281">
        <v>30.002199999999998</v>
      </c>
      <c r="F2281">
        <v>0</v>
      </c>
      <c r="G2281">
        <v>30.002199999999998</v>
      </c>
      <c r="I2281" s="19">
        <f t="shared" si="251"/>
        <v>30.002229999999997</v>
      </c>
      <c r="J2281" s="19">
        <f t="shared" si="252"/>
        <v>0</v>
      </c>
      <c r="K2281" s="19">
        <f t="shared" si="257"/>
        <v>11512.378599999998</v>
      </c>
      <c r="L2281" s="19">
        <f t="shared" si="254"/>
        <v>6225.8905630000008</v>
      </c>
      <c r="M2281" s="19">
        <f t="shared" si="253"/>
        <v>30.002229999999997</v>
      </c>
      <c r="N2281" s="19">
        <f t="shared" si="255"/>
        <v>62083.3399190001</v>
      </c>
      <c r="O2281" s="19">
        <f t="shared" si="256"/>
        <v>5077.1069556000002</v>
      </c>
    </row>
    <row r="2282" spans="1:15" x14ac:dyDescent="0.25">
      <c r="A2282">
        <v>2280</v>
      </c>
      <c r="B2282">
        <v>28.777000000000001</v>
      </c>
      <c r="C2282">
        <v>-3.0300000000000001E-3</v>
      </c>
      <c r="D2282">
        <v>1</v>
      </c>
      <c r="E2282">
        <v>28.78</v>
      </c>
      <c r="F2282">
        <v>0</v>
      </c>
      <c r="G2282">
        <v>28.78</v>
      </c>
      <c r="I2282" s="19">
        <f t="shared" si="251"/>
        <v>28.78003</v>
      </c>
      <c r="J2282" s="19">
        <f t="shared" si="252"/>
        <v>0</v>
      </c>
      <c r="K2282" s="19">
        <f t="shared" si="257"/>
        <v>11512.378599999998</v>
      </c>
      <c r="L2282" s="19">
        <f t="shared" si="254"/>
        <v>6225.8905630000008</v>
      </c>
      <c r="M2282" s="19">
        <f t="shared" si="253"/>
        <v>28.78003</v>
      </c>
      <c r="N2282" s="19">
        <f t="shared" si="255"/>
        <v>62112.119949000102</v>
      </c>
      <c r="O2282" s="19">
        <f t="shared" si="256"/>
        <v>5105.8869556</v>
      </c>
    </row>
    <row r="2283" spans="1:15" x14ac:dyDescent="0.25">
      <c r="A2283">
        <v>2281</v>
      </c>
      <c r="B2283">
        <v>28.777000000000001</v>
      </c>
      <c r="C2283">
        <v>-3.0300000000000001E-3</v>
      </c>
      <c r="D2283">
        <v>1</v>
      </c>
      <c r="E2283">
        <v>28.78</v>
      </c>
      <c r="F2283">
        <v>0</v>
      </c>
      <c r="G2283">
        <v>28.78</v>
      </c>
      <c r="I2283" s="19">
        <f t="shared" si="251"/>
        <v>28.78003</v>
      </c>
      <c r="J2283" s="19">
        <f t="shared" si="252"/>
        <v>0</v>
      </c>
      <c r="K2283" s="19">
        <f t="shared" si="257"/>
        <v>11512.378599999998</v>
      </c>
      <c r="L2283" s="19">
        <f t="shared" si="254"/>
        <v>6225.8905630000008</v>
      </c>
      <c r="M2283" s="19">
        <f t="shared" si="253"/>
        <v>28.78003</v>
      </c>
      <c r="N2283" s="19">
        <f t="shared" si="255"/>
        <v>62140.899979000103</v>
      </c>
      <c r="O2283" s="19">
        <f t="shared" si="256"/>
        <v>5134.6669555999997</v>
      </c>
    </row>
    <row r="2284" spans="1:15" x14ac:dyDescent="0.25">
      <c r="A2284">
        <v>2282</v>
      </c>
      <c r="B2284">
        <v>28.777000000000001</v>
      </c>
      <c r="C2284">
        <v>-3.0300000000000001E-3</v>
      </c>
      <c r="D2284">
        <v>1</v>
      </c>
      <c r="E2284">
        <v>28.78</v>
      </c>
      <c r="F2284">
        <v>0</v>
      </c>
      <c r="G2284">
        <v>28.78</v>
      </c>
      <c r="I2284" s="19">
        <f t="shared" si="251"/>
        <v>28.78003</v>
      </c>
      <c r="J2284" s="19">
        <f t="shared" si="252"/>
        <v>0</v>
      </c>
      <c r="K2284" s="19">
        <f t="shared" si="257"/>
        <v>11512.378599999998</v>
      </c>
      <c r="L2284" s="19">
        <f t="shared" si="254"/>
        <v>6225.8905630000008</v>
      </c>
      <c r="M2284" s="19">
        <f t="shared" si="253"/>
        <v>28.78003</v>
      </c>
      <c r="N2284" s="19">
        <f t="shared" si="255"/>
        <v>62169.680009000105</v>
      </c>
      <c r="O2284" s="19">
        <f t="shared" si="256"/>
        <v>5163.4469555999995</v>
      </c>
    </row>
    <row r="2285" spans="1:15" x14ac:dyDescent="0.25">
      <c r="A2285">
        <v>2283</v>
      </c>
      <c r="B2285">
        <v>28.777000000000001</v>
      </c>
      <c r="C2285">
        <v>-3.0300000000000001E-3</v>
      </c>
      <c r="D2285">
        <v>1</v>
      </c>
      <c r="E2285">
        <v>28.78</v>
      </c>
      <c r="F2285">
        <v>0</v>
      </c>
      <c r="G2285">
        <v>28.78</v>
      </c>
      <c r="I2285" s="19">
        <f t="shared" si="251"/>
        <v>28.78003</v>
      </c>
      <c r="J2285" s="19">
        <f t="shared" si="252"/>
        <v>0</v>
      </c>
      <c r="K2285" s="19">
        <f t="shared" si="257"/>
        <v>11512.378599999998</v>
      </c>
      <c r="L2285" s="19">
        <f t="shared" si="254"/>
        <v>6225.8905630000008</v>
      </c>
      <c r="M2285" s="19">
        <f t="shared" si="253"/>
        <v>28.78003</v>
      </c>
      <c r="N2285" s="19">
        <f t="shared" si="255"/>
        <v>62198.460039000107</v>
      </c>
      <c r="O2285" s="19">
        <f t="shared" si="256"/>
        <v>5192.2269555999992</v>
      </c>
    </row>
    <row r="2286" spans="1:15" x14ac:dyDescent="0.25">
      <c r="A2286">
        <v>2284</v>
      </c>
      <c r="B2286">
        <v>29.999199999999998</v>
      </c>
      <c r="C2286">
        <v>-3.0300000000000001E-3</v>
      </c>
      <c r="D2286">
        <v>1</v>
      </c>
      <c r="E2286">
        <v>30.002199999999998</v>
      </c>
      <c r="F2286">
        <v>0</v>
      </c>
      <c r="G2286">
        <v>30.002199999999998</v>
      </c>
      <c r="I2286" s="19">
        <f t="shared" si="251"/>
        <v>30.002229999999997</v>
      </c>
      <c r="J2286" s="19">
        <f t="shared" si="252"/>
        <v>0</v>
      </c>
      <c r="K2286" s="19">
        <f t="shared" si="257"/>
        <v>11512.378599999998</v>
      </c>
      <c r="L2286" s="19">
        <f t="shared" si="254"/>
        <v>6225.8905630000008</v>
      </c>
      <c r="M2286" s="19">
        <f t="shared" si="253"/>
        <v>30.002229999999997</v>
      </c>
      <c r="N2286" s="19">
        <f t="shared" si="255"/>
        <v>62228.462269000105</v>
      </c>
      <c r="O2286" s="19">
        <f t="shared" si="256"/>
        <v>5222.2291555999991</v>
      </c>
    </row>
    <row r="2287" spans="1:15" x14ac:dyDescent="0.25">
      <c r="A2287">
        <v>2285</v>
      </c>
      <c r="B2287">
        <v>34.9358</v>
      </c>
      <c r="C2287">
        <v>-3.0300000000000001E-3</v>
      </c>
      <c r="D2287">
        <v>1</v>
      </c>
      <c r="E2287">
        <v>34.938800000000001</v>
      </c>
      <c r="F2287">
        <v>0</v>
      </c>
      <c r="G2287">
        <v>34.938800000000001</v>
      </c>
      <c r="I2287" s="19">
        <f t="shared" si="251"/>
        <v>34.938830000000003</v>
      </c>
      <c r="J2287" s="19">
        <f t="shared" si="252"/>
        <v>0</v>
      </c>
      <c r="K2287" s="19">
        <f t="shared" si="257"/>
        <v>11512.378599999998</v>
      </c>
      <c r="L2287" s="19">
        <f t="shared" si="254"/>
        <v>6225.8905630000008</v>
      </c>
      <c r="M2287" s="19">
        <f t="shared" si="253"/>
        <v>34.938830000000003</v>
      </c>
      <c r="N2287" s="19">
        <f t="shared" si="255"/>
        <v>62263.401099000104</v>
      </c>
      <c r="O2287" s="19">
        <f t="shared" si="256"/>
        <v>5257.167955599999</v>
      </c>
    </row>
    <row r="2288" spans="1:15" x14ac:dyDescent="0.25">
      <c r="A2288">
        <v>2286</v>
      </c>
      <c r="B2288">
        <v>73.496799999999993</v>
      </c>
      <c r="C2288">
        <v>-3.0300000000000001E-3</v>
      </c>
      <c r="D2288">
        <v>1</v>
      </c>
      <c r="E2288">
        <v>73.499799999999993</v>
      </c>
      <c r="F2288">
        <v>0</v>
      </c>
      <c r="G2288">
        <v>73.499799999999993</v>
      </c>
      <c r="I2288" s="19">
        <f t="shared" si="251"/>
        <v>73.499829999999989</v>
      </c>
      <c r="J2288" s="19">
        <f t="shared" si="252"/>
        <v>0</v>
      </c>
      <c r="K2288" s="19">
        <f t="shared" si="257"/>
        <v>11512.378599999998</v>
      </c>
      <c r="L2288" s="19">
        <f t="shared" si="254"/>
        <v>6225.8905630000008</v>
      </c>
      <c r="M2288" s="19">
        <f t="shared" si="253"/>
        <v>73.499829999999989</v>
      </c>
      <c r="N2288" s="19">
        <f t="shared" si="255"/>
        <v>62336.900929000105</v>
      </c>
      <c r="O2288" s="19">
        <f t="shared" si="256"/>
        <v>5330.6677555999986</v>
      </c>
    </row>
    <row r="2289" spans="1:15" x14ac:dyDescent="0.25">
      <c r="A2289">
        <v>2287</v>
      </c>
      <c r="B2289">
        <v>80.222099999999998</v>
      </c>
      <c r="C2289">
        <v>2.4734500000000001</v>
      </c>
      <c r="D2289">
        <v>1</v>
      </c>
      <c r="E2289">
        <v>77.748599999999996</v>
      </c>
      <c r="F2289">
        <v>0</v>
      </c>
      <c r="G2289">
        <v>77.748599999999996</v>
      </c>
      <c r="I2289" s="19">
        <f t="shared" si="251"/>
        <v>77.748649999999998</v>
      </c>
      <c r="J2289" s="19">
        <f t="shared" si="252"/>
        <v>0</v>
      </c>
      <c r="K2289" s="19">
        <f t="shared" si="257"/>
        <v>11512.378599999998</v>
      </c>
      <c r="L2289" s="19">
        <f t="shared" si="254"/>
        <v>6225.8905630000008</v>
      </c>
      <c r="M2289" s="19">
        <f t="shared" si="253"/>
        <v>77.748649999999998</v>
      </c>
      <c r="N2289" s="19">
        <f t="shared" si="255"/>
        <v>62414.649579000106</v>
      </c>
      <c r="O2289" s="19">
        <f t="shared" si="256"/>
        <v>5408.4163555999985</v>
      </c>
    </row>
    <row r="2290" spans="1:15" x14ac:dyDescent="0.25">
      <c r="A2290">
        <v>2288</v>
      </c>
      <c r="B2290">
        <v>144.739</v>
      </c>
      <c r="C2290">
        <v>25.8431</v>
      </c>
      <c r="D2290">
        <v>1</v>
      </c>
      <c r="E2290">
        <v>118.896</v>
      </c>
      <c r="F2290">
        <v>0</v>
      </c>
      <c r="G2290">
        <v>118.896</v>
      </c>
      <c r="I2290" s="19">
        <f t="shared" si="251"/>
        <v>118.89590000000001</v>
      </c>
      <c r="J2290" s="19">
        <f t="shared" si="252"/>
        <v>0</v>
      </c>
      <c r="K2290" s="19">
        <f t="shared" si="257"/>
        <v>11512.378599999998</v>
      </c>
      <c r="L2290" s="19">
        <f t="shared" si="254"/>
        <v>6225.8905630000008</v>
      </c>
      <c r="M2290" s="19">
        <f t="shared" si="253"/>
        <v>118.89590000000001</v>
      </c>
      <c r="N2290" s="19">
        <f t="shared" si="255"/>
        <v>62533.545479000109</v>
      </c>
      <c r="O2290" s="19">
        <f t="shared" si="256"/>
        <v>5527.3123555999982</v>
      </c>
    </row>
    <row r="2291" spans="1:15" x14ac:dyDescent="0.25">
      <c r="A2291">
        <v>2289</v>
      </c>
      <c r="B2291">
        <v>145.88</v>
      </c>
      <c r="C2291">
        <v>73.968900000000005</v>
      </c>
      <c r="D2291">
        <v>1</v>
      </c>
      <c r="E2291">
        <v>71.911100000000005</v>
      </c>
      <c r="F2291">
        <v>0</v>
      </c>
      <c r="G2291">
        <v>71.911100000000005</v>
      </c>
      <c r="I2291" s="19">
        <f t="shared" si="251"/>
        <v>71.91109999999999</v>
      </c>
      <c r="J2291" s="19">
        <f t="shared" si="252"/>
        <v>0</v>
      </c>
      <c r="K2291" s="19">
        <f t="shared" si="257"/>
        <v>11512.378599999998</v>
      </c>
      <c r="L2291" s="19">
        <f t="shared" si="254"/>
        <v>6225.8905630000008</v>
      </c>
      <c r="M2291" s="19">
        <f t="shared" si="253"/>
        <v>71.91109999999999</v>
      </c>
      <c r="N2291" s="19">
        <f t="shared" si="255"/>
        <v>62605.456579000107</v>
      </c>
      <c r="O2291" s="19">
        <f t="shared" si="256"/>
        <v>5599.2234555999985</v>
      </c>
    </row>
    <row r="2292" spans="1:15" x14ac:dyDescent="0.25">
      <c r="A2292">
        <v>2290</v>
      </c>
      <c r="B2292">
        <v>146.27600000000001</v>
      </c>
      <c r="C2292">
        <v>117.348</v>
      </c>
      <c r="D2292">
        <v>1</v>
      </c>
      <c r="E2292">
        <v>28.9284</v>
      </c>
      <c r="F2292">
        <v>0</v>
      </c>
      <c r="G2292">
        <v>28.9284</v>
      </c>
      <c r="I2292" s="19">
        <f t="shared" si="251"/>
        <v>28.928000000000011</v>
      </c>
      <c r="J2292" s="19">
        <f t="shared" si="252"/>
        <v>0</v>
      </c>
      <c r="K2292" s="19">
        <f t="shared" si="257"/>
        <v>11512.378599999998</v>
      </c>
      <c r="L2292" s="19">
        <f t="shared" si="254"/>
        <v>6225.8905630000008</v>
      </c>
      <c r="M2292" s="19">
        <f t="shared" si="253"/>
        <v>28.928000000000011</v>
      </c>
      <c r="N2292" s="19">
        <f t="shared" si="255"/>
        <v>62634.384579000107</v>
      </c>
      <c r="O2292" s="19">
        <f t="shared" si="256"/>
        <v>5628.1518555999983</v>
      </c>
    </row>
    <row r="2293" spans="1:15" x14ac:dyDescent="0.25">
      <c r="A2293">
        <v>2291</v>
      </c>
      <c r="B2293">
        <v>149.53</v>
      </c>
      <c r="C2293">
        <v>144.59200000000001</v>
      </c>
      <c r="D2293">
        <v>1</v>
      </c>
      <c r="E2293">
        <v>4.9377300000000002</v>
      </c>
      <c r="F2293">
        <v>0</v>
      </c>
      <c r="G2293">
        <v>4.9377300000000002</v>
      </c>
      <c r="I2293" s="19">
        <f t="shared" si="251"/>
        <v>4.9379999999999882</v>
      </c>
      <c r="J2293" s="19">
        <f t="shared" si="252"/>
        <v>0</v>
      </c>
      <c r="K2293" s="19">
        <f t="shared" si="257"/>
        <v>11512.378599999998</v>
      </c>
      <c r="L2293" s="19">
        <f t="shared" si="254"/>
        <v>6225.8905630000008</v>
      </c>
      <c r="M2293" s="19">
        <f t="shared" si="253"/>
        <v>4.9379999999999882</v>
      </c>
      <c r="N2293" s="19">
        <f t="shared" si="255"/>
        <v>62639.322579000109</v>
      </c>
      <c r="O2293" s="19">
        <f t="shared" si="256"/>
        <v>5633.0895855999979</v>
      </c>
    </row>
    <row r="2294" spans="1:15" x14ac:dyDescent="0.25">
      <c r="A2294">
        <v>2292</v>
      </c>
      <c r="B2294">
        <v>145.10400000000001</v>
      </c>
      <c r="C2294">
        <v>160.19999999999999</v>
      </c>
      <c r="D2294">
        <v>1</v>
      </c>
      <c r="E2294">
        <v>-7.5482399999999998</v>
      </c>
      <c r="F2294">
        <v>15.096500000000001</v>
      </c>
      <c r="G2294">
        <v>0</v>
      </c>
      <c r="I2294" s="19">
        <f t="shared" si="251"/>
        <v>-15.095999999999975</v>
      </c>
      <c r="J2294" s="19">
        <f t="shared" si="252"/>
        <v>15.095999999999975</v>
      </c>
      <c r="K2294" s="19">
        <f t="shared" si="257"/>
        <v>11527.474599999998</v>
      </c>
      <c r="L2294" s="19">
        <f t="shared" si="254"/>
        <v>6240.9870630000005</v>
      </c>
      <c r="M2294" s="19">
        <f t="shared" si="253"/>
        <v>0</v>
      </c>
      <c r="N2294" s="19">
        <f t="shared" si="255"/>
        <v>62639.322579000109</v>
      </c>
      <c r="O2294" s="19">
        <f t="shared" si="256"/>
        <v>5633.0895855999979</v>
      </c>
    </row>
    <row r="2295" spans="1:15" x14ac:dyDescent="0.25">
      <c r="A2295">
        <v>2293</v>
      </c>
      <c r="B2295">
        <v>149.303</v>
      </c>
      <c r="C2295">
        <v>164.108</v>
      </c>
      <c r="D2295">
        <v>1</v>
      </c>
      <c r="E2295">
        <v>-7.4025499999999997</v>
      </c>
      <c r="F2295">
        <v>14.805099999999999</v>
      </c>
      <c r="G2295">
        <v>0</v>
      </c>
      <c r="I2295" s="19">
        <f t="shared" si="251"/>
        <v>-14.805000000000007</v>
      </c>
      <c r="J2295" s="19">
        <f t="shared" si="252"/>
        <v>14.805000000000007</v>
      </c>
      <c r="K2295" s="19">
        <f t="shared" si="257"/>
        <v>11542.279599999998</v>
      </c>
      <c r="L2295" s="19">
        <f t="shared" si="254"/>
        <v>6255.7921630000001</v>
      </c>
      <c r="M2295" s="19">
        <f t="shared" si="253"/>
        <v>0</v>
      </c>
      <c r="N2295" s="19">
        <f t="shared" si="255"/>
        <v>62639.322579000109</v>
      </c>
      <c r="O2295" s="19">
        <f t="shared" si="256"/>
        <v>5633.0895855999979</v>
      </c>
    </row>
    <row r="2296" spans="1:15" x14ac:dyDescent="0.25">
      <c r="A2296">
        <v>2294</v>
      </c>
      <c r="B2296">
        <v>149.23099999999999</v>
      </c>
      <c r="C2296">
        <v>158.71199999999999</v>
      </c>
      <c r="D2296">
        <v>1</v>
      </c>
      <c r="E2296">
        <v>-4.7405299999999997</v>
      </c>
      <c r="F2296">
        <v>9.4810599999999994</v>
      </c>
      <c r="G2296">
        <v>0</v>
      </c>
      <c r="I2296" s="19">
        <f t="shared" si="251"/>
        <v>-9.4809999999999945</v>
      </c>
      <c r="J2296" s="19">
        <f t="shared" si="252"/>
        <v>9.4809999999999945</v>
      </c>
      <c r="K2296" s="19">
        <f t="shared" si="257"/>
        <v>11551.760599999998</v>
      </c>
      <c r="L2296" s="19">
        <f t="shared" si="254"/>
        <v>6265.2732230000001</v>
      </c>
      <c r="M2296" s="19">
        <f t="shared" si="253"/>
        <v>0</v>
      </c>
      <c r="N2296" s="19">
        <f t="shared" si="255"/>
        <v>62639.322579000109</v>
      </c>
      <c r="O2296" s="19">
        <f t="shared" si="256"/>
        <v>5633.0895855999979</v>
      </c>
    </row>
    <row r="2297" spans="1:15" x14ac:dyDescent="0.25">
      <c r="A2297">
        <v>2295</v>
      </c>
      <c r="B2297">
        <v>149.03399999999999</v>
      </c>
      <c r="C2297">
        <v>142.70400000000001</v>
      </c>
      <c r="D2297">
        <v>1</v>
      </c>
      <c r="E2297">
        <v>6.33012</v>
      </c>
      <c r="F2297">
        <v>0</v>
      </c>
      <c r="G2297">
        <v>6.33012</v>
      </c>
      <c r="I2297" s="19">
        <f t="shared" si="251"/>
        <v>6.3299999999999841</v>
      </c>
      <c r="J2297" s="19">
        <f t="shared" si="252"/>
        <v>0</v>
      </c>
      <c r="K2297" s="19">
        <f t="shared" si="257"/>
        <v>11551.760599999998</v>
      </c>
      <c r="L2297" s="19">
        <f t="shared" si="254"/>
        <v>6265.2732230000001</v>
      </c>
      <c r="M2297" s="19">
        <f t="shared" si="253"/>
        <v>6.3299999999999841</v>
      </c>
      <c r="N2297" s="19">
        <f t="shared" si="255"/>
        <v>62645.652579000111</v>
      </c>
      <c r="O2297" s="19">
        <f t="shared" si="256"/>
        <v>5639.4197055999975</v>
      </c>
    </row>
    <row r="2298" spans="1:15" x14ac:dyDescent="0.25">
      <c r="A2298">
        <v>2296</v>
      </c>
      <c r="B2298">
        <v>153.66200000000001</v>
      </c>
      <c r="C2298">
        <v>112.655</v>
      </c>
      <c r="D2298">
        <v>1</v>
      </c>
      <c r="E2298">
        <v>41.007199999999997</v>
      </c>
      <c r="F2298">
        <v>0</v>
      </c>
      <c r="G2298">
        <v>41.007199999999997</v>
      </c>
      <c r="I2298" s="19">
        <f t="shared" si="251"/>
        <v>41.007000000000005</v>
      </c>
      <c r="J2298" s="19">
        <f t="shared" si="252"/>
        <v>0</v>
      </c>
      <c r="K2298" s="19">
        <f t="shared" si="257"/>
        <v>11551.760599999998</v>
      </c>
      <c r="L2298" s="19">
        <f t="shared" si="254"/>
        <v>6265.2732230000001</v>
      </c>
      <c r="M2298" s="19">
        <f t="shared" si="253"/>
        <v>41.007000000000005</v>
      </c>
      <c r="N2298" s="19">
        <f t="shared" si="255"/>
        <v>62686.659579000108</v>
      </c>
      <c r="O2298" s="19">
        <f t="shared" si="256"/>
        <v>5680.4269055999976</v>
      </c>
    </row>
    <row r="2299" spans="1:15" x14ac:dyDescent="0.25">
      <c r="A2299">
        <v>2297</v>
      </c>
      <c r="B2299">
        <v>142.66300000000001</v>
      </c>
      <c r="C2299">
        <v>73.347999999999999</v>
      </c>
      <c r="D2299">
        <v>1</v>
      </c>
      <c r="E2299">
        <v>69.314999999999998</v>
      </c>
      <c r="F2299">
        <v>0</v>
      </c>
      <c r="G2299">
        <v>69.314999999999998</v>
      </c>
      <c r="I2299" s="19">
        <f t="shared" si="251"/>
        <v>69.315000000000012</v>
      </c>
      <c r="J2299" s="19">
        <f t="shared" si="252"/>
        <v>0</v>
      </c>
      <c r="K2299" s="19">
        <f t="shared" si="257"/>
        <v>11551.760599999998</v>
      </c>
      <c r="L2299" s="19">
        <f t="shared" si="254"/>
        <v>6265.2732230000001</v>
      </c>
      <c r="M2299" s="19">
        <f t="shared" si="253"/>
        <v>69.315000000000012</v>
      </c>
      <c r="N2299" s="19">
        <f t="shared" si="255"/>
        <v>62755.974579000111</v>
      </c>
      <c r="O2299" s="19">
        <f t="shared" si="256"/>
        <v>5749.7419055999972</v>
      </c>
    </row>
    <row r="2300" spans="1:15" x14ac:dyDescent="0.25">
      <c r="A2300">
        <v>2298</v>
      </c>
      <c r="B2300">
        <v>123.777</v>
      </c>
      <c r="C2300">
        <v>28.304300000000001</v>
      </c>
      <c r="D2300">
        <v>1</v>
      </c>
      <c r="E2300">
        <v>95.472700000000003</v>
      </c>
      <c r="F2300">
        <v>0</v>
      </c>
      <c r="G2300">
        <v>95.472700000000003</v>
      </c>
      <c r="I2300" s="19">
        <f t="shared" si="251"/>
        <v>95.472700000000003</v>
      </c>
      <c r="J2300" s="19">
        <f t="shared" si="252"/>
        <v>0</v>
      </c>
      <c r="K2300" s="19">
        <f t="shared" si="257"/>
        <v>11551.760599999998</v>
      </c>
      <c r="L2300" s="19">
        <f t="shared" si="254"/>
        <v>6265.2732230000001</v>
      </c>
      <c r="M2300" s="19">
        <f t="shared" si="253"/>
        <v>95.472700000000003</v>
      </c>
      <c r="N2300" s="19">
        <f t="shared" si="255"/>
        <v>62851.447279000109</v>
      </c>
      <c r="O2300" s="19">
        <f t="shared" si="256"/>
        <v>5845.2146055999974</v>
      </c>
    </row>
    <row r="2301" spans="1:15" x14ac:dyDescent="0.25">
      <c r="A2301">
        <v>2299</v>
      </c>
      <c r="B2301">
        <v>123.58799999999999</v>
      </c>
      <c r="C2301">
        <v>2.03193</v>
      </c>
      <c r="D2301">
        <v>1</v>
      </c>
      <c r="E2301">
        <v>121.556</v>
      </c>
      <c r="F2301">
        <v>0</v>
      </c>
      <c r="G2301">
        <v>121.556</v>
      </c>
      <c r="I2301" s="19">
        <f t="shared" si="251"/>
        <v>121.55606999999999</v>
      </c>
      <c r="J2301" s="19">
        <f t="shared" si="252"/>
        <v>0</v>
      </c>
      <c r="K2301" s="19">
        <f t="shared" si="257"/>
        <v>11551.760599999998</v>
      </c>
      <c r="L2301" s="19">
        <f t="shared" si="254"/>
        <v>6265.2732230000001</v>
      </c>
      <c r="M2301" s="19">
        <f t="shared" si="253"/>
        <v>121.55606999999999</v>
      </c>
      <c r="N2301" s="19">
        <f t="shared" si="255"/>
        <v>62973.003349000108</v>
      </c>
      <c r="O2301" s="19">
        <f t="shared" si="256"/>
        <v>5966.770605599997</v>
      </c>
    </row>
    <row r="2302" spans="1:15" x14ac:dyDescent="0.25">
      <c r="A2302">
        <v>2300</v>
      </c>
      <c r="B2302">
        <v>111.81699999999999</v>
      </c>
      <c r="C2302">
        <v>-3.0300000000000001E-3</v>
      </c>
      <c r="D2302">
        <v>1</v>
      </c>
      <c r="E2302">
        <v>111.82</v>
      </c>
      <c r="F2302">
        <v>0</v>
      </c>
      <c r="G2302">
        <v>111.82</v>
      </c>
      <c r="I2302" s="19">
        <f t="shared" si="251"/>
        <v>111.82002999999999</v>
      </c>
      <c r="J2302" s="19">
        <f t="shared" si="252"/>
        <v>0</v>
      </c>
      <c r="K2302" s="19">
        <f t="shared" si="257"/>
        <v>11551.760599999998</v>
      </c>
      <c r="L2302" s="19">
        <f t="shared" si="254"/>
        <v>6265.2732230000001</v>
      </c>
      <c r="M2302" s="19">
        <f t="shared" si="253"/>
        <v>111.82002999999999</v>
      </c>
      <c r="N2302" s="19">
        <f t="shared" si="255"/>
        <v>63084.82337900011</v>
      </c>
      <c r="O2302" s="19">
        <f t="shared" si="256"/>
        <v>6078.5906055999967</v>
      </c>
    </row>
    <row r="2303" spans="1:15" x14ac:dyDescent="0.25">
      <c r="A2303">
        <v>2301</v>
      </c>
      <c r="B2303">
        <v>108.098</v>
      </c>
      <c r="C2303">
        <v>-3.0300000000000001E-3</v>
      </c>
      <c r="D2303">
        <v>1</v>
      </c>
      <c r="E2303">
        <v>108.101</v>
      </c>
      <c r="F2303">
        <v>0</v>
      </c>
      <c r="G2303">
        <v>108.101</v>
      </c>
      <c r="I2303" s="19">
        <f t="shared" si="251"/>
        <v>108.10102999999999</v>
      </c>
      <c r="J2303" s="19">
        <f t="shared" si="252"/>
        <v>0</v>
      </c>
      <c r="K2303" s="19">
        <f t="shared" si="257"/>
        <v>11551.760599999998</v>
      </c>
      <c r="L2303" s="19">
        <f t="shared" si="254"/>
        <v>6265.2732230000001</v>
      </c>
      <c r="M2303" s="19">
        <f t="shared" si="253"/>
        <v>108.10102999999999</v>
      </c>
      <c r="N2303" s="19">
        <f t="shared" si="255"/>
        <v>63192.924409000108</v>
      </c>
      <c r="O2303" s="19">
        <f t="shared" si="256"/>
        <v>6186.6916055999964</v>
      </c>
    </row>
    <row r="2304" spans="1:15" x14ac:dyDescent="0.25">
      <c r="A2304">
        <v>2302</v>
      </c>
      <c r="B2304">
        <v>43.535499999999999</v>
      </c>
      <c r="C2304">
        <v>-3.0300000000000001E-3</v>
      </c>
      <c r="D2304">
        <v>1</v>
      </c>
      <c r="E2304">
        <v>43.538499999999999</v>
      </c>
      <c r="F2304">
        <v>0</v>
      </c>
      <c r="G2304">
        <v>43.538499999999999</v>
      </c>
      <c r="I2304" s="19">
        <f t="shared" si="251"/>
        <v>43.538530000000002</v>
      </c>
      <c r="J2304" s="19">
        <f t="shared" si="252"/>
        <v>0</v>
      </c>
      <c r="K2304" s="19">
        <f t="shared" si="257"/>
        <v>11551.760599999998</v>
      </c>
      <c r="L2304" s="19">
        <f t="shared" si="254"/>
        <v>6265.2732230000001</v>
      </c>
      <c r="M2304" s="19">
        <f t="shared" si="253"/>
        <v>43.538530000000002</v>
      </c>
      <c r="N2304" s="19">
        <f t="shared" si="255"/>
        <v>63236.462939000106</v>
      </c>
      <c r="O2304" s="19">
        <f t="shared" si="256"/>
        <v>6230.230105599996</v>
      </c>
    </row>
    <row r="2305" spans="1:15" x14ac:dyDescent="0.25">
      <c r="A2305">
        <v>2303</v>
      </c>
      <c r="B2305">
        <v>29.999199999999998</v>
      </c>
      <c r="C2305">
        <v>-3.0300000000000001E-3</v>
      </c>
      <c r="D2305">
        <v>1</v>
      </c>
      <c r="E2305">
        <v>30.002199999999998</v>
      </c>
      <c r="F2305">
        <v>0</v>
      </c>
      <c r="G2305">
        <v>30.002199999999998</v>
      </c>
      <c r="I2305" s="19">
        <f t="shared" si="251"/>
        <v>30.002229999999997</v>
      </c>
      <c r="J2305" s="19">
        <f t="shared" si="252"/>
        <v>0</v>
      </c>
      <c r="K2305" s="19">
        <f t="shared" si="257"/>
        <v>11551.760599999998</v>
      </c>
      <c r="L2305" s="19">
        <f t="shared" si="254"/>
        <v>6265.2732230000001</v>
      </c>
      <c r="M2305" s="19">
        <f t="shared" si="253"/>
        <v>30.002229999999997</v>
      </c>
      <c r="N2305" s="19">
        <f t="shared" si="255"/>
        <v>63266.465169000105</v>
      </c>
      <c r="O2305" s="19">
        <f t="shared" si="256"/>
        <v>6260.2323055999959</v>
      </c>
    </row>
    <row r="2306" spans="1:15" x14ac:dyDescent="0.25">
      <c r="A2306">
        <v>2304</v>
      </c>
      <c r="B2306">
        <v>28.777000000000001</v>
      </c>
      <c r="C2306">
        <v>-3.0300000000000001E-3</v>
      </c>
      <c r="D2306">
        <v>1</v>
      </c>
      <c r="E2306">
        <v>28.78</v>
      </c>
      <c r="F2306">
        <v>0</v>
      </c>
      <c r="G2306">
        <v>28.78</v>
      </c>
      <c r="I2306" s="19">
        <f t="shared" si="251"/>
        <v>28.78003</v>
      </c>
      <c r="J2306" s="19">
        <f t="shared" si="252"/>
        <v>0</v>
      </c>
      <c r="K2306" s="19">
        <f t="shared" si="257"/>
        <v>11551.760599999998</v>
      </c>
      <c r="L2306" s="19">
        <f t="shared" si="254"/>
        <v>6265.2732230000001</v>
      </c>
      <c r="M2306" s="19">
        <f t="shared" si="253"/>
        <v>28.78003</v>
      </c>
      <c r="N2306" s="19">
        <f t="shared" si="255"/>
        <v>63295.245199000106</v>
      </c>
      <c r="O2306" s="19">
        <f t="shared" si="256"/>
        <v>6289.0123055999957</v>
      </c>
    </row>
    <row r="2307" spans="1:15" x14ac:dyDescent="0.25">
      <c r="A2307">
        <v>2305</v>
      </c>
      <c r="B2307">
        <v>28.777000000000001</v>
      </c>
      <c r="C2307">
        <v>-3.0300000000000001E-3</v>
      </c>
      <c r="D2307">
        <v>1</v>
      </c>
      <c r="E2307">
        <v>28.78</v>
      </c>
      <c r="F2307">
        <v>0</v>
      </c>
      <c r="G2307">
        <v>28.78</v>
      </c>
      <c r="I2307" s="19">
        <f t="shared" ref="I2307:I2370" si="258">B2307-C2307</f>
        <v>28.78003</v>
      </c>
      <c r="J2307" s="19">
        <f t="shared" ref="J2307:J2370" si="259">IF(I2307&lt;0,-I2307,0)</f>
        <v>0</v>
      </c>
      <c r="K2307" s="19">
        <f t="shared" si="257"/>
        <v>11551.760599999998</v>
      </c>
      <c r="L2307" s="19">
        <f t="shared" si="254"/>
        <v>6265.2732230000001</v>
      </c>
      <c r="M2307" s="19">
        <f t="shared" ref="M2307:M2370" si="260">IF(I2307&lt;0,0,I2307)</f>
        <v>28.78003</v>
      </c>
      <c r="N2307" s="19">
        <f t="shared" si="255"/>
        <v>63324.025229000108</v>
      </c>
      <c r="O2307" s="19">
        <f t="shared" si="256"/>
        <v>6317.7923055999954</v>
      </c>
    </row>
    <row r="2308" spans="1:15" x14ac:dyDescent="0.25">
      <c r="A2308">
        <v>2306</v>
      </c>
      <c r="B2308">
        <v>28.777000000000001</v>
      </c>
      <c r="C2308">
        <v>-3.0300000000000001E-3</v>
      </c>
      <c r="D2308">
        <v>1</v>
      </c>
      <c r="E2308">
        <v>28.78</v>
      </c>
      <c r="F2308">
        <v>0</v>
      </c>
      <c r="G2308">
        <v>28.78</v>
      </c>
      <c r="I2308" s="19">
        <f t="shared" si="258"/>
        <v>28.78003</v>
      </c>
      <c r="J2308" s="19">
        <f t="shared" si="259"/>
        <v>0</v>
      </c>
      <c r="K2308" s="19">
        <f t="shared" si="257"/>
        <v>11551.760599999998</v>
      </c>
      <c r="L2308" s="19">
        <f t="shared" ref="L2308:L2371" si="261">IF(A2308=1,F2308,IF((L2307+F2308)&lt;10000,L2307+F2308,F2308))</f>
        <v>6265.2732230000001</v>
      </c>
      <c r="M2308" s="19">
        <f t="shared" si="260"/>
        <v>28.78003</v>
      </c>
      <c r="N2308" s="19">
        <f t="shared" ref="N2308:N2371" si="262">N2307+M2308</f>
        <v>63352.80525900011</v>
      </c>
      <c r="O2308" s="19">
        <f t="shared" ref="O2308:O2371" si="263">IF(A2308=1,G2308,IF((O2307+G2308)&lt;10000,O2307+G2308,G2308-(10000-O2307)))</f>
        <v>6346.5723055999952</v>
      </c>
    </row>
    <row r="2309" spans="1:15" x14ac:dyDescent="0.25">
      <c r="A2309">
        <v>2307</v>
      </c>
      <c r="B2309">
        <v>28.777000000000001</v>
      </c>
      <c r="C2309">
        <v>-3.0300000000000001E-3</v>
      </c>
      <c r="D2309">
        <v>1</v>
      </c>
      <c r="E2309">
        <v>28.78</v>
      </c>
      <c r="F2309">
        <v>0</v>
      </c>
      <c r="G2309">
        <v>28.78</v>
      </c>
      <c r="I2309" s="19">
        <f t="shared" si="258"/>
        <v>28.78003</v>
      </c>
      <c r="J2309" s="19">
        <f t="shared" si="259"/>
        <v>0</v>
      </c>
      <c r="K2309" s="19">
        <f t="shared" ref="K2309:K2372" si="264">K2308+J2309</f>
        <v>11551.760599999998</v>
      </c>
      <c r="L2309" s="19">
        <f t="shared" si="261"/>
        <v>6265.2732230000001</v>
      </c>
      <c r="M2309" s="19">
        <f t="shared" si="260"/>
        <v>28.78003</v>
      </c>
      <c r="N2309" s="19">
        <f t="shared" si="262"/>
        <v>63381.585289000112</v>
      </c>
      <c r="O2309" s="19">
        <f t="shared" si="263"/>
        <v>6375.3523055999949</v>
      </c>
    </row>
    <row r="2310" spans="1:15" x14ac:dyDescent="0.25">
      <c r="A2310">
        <v>2308</v>
      </c>
      <c r="B2310">
        <v>29.999199999999998</v>
      </c>
      <c r="C2310">
        <v>-3.0300000000000001E-3</v>
      </c>
      <c r="D2310">
        <v>1</v>
      </c>
      <c r="E2310">
        <v>30.002199999999998</v>
      </c>
      <c r="F2310">
        <v>0</v>
      </c>
      <c r="G2310">
        <v>30.002199999999998</v>
      </c>
      <c r="I2310" s="19">
        <f t="shared" si="258"/>
        <v>30.002229999999997</v>
      </c>
      <c r="J2310" s="19">
        <f t="shared" si="259"/>
        <v>0</v>
      </c>
      <c r="K2310" s="19">
        <f t="shared" si="264"/>
        <v>11551.760599999998</v>
      </c>
      <c r="L2310" s="19">
        <f t="shared" si="261"/>
        <v>6265.2732230000001</v>
      </c>
      <c r="M2310" s="19">
        <f t="shared" si="260"/>
        <v>30.002229999999997</v>
      </c>
      <c r="N2310" s="19">
        <f t="shared" si="262"/>
        <v>63411.58751900011</v>
      </c>
      <c r="O2310" s="19">
        <f t="shared" si="263"/>
        <v>6405.3545055999948</v>
      </c>
    </row>
    <row r="2311" spans="1:15" x14ac:dyDescent="0.25">
      <c r="A2311">
        <v>2309</v>
      </c>
      <c r="B2311">
        <v>34.9358</v>
      </c>
      <c r="C2311">
        <v>-3.0300000000000001E-3</v>
      </c>
      <c r="D2311">
        <v>1</v>
      </c>
      <c r="E2311">
        <v>34.938800000000001</v>
      </c>
      <c r="F2311">
        <v>0</v>
      </c>
      <c r="G2311">
        <v>34.938800000000001</v>
      </c>
      <c r="I2311" s="19">
        <f t="shared" si="258"/>
        <v>34.938830000000003</v>
      </c>
      <c r="J2311" s="19">
        <f t="shared" si="259"/>
        <v>0</v>
      </c>
      <c r="K2311" s="19">
        <f t="shared" si="264"/>
        <v>11551.760599999998</v>
      </c>
      <c r="L2311" s="19">
        <f t="shared" si="261"/>
        <v>6265.2732230000001</v>
      </c>
      <c r="M2311" s="19">
        <f t="shared" si="260"/>
        <v>34.938830000000003</v>
      </c>
      <c r="N2311" s="19">
        <f t="shared" si="262"/>
        <v>63446.526349000109</v>
      </c>
      <c r="O2311" s="19">
        <f t="shared" si="263"/>
        <v>6440.2933055999947</v>
      </c>
    </row>
    <row r="2312" spans="1:15" x14ac:dyDescent="0.25">
      <c r="A2312">
        <v>2310</v>
      </c>
      <c r="B2312">
        <v>84.610600000000005</v>
      </c>
      <c r="C2312">
        <v>-3.0300000000000001E-3</v>
      </c>
      <c r="D2312">
        <v>1</v>
      </c>
      <c r="E2312">
        <v>84.613600000000005</v>
      </c>
      <c r="F2312">
        <v>0</v>
      </c>
      <c r="G2312">
        <v>84.613600000000005</v>
      </c>
      <c r="I2312" s="19">
        <f t="shared" si="258"/>
        <v>84.613630000000001</v>
      </c>
      <c r="J2312" s="19">
        <f t="shared" si="259"/>
        <v>0</v>
      </c>
      <c r="K2312" s="19">
        <f t="shared" si="264"/>
        <v>11551.760599999998</v>
      </c>
      <c r="L2312" s="19">
        <f t="shared" si="261"/>
        <v>6265.2732230000001</v>
      </c>
      <c r="M2312" s="19">
        <f t="shared" si="260"/>
        <v>84.613630000000001</v>
      </c>
      <c r="N2312" s="19">
        <f t="shared" si="262"/>
        <v>63531.139979000109</v>
      </c>
      <c r="O2312" s="19">
        <f t="shared" si="263"/>
        <v>6524.9069055999944</v>
      </c>
    </row>
    <row r="2313" spans="1:15" x14ac:dyDescent="0.25">
      <c r="A2313">
        <v>2311</v>
      </c>
      <c r="B2313">
        <v>91.063100000000006</v>
      </c>
      <c r="C2313">
        <v>1.57619</v>
      </c>
      <c r="D2313">
        <v>1</v>
      </c>
      <c r="E2313">
        <v>89.486900000000006</v>
      </c>
      <c r="F2313">
        <v>0</v>
      </c>
      <c r="G2313">
        <v>89.486900000000006</v>
      </c>
      <c r="I2313" s="19">
        <f t="shared" si="258"/>
        <v>89.486910000000009</v>
      </c>
      <c r="J2313" s="19">
        <f t="shared" si="259"/>
        <v>0</v>
      </c>
      <c r="K2313" s="19">
        <f t="shared" si="264"/>
        <v>11551.760599999998</v>
      </c>
      <c r="L2313" s="19">
        <f t="shared" si="261"/>
        <v>6265.2732230000001</v>
      </c>
      <c r="M2313" s="19">
        <f t="shared" si="260"/>
        <v>89.486910000000009</v>
      </c>
      <c r="N2313" s="19">
        <f t="shared" si="262"/>
        <v>63620.626889000108</v>
      </c>
      <c r="O2313" s="19">
        <f t="shared" si="263"/>
        <v>6614.3938055999943</v>
      </c>
    </row>
    <row r="2314" spans="1:15" x14ac:dyDescent="0.25">
      <c r="A2314">
        <v>2312</v>
      </c>
      <c r="B2314">
        <v>146.51</v>
      </c>
      <c r="C2314">
        <v>30.9282</v>
      </c>
      <c r="D2314">
        <v>1</v>
      </c>
      <c r="E2314">
        <v>115.58199999999999</v>
      </c>
      <c r="F2314">
        <v>0</v>
      </c>
      <c r="G2314">
        <v>115.58199999999999</v>
      </c>
      <c r="I2314" s="19">
        <f t="shared" si="258"/>
        <v>115.58179999999999</v>
      </c>
      <c r="J2314" s="19">
        <f t="shared" si="259"/>
        <v>0</v>
      </c>
      <c r="K2314" s="19">
        <f t="shared" si="264"/>
        <v>11551.760599999998</v>
      </c>
      <c r="L2314" s="19">
        <f t="shared" si="261"/>
        <v>6265.2732230000001</v>
      </c>
      <c r="M2314" s="19">
        <f t="shared" si="260"/>
        <v>115.58179999999999</v>
      </c>
      <c r="N2314" s="19">
        <f t="shared" si="262"/>
        <v>63736.208689000108</v>
      </c>
      <c r="O2314" s="19">
        <f t="shared" si="263"/>
        <v>6729.9758055999946</v>
      </c>
    </row>
    <row r="2315" spans="1:15" x14ac:dyDescent="0.25">
      <c r="A2315">
        <v>2313</v>
      </c>
      <c r="B2315">
        <v>148.14099999999999</v>
      </c>
      <c r="C2315">
        <v>79.360600000000005</v>
      </c>
      <c r="D2315">
        <v>1</v>
      </c>
      <c r="E2315">
        <v>68.7804</v>
      </c>
      <c r="F2315">
        <v>0</v>
      </c>
      <c r="G2315">
        <v>68.7804</v>
      </c>
      <c r="I2315" s="19">
        <f t="shared" si="258"/>
        <v>68.780399999999986</v>
      </c>
      <c r="J2315" s="19">
        <f t="shared" si="259"/>
        <v>0</v>
      </c>
      <c r="K2315" s="19">
        <f t="shared" si="264"/>
        <v>11551.760599999998</v>
      </c>
      <c r="L2315" s="19">
        <f t="shared" si="261"/>
        <v>6265.2732230000001</v>
      </c>
      <c r="M2315" s="19">
        <f t="shared" si="260"/>
        <v>68.780399999999986</v>
      </c>
      <c r="N2315" s="19">
        <f t="shared" si="262"/>
        <v>63804.989089000112</v>
      </c>
      <c r="O2315" s="19">
        <f t="shared" si="263"/>
        <v>6798.7562055999942</v>
      </c>
    </row>
    <row r="2316" spans="1:15" x14ac:dyDescent="0.25">
      <c r="A2316">
        <v>2314</v>
      </c>
      <c r="B2316">
        <v>148.333</v>
      </c>
      <c r="C2316">
        <v>119.179</v>
      </c>
      <c r="D2316">
        <v>1</v>
      </c>
      <c r="E2316">
        <v>29.154499999999999</v>
      </c>
      <c r="F2316">
        <v>0</v>
      </c>
      <c r="G2316">
        <v>29.154499999999999</v>
      </c>
      <c r="I2316" s="19">
        <f t="shared" si="258"/>
        <v>29.153999999999996</v>
      </c>
      <c r="J2316" s="19">
        <f t="shared" si="259"/>
        <v>0</v>
      </c>
      <c r="K2316" s="19">
        <f t="shared" si="264"/>
        <v>11551.760599999998</v>
      </c>
      <c r="L2316" s="19">
        <f t="shared" si="261"/>
        <v>6265.2732230000001</v>
      </c>
      <c r="M2316" s="19">
        <f t="shared" si="260"/>
        <v>29.153999999999996</v>
      </c>
      <c r="N2316" s="19">
        <f t="shared" si="262"/>
        <v>63834.143089000114</v>
      </c>
      <c r="O2316" s="19">
        <f t="shared" si="263"/>
        <v>6827.9107055999939</v>
      </c>
    </row>
    <row r="2317" spans="1:15" x14ac:dyDescent="0.25">
      <c r="A2317">
        <v>2315</v>
      </c>
      <c r="B2317">
        <v>149.065</v>
      </c>
      <c r="C2317">
        <v>145.25800000000001</v>
      </c>
      <c r="D2317">
        <v>1</v>
      </c>
      <c r="E2317">
        <v>3.8070400000000002</v>
      </c>
      <c r="F2317">
        <v>0</v>
      </c>
      <c r="G2317">
        <v>3.8070400000000002</v>
      </c>
      <c r="I2317" s="19">
        <f t="shared" si="258"/>
        <v>3.8069999999999879</v>
      </c>
      <c r="J2317" s="19">
        <f t="shared" si="259"/>
        <v>0</v>
      </c>
      <c r="K2317" s="19">
        <f t="shared" si="264"/>
        <v>11551.760599999998</v>
      </c>
      <c r="L2317" s="19">
        <f t="shared" si="261"/>
        <v>6265.2732230000001</v>
      </c>
      <c r="M2317" s="19">
        <f t="shared" si="260"/>
        <v>3.8069999999999879</v>
      </c>
      <c r="N2317" s="19">
        <f t="shared" si="262"/>
        <v>63837.950089000115</v>
      </c>
      <c r="O2317" s="19">
        <f t="shared" si="263"/>
        <v>6831.7177455999936</v>
      </c>
    </row>
    <row r="2318" spans="1:15" x14ac:dyDescent="0.25">
      <c r="A2318">
        <v>2316</v>
      </c>
      <c r="B2318">
        <v>144.38499999999999</v>
      </c>
      <c r="C2318">
        <v>162.126</v>
      </c>
      <c r="D2318">
        <v>1</v>
      </c>
      <c r="E2318">
        <v>-8.8705200000000008</v>
      </c>
      <c r="F2318">
        <v>17.741</v>
      </c>
      <c r="G2318">
        <v>0</v>
      </c>
      <c r="I2318" s="19">
        <f t="shared" si="258"/>
        <v>-17.741000000000014</v>
      </c>
      <c r="J2318" s="19">
        <f t="shared" si="259"/>
        <v>17.741000000000014</v>
      </c>
      <c r="K2318" s="19">
        <f t="shared" si="264"/>
        <v>11569.501599999998</v>
      </c>
      <c r="L2318" s="19">
        <f t="shared" si="261"/>
        <v>6283.0142230000001</v>
      </c>
      <c r="M2318" s="19">
        <f t="shared" si="260"/>
        <v>0</v>
      </c>
      <c r="N2318" s="19">
        <f t="shared" si="262"/>
        <v>63837.950089000115</v>
      </c>
      <c r="O2318" s="19">
        <f t="shared" si="263"/>
        <v>6831.7177455999936</v>
      </c>
    </row>
    <row r="2319" spans="1:15" x14ac:dyDescent="0.25">
      <c r="A2319">
        <v>2317</v>
      </c>
      <c r="B2319">
        <v>149.31299999999999</v>
      </c>
      <c r="C2319">
        <v>166.82499999999999</v>
      </c>
      <c r="D2319">
        <v>1</v>
      </c>
      <c r="E2319">
        <v>-8.75596</v>
      </c>
      <c r="F2319">
        <v>17.511900000000001</v>
      </c>
      <c r="G2319">
        <v>0</v>
      </c>
      <c r="I2319" s="19">
        <f t="shared" si="258"/>
        <v>-17.512</v>
      </c>
      <c r="J2319" s="19">
        <f t="shared" si="259"/>
        <v>17.512</v>
      </c>
      <c r="K2319" s="19">
        <f t="shared" si="264"/>
        <v>11587.013599999998</v>
      </c>
      <c r="L2319" s="19">
        <f t="shared" si="261"/>
        <v>6300.5261230000006</v>
      </c>
      <c r="M2319" s="19">
        <f t="shared" si="260"/>
        <v>0</v>
      </c>
      <c r="N2319" s="19">
        <f t="shared" si="262"/>
        <v>63837.950089000115</v>
      </c>
      <c r="O2319" s="19">
        <f t="shared" si="263"/>
        <v>6831.7177455999936</v>
      </c>
    </row>
    <row r="2320" spans="1:15" x14ac:dyDescent="0.25">
      <c r="A2320">
        <v>2318</v>
      </c>
      <c r="B2320">
        <v>149.64500000000001</v>
      </c>
      <c r="C2320">
        <v>161.08099999999999</v>
      </c>
      <c r="D2320">
        <v>1</v>
      </c>
      <c r="E2320">
        <v>-5.7180200000000001</v>
      </c>
      <c r="F2320">
        <v>11.436</v>
      </c>
      <c r="G2320">
        <v>0</v>
      </c>
      <c r="I2320" s="19">
        <f t="shared" si="258"/>
        <v>-11.435999999999979</v>
      </c>
      <c r="J2320" s="19">
        <f t="shared" si="259"/>
        <v>11.435999999999979</v>
      </c>
      <c r="K2320" s="19">
        <f t="shared" si="264"/>
        <v>11598.449599999998</v>
      </c>
      <c r="L2320" s="19">
        <f t="shared" si="261"/>
        <v>6311.9621230000002</v>
      </c>
      <c r="M2320" s="19">
        <f t="shared" si="260"/>
        <v>0</v>
      </c>
      <c r="N2320" s="19">
        <f t="shared" si="262"/>
        <v>63837.950089000115</v>
      </c>
      <c r="O2320" s="19">
        <f t="shared" si="263"/>
        <v>6831.7177455999936</v>
      </c>
    </row>
    <row r="2321" spans="1:15" x14ac:dyDescent="0.25">
      <c r="A2321">
        <v>2319</v>
      </c>
      <c r="B2321">
        <v>149.50399999999999</v>
      </c>
      <c r="C2321">
        <v>144.41300000000001</v>
      </c>
      <c r="D2321">
        <v>1</v>
      </c>
      <c r="E2321">
        <v>5.0908699999999998</v>
      </c>
      <c r="F2321">
        <v>0</v>
      </c>
      <c r="G2321">
        <v>5.0908699999999998</v>
      </c>
      <c r="I2321" s="19">
        <f t="shared" si="258"/>
        <v>5.0909999999999798</v>
      </c>
      <c r="J2321" s="19">
        <f t="shared" si="259"/>
        <v>0</v>
      </c>
      <c r="K2321" s="19">
        <f t="shared" si="264"/>
        <v>11598.449599999998</v>
      </c>
      <c r="L2321" s="19">
        <f t="shared" si="261"/>
        <v>6311.9621230000002</v>
      </c>
      <c r="M2321" s="19">
        <f t="shared" si="260"/>
        <v>5.0909999999999798</v>
      </c>
      <c r="N2321" s="19">
        <f t="shared" si="262"/>
        <v>63843.041089000115</v>
      </c>
      <c r="O2321" s="19">
        <f t="shared" si="263"/>
        <v>6836.8086155999936</v>
      </c>
    </row>
    <row r="2322" spans="1:15" x14ac:dyDescent="0.25">
      <c r="A2322">
        <v>2320</v>
      </c>
      <c r="B2322">
        <v>154.25299999999999</v>
      </c>
      <c r="C2322">
        <v>111.90300000000001</v>
      </c>
      <c r="D2322">
        <v>1</v>
      </c>
      <c r="E2322">
        <v>42.3504</v>
      </c>
      <c r="F2322">
        <v>0</v>
      </c>
      <c r="G2322">
        <v>42.3504</v>
      </c>
      <c r="I2322" s="19">
        <f t="shared" si="258"/>
        <v>42.34999999999998</v>
      </c>
      <c r="J2322" s="19">
        <f t="shared" si="259"/>
        <v>0</v>
      </c>
      <c r="K2322" s="19">
        <f t="shared" si="264"/>
        <v>11598.449599999998</v>
      </c>
      <c r="L2322" s="19">
        <f t="shared" si="261"/>
        <v>6311.9621230000002</v>
      </c>
      <c r="M2322" s="19">
        <f t="shared" si="260"/>
        <v>42.34999999999998</v>
      </c>
      <c r="N2322" s="19">
        <f t="shared" si="262"/>
        <v>63885.391089000113</v>
      </c>
      <c r="O2322" s="19">
        <f t="shared" si="263"/>
        <v>6879.1590155999938</v>
      </c>
    </row>
    <row r="2323" spans="1:15" x14ac:dyDescent="0.25">
      <c r="A2323">
        <v>2321</v>
      </c>
      <c r="B2323">
        <v>142.75800000000001</v>
      </c>
      <c r="C2323">
        <v>65.663700000000006</v>
      </c>
      <c r="D2323">
        <v>1</v>
      </c>
      <c r="E2323">
        <v>77.094300000000004</v>
      </c>
      <c r="F2323">
        <v>0</v>
      </c>
      <c r="G2323">
        <v>77.094300000000004</v>
      </c>
      <c r="I2323" s="19">
        <f t="shared" si="258"/>
        <v>77.094300000000004</v>
      </c>
      <c r="J2323" s="19">
        <f t="shared" si="259"/>
        <v>0</v>
      </c>
      <c r="K2323" s="19">
        <f t="shared" si="264"/>
        <v>11598.449599999998</v>
      </c>
      <c r="L2323" s="19">
        <f t="shared" si="261"/>
        <v>6311.9621230000002</v>
      </c>
      <c r="M2323" s="19">
        <f t="shared" si="260"/>
        <v>77.094300000000004</v>
      </c>
      <c r="N2323" s="19">
        <f t="shared" si="262"/>
        <v>63962.48538900011</v>
      </c>
      <c r="O2323" s="19">
        <f t="shared" si="263"/>
        <v>6956.2533155999936</v>
      </c>
    </row>
    <row r="2324" spans="1:15" x14ac:dyDescent="0.25">
      <c r="A2324">
        <v>2322</v>
      </c>
      <c r="B2324">
        <v>123.124</v>
      </c>
      <c r="C2324">
        <v>24.4711</v>
      </c>
      <c r="D2324">
        <v>1</v>
      </c>
      <c r="E2324">
        <v>98.652900000000002</v>
      </c>
      <c r="F2324">
        <v>0</v>
      </c>
      <c r="G2324">
        <v>98.652900000000002</v>
      </c>
      <c r="I2324" s="19">
        <f t="shared" si="258"/>
        <v>98.652899999999988</v>
      </c>
      <c r="J2324" s="19">
        <f t="shared" si="259"/>
        <v>0</v>
      </c>
      <c r="K2324" s="19">
        <f t="shared" si="264"/>
        <v>11598.449599999998</v>
      </c>
      <c r="L2324" s="19">
        <f t="shared" si="261"/>
        <v>6311.9621230000002</v>
      </c>
      <c r="M2324" s="19">
        <f t="shared" si="260"/>
        <v>98.652899999999988</v>
      </c>
      <c r="N2324" s="19">
        <f t="shared" si="262"/>
        <v>64061.138289000111</v>
      </c>
      <c r="O2324" s="19">
        <f t="shared" si="263"/>
        <v>7054.9062155999936</v>
      </c>
    </row>
    <row r="2325" spans="1:15" x14ac:dyDescent="0.25">
      <c r="A2325">
        <v>2323</v>
      </c>
      <c r="B2325">
        <v>122.98099999999999</v>
      </c>
      <c r="C2325">
        <v>2.9713400000000001</v>
      </c>
      <c r="D2325">
        <v>1</v>
      </c>
      <c r="E2325">
        <v>120.01</v>
      </c>
      <c r="F2325">
        <v>0</v>
      </c>
      <c r="G2325">
        <v>120.01</v>
      </c>
      <c r="I2325" s="19">
        <f t="shared" si="258"/>
        <v>120.00966</v>
      </c>
      <c r="J2325" s="19">
        <f t="shared" si="259"/>
        <v>0</v>
      </c>
      <c r="K2325" s="19">
        <f t="shared" si="264"/>
        <v>11598.449599999998</v>
      </c>
      <c r="L2325" s="19">
        <f t="shared" si="261"/>
        <v>6311.9621230000002</v>
      </c>
      <c r="M2325" s="19">
        <f t="shared" si="260"/>
        <v>120.00966</v>
      </c>
      <c r="N2325" s="19">
        <f t="shared" si="262"/>
        <v>64181.147949000115</v>
      </c>
      <c r="O2325" s="19">
        <f t="shared" si="263"/>
        <v>7174.9162155999938</v>
      </c>
    </row>
    <row r="2326" spans="1:15" x14ac:dyDescent="0.25">
      <c r="A2326">
        <v>2324</v>
      </c>
      <c r="B2326">
        <v>112.288</v>
      </c>
      <c r="C2326">
        <v>-3.0300000000000001E-3</v>
      </c>
      <c r="D2326">
        <v>1</v>
      </c>
      <c r="E2326">
        <v>112.291</v>
      </c>
      <c r="F2326">
        <v>0</v>
      </c>
      <c r="G2326">
        <v>112.291</v>
      </c>
      <c r="I2326" s="19">
        <f t="shared" si="258"/>
        <v>112.29102999999999</v>
      </c>
      <c r="J2326" s="19">
        <f t="shared" si="259"/>
        <v>0</v>
      </c>
      <c r="K2326" s="19">
        <f t="shared" si="264"/>
        <v>11598.449599999998</v>
      </c>
      <c r="L2326" s="19">
        <f t="shared" si="261"/>
        <v>6311.9621230000002</v>
      </c>
      <c r="M2326" s="19">
        <f t="shared" si="260"/>
        <v>112.29102999999999</v>
      </c>
      <c r="N2326" s="19">
        <f t="shared" si="262"/>
        <v>64293.438979000115</v>
      </c>
      <c r="O2326" s="19">
        <f t="shared" si="263"/>
        <v>7287.207215599994</v>
      </c>
    </row>
    <row r="2327" spans="1:15" x14ac:dyDescent="0.25">
      <c r="A2327">
        <v>2325</v>
      </c>
      <c r="B2327">
        <v>108.941</v>
      </c>
      <c r="C2327">
        <v>-3.0300000000000001E-3</v>
      </c>
      <c r="D2327">
        <v>1</v>
      </c>
      <c r="E2327">
        <v>108.944</v>
      </c>
      <c r="F2327">
        <v>0</v>
      </c>
      <c r="G2327">
        <v>108.944</v>
      </c>
      <c r="I2327" s="19">
        <f t="shared" si="258"/>
        <v>108.94403</v>
      </c>
      <c r="J2327" s="19">
        <f t="shared" si="259"/>
        <v>0</v>
      </c>
      <c r="K2327" s="19">
        <f t="shared" si="264"/>
        <v>11598.449599999998</v>
      </c>
      <c r="L2327" s="19">
        <f t="shared" si="261"/>
        <v>6311.9621230000002</v>
      </c>
      <c r="M2327" s="19">
        <f t="shared" si="260"/>
        <v>108.94403</v>
      </c>
      <c r="N2327" s="19">
        <f t="shared" si="262"/>
        <v>64402.383009000114</v>
      </c>
      <c r="O2327" s="19">
        <f t="shared" si="263"/>
        <v>7396.1512155999944</v>
      </c>
    </row>
    <row r="2328" spans="1:15" x14ac:dyDescent="0.25">
      <c r="A2328">
        <v>2326</v>
      </c>
      <c r="B2328">
        <v>60.964300000000001</v>
      </c>
      <c r="C2328">
        <v>-3.0300000000000001E-3</v>
      </c>
      <c r="D2328">
        <v>1</v>
      </c>
      <c r="E2328">
        <v>60.967300000000002</v>
      </c>
      <c r="F2328">
        <v>0</v>
      </c>
      <c r="G2328">
        <v>60.967300000000002</v>
      </c>
      <c r="I2328" s="19">
        <f t="shared" si="258"/>
        <v>60.967330000000004</v>
      </c>
      <c r="J2328" s="19">
        <f t="shared" si="259"/>
        <v>0</v>
      </c>
      <c r="K2328" s="19">
        <f t="shared" si="264"/>
        <v>11598.449599999998</v>
      </c>
      <c r="L2328" s="19">
        <f t="shared" si="261"/>
        <v>6311.9621230000002</v>
      </c>
      <c r="M2328" s="19">
        <f t="shared" si="260"/>
        <v>60.967330000000004</v>
      </c>
      <c r="N2328" s="19">
        <f t="shared" si="262"/>
        <v>64463.350339000113</v>
      </c>
      <c r="O2328" s="19">
        <f t="shared" si="263"/>
        <v>7457.1185155999947</v>
      </c>
    </row>
    <row r="2329" spans="1:15" x14ac:dyDescent="0.25">
      <c r="A2329">
        <v>2327</v>
      </c>
      <c r="B2329">
        <v>51.082799999999999</v>
      </c>
      <c r="C2329">
        <v>-3.0300000000000001E-3</v>
      </c>
      <c r="D2329">
        <v>1</v>
      </c>
      <c r="E2329">
        <v>51.085799999999999</v>
      </c>
      <c r="F2329">
        <v>0</v>
      </c>
      <c r="G2329">
        <v>51.085799999999999</v>
      </c>
      <c r="I2329" s="19">
        <f t="shared" si="258"/>
        <v>51.085830000000001</v>
      </c>
      <c r="J2329" s="19">
        <f t="shared" si="259"/>
        <v>0</v>
      </c>
      <c r="K2329" s="19">
        <f t="shared" si="264"/>
        <v>11598.449599999998</v>
      </c>
      <c r="L2329" s="19">
        <f t="shared" si="261"/>
        <v>6311.9621230000002</v>
      </c>
      <c r="M2329" s="19">
        <f t="shared" si="260"/>
        <v>51.085830000000001</v>
      </c>
      <c r="N2329" s="19">
        <f t="shared" si="262"/>
        <v>64514.436169000117</v>
      </c>
      <c r="O2329" s="19">
        <f t="shared" si="263"/>
        <v>7508.2043155999945</v>
      </c>
    </row>
    <row r="2330" spans="1:15" x14ac:dyDescent="0.25">
      <c r="A2330">
        <v>2328</v>
      </c>
      <c r="B2330">
        <v>42.4313</v>
      </c>
      <c r="C2330">
        <v>-3.0300000000000001E-3</v>
      </c>
      <c r="D2330">
        <v>1</v>
      </c>
      <c r="E2330">
        <v>42.4343</v>
      </c>
      <c r="F2330">
        <v>0</v>
      </c>
      <c r="G2330">
        <v>42.4343</v>
      </c>
      <c r="I2330" s="19">
        <f t="shared" si="258"/>
        <v>42.434330000000003</v>
      </c>
      <c r="J2330" s="19">
        <f t="shared" si="259"/>
        <v>0</v>
      </c>
      <c r="K2330" s="19">
        <f t="shared" si="264"/>
        <v>11598.449599999998</v>
      </c>
      <c r="L2330" s="19">
        <f t="shared" si="261"/>
        <v>6311.9621230000002</v>
      </c>
      <c r="M2330" s="19">
        <f t="shared" si="260"/>
        <v>42.434330000000003</v>
      </c>
      <c r="N2330" s="19">
        <f t="shared" si="262"/>
        <v>64556.870499000113</v>
      </c>
      <c r="O2330" s="19">
        <f t="shared" si="263"/>
        <v>7550.6386155999944</v>
      </c>
    </row>
    <row r="2331" spans="1:15" x14ac:dyDescent="0.25">
      <c r="A2331">
        <v>2329</v>
      </c>
      <c r="B2331">
        <v>39.536999999999999</v>
      </c>
      <c r="C2331">
        <v>-3.0300000000000001E-3</v>
      </c>
      <c r="D2331">
        <v>1</v>
      </c>
      <c r="E2331">
        <v>39.54</v>
      </c>
      <c r="F2331">
        <v>0</v>
      </c>
      <c r="G2331">
        <v>39.54</v>
      </c>
      <c r="I2331" s="19">
        <f t="shared" si="258"/>
        <v>39.540030000000002</v>
      </c>
      <c r="J2331" s="19">
        <f t="shared" si="259"/>
        <v>0</v>
      </c>
      <c r="K2331" s="19">
        <f t="shared" si="264"/>
        <v>11598.449599999998</v>
      </c>
      <c r="L2331" s="19">
        <f t="shared" si="261"/>
        <v>6311.9621230000002</v>
      </c>
      <c r="M2331" s="19">
        <f t="shared" si="260"/>
        <v>39.540030000000002</v>
      </c>
      <c r="N2331" s="19">
        <f t="shared" si="262"/>
        <v>64596.41052900011</v>
      </c>
      <c r="O2331" s="19">
        <f t="shared" si="263"/>
        <v>7590.1786155999944</v>
      </c>
    </row>
    <row r="2332" spans="1:15" x14ac:dyDescent="0.25">
      <c r="A2332">
        <v>2330</v>
      </c>
      <c r="B2332">
        <v>23.792899999999999</v>
      </c>
      <c r="C2332">
        <v>-3.0300000000000001E-3</v>
      </c>
      <c r="D2332">
        <v>1</v>
      </c>
      <c r="E2332">
        <v>23.7959</v>
      </c>
      <c r="F2332">
        <v>0</v>
      </c>
      <c r="G2332">
        <v>23.7959</v>
      </c>
      <c r="I2332" s="19">
        <f t="shared" si="258"/>
        <v>23.795929999999998</v>
      </c>
      <c r="J2332" s="19">
        <f t="shared" si="259"/>
        <v>0</v>
      </c>
      <c r="K2332" s="19">
        <f t="shared" si="264"/>
        <v>11598.449599999998</v>
      </c>
      <c r="L2332" s="19">
        <f t="shared" si="261"/>
        <v>6311.9621230000002</v>
      </c>
      <c r="M2332" s="19">
        <f t="shared" si="260"/>
        <v>23.795929999999998</v>
      </c>
      <c r="N2332" s="19">
        <f t="shared" si="262"/>
        <v>64620.20645900011</v>
      </c>
      <c r="O2332" s="19">
        <f t="shared" si="263"/>
        <v>7613.9745155999944</v>
      </c>
    </row>
    <row r="2333" spans="1:15" x14ac:dyDescent="0.25">
      <c r="A2333">
        <v>2331</v>
      </c>
      <c r="B2333">
        <v>23.792899999999999</v>
      </c>
      <c r="C2333">
        <v>-3.0300000000000001E-3</v>
      </c>
      <c r="D2333">
        <v>1</v>
      </c>
      <c r="E2333">
        <v>23.7959</v>
      </c>
      <c r="F2333">
        <v>0</v>
      </c>
      <c r="G2333">
        <v>23.7959</v>
      </c>
      <c r="I2333" s="19">
        <f t="shared" si="258"/>
        <v>23.795929999999998</v>
      </c>
      <c r="J2333" s="19">
        <f t="shared" si="259"/>
        <v>0</v>
      </c>
      <c r="K2333" s="19">
        <f t="shared" si="264"/>
        <v>11598.449599999998</v>
      </c>
      <c r="L2333" s="19">
        <f t="shared" si="261"/>
        <v>6311.9621230000002</v>
      </c>
      <c r="M2333" s="19">
        <f t="shared" si="260"/>
        <v>23.795929999999998</v>
      </c>
      <c r="N2333" s="19">
        <f t="shared" si="262"/>
        <v>64644.00238900011</v>
      </c>
      <c r="O2333" s="19">
        <f t="shared" si="263"/>
        <v>7637.7704155999945</v>
      </c>
    </row>
    <row r="2334" spans="1:15" x14ac:dyDescent="0.25">
      <c r="A2334">
        <v>2332</v>
      </c>
      <c r="B2334">
        <v>25.0151</v>
      </c>
      <c r="C2334">
        <v>-3.0300000000000001E-3</v>
      </c>
      <c r="D2334">
        <v>1</v>
      </c>
      <c r="E2334">
        <v>25.0181</v>
      </c>
      <c r="F2334">
        <v>0</v>
      </c>
      <c r="G2334">
        <v>25.0181</v>
      </c>
      <c r="I2334" s="19">
        <f t="shared" si="258"/>
        <v>25.018129999999999</v>
      </c>
      <c r="J2334" s="19">
        <f t="shared" si="259"/>
        <v>0</v>
      </c>
      <c r="K2334" s="19">
        <f t="shared" si="264"/>
        <v>11598.449599999998</v>
      </c>
      <c r="L2334" s="19">
        <f t="shared" si="261"/>
        <v>6311.9621230000002</v>
      </c>
      <c r="M2334" s="19">
        <f t="shared" si="260"/>
        <v>25.018129999999999</v>
      </c>
      <c r="N2334" s="19">
        <f t="shared" si="262"/>
        <v>64669.020519000107</v>
      </c>
      <c r="O2334" s="19">
        <f t="shared" si="263"/>
        <v>7662.7885155999948</v>
      </c>
    </row>
    <row r="2335" spans="1:15" x14ac:dyDescent="0.25">
      <c r="A2335">
        <v>2333</v>
      </c>
      <c r="B2335">
        <v>27.459700000000002</v>
      </c>
      <c r="C2335">
        <v>-3.0300000000000001E-3</v>
      </c>
      <c r="D2335">
        <v>1</v>
      </c>
      <c r="E2335">
        <v>27.462700000000002</v>
      </c>
      <c r="F2335">
        <v>0</v>
      </c>
      <c r="G2335">
        <v>27.462700000000002</v>
      </c>
      <c r="I2335" s="19">
        <f t="shared" si="258"/>
        <v>27.462730000000001</v>
      </c>
      <c r="J2335" s="19">
        <f t="shared" si="259"/>
        <v>0</v>
      </c>
      <c r="K2335" s="19">
        <f t="shared" si="264"/>
        <v>11598.449599999998</v>
      </c>
      <c r="L2335" s="19">
        <f t="shared" si="261"/>
        <v>6311.9621230000002</v>
      </c>
      <c r="M2335" s="19">
        <f t="shared" si="260"/>
        <v>27.462730000000001</v>
      </c>
      <c r="N2335" s="19">
        <f t="shared" si="262"/>
        <v>64696.483249000106</v>
      </c>
      <c r="O2335" s="19">
        <f t="shared" si="263"/>
        <v>7690.2512155999948</v>
      </c>
    </row>
    <row r="2336" spans="1:15" x14ac:dyDescent="0.25">
      <c r="A2336">
        <v>2334</v>
      </c>
      <c r="B2336">
        <v>84.712400000000002</v>
      </c>
      <c r="C2336">
        <v>-3.0300000000000001E-3</v>
      </c>
      <c r="D2336">
        <v>1</v>
      </c>
      <c r="E2336">
        <v>84.715400000000002</v>
      </c>
      <c r="F2336">
        <v>0</v>
      </c>
      <c r="G2336">
        <v>84.715400000000002</v>
      </c>
      <c r="I2336" s="19">
        <f t="shared" si="258"/>
        <v>84.715429999999998</v>
      </c>
      <c r="J2336" s="19">
        <f t="shared" si="259"/>
        <v>0</v>
      </c>
      <c r="K2336" s="19">
        <f t="shared" si="264"/>
        <v>11598.449599999998</v>
      </c>
      <c r="L2336" s="19">
        <f t="shared" si="261"/>
        <v>6311.9621230000002</v>
      </c>
      <c r="M2336" s="19">
        <f t="shared" si="260"/>
        <v>84.715429999999998</v>
      </c>
      <c r="N2336" s="19">
        <f t="shared" si="262"/>
        <v>64781.198679000103</v>
      </c>
      <c r="O2336" s="19">
        <f t="shared" si="263"/>
        <v>7774.9666155999948</v>
      </c>
    </row>
    <row r="2337" spans="1:15" x14ac:dyDescent="0.25">
      <c r="A2337">
        <v>2335</v>
      </c>
      <c r="B2337">
        <v>80.657200000000003</v>
      </c>
      <c r="C2337">
        <v>2.8329399999999998</v>
      </c>
      <c r="D2337">
        <v>1</v>
      </c>
      <c r="E2337">
        <v>77.824299999999994</v>
      </c>
      <c r="F2337">
        <v>0</v>
      </c>
      <c r="G2337">
        <v>77.824299999999994</v>
      </c>
      <c r="I2337" s="19">
        <f t="shared" si="258"/>
        <v>77.82426000000001</v>
      </c>
      <c r="J2337" s="19">
        <f t="shared" si="259"/>
        <v>0</v>
      </c>
      <c r="K2337" s="19">
        <f t="shared" si="264"/>
        <v>11598.449599999998</v>
      </c>
      <c r="L2337" s="19">
        <f t="shared" si="261"/>
        <v>6311.9621230000002</v>
      </c>
      <c r="M2337" s="19">
        <f t="shared" si="260"/>
        <v>77.82426000000001</v>
      </c>
      <c r="N2337" s="19">
        <f t="shared" si="262"/>
        <v>64859.022939000104</v>
      </c>
      <c r="O2337" s="19">
        <f t="shared" si="263"/>
        <v>7852.7909155999951</v>
      </c>
    </row>
    <row r="2338" spans="1:15" x14ac:dyDescent="0.25">
      <c r="A2338">
        <v>2336</v>
      </c>
      <c r="B2338">
        <v>105.26600000000001</v>
      </c>
      <c r="C2338">
        <v>29.9328</v>
      </c>
      <c r="D2338">
        <v>1</v>
      </c>
      <c r="E2338">
        <v>75.333200000000005</v>
      </c>
      <c r="F2338">
        <v>0</v>
      </c>
      <c r="G2338">
        <v>75.333200000000005</v>
      </c>
      <c r="I2338" s="19">
        <f t="shared" si="258"/>
        <v>75.333200000000005</v>
      </c>
      <c r="J2338" s="19">
        <f t="shared" si="259"/>
        <v>0</v>
      </c>
      <c r="K2338" s="19">
        <f t="shared" si="264"/>
        <v>11598.449599999998</v>
      </c>
      <c r="L2338" s="19">
        <f t="shared" si="261"/>
        <v>6311.9621230000002</v>
      </c>
      <c r="M2338" s="19">
        <f t="shared" si="260"/>
        <v>75.333200000000005</v>
      </c>
      <c r="N2338" s="19">
        <f t="shared" si="262"/>
        <v>64934.356139000105</v>
      </c>
      <c r="O2338" s="19">
        <f t="shared" si="263"/>
        <v>7928.1241155999951</v>
      </c>
    </row>
    <row r="2339" spans="1:15" x14ac:dyDescent="0.25">
      <c r="A2339">
        <v>2337</v>
      </c>
      <c r="B2339">
        <v>105.947</v>
      </c>
      <c r="C2339">
        <v>73.683599999999998</v>
      </c>
      <c r="D2339">
        <v>1</v>
      </c>
      <c r="E2339">
        <v>32.263399999999997</v>
      </c>
      <c r="F2339">
        <v>0</v>
      </c>
      <c r="G2339">
        <v>32.263399999999997</v>
      </c>
      <c r="I2339" s="19">
        <f t="shared" si="258"/>
        <v>32.263400000000004</v>
      </c>
      <c r="J2339" s="19">
        <f t="shared" si="259"/>
        <v>0</v>
      </c>
      <c r="K2339" s="19">
        <f t="shared" si="264"/>
        <v>11598.449599999998</v>
      </c>
      <c r="L2339" s="19">
        <f t="shared" si="261"/>
        <v>6311.9621230000002</v>
      </c>
      <c r="M2339" s="19">
        <f t="shared" si="260"/>
        <v>32.263400000000004</v>
      </c>
      <c r="N2339" s="19">
        <f t="shared" si="262"/>
        <v>64966.619539000108</v>
      </c>
      <c r="O2339" s="19">
        <f t="shared" si="263"/>
        <v>7960.3875155999949</v>
      </c>
    </row>
    <row r="2340" spans="1:15" x14ac:dyDescent="0.25">
      <c r="A2340">
        <v>2338</v>
      </c>
      <c r="B2340">
        <v>106.02</v>
      </c>
      <c r="C2340">
        <v>105.86</v>
      </c>
      <c r="D2340">
        <v>1</v>
      </c>
      <c r="E2340">
        <v>0.16042300000000001</v>
      </c>
      <c r="F2340">
        <v>0</v>
      </c>
      <c r="G2340">
        <v>0.16042300000000001</v>
      </c>
      <c r="I2340" s="19">
        <f t="shared" si="258"/>
        <v>0.15999999999999659</v>
      </c>
      <c r="J2340" s="19">
        <f t="shared" si="259"/>
        <v>0</v>
      </c>
      <c r="K2340" s="19">
        <f t="shared" si="264"/>
        <v>11598.449599999998</v>
      </c>
      <c r="L2340" s="19">
        <f t="shared" si="261"/>
        <v>6311.9621230000002</v>
      </c>
      <c r="M2340" s="19">
        <f t="shared" si="260"/>
        <v>0.15999999999999659</v>
      </c>
      <c r="N2340" s="19">
        <f t="shared" si="262"/>
        <v>64966.779539000112</v>
      </c>
      <c r="O2340" s="19">
        <f t="shared" si="263"/>
        <v>7960.5479385999952</v>
      </c>
    </row>
    <row r="2341" spans="1:15" x14ac:dyDescent="0.25">
      <c r="A2341">
        <v>2339</v>
      </c>
      <c r="B2341">
        <v>107.824</v>
      </c>
      <c r="C2341">
        <v>135.26599999999999</v>
      </c>
      <c r="D2341">
        <v>1</v>
      </c>
      <c r="E2341">
        <v>-13.7211</v>
      </c>
      <c r="F2341">
        <v>27.4422</v>
      </c>
      <c r="G2341">
        <v>0</v>
      </c>
      <c r="I2341" s="19">
        <f t="shared" si="258"/>
        <v>-27.441999999999993</v>
      </c>
      <c r="J2341" s="19">
        <f t="shared" si="259"/>
        <v>27.441999999999993</v>
      </c>
      <c r="K2341" s="19">
        <f t="shared" si="264"/>
        <v>11625.891599999997</v>
      </c>
      <c r="L2341" s="19">
        <f t="shared" si="261"/>
        <v>6339.4043230000007</v>
      </c>
      <c r="M2341" s="19">
        <f t="shared" si="260"/>
        <v>0</v>
      </c>
      <c r="N2341" s="19">
        <f t="shared" si="262"/>
        <v>64966.779539000112</v>
      </c>
      <c r="O2341" s="19">
        <f t="shared" si="263"/>
        <v>7960.5479385999952</v>
      </c>
    </row>
    <row r="2342" spans="1:15" x14ac:dyDescent="0.25">
      <c r="A2342">
        <v>2340</v>
      </c>
      <c r="B2342">
        <v>108.798</v>
      </c>
      <c r="C2342">
        <v>152.572</v>
      </c>
      <c r="D2342">
        <v>1</v>
      </c>
      <c r="E2342">
        <v>-21.8872</v>
      </c>
      <c r="F2342">
        <v>43.7744</v>
      </c>
      <c r="G2342">
        <v>0</v>
      </c>
      <c r="I2342" s="19">
        <f t="shared" si="258"/>
        <v>-43.774000000000001</v>
      </c>
      <c r="J2342" s="19">
        <f t="shared" si="259"/>
        <v>43.774000000000001</v>
      </c>
      <c r="K2342" s="19">
        <f t="shared" si="264"/>
        <v>11669.665599999997</v>
      </c>
      <c r="L2342" s="19">
        <f t="shared" si="261"/>
        <v>6383.1787230000009</v>
      </c>
      <c r="M2342" s="19">
        <f t="shared" si="260"/>
        <v>0</v>
      </c>
      <c r="N2342" s="19">
        <f t="shared" si="262"/>
        <v>64966.779539000112</v>
      </c>
      <c r="O2342" s="19">
        <f t="shared" si="263"/>
        <v>7960.5479385999952</v>
      </c>
    </row>
    <row r="2343" spans="1:15" x14ac:dyDescent="0.25">
      <c r="A2343">
        <v>2341</v>
      </c>
      <c r="B2343">
        <v>109.696</v>
      </c>
      <c r="C2343">
        <v>158.947</v>
      </c>
      <c r="D2343">
        <v>1</v>
      </c>
      <c r="E2343">
        <v>-24.625699999999998</v>
      </c>
      <c r="F2343">
        <v>49.251399999999997</v>
      </c>
      <c r="G2343">
        <v>0</v>
      </c>
      <c r="I2343" s="19">
        <f t="shared" si="258"/>
        <v>-49.251000000000005</v>
      </c>
      <c r="J2343" s="19">
        <f t="shared" si="259"/>
        <v>49.251000000000005</v>
      </c>
      <c r="K2343" s="19">
        <f t="shared" si="264"/>
        <v>11718.916599999997</v>
      </c>
      <c r="L2343" s="19">
        <f t="shared" si="261"/>
        <v>6432.430123000001</v>
      </c>
      <c r="M2343" s="19">
        <f t="shared" si="260"/>
        <v>0</v>
      </c>
      <c r="N2343" s="19">
        <f t="shared" si="262"/>
        <v>64966.779539000112</v>
      </c>
      <c r="O2343" s="19">
        <f t="shared" si="263"/>
        <v>7960.5479385999952</v>
      </c>
    </row>
    <row r="2344" spans="1:15" x14ac:dyDescent="0.25">
      <c r="A2344">
        <v>2342</v>
      </c>
      <c r="B2344">
        <v>85.021100000000004</v>
      </c>
      <c r="C2344">
        <v>152.61799999999999</v>
      </c>
      <c r="D2344">
        <v>1</v>
      </c>
      <c r="E2344">
        <v>-33.798200000000001</v>
      </c>
      <c r="F2344">
        <v>67.596500000000006</v>
      </c>
      <c r="G2344">
        <v>0</v>
      </c>
      <c r="I2344" s="19">
        <f t="shared" si="258"/>
        <v>-67.596899999999991</v>
      </c>
      <c r="J2344" s="19">
        <f t="shared" si="259"/>
        <v>67.596899999999991</v>
      </c>
      <c r="K2344" s="19">
        <f t="shared" si="264"/>
        <v>11786.513499999997</v>
      </c>
      <c r="L2344" s="19">
        <f t="shared" si="261"/>
        <v>6500.0266230000007</v>
      </c>
      <c r="M2344" s="19">
        <f t="shared" si="260"/>
        <v>0</v>
      </c>
      <c r="N2344" s="19">
        <f t="shared" si="262"/>
        <v>64966.779539000112</v>
      </c>
      <c r="O2344" s="19">
        <f t="shared" si="263"/>
        <v>7960.5479385999952</v>
      </c>
    </row>
    <row r="2345" spans="1:15" x14ac:dyDescent="0.25">
      <c r="A2345">
        <v>2343</v>
      </c>
      <c r="B2345">
        <v>85.21</v>
      </c>
      <c r="C2345">
        <v>138.846</v>
      </c>
      <c r="D2345">
        <v>1</v>
      </c>
      <c r="E2345">
        <v>-26.817900000000002</v>
      </c>
      <c r="F2345">
        <v>53.635800000000003</v>
      </c>
      <c r="G2345">
        <v>0</v>
      </c>
      <c r="I2345" s="19">
        <f t="shared" si="258"/>
        <v>-53.63600000000001</v>
      </c>
      <c r="J2345" s="19">
        <f t="shared" si="259"/>
        <v>53.63600000000001</v>
      </c>
      <c r="K2345" s="19">
        <f t="shared" si="264"/>
        <v>11840.149499999998</v>
      </c>
      <c r="L2345" s="19">
        <f t="shared" si="261"/>
        <v>6553.6624230000007</v>
      </c>
      <c r="M2345" s="19">
        <f t="shared" si="260"/>
        <v>0</v>
      </c>
      <c r="N2345" s="19">
        <f t="shared" si="262"/>
        <v>64966.779539000112</v>
      </c>
      <c r="O2345" s="19">
        <f t="shared" si="263"/>
        <v>7960.5479385999952</v>
      </c>
    </row>
    <row r="2346" spans="1:15" x14ac:dyDescent="0.25">
      <c r="A2346">
        <v>2344</v>
      </c>
      <c r="B2346">
        <v>90.006299999999996</v>
      </c>
      <c r="C2346">
        <v>111.01900000000001</v>
      </c>
      <c r="D2346">
        <v>1</v>
      </c>
      <c r="E2346">
        <v>-10.506399999999999</v>
      </c>
      <c r="F2346">
        <v>21.012899999999998</v>
      </c>
      <c r="G2346">
        <v>0</v>
      </c>
      <c r="I2346" s="19">
        <f t="shared" si="258"/>
        <v>-21.012700000000009</v>
      </c>
      <c r="J2346" s="19">
        <f t="shared" si="259"/>
        <v>21.012700000000009</v>
      </c>
      <c r="K2346" s="19">
        <f t="shared" si="264"/>
        <v>11861.162199999997</v>
      </c>
      <c r="L2346" s="19">
        <f t="shared" si="261"/>
        <v>6574.6753230000004</v>
      </c>
      <c r="M2346" s="19">
        <f t="shared" si="260"/>
        <v>0</v>
      </c>
      <c r="N2346" s="19">
        <f t="shared" si="262"/>
        <v>64966.779539000112</v>
      </c>
      <c r="O2346" s="19">
        <f t="shared" si="263"/>
        <v>7960.5479385999952</v>
      </c>
    </row>
    <row r="2347" spans="1:15" x14ac:dyDescent="0.25">
      <c r="A2347">
        <v>2345</v>
      </c>
      <c r="B2347">
        <v>86.584800000000001</v>
      </c>
      <c r="C2347">
        <v>71.490499999999997</v>
      </c>
      <c r="D2347">
        <v>1</v>
      </c>
      <c r="E2347">
        <v>15.0943</v>
      </c>
      <c r="F2347">
        <v>0</v>
      </c>
      <c r="G2347">
        <v>15.0943</v>
      </c>
      <c r="I2347" s="19">
        <f t="shared" si="258"/>
        <v>15.094300000000004</v>
      </c>
      <c r="J2347" s="19">
        <f t="shared" si="259"/>
        <v>0</v>
      </c>
      <c r="K2347" s="19">
        <f t="shared" si="264"/>
        <v>11861.162199999997</v>
      </c>
      <c r="L2347" s="19">
        <f t="shared" si="261"/>
        <v>6574.6753230000004</v>
      </c>
      <c r="M2347" s="19">
        <f t="shared" si="260"/>
        <v>15.094300000000004</v>
      </c>
      <c r="N2347" s="19">
        <f t="shared" si="262"/>
        <v>64981.873839000109</v>
      </c>
      <c r="O2347" s="19">
        <f t="shared" si="263"/>
        <v>7975.6422385999949</v>
      </c>
    </row>
    <row r="2348" spans="1:15" x14ac:dyDescent="0.25">
      <c r="A2348">
        <v>2346</v>
      </c>
      <c r="B2348">
        <v>73.352000000000004</v>
      </c>
      <c r="C2348">
        <v>27.325700000000001</v>
      </c>
      <c r="D2348">
        <v>1</v>
      </c>
      <c r="E2348">
        <v>46.026299999999999</v>
      </c>
      <c r="F2348">
        <v>0</v>
      </c>
      <c r="G2348">
        <v>46.026299999999999</v>
      </c>
      <c r="I2348" s="19">
        <f t="shared" si="258"/>
        <v>46.026300000000006</v>
      </c>
      <c r="J2348" s="19">
        <f t="shared" si="259"/>
        <v>0</v>
      </c>
      <c r="K2348" s="19">
        <f t="shared" si="264"/>
        <v>11861.162199999997</v>
      </c>
      <c r="L2348" s="19">
        <f t="shared" si="261"/>
        <v>6574.6753230000004</v>
      </c>
      <c r="M2348" s="19">
        <f t="shared" si="260"/>
        <v>46.026300000000006</v>
      </c>
      <c r="N2348" s="19">
        <f t="shared" si="262"/>
        <v>65027.900139000107</v>
      </c>
      <c r="O2348" s="19">
        <f t="shared" si="263"/>
        <v>8021.6685385999954</v>
      </c>
    </row>
    <row r="2349" spans="1:15" x14ac:dyDescent="0.25">
      <c r="A2349">
        <v>2347</v>
      </c>
      <c r="B2349">
        <v>65.809799999999996</v>
      </c>
      <c r="C2349">
        <v>2.2705600000000001</v>
      </c>
      <c r="D2349">
        <v>1</v>
      </c>
      <c r="E2349">
        <v>63.539299999999997</v>
      </c>
      <c r="F2349">
        <v>0</v>
      </c>
      <c r="G2349">
        <v>63.539299999999997</v>
      </c>
      <c r="I2349" s="19">
        <f t="shared" si="258"/>
        <v>63.539239999999992</v>
      </c>
      <c r="J2349" s="19">
        <f t="shared" si="259"/>
        <v>0</v>
      </c>
      <c r="K2349" s="19">
        <f t="shared" si="264"/>
        <v>11861.162199999997</v>
      </c>
      <c r="L2349" s="19">
        <f t="shared" si="261"/>
        <v>6574.6753230000004</v>
      </c>
      <c r="M2349" s="19">
        <f t="shared" si="260"/>
        <v>63.539239999999992</v>
      </c>
      <c r="N2349" s="19">
        <f t="shared" si="262"/>
        <v>65091.439379000105</v>
      </c>
      <c r="O2349" s="19">
        <f t="shared" si="263"/>
        <v>8085.2078385999957</v>
      </c>
    </row>
    <row r="2350" spans="1:15" x14ac:dyDescent="0.25">
      <c r="A2350">
        <v>2348</v>
      </c>
      <c r="B2350">
        <v>71.4495</v>
      </c>
      <c r="C2350">
        <v>-3.0300000000000001E-3</v>
      </c>
      <c r="D2350">
        <v>1</v>
      </c>
      <c r="E2350">
        <v>71.452500000000001</v>
      </c>
      <c r="F2350">
        <v>0</v>
      </c>
      <c r="G2350">
        <v>71.452500000000001</v>
      </c>
      <c r="I2350" s="19">
        <f t="shared" si="258"/>
        <v>71.452529999999996</v>
      </c>
      <c r="J2350" s="19">
        <f t="shared" si="259"/>
        <v>0</v>
      </c>
      <c r="K2350" s="19">
        <f t="shared" si="264"/>
        <v>11861.162199999997</v>
      </c>
      <c r="L2350" s="19">
        <f t="shared" si="261"/>
        <v>6574.6753230000004</v>
      </c>
      <c r="M2350" s="19">
        <f t="shared" si="260"/>
        <v>71.452529999999996</v>
      </c>
      <c r="N2350" s="19">
        <f t="shared" si="262"/>
        <v>65162.891909000107</v>
      </c>
      <c r="O2350" s="19">
        <f t="shared" si="263"/>
        <v>8156.6603385999961</v>
      </c>
    </row>
    <row r="2351" spans="1:15" x14ac:dyDescent="0.25">
      <c r="A2351">
        <v>2349</v>
      </c>
      <c r="B2351">
        <v>67.056700000000006</v>
      </c>
      <c r="C2351">
        <v>-3.0300000000000001E-3</v>
      </c>
      <c r="D2351">
        <v>1</v>
      </c>
      <c r="E2351">
        <v>67.059700000000007</v>
      </c>
      <c r="F2351">
        <v>0</v>
      </c>
      <c r="G2351">
        <v>67.059700000000007</v>
      </c>
      <c r="I2351" s="19">
        <f t="shared" si="258"/>
        <v>67.059730000000002</v>
      </c>
      <c r="J2351" s="19">
        <f t="shared" si="259"/>
        <v>0</v>
      </c>
      <c r="K2351" s="19">
        <f t="shared" si="264"/>
        <v>11861.162199999997</v>
      </c>
      <c r="L2351" s="19">
        <f t="shared" si="261"/>
        <v>6574.6753230000004</v>
      </c>
      <c r="M2351" s="19">
        <f t="shared" si="260"/>
        <v>67.059730000000002</v>
      </c>
      <c r="N2351" s="19">
        <f t="shared" si="262"/>
        <v>65229.951639000108</v>
      </c>
      <c r="O2351" s="19">
        <f t="shared" si="263"/>
        <v>8223.7200385999968</v>
      </c>
    </row>
    <row r="2352" spans="1:15" x14ac:dyDescent="0.25">
      <c r="A2352">
        <v>2350</v>
      </c>
      <c r="B2352">
        <v>43.784599999999998</v>
      </c>
      <c r="C2352">
        <v>-3.0300000000000001E-3</v>
      </c>
      <c r="D2352">
        <v>1</v>
      </c>
      <c r="E2352">
        <v>43.787599999999998</v>
      </c>
      <c r="F2352">
        <v>0</v>
      </c>
      <c r="G2352">
        <v>43.787599999999998</v>
      </c>
      <c r="I2352" s="19">
        <f t="shared" si="258"/>
        <v>43.78763</v>
      </c>
      <c r="J2352" s="19">
        <f t="shared" si="259"/>
        <v>0</v>
      </c>
      <c r="K2352" s="19">
        <f t="shared" si="264"/>
        <v>11861.162199999997</v>
      </c>
      <c r="L2352" s="19">
        <f t="shared" si="261"/>
        <v>6574.6753230000004</v>
      </c>
      <c r="M2352" s="19">
        <f t="shared" si="260"/>
        <v>43.78763</v>
      </c>
      <c r="N2352" s="19">
        <f t="shared" si="262"/>
        <v>65273.739269000107</v>
      </c>
      <c r="O2352" s="19">
        <f t="shared" si="263"/>
        <v>8267.5076385999964</v>
      </c>
    </row>
    <row r="2353" spans="1:15" x14ac:dyDescent="0.25">
      <c r="A2353">
        <v>2351</v>
      </c>
      <c r="B2353">
        <v>27.588200000000001</v>
      </c>
      <c r="C2353">
        <v>-3.0300000000000001E-3</v>
      </c>
      <c r="D2353">
        <v>1</v>
      </c>
      <c r="E2353">
        <v>27.591200000000001</v>
      </c>
      <c r="F2353">
        <v>0</v>
      </c>
      <c r="G2353">
        <v>27.591200000000001</v>
      </c>
      <c r="I2353" s="19">
        <f t="shared" si="258"/>
        <v>27.591229999999999</v>
      </c>
      <c r="J2353" s="19">
        <f t="shared" si="259"/>
        <v>0</v>
      </c>
      <c r="K2353" s="19">
        <f t="shared" si="264"/>
        <v>11861.162199999997</v>
      </c>
      <c r="L2353" s="19">
        <f t="shared" si="261"/>
        <v>6574.6753230000004</v>
      </c>
      <c r="M2353" s="19">
        <f t="shared" si="260"/>
        <v>27.591229999999999</v>
      </c>
      <c r="N2353" s="19">
        <f t="shared" si="262"/>
        <v>65301.330499000105</v>
      </c>
      <c r="O2353" s="19">
        <f t="shared" si="263"/>
        <v>8295.0988385999972</v>
      </c>
    </row>
    <row r="2354" spans="1:15" x14ac:dyDescent="0.25">
      <c r="A2354">
        <v>2352</v>
      </c>
      <c r="B2354">
        <v>28.834599999999998</v>
      </c>
      <c r="C2354">
        <v>-3.0300000000000001E-3</v>
      </c>
      <c r="D2354">
        <v>1</v>
      </c>
      <c r="E2354">
        <v>28.837599999999998</v>
      </c>
      <c r="F2354">
        <v>0</v>
      </c>
      <c r="G2354">
        <v>28.837599999999998</v>
      </c>
      <c r="I2354" s="19">
        <f t="shared" si="258"/>
        <v>28.837629999999997</v>
      </c>
      <c r="J2354" s="19">
        <f t="shared" si="259"/>
        <v>0</v>
      </c>
      <c r="K2354" s="19">
        <f t="shared" si="264"/>
        <v>11861.162199999997</v>
      </c>
      <c r="L2354" s="19">
        <f t="shared" si="261"/>
        <v>6574.6753230000004</v>
      </c>
      <c r="M2354" s="19">
        <f t="shared" si="260"/>
        <v>28.837629999999997</v>
      </c>
      <c r="N2354" s="19">
        <f t="shared" si="262"/>
        <v>65330.168129000107</v>
      </c>
      <c r="O2354" s="19">
        <f t="shared" si="263"/>
        <v>8323.9364385999979</v>
      </c>
    </row>
    <row r="2355" spans="1:15" x14ac:dyDescent="0.25">
      <c r="A2355">
        <v>2353</v>
      </c>
      <c r="B2355">
        <v>23.7928</v>
      </c>
      <c r="C2355">
        <v>-3.0300000000000001E-3</v>
      </c>
      <c r="D2355">
        <v>1</v>
      </c>
      <c r="E2355">
        <v>23.7958</v>
      </c>
      <c r="F2355">
        <v>0</v>
      </c>
      <c r="G2355">
        <v>23.7958</v>
      </c>
      <c r="I2355" s="19">
        <f t="shared" si="258"/>
        <v>23.795829999999999</v>
      </c>
      <c r="J2355" s="19">
        <f t="shared" si="259"/>
        <v>0</v>
      </c>
      <c r="K2355" s="19">
        <f t="shared" si="264"/>
        <v>11861.162199999997</v>
      </c>
      <c r="L2355" s="19">
        <f t="shared" si="261"/>
        <v>6574.6753230000004</v>
      </c>
      <c r="M2355" s="19">
        <f t="shared" si="260"/>
        <v>23.795829999999999</v>
      </c>
      <c r="N2355" s="19">
        <f t="shared" si="262"/>
        <v>65353.96395900011</v>
      </c>
      <c r="O2355" s="19">
        <f t="shared" si="263"/>
        <v>8347.7322385999978</v>
      </c>
    </row>
    <row r="2356" spans="1:15" x14ac:dyDescent="0.25">
      <c r="A2356">
        <v>2354</v>
      </c>
      <c r="B2356">
        <v>23.7928</v>
      </c>
      <c r="C2356">
        <v>-3.0300000000000001E-3</v>
      </c>
      <c r="D2356">
        <v>1</v>
      </c>
      <c r="E2356">
        <v>23.7958</v>
      </c>
      <c r="F2356">
        <v>0</v>
      </c>
      <c r="G2356">
        <v>23.7958</v>
      </c>
      <c r="I2356" s="19">
        <f t="shared" si="258"/>
        <v>23.795829999999999</v>
      </c>
      <c r="J2356" s="19">
        <f t="shared" si="259"/>
        <v>0</v>
      </c>
      <c r="K2356" s="19">
        <f t="shared" si="264"/>
        <v>11861.162199999997</v>
      </c>
      <c r="L2356" s="19">
        <f t="shared" si="261"/>
        <v>6574.6753230000004</v>
      </c>
      <c r="M2356" s="19">
        <f t="shared" si="260"/>
        <v>23.795829999999999</v>
      </c>
      <c r="N2356" s="19">
        <f t="shared" si="262"/>
        <v>65377.759789000113</v>
      </c>
      <c r="O2356" s="19">
        <f t="shared" si="263"/>
        <v>8371.5280385999977</v>
      </c>
    </row>
    <row r="2357" spans="1:15" x14ac:dyDescent="0.25">
      <c r="A2357">
        <v>2355</v>
      </c>
      <c r="B2357">
        <v>23.7928</v>
      </c>
      <c r="C2357">
        <v>-3.0300000000000001E-3</v>
      </c>
      <c r="D2357">
        <v>1</v>
      </c>
      <c r="E2357">
        <v>23.7958</v>
      </c>
      <c r="F2357">
        <v>0</v>
      </c>
      <c r="G2357">
        <v>23.7958</v>
      </c>
      <c r="I2357" s="19">
        <f t="shared" si="258"/>
        <v>23.795829999999999</v>
      </c>
      <c r="J2357" s="19">
        <f t="shared" si="259"/>
        <v>0</v>
      </c>
      <c r="K2357" s="19">
        <f t="shared" si="264"/>
        <v>11861.162199999997</v>
      </c>
      <c r="L2357" s="19">
        <f t="shared" si="261"/>
        <v>6574.6753230000004</v>
      </c>
      <c r="M2357" s="19">
        <f t="shared" si="260"/>
        <v>23.795829999999999</v>
      </c>
      <c r="N2357" s="19">
        <f t="shared" si="262"/>
        <v>65401.555619000115</v>
      </c>
      <c r="O2357" s="19">
        <f t="shared" si="263"/>
        <v>8395.3238385999975</v>
      </c>
    </row>
    <row r="2358" spans="1:15" x14ac:dyDescent="0.25">
      <c r="A2358">
        <v>2356</v>
      </c>
      <c r="B2358">
        <v>25.0151</v>
      </c>
      <c r="C2358">
        <v>-3.0300000000000001E-3</v>
      </c>
      <c r="D2358">
        <v>1</v>
      </c>
      <c r="E2358">
        <v>25.0181</v>
      </c>
      <c r="F2358">
        <v>0</v>
      </c>
      <c r="G2358">
        <v>25.0181</v>
      </c>
      <c r="I2358" s="19">
        <f t="shared" si="258"/>
        <v>25.018129999999999</v>
      </c>
      <c r="J2358" s="19">
        <f t="shared" si="259"/>
        <v>0</v>
      </c>
      <c r="K2358" s="19">
        <f t="shared" si="264"/>
        <v>11861.162199999997</v>
      </c>
      <c r="L2358" s="19">
        <f t="shared" si="261"/>
        <v>6574.6753230000004</v>
      </c>
      <c r="M2358" s="19">
        <f t="shared" si="260"/>
        <v>25.018129999999999</v>
      </c>
      <c r="N2358" s="19">
        <f t="shared" si="262"/>
        <v>65426.573749000112</v>
      </c>
      <c r="O2358" s="19">
        <f t="shared" si="263"/>
        <v>8420.3419385999969</v>
      </c>
    </row>
    <row r="2359" spans="1:15" x14ac:dyDescent="0.25">
      <c r="A2359">
        <v>2357</v>
      </c>
      <c r="B2359">
        <v>27.459599999999998</v>
      </c>
      <c r="C2359">
        <v>-3.0300000000000001E-3</v>
      </c>
      <c r="D2359">
        <v>1</v>
      </c>
      <c r="E2359">
        <v>27.462599999999998</v>
      </c>
      <c r="F2359">
        <v>0</v>
      </c>
      <c r="G2359">
        <v>27.462599999999998</v>
      </c>
      <c r="I2359" s="19">
        <f t="shared" si="258"/>
        <v>27.462629999999997</v>
      </c>
      <c r="J2359" s="19">
        <f t="shared" si="259"/>
        <v>0</v>
      </c>
      <c r="K2359" s="19">
        <f t="shared" si="264"/>
        <v>11861.162199999997</v>
      </c>
      <c r="L2359" s="19">
        <f t="shared" si="261"/>
        <v>6574.6753230000004</v>
      </c>
      <c r="M2359" s="19">
        <f t="shared" si="260"/>
        <v>27.462629999999997</v>
      </c>
      <c r="N2359" s="19">
        <f t="shared" si="262"/>
        <v>65454.036379000114</v>
      </c>
      <c r="O2359" s="19">
        <f t="shared" si="263"/>
        <v>8447.8045385999976</v>
      </c>
    </row>
    <row r="2360" spans="1:15" x14ac:dyDescent="0.25">
      <c r="A2360">
        <v>2358</v>
      </c>
      <c r="B2360">
        <v>32.348399999999998</v>
      </c>
      <c r="C2360">
        <v>-3.0300000000000001E-3</v>
      </c>
      <c r="D2360">
        <v>1</v>
      </c>
      <c r="E2360">
        <v>32.351399999999998</v>
      </c>
      <c r="F2360">
        <v>0</v>
      </c>
      <c r="G2360">
        <v>32.351399999999998</v>
      </c>
      <c r="I2360" s="19">
        <f t="shared" si="258"/>
        <v>32.351430000000001</v>
      </c>
      <c r="J2360" s="19">
        <f t="shared" si="259"/>
        <v>0</v>
      </c>
      <c r="K2360" s="19">
        <f t="shared" si="264"/>
        <v>11861.162199999997</v>
      </c>
      <c r="L2360" s="19">
        <f t="shared" si="261"/>
        <v>6574.6753230000004</v>
      </c>
      <c r="M2360" s="19">
        <f t="shared" si="260"/>
        <v>32.351430000000001</v>
      </c>
      <c r="N2360" s="19">
        <f t="shared" si="262"/>
        <v>65486.387809000116</v>
      </c>
      <c r="O2360" s="19">
        <f t="shared" si="263"/>
        <v>8480.1559385999972</v>
      </c>
    </row>
    <row r="2361" spans="1:15" x14ac:dyDescent="0.25">
      <c r="A2361">
        <v>2359</v>
      </c>
      <c r="B2361">
        <v>37.247199999999999</v>
      </c>
      <c r="C2361">
        <v>2.50034</v>
      </c>
      <c r="D2361">
        <v>1</v>
      </c>
      <c r="E2361">
        <v>34.746899999999997</v>
      </c>
      <c r="F2361">
        <v>0</v>
      </c>
      <c r="G2361">
        <v>34.746899999999997</v>
      </c>
      <c r="I2361" s="19">
        <f t="shared" si="258"/>
        <v>34.746859999999998</v>
      </c>
      <c r="J2361" s="19">
        <f t="shared" si="259"/>
        <v>0</v>
      </c>
      <c r="K2361" s="19">
        <f t="shared" si="264"/>
        <v>11861.162199999997</v>
      </c>
      <c r="L2361" s="19">
        <f t="shared" si="261"/>
        <v>6574.6753230000004</v>
      </c>
      <c r="M2361" s="19">
        <f t="shared" si="260"/>
        <v>34.746859999999998</v>
      </c>
      <c r="N2361" s="19">
        <f t="shared" si="262"/>
        <v>65521.134669000116</v>
      </c>
      <c r="O2361" s="19">
        <f t="shared" si="263"/>
        <v>8514.9028385999973</v>
      </c>
    </row>
    <row r="2362" spans="1:15" x14ac:dyDescent="0.25">
      <c r="A2362">
        <v>2360</v>
      </c>
      <c r="B2362">
        <v>67.0565</v>
      </c>
      <c r="C2362">
        <v>25.540800000000001</v>
      </c>
      <c r="D2362">
        <v>1</v>
      </c>
      <c r="E2362">
        <v>41.515700000000002</v>
      </c>
      <c r="F2362">
        <v>0</v>
      </c>
      <c r="G2362">
        <v>41.515700000000002</v>
      </c>
      <c r="I2362" s="19">
        <f t="shared" si="258"/>
        <v>41.515699999999995</v>
      </c>
      <c r="J2362" s="19">
        <f t="shared" si="259"/>
        <v>0</v>
      </c>
      <c r="K2362" s="19">
        <f t="shared" si="264"/>
        <v>11861.162199999997</v>
      </c>
      <c r="L2362" s="19">
        <f t="shared" si="261"/>
        <v>6574.6753230000004</v>
      </c>
      <c r="M2362" s="19">
        <f t="shared" si="260"/>
        <v>41.515699999999995</v>
      </c>
      <c r="N2362" s="19">
        <f t="shared" si="262"/>
        <v>65562.650369000112</v>
      </c>
      <c r="O2362" s="19">
        <f t="shared" si="263"/>
        <v>8556.4185385999972</v>
      </c>
    </row>
    <row r="2363" spans="1:15" x14ac:dyDescent="0.25">
      <c r="A2363">
        <v>2361</v>
      </c>
      <c r="B2363">
        <v>61.603400000000001</v>
      </c>
      <c r="C2363">
        <v>60.559899999999999</v>
      </c>
      <c r="D2363">
        <v>1</v>
      </c>
      <c r="E2363">
        <v>1.0434600000000001</v>
      </c>
      <c r="F2363">
        <v>0</v>
      </c>
      <c r="G2363">
        <v>1.0434600000000001</v>
      </c>
      <c r="I2363" s="19">
        <f t="shared" si="258"/>
        <v>1.0435000000000016</v>
      </c>
      <c r="J2363" s="19">
        <f t="shared" si="259"/>
        <v>0</v>
      </c>
      <c r="K2363" s="19">
        <f t="shared" si="264"/>
        <v>11861.162199999997</v>
      </c>
      <c r="L2363" s="19">
        <f t="shared" si="261"/>
        <v>6574.6753230000004</v>
      </c>
      <c r="M2363" s="19">
        <f t="shared" si="260"/>
        <v>1.0435000000000016</v>
      </c>
      <c r="N2363" s="19">
        <f t="shared" si="262"/>
        <v>65563.693869000112</v>
      </c>
      <c r="O2363" s="19">
        <f t="shared" si="263"/>
        <v>8557.461998599998</v>
      </c>
    </row>
    <row r="2364" spans="1:15" x14ac:dyDescent="0.25">
      <c r="A2364">
        <v>2362</v>
      </c>
      <c r="B2364">
        <v>63.789299999999997</v>
      </c>
      <c r="C2364">
        <v>96.380499999999998</v>
      </c>
      <c r="D2364">
        <v>1</v>
      </c>
      <c r="E2364">
        <v>-16.2956</v>
      </c>
      <c r="F2364">
        <v>32.591200000000001</v>
      </c>
      <c r="G2364">
        <v>0</v>
      </c>
      <c r="I2364" s="19">
        <f t="shared" si="258"/>
        <v>-32.591200000000001</v>
      </c>
      <c r="J2364" s="19">
        <f t="shared" si="259"/>
        <v>32.591200000000001</v>
      </c>
      <c r="K2364" s="19">
        <f t="shared" si="264"/>
        <v>11893.753399999998</v>
      </c>
      <c r="L2364" s="19">
        <f t="shared" si="261"/>
        <v>6607.2665230000002</v>
      </c>
      <c r="M2364" s="19">
        <f t="shared" si="260"/>
        <v>0</v>
      </c>
      <c r="N2364" s="19">
        <f t="shared" si="262"/>
        <v>65563.693869000112</v>
      </c>
      <c r="O2364" s="19">
        <f t="shared" si="263"/>
        <v>8557.461998599998</v>
      </c>
    </row>
    <row r="2365" spans="1:15" x14ac:dyDescent="0.25">
      <c r="A2365">
        <v>2363</v>
      </c>
      <c r="B2365">
        <v>61.412199999999999</v>
      </c>
      <c r="C2365">
        <v>108.15300000000001</v>
      </c>
      <c r="D2365">
        <v>1</v>
      </c>
      <c r="E2365">
        <v>-23.3706</v>
      </c>
      <c r="F2365">
        <v>46.741199999999999</v>
      </c>
      <c r="G2365">
        <v>0</v>
      </c>
      <c r="I2365" s="19">
        <f t="shared" si="258"/>
        <v>-46.740800000000007</v>
      </c>
      <c r="J2365" s="19">
        <f t="shared" si="259"/>
        <v>46.740800000000007</v>
      </c>
      <c r="K2365" s="19">
        <f t="shared" si="264"/>
        <v>11940.494199999997</v>
      </c>
      <c r="L2365" s="19">
        <f t="shared" si="261"/>
        <v>6654.0077230000006</v>
      </c>
      <c r="M2365" s="19">
        <f t="shared" si="260"/>
        <v>0</v>
      </c>
      <c r="N2365" s="19">
        <f t="shared" si="262"/>
        <v>65563.693869000112</v>
      </c>
      <c r="O2365" s="19">
        <f t="shared" si="263"/>
        <v>8557.461998599998</v>
      </c>
    </row>
    <row r="2366" spans="1:15" x14ac:dyDescent="0.25">
      <c r="A2366">
        <v>2364</v>
      </c>
      <c r="B2366">
        <v>67.433599999999998</v>
      </c>
      <c r="C2366">
        <v>108.518</v>
      </c>
      <c r="D2366">
        <v>1</v>
      </c>
      <c r="E2366">
        <v>-20.542400000000001</v>
      </c>
      <c r="F2366">
        <v>41.084800000000001</v>
      </c>
      <c r="G2366">
        <v>0</v>
      </c>
      <c r="I2366" s="19">
        <f t="shared" si="258"/>
        <v>-41.084400000000002</v>
      </c>
      <c r="J2366" s="19">
        <f t="shared" si="259"/>
        <v>41.084400000000002</v>
      </c>
      <c r="K2366" s="19">
        <f t="shared" si="264"/>
        <v>11981.578599999997</v>
      </c>
      <c r="L2366" s="19">
        <f t="shared" si="261"/>
        <v>6695.0925230000003</v>
      </c>
      <c r="M2366" s="19">
        <f t="shared" si="260"/>
        <v>0</v>
      </c>
      <c r="N2366" s="19">
        <f t="shared" si="262"/>
        <v>65563.693869000112</v>
      </c>
      <c r="O2366" s="19">
        <f t="shared" si="263"/>
        <v>8557.461998599998</v>
      </c>
    </row>
    <row r="2367" spans="1:15" x14ac:dyDescent="0.25">
      <c r="A2367">
        <v>2365</v>
      </c>
      <c r="B2367">
        <v>64.045199999999994</v>
      </c>
      <c r="C2367">
        <v>117.76900000000001</v>
      </c>
      <c r="D2367">
        <v>1</v>
      </c>
      <c r="E2367">
        <v>-26.861899999999999</v>
      </c>
      <c r="F2367">
        <v>53.7239</v>
      </c>
      <c r="G2367">
        <v>0</v>
      </c>
      <c r="I2367" s="19">
        <f t="shared" si="258"/>
        <v>-53.723800000000011</v>
      </c>
      <c r="J2367" s="19">
        <f t="shared" si="259"/>
        <v>53.723800000000011</v>
      </c>
      <c r="K2367" s="19">
        <f t="shared" si="264"/>
        <v>12035.302399999997</v>
      </c>
      <c r="L2367" s="19">
        <f t="shared" si="261"/>
        <v>6748.8164230000002</v>
      </c>
      <c r="M2367" s="19">
        <f t="shared" si="260"/>
        <v>0</v>
      </c>
      <c r="N2367" s="19">
        <f t="shared" si="262"/>
        <v>65563.693869000112</v>
      </c>
      <c r="O2367" s="19">
        <f t="shared" si="263"/>
        <v>8557.461998599998</v>
      </c>
    </row>
    <row r="2368" spans="1:15" x14ac:dyDescent="0.25">
      <c r="A2368">
        <v>2366</v>
      </c>
      <c r="B2368">
        <v>69.500600000000006</v>
      </c>
      <c r="C2368">
        <v>112.58</v>
      </c>
      <c r="D2368">
        <v>1</v>
      </c>
      <c r="E2368">
        <v>-21.5397</v>
      </c>
      <c r="F2368">
        <v>43.0794</v>
      </c>
      <c r="G2368">
        <v>0</v>
      </c>
      <c r="I2368" s="19">
        <f t="shared" si="258"/>
        <v>-43.079399999999993</v>
      </c>
      <c r="J2368" s="19">
        <f t="shared" si="259"/>
        <v>43.079399999999993</v>
      </c>
      <c r="K2368" s="19">
        <f t="shared" si="264"/>
        <v>12078.381799999997</v>
      </c>
      <c r="L2368" s="19">
        <f t="shared" si="261"/>
        <v>6791.8958229999998</v>
      </c>
      <c r="M2368" s="19">
        <f t="shared" si="260"/>
        <v>0</v>
      </c>
      <c r="N2368" s="19">
        <f t="shared" si="262"/>
        <v>65563.693869000112</v>
      </c>
      <c r="O2368" s="19">
        <f t="shared" si="263"/>
        <v>8557.461998599998</v>
      </c>
    </row>
    <row r="2369" spans="1:15" x14ac:dyDescent="0.25">
      <c r="A2369">
        <v>2367</v>
      </c>
      <c r="B2369">
        <v>65.739800000000002</v>
      </c>
      <c r="C2369">
        <v>105.88500000000001</v>
      </c>
      <c r="D2369">
        <v>1</v>
      </c>
      <c r="E2369">
        <v>-20.072800000000001</v>
      </c>
      <c r="F2369">
        <v>40.145699999999998</v>
      </c>
      <c r="G2369">
        <v>0</v>
      </c>
      <c r="I2369" s="19">
        <f t="shared" si="258"/>
        <v>-40.145200000000003</v>
      </c>
      <c r="J2369" s="19">
        <f t="shared" si="259"/>
        <v>40.145200000000003</v>
      </c>
      <c r="K2369" s="19">
        <f t="shared" si="264"/>
        <v>12118.526999999998</v>
      </c>
      <c r="L2369" s="19">
        <f t="shared" si="261"/>
        <v>6832.0415229999999</v>
      </c>
      <c r="M2369" s="19">
        <f t="shared" si="260"/>
        <v>0</v>
      </c>
      <c r="N2369" s="19">
        <f t="shared" si="262"/>
        <v>65563.693869000112</v>
      </c>
      <c r="O2369" s="19">
        <f t="shared" si="263"/>
        <v>8557.461998599998</v>
      </c>
    </row>
    <row r="2370" spans="1:15" x14ac:dyDescent="0.25">
      <c r="A2370">
        <v>2368</v>
      </c>
      <c r="B2370">
        <v>75.137299999999996</v>
      </c>
      <c r="C2370">
        <v>92.4863</v>
      </c>
      <c r="D2370">
        <v>1</v>
      </c>
      <c r="E2370">
        <v>-8.6745000000000001</v>
      </c>
      <c r="F2370">
        <v>17.349</v>
      </c>
      <c r="G2370">
        <v>0</v>
      </c>
      <c r="I2370" s="19">
        <f t="shared" si="258"/>
        <v>-17.349000000000004</v>
      </c>
      <c r="J2370" s="19">
        <f t="shared" si="259"/>
        <v>17.349000000000004</v>
      </c>
      <c r="K2370" s="19">
        <f t="shared" si="264"/>
        <v>12135.875999999998</v>
      </c>
      <c r="L2370" s="19">
        <f t="shared" si="261"/>
        <v>6849.390523</v>
      </c>
      <c r="M2370" s="19">
        <f t="shared" si="260"/>
        <v>0</v>
      </c>
      <c r="N2370" s="19">
        <f t="shared" si="262"/>
        <v>65563.693869000112</v>
      </c>
      <c r="O2370" s="19">
        <f t="shared" si="263"/>
        <v>8557.461998599998</v>
      </c>
    </row>
    <row r="2371" spans="1:15" x14ac:dyDescent="0.25">
      <c r="A2371">
        <v>2369</v>
      </c>
      <c r="B2371">
        <v>74.363500000000002</v>
      </c>
      <c r="C2371">
        <v>61.561</v>
      </c>
      <c r="D2371">
        <v>1</v>
      </c>
      <c r="E2371">
        <v>12.8025</v>
      </c>
      <c r="F2371">
        <v>0</v>
      </c>
      <c r="G2371">
        <v>12.8025</v>
      </c>
      <c r="I2371" s="19">
        <f t="shared" ref="I2371:I2434" si="265">B2371-C2371</f>
        <v>12.802500000000002</v>
      </c>
      <c r="J2371" s="19">
        <f t="shared" ref="J2371:J2434" si="266">IF(I2371&lt;0,-I2371,0)</f>
        <v>0</v>
      </c>
      <c r="K2371" s="19">
        <f t="shared" si="264"/>
        <v>12135.875999999998</v>
      </c>
      <c r="L2371" s="19">
        <f t="shared" si="261"/>
        <v>6849.390523</v>
      </c>
      <c r="M2371" s="19">
        <f t="shared" ref="M2371:M2434" si="267">IF(I2371&lt;0,0,I2371)</f>
        <v>12.802500000000002</v>
      </c>
      <c r="N2371" s="19">
        <f t="shared" si="262"/>
        <v>65576.496369000117</v>
      </c>
      <c r="O2371" s="19">
        <f t="shared" si="263"/>
        <v>8570.2644985999978</v>
      </c>
    </row>
    <row r="2372" spans="1:15" x14ac:dyDescent="0.25">
      <c r="A2372">
        <v>2370</v>
      </c>
      <c r="B2372">
        <v>78.042900000000003</v>
      </c>
      <c r="C2372">
        <v>24.7105</v>
      </c>
      <c r="D2372">
        <v>1</v>
      </c>
      <c r="E2372">
        <v>53.3324</v>
      </c>
      <c r="F2372">
        <v>0</v>
      </c>
      <c r="G2372">
        <v>53.3324</v>
      </c>
      <c r="I2372" s="19">
        <f t="shared" si="265"/>
        <v>53.332400000000007</v>
      </c>
      <c r="J2372" s="19">
        <f t="shared" si="266"/>
        <v>0</v>
      </c>
      <c r="K2372" s="19">
        <f t="shared" si="264"/>
        <v>12135.875999999998</v>
      </c>
      <c r="L2372" s="19">
        <f t="shared" ref="L2372:L2435" si="268">IF(A2372=1,F2372,IF((L2371+F2372)&lt;10000,L2371+F2372,F2372))</f>
        <v>6849.390523</v>
      </c>
      <c r="M2372" s="19">
        <f t="shared" si="267"/>
        <v>53.332400000000007</v>
      </c>
      <c r="N2372" s="19">
        <f t="shared" ref="N2372:N2435" si="269">N2371+M2372</f>
        <v>65629.828769000116</v>
      </c>
      <c r="O2372" s="19">
        <f t="shared" ref="O2372:O2435" si="270">IF(A2372=1,G2372,IF((O2371+G2372)&lt;10000,O2371+G2372,G2372-(10000-O2371)))</f>
        <v>8623.5968985999971</v>
      </c>
    </row>
    <row r="2373" spans="1:15" x14ac:dyDescent="0.25">
      <c r="A2373">
        <v>2371</v>
      </c>
      <c r="B2373">
        <v>72.207800000000006</v>
      </c>
      <c r="C2373">
        <v>2.0351699999999999</v>
      </c>
      <c r="D2373">
        <v>1</v>
      </c>
      <c r="E2373">
        <v>70.172600000000003</v>
      </c>
      <c r="F2373">
        <v>0</v>
      </c>
      <c r="G2373">
        <v>70.172600000000003</v>
      </c>
      <c r="I2373" s="19">
        <f t="shared" si="265"/>
        <v>70.172630000000012</v>
      </c>
      <c r="J2373" s="19">
        <f t="shared" si="266"/>
        <v>0</v>
      </c>
      <c r="K2373" s="19">
        <f t="shared" ref="K2373:K2436" si="271">K2372+J2373</f>
        <v>12135.875999999998</v>
      </c>
      <c r="L2373" s="19">
        <f t="shared" si="268"/>
        <v>6849.390523</v>
      </c>
      <c r="M2373" s="19">
        <f t="shared" si="267"/>
        <v>70.172630000000012</v>
      </c>
      <c r="N2373" s="19">
        <f t="shared" si="269"/>
        <v>65700.001399000117</v>
      </c>
      <c r="O2373" s="19">
        <f t="shared" si="270"/>
        <v>8693.769498599997</v>
      </c>
    </row>
    <row r="2374" spans="1:15" x14ac:dyDescent="0.25">
      <c r="A2374">
        <v>2372</v>
      </c>
      <c r="B2374">
        <v>72.456900000000005</v>
      </c>
      <c r="C2374">
        <v>-3.0300000000000001E-3</v>
      </c>
      <c r="D2374">
        <v>1</v>
      </c>
      <c r="E2374">
        <v>72.459900000000005</v>
      </c>
      <c r="F2374">
        <v>0</v>
      </c>
      <c r="G2374">
        <v>72.459900000000005</v>
      </c>
      <c r="I2374" s="19">
        <f t="shared" si="265"/>
        <v>72.45993</v>
      </c>
      <c r="J2374" s="19">
        <f t="shared" si="266"/>
        <v>0</v>
      </c>
      <c r="K2374" s="19">
        <f t="shared" si="271"/>
        <v>12135.875999999998</v>
      </c>
      <c r="L2374" s="19">
        <f t="shared" si="268"/>
        <v>6849.390523</v>
      </c>
      <c r="M2374" s="19">
        <f t="shared" si="267"/>
        <v>72.45993</v>
      </c>
      <c r="N2374" s="19">
        <f t="shared" si="269"/>
        <v>65772.461329000114</v>
      </c>
      <c r="O2374" s="19">
        <f t="shared" si="270"/>
        <v>8766.2293985999968</v>
      </c>
    </row>
    <row r="2375" spans="1:15" x14ac:dyDescent="0.25">
      <c r="A2375">
        <v>2373</v>
      </c>
      <c r="B2375">
        <v>54.349400000000003</v>
      </c>
      <c r="C2375">
        <v>-3.0300000000000001E-3</v>
      </c>
      <c r="D2375">
        <v>1</v>
      </c>
      <c r="E2375">
        <v>54.352400000000003</v>
      </c>
      <c r="F2375">
        <v>0</v>
      </c>
      <c r="G2375">
        <v>54.352400000000003</v>
      </c>
      <c r="I2375" s="19">
        <f t="shared" si="265"/>
        <v>54.352430000000005</v>
      </c>
      <c r="J2375" s="19">
        <f t="shared" si="266"/>
        <v>0</v>
      </c>
      <c r="K2375" s="19">
        <f t="shared" si="271"/>
        <v>12135.875999999998</v>
      </c>
      <c r="L2375" s="19">
        <f t="shared" si="268"/>
        <v>6849.390523</v>
      </c>
      <c r="M2375" s="19">
        <f t="shared" si="267"/>
        <v>54.352430000000005</v>
      </c>
      <c r="N2375" s="19">
        <f t="shared" si="269"/>
        <v>65826.813759000113</v>
      </c>
      <c r="O2375" s="19">
        <f t="shared" si="270"/>
        <v>8820.5817985999965</v>
      </c>
    </row>
    <row r="2376" spans="1:15" x14ac:dyDescent="0.25">
      <c r="A2376">
        <v>2374</v>
      </c>
      <c r="B2376">
        <v>35.447200000000002</v>
      </c>
      <c r="C2376">
        <v>-3.0300000000000001E-3</v>
      </c>
      <c r="D2376">
        <v>1</v>
      </c>
      <c r="E2376">
        <v>35.450200000000002</v>
      </c>
      <c r="F2376">
        <v>0</v>
      </c>
      <c r="G2376">
        <v>35.450200000000002</v>
      </c>
      <c r="I2376" s="19">
        <f t="shared" si="265"/>
        <v>35.450230000000005</v>
      </c>
      <c r="J2376" s="19">
        <f t="shared" si="266"/>
        <v>0</v>
      </c>
      <c r="K2376" s="19">
        <f t="shared" si="271"/>
        <v>12135.875999999998</v>
      </c>
      <c r="L2376" s="19">
        <f t="shared" si="268"/>
        <v>6849.390523</v>
      </c>
      <c r="M2376" s="19">
        <f t="shared" si="267"/>
        <v>35.450230000000005</v>
      </c>
      <c r="N2376" s="19">
        <f t="shared" si="269"/>
        <v>65862.263989000116</v>
      </c>
      <c r="O2376" s="19">
        <f t="shared" si="270"/>
        <v>8856.0319985999959</v>
      </c>
    </row>
    <row r="2377" spans="1:15" x14ac:dyDescent="0.25">
      <c r="A2377">
        <v>2375</v>
      </c>
      <c r="B2377">
        <v>25.0151</v>
      </c>
      <c r="C2377">
        <v>-3.0300000000000001E-3</v>
      </c>
      <c r="D2377">
        <v>1</v>
      </c>
      <c r="E2377">
        <v>25.0181</v>
      </c>
      <c r="F2377">
        <v>0</v>
      </c>
      <c r="G2377">
        <v>25.0181</v>
      </c>
      <c r="I2377" s="19">
        <f t="shared" si="265"/>
        <v>25.018129999999999</v>
      </c>
      <c r="J2377" s="19">
        <f t="shared" si="266"/>
        <v>0</v>
      </c>
      <c r="K2377" s="19">
        <f t="shared" si="271"/>
        <v>12135.875999999998</v>
      </c>
      <c r="L2377" s="19">
        <f t="shared" si="268"/>
        <v>6849.390523</v>
      </c>
      <c r="M2377" s="19">
        <f t="shared" si="267"/>
        <v>25.018129999999999</v>
      </c>
      <c r="N2377" s="19">
        <f t="shared" si="269"/>
        <v>65887.282119000112</v>
      </c>
      <c r="O2377" s="19">
        <f t="shared" si="270"/>
        <v>8881.0500985999952</v>
      </c>
    </row>
    <row r="2378" spans="1:15" x14ac:dyDescent="0.25">
      <c r="A2378">
        <v>2376</v>
      </c>
      <c r="B2378">
        <v>23.7928</v>
      </c>
      <c r="C2378">
        <v>-3.0300000000000001E-3</v>
      </c>
      <c r="D2378">
        <v>1</v>
      </c>
      <c r="E2378">
        <v>23.7958</v>
      </c>
      <c r="F2378">
        <v>0</v>
      </c>
      <c r="G2378">
        <v>23.7958</v>
      </c>
      <c r="I2378" s="19">
        <f t="shared" si="265"/>
        <v>23.795829999999999</v>
      </c>
      <c r="J2378" s="19">
        <f t="shared" si="266"/>
        <v>0</v>
      </c>
      <c r="K2378" s="19">
        <f t="shared" si="271"/>
        <v>12135.875999999998</v>
      </c>
      <c r="L2378" s="19">
        <f t="shared" si="268"/>
        <v>6849.390523</v>
      </c>
      <c r="M2378" s="19">
        <f t="shared" si="267"/>
        <v>23.795829999999999</v>
      </c>
      <c r="N2378" s="19">
        <f t="shared" si="269"/>
        <v>65911.077949000115</v>
      </c>
      <c r="O2378" s="19">
        <f t="shared" si="270"/>
        <v>8904.8458985999951</v>
      </c>
    </row>
    <row r="2379" spans="1:15" x14ac:dyDescent="0.25">
      <c r="A2379">
        <v>2377</v>
      </c>
      <c r="B2379">
        <v>28.776900000000001</v>
      </c>
      <c r="C2379">
        <v>-3.0300000000000001E-3</v>
      </c>
      <c r="D2379">
        <v>1</v>
      </c>
      <c r="E2379">
        <v>28.779900000000001</v>
      </c>
      <c r="F2379">
        <v>0</v>
      </c>
      <c r="G2379">
        <v>28.779900000000001</v>
      </c>
      <c r="I2379" s="19">
        <f t="shared" si="265"/>
        <v>28.77993</v>
      </c>
      <c r="J2379" s="19">
        <f t="shared" si="266"/>
        <v>0</v>
      </c>
      <c r="K2379" s="19">
        <f t="shared" si="271"/>
        <v>12135.875999999998</v>
      </c>
      <c r="L2379" s="19">
        <f t="shared" si="268"/>
        <v>6849.390523</v>
      </c>
      <c r="M2379" s="19">
        <f t="shared" si="267"/>
        <v>28.77993</v>
      </c>
      <c r="N2379" s="19">
        <f t="shared" si="269"/>
        <v>65939.857879000119</v>
      </c>
      <c r="O2379" s="19">
        <f t="shared" si="270"/>
        <v>8933.6257985999946</v>
      </c>
    </row>
    <row r="2380" spans="1:15" x14ac:dyDescent="0.25">
      <c r="A2380">
        <v>2378</v>
      </c>
      <c r="B2380">
        <v>28.776900000000001</v>
      </c>
      <c r="C2380">
        <v>-3.0300000000000001E-3</v>
      </c>
      <c r="D2380">
        <v>1</v>
      </c>
      <c r="E2380">
        <v>28.779900000000001</v>
      </c>
      <c r="F2380">
        <v>0</v>
      </c>
      <c r="G2380">
        <v>28.779900000000001</v>
      </c>
      <c r="I2380" s="19">
        <f t="shared" si="265"/>
        <v>28.77993</v>
      </c>
      <c r="J2380" s="19">
        <f t="shared" si="266"/>
        <v>0</v>
      </c>
      <c r="K2380" s="19">
        <f t="shared" si="271"/>
        <v>12135.875999999998</v>
      </c>
      <c r="L2380" s="19">
        <f t="shared" si="268"/>
        <v>6849.390523</v>
      </c>
      <c r="M2380" s="19">
        <f t="shared" si="267"/>
        <v>28.77993</v>
      </c>
      <c r="N2380" s="19">
        <f t="shared" si="269"/>
        <v>65968.637809000124</v>
      </c>
      <c r="O2380" s="19">
        <f t="shared" si="270"/>
        <v>8962.4056985999941</v>
      </c>
    </row>
    <row r="2381" spans="1:15" x14ac:dyDescent="0.25">
      <c r="A2381">
        <v>2379</v>
      </c>
      <c r="B2381">
        <v>28.776900000000001</v>
      </c>
      <c r="C2381">
        <v>-3.0300000000000001E-3</v>
      </c>
      <c r="D2381">
        <v>1</v>
      </c>
      <c r="E2381">
        <v>28.779900000000001</v>
      </c>
      <c r="F2381">
        <v>0</v>
      </c>
      <c r="G2381">
        <v>28.779900000000001</v>
      </c>
      <c r="I2381" s="19">
        <f t="shared" si="265"/>
        <v>28.77993</v>
      </c>
      <c r="J2381" s="19">
        <f t="shared" si="266"/>
        <v>0</v>
      </c>
      <c r="K2381" s="19">
        <f t="shared" si="271"/>
        <v>12135.875999999998</v>
      </c>
      <c r="L2381" s="19">
        <f t="shared" si="268"/>
        <v>6849.390523</v>
      </c>
      <c r="M2381" s="19">
        <f t="shared" si="267"/>
        <v>28.77993</v>
      </c>
      <c r="N2381" s="19">
        <f t="shared" si="269"/>
        <v>65997.417739000128</v>
      </c>
      <c r="O2381" s="19">
        <f t="shared" si="270"/>
        <v>8991.1855985999937</v>
      </c>
    </row>
    <row r="2382" spans="1:15" x14ac:dyDescent="0.25">
      <c r="A2382">
        <v>2380</v>
      </c>
      <c r="B2382">
        <v>29.999199999999998</v>
      </c>
      <c r="C2382">
        <v>-3.0300000000000001E-3</v>
      </c>
      <c r="D2382">
        <v>1</v>
      </c>
      <c r="E2382">
        <v>30.002199999999998</v>
      </c>
      <c r="F2382">
        <v>0</v>
      </c>
      <c r="G2382">
        <v>30.002199999999998</v>
      </c>
      <c r="I2382" s="19">
        <f t="shared" si="265"/>
        <v>30.002229999999997</v>
      </c>
      <c r="J2382" s="19">
        <f t="shared" si="266"/>
        <v>0</v>
      </c>
      <c r="K2382" s="19">
        <f t="shared" si="271"/>
        <v>12135.875999999998</v>
      </c>
      <c r="L2382" s="19">
        <f t="shared" si="268"/>
        <v>6849.390523</v>
      </c>
      <c r="M2382" s="19">
        <f t="shared" si="267"/>
        <v>30.002229999999997</v>
      </c>
      <c r="N2382" s="19">
        <f t="shared" si="269"/>
        <v>66027.419969000126</v>
      </c>
      <c r="O2382" s="19">
        <f t="shared" si="270"/>
        <v>9021.1877985999945</v>
      </c>
    </row>
    <row r="2383" spans="1:15" x14ac:dyDescent="0.25">
      <c r="A2383">
        <v>2381</v>
      </c>
      <c r="B2383">
        <v>34.9358</v>
      </c>
      <c r="C2383">
        <v>-3.0300000000000001E-3</v>
      </c>
      <c r="D2383">
        <v>1</v>
      </c>
      <c r="E2383">
        <v>34.938800000000001</v>
      </c>
      <c r="F2383">
        <v>0</v>
      </c>
      <c r="G2383">
        <v>34.938800000000001</v>
      </c>
      <c r="I2383" s="19">
        <f t="shared" si="265"/>
        <v>34.938830000000003</v>
      </c>
      <c r="J2383" s="19">
        <f t="shared" si="266"/>
        <v>0</v>
      </c>
      <c r="K2383" s="19">
        <f t="shared" si="271"/>
        <v>12135.875999999998</v>
      </c>
      <c r="L2383" s="19">
        <f t="shared" si="268"/>
        <v>6849.390523</v>
      </c>
      <c r="M2383" s="19">
        <f t="shared" si="267"/>
        <v>34.938830000000003</v>
      </c>
      <c r="N2383" s="19">
        <f t="shared" si="269"/>
        <v>66062.358799000125</v>
      </c>
      <c r="O2383" s="19">
        <f t="shared" si="270"/>
        <v>9056.1265985999944</v>
      </c>
    </row>
    <row r="2384" spans="1:15" x14ac:dyDescent="0.25">
      <c r="A2384">
        <v>2382</v>
      </c>
      <c r="B2384">
        <v>68.1905</v>
      </c>
      <c r="C2384">
        <v>-3.0300000000000001E-3</v>
      </c>
      <c r="D2384">
        <v>1</v>
      </c>
      <c r="E2384">
        <v>68.1935</v>
      </c>
      <c r="F2384">
        <v>0</v>
      </c>
      <c r="G2384">
        <v>68.1935</v>
      </c>
      <c r="I2384" s="19">
        <f t="shared" si="265"/>
        <v>68.193529999999996</v>
      </c>
      <c r="J2384" s="19">
        <f t="shared" si="266"/>
        <v>0</v>
      </c>
      <c r="K2384" s="19">
        <f t="shared" si="271"/>
        <v>12135.875999999998</v>
      </c>
      <c r="L2384" s="19">
        <f t="shared" si="268"/>
        <v>6849.390523</v>
      </c>
      <c r="M2384" s="19">
        <f t="shared" si="267"/>
        <v>68.193529999999996</v>
      </c>
      <c r="N2384" s="19">
        <f t="shared" si="269"/>
        <v>66130.552329000129</v>
      </c>
      <c r="O2384" s="19">
        <f t="shared" si="270"/>
        <v>9124.3200985999938</v>
      </c>
    </row>
    <row r="2385" spans="1:15" x14ac:dyDescent="0.25">
      <c r="A2385">
        <v>2383</v>
      </c>
      <c r="B2385">
        <v>73.355999999999995</v>
      </c>
      <c r="C2385">
        <v>3.47763</v>
      </c>
      <c r="D2385">
        <v>1</v>
      </c>
      <c r="E2385">
        <v>69.878399999999999</v>
      </c>
      <c r="F2385">
        <v>0</v>
      </c>
      <c r="G2385">
        <v>69.878399999999999</v>
      </c>
      <c r="I2385" s="19">
        <f t="shared" si="265"/>
        <v>69.87836999999999</v>
      </c>
      <c r="J2385" s="19">
        <f t="shared" si="266"/>
        <v>0</v>
      </c>
      <c r="K2385" s="19">
        <f t="shared" si="271"/>
        <v>12135.875999999998</v>
      </c>
      <c r="L2385" s="19">
        <f t="shared" si="268"/>
        <v>6849.390523</v>
      </c>
      <c r="M2385" s="19">
        <f t="shared" si="267"/>
        <v>69.87836999999999</v>
      </c>
      <c r="N2385" s="19">
        <f t="shared" si="269"/>
        <v>66200.430699000135</v>
      </c>
      <c r="O2385" s="19">
        <f t="shared" si="270"/>
        <v>9194.1984985999934</v>
      </c>
    </row>
    <row r="2386" spans="1:15" x14ac:dyDescent="0.25">
      <c r="A2386">
        <v>2384</v>
      </c>
      <c r="B2386">
        <v>140.21899999999999</v>
      </c>
      <c r="C2386">
        <v>25.0976</v>
      </c>
      <c r="D2386">
        <v>1</v>
      </c>
      <c r="E2386">
        <v>115.121</v>
      </c>
      <c r="F2386">
        <v>0</v>
      </c>
      <c r="G2386">
        <v>115.121</v>
      </c>
      <c r="I2386" s="19">
        <f t="shared" si="265"/>
        <v>115.12139999999999</v>
      </c>
      <c r="J2386" s="19">
        <f t="shared" si="266"/>
        <v>0</v>
      </c>
      <c r="K2386" s="19">
        <f t="shared" si="271"/>
        <v>12135.875999999998</v>
      </c>
      <c r="L2386" s="19">
        <f t="shared" si="268"/>
        <v>6849.390523</v>
      </c>
      <c r="M2386" s="19">
        <f t="shared" si="267"/>
        <v>115.12139999999999</v>
      </c>
      <c r="N2386" s="19">
        <f t="shared" si="269"/>
        <v>66315.552099000139</v>
      </c>
      <c r="O2386" s="19">
        <f t="shared" si="270"/>
        <v>9309.3194985999926</v>
      </c>
    </row>
    <row r="2387" spans="1:15" x14ac:dyDescent="0.25">
      <c r="A2387">
        <v>2385</v>
      </c>
      <c r="B2387">
        <v>141.34800000000001</v>
      </c>
      <c r="C2387">
        <v>75.786900000000003</v>
      </c>
      <c r="D2387">
        <v>1</v>
      </c>
      <c r="E2387">
        <v>65.561099999999996</v>
      </c>
      <c r="F2387">
        <v>0</v>
      </c>
      <c r="G2387">
        <v>65.561099999999996</v>
      </c>
      <c r="I2387" s="19">
        <f t="shared" si="265"/>
        <v>65.56110000000001</v>
      </c>
      <c r="J2387" s="19">
        <f t="shared" si="266"/>
        <v>0</v>
      </c>
      <c r="K2387" s="19">
        <f t="shared" si="271"/>
        <v>12135.875999999998</v>
      </c>
      <c r="L2387" s="19">
        <f t="shared" si="268"/>
        <v>6849.390523</v>
      </c>
      <c r="M2387" s="19">
        <f t="shared" si="267"/>
        <v>65.56110000000001</v>
      </c>
      <c r="N2387" s="19">
        <f t="shared" si="269"/>
        <v>66381.113199000145</v>
      </c>
      <c r="O2387" s="19">
        <f t="shared" si="270"/>
        <v>9374.8805985999934</v>
      </c>
    </row>
    <row r="2388" spans="1:15" x14ac:dyDescent="0.25">
      <c r="A2388">
        <v>2386</v>
      </c>
      <c r="B2388">
        <v>140.90700000000001</v>
      </c>
      <c r="C2388">
        <v>114.76</v>
      </c>
      <c r="D2388">
        <v>1</v>
      </c>
      <c r="E2388">
        <v>26.147500000000001</v>
      </c>
      <c r="F2388">
        <v>0</v>
      </c>
      <c r="G2388">
        <v>26.147500000000001</v>
      </c>
      <c r="I2388" s="19">
        <f t="shared" si="265"/>
        <v>26.147000000000006</v>
      </c>
      <c r="J2388" s="19">
        <f t="shared" si="266"/>
        <v>0</v>
      </c>
      <c r="K2388" s="19">
        <f t="shared" si="271"/>
        <v>12135.875999999998</v>
      </c>
      <c r="L2388" s="19">
        <f t="shared" si="268"/>
        <v>6849.390523</v>
      </c>
      <c r="M2388" s="19">
        <f t="shared" si="267"/>
        <v>26.147000000000006</v>
      </c>
      <c r="N2388" s="19">
        <f t="shared" si="269"/>
        <v>66407.260199000142</v>
      </c>
      <c r="O2388" s="19">
        <f t="shared" si="270"/>
        <v>9401.0280985999925</v>
      </c>
    </row>
    <row r="2389" spans="1:15" x14ac:dyDescent="0.25">
      <c r="A2389">
        <v>2387</v>
      </c>
      <c r="B2389">
        <v>144.73599999999999</v>
      </c>
      <c r="C2389">
        <v>139.702</v>
      </c>
      <c r="D2389">
        <v>1</v>
      </c>
      <c r="E2389">
        <v>5.0340600000000002</v>
      </c>
      <c r="F2389">
        <v>0</v>
      </c>
      <c r="G2389">
        <v>5.0340600000000002</v>
      </c>
      <c r="I2389" s="19">
        <f t="shared" si="265"/>
        <v>5.0339999999999918</v>
      </c>
      <c r="J2389" s="19">
        <f t="shared" si="266"/>
        <v>0</v>
      </c>
      <c r="K2389" s="19">
        <f t="shared" si="271"/>
        <v>12135.875999999998</v>
      </c>
      <c r="L2389" s="19">
        <f t="shared" si="268"/>
        <v>6849.390523</v>
      </c>
      <c r="M2389" s="19">
        <f t="shared" si="267"/>
        <v>5.0339999999999918</v>
      </c>
      <c r="N2389" s="19">
        <f t="shared" si="269"/>
        <v>66412.294199000142</v>
      </c>
      <c r="O2389" s="19">
        <f t="shared" si="270"/>
        <v>9406.0621585999925</v>
      </c>
    </row>
    <row r="2390" spans="1:15" x14ac:dyDescent="0.25">
      <c r="A2390">
        <v>2388</v>
      </c>
      <c r="B2390">
        <v>141.191</v>
      </c>
      <c r="C2390">
        <v>159.31899999999999</v>
      </c>
      <c r="D2390">
        <v>1</v>
      </c>
      <c r="E2390">
        <v>-9.0638699999999996</v>
      </c>
      <c r="F2390">
        <v>18.127700000000001</v>
      </c>
      <c r="G2390">
        <v>0</v>
      </c>
      <c r="I2390" s="19">
        <f t="shared" si="265"/>
        <v>-18.127999999999986</v>
      </c>
      <c r="J2390" s="19">
        <f t="shared" si="266"/>
        <v>18.127999999999986</v>
      </c>
      <c r="K2390" s="19">
        <f t="shared" si="271"/>
        <v>12154.003999999999</v>
      </c>
      <c r="L2390" s="19">
        <f t="shared" si="268"/>
        <v>6867.518223</v>
      </c>
      <c r="M2390" s="19">
        <f t="shared" si="267"/>
        <v>0</v>
      </c>
      <c r="N2390" s="19">
        <f t="shared" si="269"/>
        <v>66412.294199000142</v>
      </c>
      <c r="O2390" s="19">
        <f t="shared" si="270"/>
        <v>9406.0621585999925</v>
      </c>
    </row>
    <row r="2391" spans="1:15" x14ac:dyDescent="0.25">
      <c r="A2391">
        <v>2389</v>
      </c>
      <c r="B2391">
        <v>148.46199999999999</v>
      </c>
      <c r="C2391">
        <v>167.357</v>
      </c>
      <c r="D2391">
        <v>1</v>
      </c>
      <c r="E2391">
        <v>-9.4472699999999996</v>
      </c>
      <c r="F2391">
        <v>18.894500000000001</v>
      </c>
      <c r="G2391">
        <v>0</v>
      </c>
      <c r="I2391" s="19">
        <f t="shared" si="265"/>
        <v>-18.89500000000001</v>
      </c>
      <c r="J2391" s="19">
        <f t="shared" si="266"/>
        <v>18.89500000000001</v>
      </c>
      <c r="K2391" s="19">
        <f t="shared" si="271"/>
        <v>12172.898999999999</v>
      </c>
      <c r="L2391" s="19">
        <f t="shared" si="268"/>
        <v>6886.4127230000004</v>
      </c>
      <c r="M2391" s="19">
        <f t="shared" si="267"/>
        <v>0</v>
      </c>
      <c r="N2391" s="19">
        <f t="shared" si="269"/>
        <v>66412.294199000142</v>
      </c>
      <c r="O2391" s="19">
        <f t="shared" si="270"/>
        <v>9406.0621585999925</v>
      </c>
    </row>
    <row r="2392" spans="1:15" x14ac:dyDescent="0.25">
      <c r="A2392">
        <v>2390</v>
      </c>
      <c r="B2392">
        <v>148.59700000000001</v>
      </c>
      <c r="C2392">
        <v>162.48500000000001</v>
      </c>
      <c r="D2392">
        <v>1</v>
      </c>
      <c r="E2392">
        <v>-6.9438000000000004</v>
      </c>
      <c r="F2392">
        <v>13.887600000000001</v>
      </c>
      <c r="G2392">
        <v>0</v>
      </c>
      <c r="I2392" s="19">
        <f t="shared" si="265"/>
        <v>-13.888000000000005</v>
      </c>
      <c r="J2392" s="19">
        <f t="shared" si="266"/>
        <v>13.888000000000005</v>
      </c>
      <c r="K2392" s="19">
        <f t="shared" si="271"/>
        <v>12186.787</v>
      </c>
      <c r="L2392" s="19">
        <f t="shared" si="268"/>
        <v>6900.3003230000004</v>
      </c>
      <c r="M2392" s="19">
        <f t="shared" si="267"/>
        <v>0</v>
      </c>
      <c r="N2392" s="19">
        <f t="shared" si="269"/>
        <v>66412.294199000142</v>
      </c>
      <c r="O2392" s="19">
        <f t="shared" si="270"/>
        <v>9406.0621585999925</v>
      </c>
    </row>
    <row r="2393" spans="1:15" x14ac:dyDescent="0.25">
      <c r="A2393">
        <v>2391</v>
      </c>
      <c r="B2393">
        <v>148.34800000000001</v>
      </c>
      <c r="C2393">
        <v>144.51400000000001</v>
      </c>
      <c r="D2393">
        <v>1</v>
      </c>
      <c r="E2393">
        <v>3.8340000000000001</v>
      </c>
      <c r="F2393">
        <v>0</v>
      </c>
      <c r="G2393">
        <v>3.8340000000000001</v>
      </c>
      <c r="I2393" s="19">
        <f t="shared" si="265"/>
        <v>3.8340000000000032</v>
      </c>
      <c r="J2393" s="19">
        <f t="shared" si="266"/>
        <v>0</v>
      </c>
      <c r="K2393" s="19">
        <f t="shared" si="271"/>
        <v>12186.787</v>
      </c>
      <c r="L2393" s="19">
        <f t="shared" si="268"/>
        <v>6900.3003230000004</v>
      </c>
      <c r="M2393" s="19">
        <f t="shared" si="267"/>
        <v>3.8340000000000032</v>
      </c>
      <c r="N2393" s="19">
        <f t="shared" si="269"/>
        <v>66416.128199000144</v>
      </c>
      <c r="O2393" s="19">
        <f t="shared" si="270"/>
        <v>9409.8961585999932</v>
      </c>
    </row>
    <row r="2394" spans="1:15" x14ac:dyDescent="0.25">
      <c r="A2394">
        <v>2392</v>
      </c>
      <c r="B2394">
        <v>153.393</v>
      </c>
      <c r="C2394">
        <v>114.749</v>
      </c>
      <c r="D2394">
        <v>1</v>
      </c>
      <c r="E2394">
        <v>38.643500000000003</v>
      </c>
      <c r="F2394">
        <v>0</v>
      </c>
      <c r="G2394">
        <v>38.643500000000003</v>
      </c>
      <c r="I2394" s="19">
        <f t="shared" si="265"/>
        <v>38.644000000000005</v>
      </c>
      <c r="J2394" s="19">
        <f t="shared" si="266"/>
        <v>0</v>
      </c>
      <c r="K2394" s="19">
        <f t="shared" si="271"/>
        <v>12186.787</v>
      </c>
      <c r="L2394" s="19">
        <f t="shared" si="268"/>
        <v>6900.3003230000004</v>
      </c>
      <c r="M2394" s="19">
        <f t="shared" si="267"/>
        <v>38.644000000000005</v>
      </c>
      <c r="N2394" s="19">
        <f t="shared" si="269"/>
        <v>66454.772199000145</v>
      </c>
      <c r="O2394" s="19">
        <f t="shared" si="270"/>
        <v>9448.5396585999933</v>
      </c>
    </row>
    <row r="2395" spans="1:15" x14ac:dyDescent="0.25">
      <c r="A2395">
        <v>2393</v>
      </c>
      <c r="B2395">
        <v>143.595</v>
      </c>
      <c r="C2395">
        <v>74.437299999999993</v>
      </c>
      <c r="D2395">
        <v>1</v>
      </c>
      <c r="E2395">
        <v>69.157700000000006</v>
      </c>
      <c r="F2395">
        <v>0</v>
      </c>
      <c r="G2395">
        <v>69.157700000000006</v>
      </c>
      <c r="I2395" s="19">
        <f t="shared" si="265"/>
        <v>69.157700000000006</v>
      </c>
      <c r="J2395" s="19">
        <f t="shared" si="266"/>
        <v>0</v>
      </c>
      <c r="K2395" s="19">
        <f t="shared" si="271"/>
        <v>12186.787</v>
      </c>
      <c r="L2395" s="19">
        <f t="shared" si="268"/>
        <v>6900.3003230000004</v>
      </c>
      <c r="M2395" s="19">
        <f t="shared" si="267"/>
        <v>69.157700000000006</v>
      </c>
      <c r="N2395" s="19">
        <f t="shared" si="269"/>
        <v>66523.929899000141</v>
      </c>
      <c r="O2395" s="19">
        <f t="shared" si="270"/>
        <v>9517.6973585999931</v>
      </c>
    </row>
    <row r="2396" spans="1:15" x14ac:dyDescent="0.25">
      <c r="A2396">
        <v>2394</v>
      </c>
      <c r="B2396">
        <v>124.259</v>
      </c>
      <c r="C2396">
        <v>28.543299999999999</v>
      </c>
      <c r="D2396">
        <v>1</v>
      </c>
      <c r="E2396">
        <v>95.715699999999998</v>
      </c>
      <c r="F2396">
        <v>0</v>
      </c>
      <c r="G2396">
        <v>95.715699999999998</v>
      </c>
      <c r="I2396" s="19">
        <f t="shared" si="265"/>
        <v>95.715699999999998</v>
      </c>
      <c r="J2396" s="19">
        <f t="shared" si="266"/>
        <v>0</v>
      </c>
      <c r="K2396" s="19">
        <f t="shared" si="271"/>
        <v>12186.787</v>
      </c>
      <c r="L2396" s="19">
        <f t="shared" si="268"/>
        <v>6900.3003230000004</v>
      </c>
      <c r="M2396" s="19">
        <f t="shared" si="267"/>
        <v>95.715699999999998</v>
      </c>
      <c r="N2396" s="19">
        <f t="shared" si="269"/>
        <v>66619.645599000141</v>
      </c>
      <c r="O2396" s="19">
        <f t="shared" si="270"/>
        <v>9613.4130585999937</v>
      </c>
    </row>
    <row r="2397" spans="1:15" x14ac:dyDescent="0.25">
      <c r="A2397">
        <v>2395</v>
      </c>
      <c r="B2397">
        <v>120.938</v>
      </c>
      <c r="C2397">
        <v>2.1255099999999998</v>
      </c>
      <c r="D2397">
        <v>1</v>
      </c>
      <c r="E2397">
        <v>118.812</v>
      </c>
      <c r="F2397">
        <v>0</v>
      </c>
      <c r="G2397">
        <v>118.812</v>
      </c>
      <c r="I2397" s="19">
        <f t="shared" si="265"/>
        <v>118.81249</v>
      </c>
      <c r="J2397" s="19">
        <f t="shared" si="266"/>
        <v>0</v>
      </c>
      <c r="K2397" s="19">
        <f t="shared" si="271"/>
        <v>12186.787</v>
      </c>
      <c r="L2397" s="19">
        <f t="shared" si="268"/>
        <v>6900.3003230000004</v>
      </c>
      <c r="M2397" s="19">
        <f t="shared" si="267"/>
        <v>118.81249</v>
      </c>
      <c r="N2397" s="19">
        <f t="shared" si="269"/>
        <v>66738.458089000138</v>
      </c>
      <c r="O2397" s="19">
        <f t="shared" si="270"/>
        <v>9732.2250585999936</v>
      </c>
    </row>
    <row r="2398" spans="1:15" x14ac:dyDescent="0.25">
      <c r="A2398">
        <v>2396</v>
      </c>
      <c r="B2398">
        <v>106.798</v>
      </c>
      <c r="C2398">
        <v>-3.0300000000000001E-3</v>
      </c>
      <c r="D2398">
        <v>1</v>
      </c>
      <c r="E2398">
        <v>106.801</v>
      </c>
      <c r="F2398">
        <v>0</v>
      </c>
      <c r="G2398">
        <v>106.801</v>
      </c>
      <c r="I2398" s="19">
        <f t="shared" si="265"/>
        <v>106.80103</v>
      </c>
      <c r="J2398" s="19">
        <f t="shared" si="266"/>
        <v>0</v>
      </c>
      <c r="K2398" s="19">
        <f t="shared" si="271"/>
        <v>12186.787</v>
      </c>
      <c r="L2398" s="19">
        <f t="shared" si="268"/>
        <v>6900.3003230000004</v>
      </c>
      <c r="M2398" s="19">
        <f t="shared" si="267"/>
        <v>106.80103</v>
      </c>
      <c r="N2398" s="19">
        <f t="shared" si="269"/>
        <v>66845.25911900014</v>
      </c>
      <c r="O2398" s="19">
        <f t="shared" si="270"/>
        <v>9839.0260585999931</v>
      </c>
    </row>
    <row r="2399" spans="1:15" x14ac:dyDescent="0.25">
      <c r="A2399">
        <v>2397</v>
      </c>
      <c r="B2399">
        <v>101.738</v>
      </c>
      <c r="C2399">
        <v>-3.0300000000000001E-3</v>
      </c>
      <c r="D2399">
        <v>1</v>
      </c>
      <c r="E2399">
        <v>101.741</v>
      </c>
      <c r="F2399">
        <v>0</v>
      </c>
      <c r="G2399">
        <v>101.741</v>
      </c>
      <c r="I2399" s="19">
        <f t="shared" si="265"/>
        <v>101.74102999999999</v>
      </c>
      <c r="J2399" s="19">
        <f t="shared" si="266"/>
        <v>0</v>
      </c>
      <c r="K2399" s="19">
        <f t="shared" si="271"/>
        <v>12186.787</v>
      </c>
      <c r="L2399" s="19">
        <f t="shared" si="268"/>
        <v>6900.3003230000004</v>
      </c>
      <c r="M2399" s="19">
        <f t="shared" si="267"/>
        <v>101.74102999999999</v>
      </c>
      <c r="N2399" s="19">
        <f t="shared" si="269"/>
        <v>66947.000149000145</v>
      </c>
      <c r="O2399" s="19">
        <f t="shared" si="270"/>
        <v>9940.7670585999931</v>
      </c>
    </row>
    <row r="2400" spans="1:15" x14ac:dyDescent="0.25">
      <c r="A2400">
        <v>2398</v>
      </c>
      <c r="B2400">
        <v>34.935600000000001</v>
      </c>
      <c r="C2400">
        <v>-3.0300000000000001E-3</v>
      </c>
      <c r="D2400">
        <v>1</v>
      </c>
      <c r="E2400">
        <v>34.938600000000001</v>
      </c>
      <c r="F2400">
        <v>0</v>
      </c>
      <c r="G2400">
        <v>34.938600000000001</v>
      </c>
      <c r="I2400" s="19">
        <f t="shared" si="265"/>
        <v>34.938630000000003</v>
      </c>
      <c r="J2400" s="19">
        <f t="shared" si="266"/>
        <v>0</v>
      </c>
      <c r="K2400" s="19">
        <f t="shared" si="271"/>
        <v>12186.787</v>
      </c>
      <c r="L2400" s="19">
        <f t="shared" si="268"/>
        <v>6900.3003230000004</v>
      </c>
      <c r="M2400" s="19">
        <f t="shared" si="267"/>
        <v>34.938630000000003</v>
      </c>
      <c r="N2400" s="19">
        <f t="shared" si="269"/>
        <v>66981.938779000149</v>
      </c>
      <c r="O2400" s="19">
        <f t="shared" si="270"/>
        <v>9975.7056585999926</v>
      </c>
    </row>
    <row r="2401" spans="1:15" x14ac:dyDescent="0.25">
      <c r="A2401">
        <v>2399</v>
      </c>
      <c r="B2401">
        <v>29.999199999999998</v>
      </c>
      <c r="C2401">
        <v>-3.0300000000000001E-3</v>
      </c>
      <c r="D2401">
        <v>1</v>
      </c>
      <c r="E2401">
        <v>30.002199999999998</v>
      </c>
      <c r="F2401">
        <v>0</v>
      </c>
      <c r="G2401">
        <v>30.002199999999998</v>
      </c>
      <c r="I2401" s="19">
        <f t="shared" si="265"/>
        <v>30.002229999999997</v>
      </c>
      <c r="J2401" s="19">
        <f t="shared" si="266"/>
        <v>0</v>
      </c>
      <c r="K2401" s="19">
        <f t="shared" si="271"/>
        <v>12186.787</v>
      </c>
      <c r="L2401" s="19">
        <f t="shared" si="268"/>
        <v>6900.3003230000004</v>
      </c>
      <c r="M2401" s="19">
        <f t="shared" si="267"/>
        <v>30.002229999999997</v>
      </c>
      <c r="N2401" s="19">
        <f t="shared" si="269"/>
        <v>67011.941009000147</v>
      </c>
      <c r="O2401" s="19">
        <f t="shared" si="270"/>
        <v>5.7078585999926013</v>
      </c>
    </row>
    <row r="2402" spans="1:15" x14ac:dyDescent="0.25">
      <c r="A2402">
        <v>2400</v>
      </c>
      <c r="B2402">
        <v>28.776900000000001</v>
      </c>
      <c r="C2402">
        <v>-3.0300000000000001E-3</v>
      </c>
      <c r="D2402">
        <v>1</v>
      </c>
      <c r="E2402">
        <v>28.779900000000001</v>
      </c>
      <c r="F2402">
        <v>0</v>
      </c>
      <c r="G2402">
        <v>28.779900000000001</v>
      </c>
      <c r="I2402" s="19">
        <f t="shared" si="265"/>
        <v>28.77993</v>
      </c>
      <c r="J2402" s="19">
        <f t="shared" si="266"/>
        <v>0</v>
      </c>
      <c r="K2402" s="19">
        <f t="shared" si="271"/>
        <v>12186.787</v>
      </c>
      <c r="L2402" s="19">
        <f t="shared" si="268"/>
        <v>6900.3003230000004</v>
      </c>
      <c r="M2402" s="19">
        <f t="shared" si="267"/>
        <v>28.77993</v>
      </c>
      <c r="N2402" s="19">
        <f t="shared" si="269"/>
        <v>67040.720939000152</v>
      </c>
      <c r="O2402" s="19">
        <f t="shared" si="270"/>
        <v>34.487758599992603</v>
      </c>
    </row>
    <row r="2403" spans="1:15" x14ac:dyDescent="0.25">
      <c r="A2403">
        <v>2401</v>
      </c>
      <c r="B2403">
        <v>28.776900000000001</v>
      </c>
      <c r="C2403">
        <v>-3.0300000000000001E-3</v>
      </c>
      <c r="D2403">
        <v>1</v>
      </c>
      <c r="E2403">
        <v>28.779900000000001</v>
      </c>
      <c r="F2403">
        <v>0</v>
      </c>
      <c r="G2403">
        <v>28.779900000000001</v>
      </c>
      <c r="I2403" s="19">
        <f t="shared" si="265"/>
        <v>28.77993</v>
      </c>
      <c r="J2403" s="19">
        <f t="shared" si="266"/>
        <v>0</v>
      </c>
      <c r="K2403" s="19">
        <f t="shared" si="271"/>
        <v>12186.787</v>
      </c>
      <c r="L2403" s="19">
        <f t="shared" si="268"/>
        <v>6900.3003230000004</v>
      </c>
      <c r="M2403" s="19">
        <f t="shared" si="267"/>
        <v>28.77993</v>
      </c>
      <c r="N2403" s="19">
        <f t="shared" si="269"/>
        <v>67069.500869000156</v>
      </c>
      <c r="O2403" s="19">
        <f t="shared" si="270"/>
        <v>63.2676585999926</v>
      </c>
    </row>
    <row r="2404" spans="1:15" x14ac:dyDescent="0.25">
      <c r="A2404">
        <v>2402</v>
      </c>
      <c r="B2404">
        <v>28.776900000000001</v>
      </c>
      <c r="C2404">
        <v>-3.0300000000000001E-3</v>
      </c>
      <c r="D2404">
        <v>1</v>
      </c>
      <c r="E2404">
        <v>28.779900000000001</v>
      </c>
      <c r="F2404">
        <v>0</v>
      </c>
      <c r="G2404">
        <v>28.779900000000001</v>
      </c>
      <c r="I2404" s="19">
        <f t="shared" si="265"/>
        <v>28.77993</v>
      </c>
      <c r="J2404" s="19">
        <f t="shared" si="266"/>
        <v>0</v>
      </c>
      <c r="K2404" s="19">
        <f t="shared" si="271"/>
        <v>12186.787</v>
      </c>
      <c r="L2404" s="19">
        <f t="shared" si="268"/>
        <v>6900.3003230000004</v>
      </c>
      <c r="M2404" s="19">
        <f t="shared" si="267"/>
        <v>28.77993</v>
      </c>
      <c r="N2404" s="19">
        <f t="shared" si="269"/>
        <v>67098.28079900016</v>
      </c>
      <c r="O2404" s="19">
        <f t="shared" si="270"/>
        <v>92.047558599992598</v>
      </c>
    </row>
    <row r="2405" spans="1:15" x14ac:dyDescent="0.25">
      <c r="A2405">
        <v>2403</v>
      </c>
      <c r="B2405">
        <v>28.776900000000001</v>
      </c>
      <c r="C2405">
        <v>-3.0300000000000001E-3</v>
      </c>
      <c r="D2405">
        <v>1</v>
      </c>
      <c r="E2405">
        <v>28.779900000000001</v>
      </c>
      <c r="F2405">
        <v>0</v>
      </c>
      <c r="G2405">
        <v>28.779900000000001</v>
      </c>
      <c r="I2405" s="19">
        <f t="shared" si="265"/>
        <v>28.77993</v>
      </c>
      <c r="J2405" s="19">
        <f t="shared" si="266"/>
        <v>0</v>
      </c>
      <c r="K2405" s="19">
        <f t="shared" si="271"/>
        <v>12186.787</v>
      </c>
      <c r="L2405" s="19">
        <f t="shared" si="268"/>
        <v>6900.3003230000004</v>
      </c>
      <c r="M2405" s="19">
        <f t="shared" si="267"/>
        <v>28.77993</v>
      </c>
      <c r="N2405" s="19">
        <f t="shared" si="269"/>
        <v>67127.060729000164</v>
      </c>
      <c r="O2405" s="19">
        <f t="shared" si="270"/>
        <v>120.8274585999926</v>
      </c>
    </row>
    <row r="2406" spans="1:15" x14ac:dyDescent="0.25">
      <c r="A2406">
        <v>2404</v>
      </c>
      <c r="B2406">
        <v>29.999199999999998</v>
      </c>
      <c r="C2406">
        <v>-3.0300000000000001E-3</v>
      </c>
      <c r="D2406">
        <v>1</v>
      </c>
      <c r="E2406">
        <v>30.002199999999998</v>
      </c>
      <c r="F2406">
        <v>0</v>
      </c>
      <c r="G2406">
        <v>30.002199999999998</v>
      </c>
      <c r="I2406" s="19">
        <f t="shared" si="265"/>
        <v>30.002229999999997</v>
      </c>
      <c r="J2406" s="19">
        <f t="shared" si="266"/>
        <v>0</v>
      </c>
      <c r="K2406" s="19">
        <f t="shared" si="271"/>
        <v>12186.787</v>
      </c>
      <c r="L2406" s="19">
        <f t="shared" si="268"/>
        <v>6900.3003230000004</v>
      </c>
      <c r="M2406" s="19">
        <f t="shared" si="267"/>
        <v>30.002229999999997</v>
      </c>
      <c r="N2406" s="19">
        <f t="shared" si="269"/>
        <v>67157.062959000163</v>
      </c>
      <c r="O2406" s="19">
        <f t="shared" si="270"/>
        <v>150.8296585999926</v>
      </c>
    </row>
    <row r="2407" spans="1:15" x14ac:dyDescent="0.25">
      <c r="A2407">
        <v>2405</v>
      </c>
      <c r="B2407">
        <v>34.9358</v>
      </c>
      <c r="C2407">
        <v>-3.0300000000000001E-3</v>
      </c>
      <c r="D2407">
        <v>1</v>
      </c>
      <c r="E2407">
        <v>34.938800000000001</v>
      </c>
      <c r="F2407">
        <v>0</v>
      </c>
      <c r="G2407">
        <v>34.938800000000001</v>
      </c>
      <c r="I2407" s="19">
        <f t="shared" si="265"/>
        <v>34.938830000000003</v>
      </c>
      <c r="J2407" s="19">
        <f t="shared" si="266"/>
        <v>0</v>
      </c>
      <c r="K2407" s="19">
        <f t="shared" si="271"/>
        <v>12186.787</v>
      </c>
      <c r="L2407" s="19">
        <f t="shared" si="268"/>
        <v>6900.3003230000004</v>
      </c>
      <c r="M2407" s="19">
        <f t="shared" si="267"/>
        <v>34.938830000000003</v>
      </c>
      <c r="N2407" s="19">
        <f t="shared" si="269"/>
        <v>67192.001789000162</v>
      </c>
      <c r="O2407" s="19">
        <f t="shared" si="270"/>
        <v>185.76845859999258</v>
      </c>
    </row>
    <row r="2408" spans="1:15" x14ac:dyDescent="0.25">
      <c r="A2408">
        <v>2406</v>
      </c>
      <c r="B2408">
        <v>60.786999999999999</v>
      </c>
      <c r="C2408">
        <v>-3.0300000000000001E-3</v>
      </c>
      <c r="D2408">
        <v>1</v>
      </c>
      <c r="E2408">
        <v>60.79</v>
      </c>
      <c r="F2408">
        <v>0</v>
      </c>
      <c r="G2408">
        <v>60.79</v>
      </c>
      <c r="I2408" s="19">
        <f t="shared" si="265"/>
        <v>60.790030000000002</v>
      </c>
      <c r="J2408" s="19">
        <f t="shared" si="266"/>
        <v>0</v>
      </c>
      <c r="K2408" s="19">
        <f t="shared" si="271"/>
        <v>12186.787</v>
      </c>
      <c r="L2408" s="19">
        <f t="shared" si="268"/>
        <v>6900.3003230000004</v>
      </c>
      <c r="M2408" s="19">
        <f t="shared" si="267"/>
        <v>60.790030000000002</v>
      </c>
      <c r="N2408" s="19">
        <f t="shared" si="269"/>
        <v>67252.791819000166</v>
      </c>
      <c r="O2408" s="19">
        <f t="shared" si="270"/>
        <v>246.55845859999258</v>
      </c>
    </row>
    <row r="2409" spans="1:15" x14ac:dyDescent="0.25">
      <c r="A2409">
        <v>2407</v>
      </c>
      <c r="B2409">
        <v>62.1235</v>
      </c>
      <c r="C2409">
        <v>2.3413599999999999</v>
      </c>
      <c r="D2409">
        <v>1</v>
      </c>
      <c r="E2409">
        <v>59.7821</v>
      </c>
      <c r="F2409">
        <v>0</v>
      </c>
      <c r="G2409">
        <v>59.7821</v>
      </c>
      <c r="I2409" s="19">
        <f t="shared" si="265"/>
        <v>59.782139999999998</v>
      </c>
      <c r="J2409" s="19">
        <f t="shared" si="266"/>
        <v>0</v>
      </c>
      <c r="K2409" s="19">
        <f t="shared" si="271"/>
        <v>12186.787</v>
      </c>
      <c r="L2409" s="19">
        <f t="shared" si="268"/>
        <v>6900.3003230000004</v>
      </c>
      <c r="M2409" s="19">
        <f t="shared" si="267"/>
        <v>59.782139999999998</v>
      </c>
      <c r="N2409" s="19">
        <f t="shared" si="269"/>
        <v>67312.573959000161</v>
      </c>
      <c r="O2409" s="19">
        <f t="shared" si="270"/>
        <v>306.34055859999256</v>
      </c>
    </row>
    <row r="2410" spans="1:15" x14ac:dyDescent="0.25">
      <c r="A2410">
        <v>2408</v>
      </c>
      <c r="B2410">
        <v>123.176</v>
      </c>
      <c r="C2410">
        <v>30.839600000000001</v>
      </c>
      <c r="D2410">
        <v>1</v>
      </c>
      <c r="E2410">
        <v>92.336399999999998</v>
      </c>
      <c r="F2410">
        <v>0</v>
      </c>
      <c r="G2410">
        <v>92.336399999999998</v>
      </c>
      <c r="I2410" s="19">
        <f t="shared" si="265"/>
        <v>92.336399999999998</v>
      </c>
      <c r="J2410" s="19">
        <f t="shared" si="266"/>
        <v>0</v>
      </c>
      <c r="K2410" s="19">
        <f t="shared" si="271"/>
        <v>12186.787</v>
      </c>
      <c r="L2410" s="19">
        <f t="shared" si="268"/>
        <v>6900.3003230000004</v>
      </c>
      <c r="M2410" s="19">
        <f t="shared" si="267"/>
        <v>92.336399999999998</v>
      </c>
      <c r="N2410" s="19">
        <f t="shared" si="269"/>
        <v>67404.910359000161</v>
      </c>
      <c r="O2410" s="19">
        <f t="shared" si="270"/>
        <v>398.67695859999253</v>
      </c>
    </row>
    <row r="2411" spans="1:15" x14ac:dyDescent="0.25">
      <c r="A2411">
        <v>2409</v>
      </c>
      <c r="B2411">
        <v>134.92099999999999</v>
      </c>
      <c r="C2411">
        <v>77.212999999999994</v>
      </c>
      <c r="D2411">
        <v>1</v>
      </c>
      <c r="E2411">
        <v>57.707999999999998</v>
      </c>
      <c r="F2411">
        <v>0</v>
      </c>
      <c r="G2411">
        <v>57.707999999999998</v>
      </c>
      <c r="I2411" s="19">
        <f t="shared" si="265"/>
        <v>57.707999999999998</v>
      </c>
      <c r="J2411" s="19">
        <f t="shared" si="266"/>
        <v>0</v>
      </c>
      <c r="K2411" s="19">
        <f t="shared" si="271"/>
        <v>12186.787</v>
      </c>
      <c r="L2411" s="19">
        <f t="shared" si="268"/>
        <v>6900.3003230000004</v>
      </c>
      <c r="M2411" s="19">
        <f t="shared" si="267"/>
        <v>57.707999999999998</v>
      </c>
      <c r="N2411" s="19">
        <f t="shared" si="269"/>
        <v>67462.61835900016</v>
      </c>
      <c r="O2411" s="19">
        <f t="shared" si="270"/>
        <v>456.3849585999925</v>
      </c>
    </row>
    <row r="2412" spans="1:15" x14ac:dyDescent="0.25">
      <c r="A2412">
        <v>2410</v>
      </c>
      <c r="B2412">
        <v>137.202</v>
      </c>
      <c r="C2412">
        <v>115.26300000000001</v>
      </c>
      <c r="D2412">
        <v>1</v>
      </c>
      <c r="E2412">
        <v>21.939399999999999</v>
      </c>
      <c r="F2412">
        <v>0</v>
      </c>
      <c r="G2412">
        <v>21.939399999999999</v>
      </c>
      <c r="I2412" s="19">
        <f t="shared" si="265"/>
        <v>21.938999999999993</v>
      </c>
      <c r="J2412" s="19">
        <f t="shared" si="266"/>
        <v>0</v>
      </c>
      <c r="K2412" s="19">
        <f t="shared" si="271"/>
        <v>12186.787</v>
      </c>
      <c r="L2412" s="19">
        <f t="shared" si="268"/>
        <v>6900.3003230000004</v>
      </c>
      <c r="M2412" s="19">
        <f t="shared" si="267"/>
        <v>21.938999999999993</v>
      </c>
      <c r="N2412" s="19">
        <f t="shared" si="269"/>
        <v>67484.557359000159</v>
      </c>
      <c r="O2412" s="19">
        <f t="shared" si="270"/>
        <v>478.32435859999248</v>
      </c>
    </row>
    <row r="2413" spans="1:15" x14ac:dyDescent="0.25">
      <c r="A2413">
        <v>2411</v>
      </c>
      <c r="B2413">
        <v>140.62899999999999</v>
      </c>
      <c r="C2413">
        <v>141.38499999999999</v>
      </c>
      <c r="D2413">
        <v>1</v>
      </c>
      <c r="E2413">
        <v>-0.37776199999999999</v>
      </c>
      <c r="F2413">
        <v>0.75552399999999997</v>
      </c>
      <c r="G2413">
        <v>0</v>
      </c>
      <c r="I2413" s="19">
        <f t="shared" si="265"/>
        <v>-0.75600000000000023</v>
      </c>
      <c r="J2413" s="19">
        <f t="shared" si="266"/>
        <v>0.75600000000000023</v>
      </c>
      <c r="K2413" s="19">
        <f t="shared" si="271"/>
        <v>12187.543</v>
      </c>
      <c r="L2413" s="19">
        <f t="shared" si="268"/>
        <v>6901.0558470000005</v>
      </c>
      <c r="M2413" s="19">
        <f t="shared" si="267"/>
        <v>0</v>
      </c>
      <c r="N2413" s="19">
        <f t="shared" si="269"/>
        <v>67484.557359000159</v>
      </c>
      <c r="O2413" s="19">
        <f t="shared" si="270"/>
        <v>478.32435859999248</v>
      </c>
    </row>
    <row r="2414" spans="1:15" x14ac:dyDescent="0.25">
      <c r="A2414">
        <v>2412</v>
      </c>
      <c r="B2414">
        <v>137.798</v>
      </c>
      <c r="C2414">
        <v>160.739</v>
      </c>
      <c r="D2414">
        <v>1</v>
      </c>
      <c r="E2414">
        <v>-11.4704</v>
      </c>
      <c r="F2414">
        <v>22.940899999999999</v>
      </c>
      <c r="G2414">
        <v>0</v>
      </c>
      <c r="I2414" s="19">
        <f t="shared" si="265"/>
        <v>-22.941000000000003</v>
      </c>
      <c r="J2414" s="19">
        <f t="shared" si="266"/>
        <v>22.941000000000003</v>
      </c>
      <c r="K2414" s="19">
        <f t="shared" si="271"/>
        <v>12210.484</v>
      </c>
      <c r="L2414" s="19">
        <f t="shared" si="268"/>
        <v>6923.9967470000001</v>
      </c>
      <c r="M2414" s="19">
        <f t="shared" si="267"/>
        <v>0</v>
      </c>
      <c r="N2414" s="19">
        <f t="shared" si="269"/>
        <v>67484.557359000159</v>
      </c>
      <c r="O2414" s="19">
        <f t="shared" si="270"/>
        <v>478.32435859999248</v>
      </c>
    </row>
    <row r="2415" spans="1:15" x14ac:dyDescent="0.25">
      <c r="A2415">
        <v>2413</v>
      </c>
      <c r="B2415">
        <v>145.58199999999999</v>
      </c>
      <c r="C2415">
        <v>167.95099999999999</v>
      </c>
      <c r="D2415">
        <v>1</v>
      </c>
      <c r="E2415">
        <v>-11.1844</v>
      </c>
      <c r="F2415">
        <v>22.3687</v>
      </c>
      <c r="G2415">
        <v>0</v>
      </c>
      <c r="I2415" s="19">
        <f t="shared" si="265"/>
        <v>-22.369</v>
      </c>
      <c r="J2415" s="19">
        <f t="shared" si="266"/>
        <v>22.369</v>
      </c>
      <c r="K2415" s="19">
        <f t="shared" si="271"/>
        <v>12232.853000000001</v>
      </c>
      <c r="L2415" s="19">
        <f t="shared" si="268"/>
        <v>6946.3654470000001</v>
      </c>
      <c r="M2415" s="19">
        <f t="shared" si="267"/>
        <v>0</v>
      </c>
      <c r="N2415" s="19">
        <f t="shared" si="269"/>
        <v>67484.557359000159</v>
      </c>
      <c r="O2415" s="19">
        <f t="shared" si="270"/>
        <v>478.32435859999248</v>
      </c>
    </row>
    <row r="2416" spans="1:15" x14ac:dyDescent="0.25">
      <c r="A2416">
        <v>2414</v>
      </c>
      <c r="B2416">
        <v>148.078</v>
      </c>
      <c r="C2416">
        <v>163.13499999999999</v>
      </c>
      <c r="D2416">
        <v>1</v>
      </c>
      <c r="E2416">
        <v>-7.5282499999999999</v>
      </c>
      <c r="F2416">
        <v>15.0565</v>
      </c>
      <c r="G2416">
        <v>0</v>
      </c>
      <c r="I2416" s="19">
        <f t="shared" si="265"/>
        <v>-15.056999999999988</v>
      </c>
      <c r="J2416" s="19">
        <f t="shared" si="266"/>
        <v>15.056999999999988</v>
      </c>
      <c r="K2416" s="19">
        <f t="shared" si="271"/>
        <v>12247.910000000002</v>
      </c>
      <c r="L2416" s="19">
        <f t="shared" si="268"/>
        <v>6961.4219469999998</v>
      </c>
      <c r="M2416" s="19">
        <f t="shared" si="267"/>
        <v>0</v>
      </c>
      <c r="N2416" s="19">
        <f t="shared" si="269"/>
        <v>67484.557359000159</v>
      </c>
      <c r="O2416" s="19">
        <f t="shared" si="270"/>
        <v>478.32435859999248</v>
      </c>
    </row>
    <row r="2417" spans="1:15" x14ac:dyDescent="0.25">
      <c r="A2417">
        <v>2415</v>
      </c>
      <c r="B2417">
        <v>149.41900000000001</v>
      </c>
      <c r="C2417">
        <v>146.22</v>
      </c>
      <c r="D2417">
        <v>1</v>
      </c>
      <c r="E2417">
        <v>3.19876</v>
      </c>
      <c r="F2417">
        <v>0</v>
      </c>
      <c r="G2417">
        <v>3.19876</v>
      </c>
      <c r="I2417" s="19">
        <f t="shared" si="265"/>
        <v>3.1990000000000123</v>
      </c>
      <c r="J2417" s="19">
        <f t="shared" si="266"/>
        <v>0</v>
      </c>
      <c r="K2417" s="19">
        <f t="shared" si="271"/>
        <v>12247.910000000002</v>
      </c>
      <c r="L2417" s="19">
        <f t="shared" si="268"/>
        <v>6961.4219469999998</v>
      </c>
      <c r="M2417" s="19">
        <f t="shared" si="267"/>
        <v>3.1990000000000123</v>
      </c>
      <c r="N2417" s="19">
        <f t="shared" si="269"/>
        <v>67487.756359000152</v>
      </c>
      <c r="O2417" s="19">
        <f t="shared" si="270"/>
        <v>481.52311859999247</v>
      </c>
    </row>
    <row r="2418" spans="1:15" x14ac:dyDescent="0.25">
      <c r="A2418">
        <v>2416</v>
      </c>
      <c r="B2418">
        <v>154.488</v>
      </c>
      <c r="C2418">
        <v>116.583</v>
      </c>
      <c r="D2418">
        <v>1</v>
      </c>
      <c r="E2418">
        <v>37.905200000000001</v>
      </c>
      <c r="F2418">
        <v>0</v>
      </c>
      <c r="G2418">
        <v>37.905200000000001</v>
      </c>
      <c r="I2418" s="19">
        <f t="shared" si="265"/>
        <v>37.905000000000001</v>
      </c>
      <c r="J2418" s="19">
        <f t="shared" si="266"/>
        <v>0</v>
      </c>
      <c r="K2418" s="19">
        <f t="shared" si="271"/>
        <v>12247.910000000002</v>
      </c>
      <c r="L2418" s="19">
        <f t="shared" si="268"/>
        <v>6961.4219469999998</v>
      </c>
      <c r="M2418" s="19">
        <f t="shared" si="267"/>
        <v>37.905000000000001</v>
      </c>
      <c r="N2418" s="19">
        <f t="shared" si="269"/>
        <v>67525.661359000151</v>
      </c>
      <c r="O2418" s="19">
        <f t="shared" si="270"/>
        <v>519.42831859999251</v>
      </c>
    </row>
    <row r="2419" spans="1:15" x14ac:dyDescent="0.25">
      <c r="A2419">
        <v>2417</v>
      </c>
      <c r="B2419">
        <v>143.29900000000001</v>
      </c>
      <c r="C2419">
        <v>75.799300000000002</v>
      </c>
      <c r="D2419">
        <v>1</v>
      </c>
      <c r="E2419">
        <v>67.499700000000004</v>
      </c>
      <c r="F2419">
        <v>0</v>
      </c>
      <c r="G2419">
        <v>67.499700000000004</v>
      </c>
      <c r="I2419" s="19">
        <f t="shared" si="265"/>
        <v>67.499700000000004</v>
      </c>
      <c r="J2419" s="19">
        <f t="shared" si="266"/>
        <v>0</v>
      </c>
      <c r="K2419" s="19">
        <f t="shared" si="271"/>
        <v>12247.910000000002</v>
      </c>
      <c r="L2419" s="19">
        <f t="shared" si="268"/>
        <v>6961.4219469999998</v>
      </c>
      <c r="M2419" s="19">
        <f t="shared" si="267"/>
        <v>67.499700000000004</v>
      </c>
      <c r="N2419" s="19">
        <f t="shared" si="269"/>
        <v>67593.161059000151</v>
      </c>
      <c r="O2419" s="19">
        <f t="shared" si="270"/>
        <v>586.92801859999247</v>
      </c>
    </row>
    <row r="2420" spans="1:15" x14ac:dyDescent="0.25">
      <c r="A2420">
        <v>2418</v>
      </c>
      <c r="B2420">
        <v>121.499</v>
      </c>
      <c r="C2420">
        <v>29.031099999999999</v>
      </c>
      <c r="D2420">
        <v>1</v>
      </c>
      <c r="E2420">
        <v>92.4679</v>
      </c>
      <c r="F2420">
        <v>0</v>
      </c>
      <c r="G2420">
        <v>92.4679</v>
      </c>
      <c r="I2420" s="19">
        <f t="shared" si="265"/>
        <v>92.4679</v>
      </c>
      <c r="J2420" s="19">
        <f t="shared" si="266"/>
        <v>0</v>
      </c>
      <c r="K2420" s="19">
        <f t="shared" si="271"/>
        <v>12247.910000000002</v>
      </c>
      <c r="L2420" s="19">
        <f t="shared" si="268"/>
        <v>6961.4219469999998</v>
      </c>
      <c r="M2420" s="19">
        <f t="shared" si="267"/>
        <v>92.4679</v>
      </c>
      <c r="N2420" s="19">
        <f t="shared" si="269"/>
        <v>67685.628959000154</v>
      </c>
      <c r="O2420" s="19">
        <f t="shared" si="270"/>
        <v>679.39591859999246</v>
      </c>
    </row>
    <row r="2421" spans="1:15" x14ac:dyDescent="0.25">
      <c r="A2421">
        <v>2419</v>
      </c>
      <c r="B2421">
        <v>118.483</v>
      </c>
      <c r="C2421">
        <v>2.1328200000000002</v>
      </c>
      <c r="D2421">
        <v>1</v>
      </c>
      <c r="E2421">
        <v>116.35</v>
      </c>
      <c r="F2421">
        <v>0</v>
      </c>
      <c r="G2421">
        <v>116.35</v>
      </c>
      <c r="I2421" s="19">
        <f t="shared" si="265"/>
        <v>116.35018000000001</v>
      </c>
      <c r="J2421" s="19">
        <f t="shared" si="266"/>
        <v>0</v>
      </c>
      <c r="K2421" s="19">
        <f t="shared" si="271"/>
        <v>12247.910000000002</v>
      </c>
      <c r="L2421" s="19">
        <f t="shared" si="268"/>
        <v>6961.4219469999998</v>
      </c>
      <c r="M2421" s="19">
        <f t="shared" si="267"/>
        <v>116.35018000000001</v>
      </c>
      <c r="N2421" s="19">
        <f t="shared" si="269"/>
        <v>67801.979139000148</v>
      </c>
      <c r="O2421" s="19">
        <f t="shared" si="270"/>
        <v>795.74591859999248</v>
      </c>
    </row>
    <row r="2422" spans="1:15" x14ac:dyDescent="0.25">
      <c r="A2422">
        <v>2420</v>
      </c>
      <c r="B2422">
        <v>106.821</v>
      </c>
      <c r="C2422">
        <v>-3.0300000000000001E-3</v>
      </c>
      <c r="D2422">
        <v>1</v>
      </c>
      <c r="E2422">
        <v>106.824</v>
      </c>
      <c r="F2422">
        <v>0</v>
      </c>
      <c r="G2422">
        <v>106.824</v>
      </c>
      <c r="I2422" s="19">
        <f t="shared" si="265"/>
        <v>106.82402999999999</v>
      </c>
      <c r="J2422" s="19">
        <f t="shared" si="266"/>
        <v>0</v>
      </c>
      <c r="K2422" s="19">
        <f t="shared" si="271"/>
        <v>12247.910000000002</v>
      </c>
      <c r="L2422" s="19">
        <f t="shared" si="268"/>
        <v>6961.4219469999998</v>
      </c>
      <c r="M2422" s="19">
        <f t="shared" si="267"/>
        <v>106.82402999999999</v>
      </c>
      <c r="N2422" s="19">
        <f t="shared" si="269"/>
        <v>67908.803169000152</v>
      </c>
      <c r="O2422" s="19">
        <f t="shared" si="270"/>
        <v>902.56991859999243</v>
      </c>
    </row>
    <row r="2423" spans="1:15" x14ac:dyDescent="0.25">
      <c r="A2423">
        <v>2421</v>
      </c>
      <c r="B2423">
        <v>103.04</v>
      </c>
      <c r="C2423">
        <v>-3.0300000000000001E-3</v>
      </c>
      <c r="D2423">
        <v>1</v>
      </c>
      <c r="E2423">
        <v>103.04300000000001</v>
      </c>
      <c r="F2423">
        <v>0</v>
      </c>
      <c r="G2423">
        <v>103.04300000000001</v>
      </c>
      <c r="I2423" s="19">
        <f t="shared" si="265"/>
        <v>103.04303</v>
      </c>
      <c r="J2423" s="19">
        <f t="shared" si="266"/>
        <v>0</v>
      </c>
      <c r="K2423" s="19">
        <f t="shared" si="271"/>
        <v>12247.910000000002</v>
      </c>
      <c r="L2423" s="19">
        <f t="shared" si="268"/>
        <v>6961.4219469999998</v>
      </c>
      <c r="M2423" s="19">
        <f t="shared" si="267"/>
        <v>103.04303</v>
      </c>
      <c r="N2423" s="19">
        <f t="shared" si="269"/>
        <v>68011.846199000152</v>
      </c>
      <c r="O2423" s="19">
        <f t="shared" si="270"/>
        <v>1005.6129185999924</v>
      </c>
    </row>
    <row r="2424" spans="1:15" x14ac:dyDescent="0.25">
      <c r="A2424">
        <v>2422</v>
      </c>
      <c r="B2424">
        <v>34.935600000000001</v>
      </c>
      <c r="C2424">
        <v>-3.0300000000000001E-3</v>
      </c>
      <c r="D2424">
        <v>1</v>
      </c>
      <c r="E2424">
        <v>34.938600000000001</v>
      </c>
      <c r="F2424">
        <v>0</v>
      </c>
      <c r="G2424">
        <v>34.938600000000001</v>
      </c>
      <c r="I2424" s="19">
        <f t="shared" si="265"/>
        <v>34.938630000000003</v>
      </c>
      <c r="J2424" s="19">
        <f t="shared" si="266"/>
        <v>0</v>
      </c>
      <c r="K2424" s="19">
        <f t="shared" si="271"/>
        <v>12247.910000000002</v>
      </c>
      <c r="L2424" s="19">
        <f t="shared" si="268"/>
        <v>6961.4219469999998</v>
      </c>
      <c r="M2424" s="19">
        <f t="shared" si="267"/>
        <v>34.938630000000003</v>
      </c>
      <c r="N2424" s="19">
        <f t="shared" si="269"/>
        <v>68046.784829000157</v>
      </c>
      <c r="O2424" s="19">
        <f t="shared" si="270"/>
        <v>1040.5515185999925</v>
      </c>
    </row>
    <row r="2425" spans="1:15" x14ac:dyDescent="0.25">
      <c r="A2425">
        <v>2423</v>
      </c>
      <c r="B2425">
        <v>29.999199999999998</v>
      </c>
      <c r="C2425">
        <v>-3.0300000000000001E-3</v>
      </c>
      <c r="D2425">
        <v>1</v>
      </c>
      <c r="E2425">
        <v>30.002199999999998</v>
      </c>
      <c r="F2425">
        <v>0</v>
      </c>
      <c r="G2425">
        <v>30.002199999999998</v>
      </c>
      <c r="I2425" s="19">
        <f t="shared" si="265"/>
        <v>30.002229999999997</v>
      </c>
      <c r="J2425" s="19">
        <f t="shared" si="266"/>
        <v>0</v>
      </c>
      <c r="K2425" s="19">
        <f t="shared" si="271"/>
        <v>12247.910000000002</v>
      </c>
      <c r="L2425" s="19">
        <f t="shared" si="268"/>
        <v>6961.4219469999998</v>
      </c>
      <c r="M2425" s="19">
        <f t="shared" si="267"/>
        <v>30.002229999999997</v>
      </c>
      <c r="N2425" s="19">
        <f t="shared" si="269"/>
        <v>68076.787059000155</v>
      </c>
      <c r="O2425" s="19">
        <f t="shared" si="270"/>
        <v>1070.5537185999924</v>
      </c>
    </row>
    <row r="2426" spans="1:15" x14ac:dyDescent="0.25">
      <c r="A2426">
        <v>2424</v>
      </c>
      <c r="B2426">
        <v>28.776900000000001</v>
      </c>
      <c r="C2426">
        <v>-3.0300000000000001E-3</v>
      </c>
      <c r="D2426">
        <v>1</v>
      </c>
      <c r="E2426">
        <v>28.779900000000001</v>
      </c>
      <c r="F2426">
        <v>0</v>
      </c>
      <c r="G2426">
        <v>28.779900000000001</v>
      </c>
      <c r="I2426" s="19">
        <f t="shared" si="265"/>
        <v>28.77993</v>
      </c>
      <c r="J2426" s="19">
        <f t="shared" si="266"/>
        <v>0</v>
      </c>
      <c r="K2426" s="19">
        <f t="shared" si="271"/>
        <v>12247.910000000002</v>
      </c>
      <c r="L2426" s="19">
        <f t="shared" si="268"/>
        <v>6961.4219469999998</v>
      </c>
      <c r="M2426" s="19">
        <f t="shared" si="267"/>
        <v>28.77993</v>
      </c>
      <c r="N2426" s="19">
        <f t="shared" si="269"/>
        <v>68105.566989000159</v>
      </c>
      <c r="O2426" s="19">
        <f t="shared" si="270"/>
        <v>1099.3336185999924</v>
      </c>
    </row>
    <row r="2427" spans="1:15" x14ac:dyDescent="0.25">
      <c r="A2427">
        <v>2425</v>
      </c>
      <c r="B2427">
        <v>28.776900000000001</v>
      </c>
      <c r="C2427">
        <v>-3.0300000000000001E-3</v>
      </c>
      <c r="D2427">
        <v>1</v>
      </c>
      <c r="E2427">
        <v>28.779900000000001</v>
      </c>
      <c r="F2427">
        <v>0</v>
      </c>
      <c r="G2427">
        <v>28.779900000000001</v>
      </c>
      <c r="I2427" s="19">
        <f t="shared" si="265"/>
        <v>28.77993</v>
      </c>
      <c r="J2427" s="19">
        <f t="shared" si="266"/>
        <v>0</v>
      </c>
      <c r="K2427" s="19">
        <f t="shared" si="271"/>
        <v>12247.910000000002</v>
      </c>
      <c r="L2427" s="19">
        <f t="shared" si="268"/>
        <v>6961.4219469999998</v>
      </c>
      <c r="M2427" s="19">
        <f t="shared" si="267"/>
        <v>28.77993</v>
      </c>
      <c r="N2427" s="19">
        <f t="shared" si="269"/>
        <v>68134.346919000163</v>
      </c>
      <c r="O2427" s="19">
        <f t="shared" si="270"/>
        <v>1128.1135185999924</v>
      </c>
    </row>
    <row r="2428" spans="1:15" x14ac:dyDescent="0.25">
      <c r="A2428">
        <v>2426</v>
      </c>
      <c r="B2428">
        <v>28.776900000000001</v>
      </c>
      <c r="C2428">
        <v>-3.0300000000000001E-3</v>
      </c>
      <c r="D2428">
        <v>1</v>
      </c>
      <c r="E2428">
        <v>28.779900000000001</v>
      </c>
      <c r="F2428">
        <v>0</v>
      </c>
      <c r="G2428">
        <v>28.779900000000001</v>
      </c>
      <c r="I2428" s="19">
        <f t="shared" si="265"/>
        <v>28.77993</v>
      </c>
      <c r="J2428" s="19">
        <f t="shared" si="266"/>
        <v>0</v>
      </c>
      <c r="K2428" s="19">
        <f t="shared" si="271"/>
        <v>12247.910000000002</v>
      </c>
      <c r="L2428" s="19">
        <f t="shared" si="268"/>
        <v>6961.4219469999998</v>
      </c>
      <c r="M2428" s="19">
        <f t="shared" si="267"/>
        <v>28.77993</v>
      </c>
      <c r="N2428" s="19">
        <f t="shared" si="269"/>
        <v>68163.126849000168</v>
      </c>
      <c r="O2428" s="19">
        <f t="shared" si="270"/>
        <v>1156.8934185999924</v>
      </c>
    </row>
    <row r="2429" spans="1:15" x14ac:dyDescent="0.25">
      <c r="A2429">
        <v>2427</v>
      </c>
      <c r="B2429">
        <v>28.776900000000001</v>
      </c>
      <c r="C2429">
        <v>-3.0300000000000001E-3</v>
      </c>
      <c r="D2429">
        <v>1</v>
      </c>
      <c r="E2429">
        <v>28.779900000000001</v>
      </c>
      <c r="F2429">
        <v>0</v>
      </c>
      <c r="G2429">
        <v>28.779900000000001</v>
      </c>
      <c r="I2429" s="19">
        <f t="shared" si="265"/>
        <v>28.77993</v>
      </c>
      <c r="J2429" s="19">
        <f t="shared" si="266"/>
        <v>0</v>
      </c>
      <c r="K2429" s="19">
        <f t="shared" si="271"/>
        <v>12247.910000000002</v>
      </c>
      <c r="L2429" s="19">
        <f t="shared" si="268"/>
        <v>6961.4219469999998</v>
      </c>
      <c r="M2429" s="19">
        <f t="shared" si="267"/>
        <v>28.77993</v>
      </c>
      <c r="N2429" s="19">
        <f t="shared" si="269"/>
        <v>68191.906779000172</v>
      </c>
      <c r="O2429" s="19">
        <f t="shared" si="270"/>
        <v>1185.6733185999924</v>
      </c>
    </row>
    <row r="2430" spans="1:15" x14ac:dyDescent="0.25">
      <c r="A2430">
        <v>2428</v>
      </c>
      <c r="B2430">
        <v>29.999199999999998</v>
      </c>
      <c r="C2430">
        <v>-3.0300000000000001E-3</v>
      </c>
      <c r="D2430">
        <v>1</v>
      </c>
      <c r="E2430">
        <v>30.002199999999998</v>
      </c>
      <c r="F2430">
        <v>0</v>
      </c>
      <c r="G2430">
        <v>30.002199999999998</v>
      </c>
      <c r="I2430" s="19">
        <f t="shared" si="265"/>
        <v>30.002229999999997</v>
      </c>
      <c r="J2430" s="19">
        <f t="shared" si="266"/>
        <v>0</v>
      </c>
      <c r="K2430" s="19">
        <f t="shared" si="271"/>
        <v>12247.910000000002</v>
      </c>
      <c r="L2430" s="19">
        <f t="shared" si="268"/>
        <v>6961.4219469999998</v>
      </c>
      <c r="M2430" s="19">
        <f t="shared" si="267"/>
        <v>30.002229999999997</v>
      </c>
      <c r="N2430" s="19">
        <f t="shared" si="269"/>
        <v>68221.90900900017</v>
      </c>
      <c r="O2430" s="19">
        <f t="shared" si="270"/>
        <v>1215.6755185999923</v>
      </c>
    </row>
    <row r="2431" spans="1:15" x14ac:dyDescent="0.25">
      <c r="A2431">
        <v>2429</v>
      </c>
      <c r="B2431">
        <v>34.9358</v>
      </c>
      <c r="C2431">
        <v>-3.0300000000000001E-3</v>
      </c>
      <c r="D2431">
        <v>1</v>
      </c>
      <c r="E2431">
        <v>34.938800000000001</v>
      </c>
      <c r="F2431">
        <v>0</v>
      </c>
      <c r="G2431">
        <v>34.938800000000001</v>
      </c>
      <c r="I2431" s="19">
        <f t="shared" si="265"/>
        <v>34.938830000000003</v>
      </c>
      <c r="J2431" s="19">
        <f t="shared" si="266"/>
        <v>0</v>
      </c>
      <c r="K2431" s="19">
        <f t="shared" si="271"/>
        <v>12247.910000000002</v>
      </c>
      <c r="L2431" s="19">
        <f t="shared" si="268"/>
        <v>6961.4219469999998</v>
      </c>
      <c r="M2431" s="19">
        <f t="shared" si="267"/>
        <v>34.938830000000003</v>
      </c>
      <c r="N2431" s="19">
        <f t="shared" si="269"/>
        <v>68256.847839000169</v>
      </c>
      <c r="O2431" s="19">
        <f t="shared" si="270"/>
        <v>1250.6143185999922</v>
      </c>
    </row>
    <row r="2432" spans="1:15" x14ac:dyDescent="0.25">
      <c r="A2432">
        <v>2430</v>
      </c>
      <c r="B2432">
        <v>75.628500000000003</v>
      </c>
      <c r="C2432">
        <v>-3.0300000000000001E-3</v>
      </c>
      <c r="D2432">
        <v>1</v>
      </c>
      <c r="E2432">
        <v>75.631500000000003</v>
      </c>
      <c r="F2432">
        <v>0</v>
      </c>
      <c r="G2432">
        <v>75.631500000000003</v>
      </c>
      <c r="I2432" s="19">
        <f t="shared" si="265"/>
        <v>75.631529999999998</v>
      </c>
      <c r="J2432" s="19">
        <f t="shared" si="266"/>
        <v>0</v>
      </c>
      <c r="K2432" s="19">
        <f t="shared" si="271"/>
        <v>12247.910000000002</v>
      </c>
      <c r="L2432" s="19">
        <f t="shared" si="268"/>
        <v>6961.4219469999998</v>
      </c>
      <c r="M2432" s="19">
        <f t="shared" si="267"/>
        <v>75.631529999999998</v>
      </c>
      <c r="N2432" s="19">
        <f t="shared" si="269"/>
        <v>68332.479369000168</v>
      </c>
      <c r="O2432" s="19">
        <f t="shared" si="270"/>
        <v>1326.2458185999922</v>
      </c>
    </row>
    <row r="2433" spans="1:15" x14ac:dyDescent="0.25">
      <c r="A2433">
        <v>2431</v>
      </c>
      <c r="B2433">
        <v>76.39</v>
      </c>
      <c r="C2433">
        <v>2.7155300000000002</v>
      </c>
      <c r="D2433">
        <v>1</v>
      </c>
      <c r="E2433">
        <v>81.041899999999998</v>
      </c>
      <c r="F2433">
        <v>0</v>
      </c>
      <c r="G2433">
        <v>73.674499999999995</v>
      </c>
      <c r="I2433" s="19">
        <f t="shared" si="265"/>
        <v>73.674469999999999</v>
      </c>
      <c r="J2433" s="19">
        <f t="shared" si="266"/>
        <v>0</v>
      </c>
      <c r="K2433" s="19">
        <f t="shared" si="271"/>
        <v>12247.910000000002</v>
      </c>
      <c r="L2433" s="19">
        <f t="shared" si="268"/>
        <v>6961.4219469999998</v>
      </c>
      <c r="M2433" s="19">
        <f t="shared" si="267"/>
        <v>73.674469999999999</v>
      </c>
      <c r="N2433" s="19">
        <f t="shared" si="269"/>
        <v>68406.153839000166</v>
      </c>
      <c r="O2433" s="19">
        <f t="shared" si="270"/>
        <v>1399.9203185999922</v>
      </c>
    </row>
    <row r="2434" spans="1:15" x14ac:dyDescent="0.25">
      <c r="A2434">
        <v>2432</v>
      </c>
      <c r="B2434">
        <v>141.02500000000001</v>
      </c>
      <c r="C2434">
        <v>30.527999999999999</v>
      </c>
      <c r="D2434">
        <v>1</v>
      </c>
      <c r="E2434">
        <v>121.547</v>
      </c>
      <c r="F2434">
        <v>0</v>
      </c>
      <c r="G2434">
        <v>110.497</v>
      </c>
      <c r="I2434" s="19">
        <f t="shared" si="265"/>
        <v>110.49700000000001</v>
      </c>
      <c r="J2434" s="19">
        <f t="shared" si="266"/>
        <v>0</v>
      </c>
      <c r="K2434" s="19">
        <f t="shared" si="271"/>
        <v>12247.910000000002</v>
      </c>
      <c r="L2434" s="19">
        <f t="shared" si="268"/>
        <v>6961.4219469999998</v>
      </c>
      <c r="M2434" s="19">
        <f t="shared" si="267"/>
        <v>110.49700000000001</v>
      </c>
      <c r="N2434" s="19">
        <f t="shared" si="269"/>
        <v>68516.650839000169</v>
      </c>
      <c r="O2434" s="19">
        <f t="shared" si="270"/>
        <v>1510.4173185999923</v>
      </c>
    </row>
    <row r="2435" spans="1:15" x14ac:dyDescent="0.25">
      <c r="A2435">
        <v>2433</v>
      </c>
      <c r="B2435">
        <v>143.114</v>
      </c>
      <c r="C2435">
        <v>76.320899999999995</v>
      </c>
      <c r="D2435">
        <v>1</v>
      </c>
      <c r="E2435">
        <v>73.472399999999993</v>
      </c>
      <c r="F2435">
        <v>0</v>
      </c>
      <c r="G2435">
        <v>66.793099999999995</v>
      </c>
      <c r="I2435" s="19">
        <f t="shared" ref="I2435:I2498" si="272">B2435-C2435</f>
        <v>66.79310000000001</v>
      </c>
      <c r="J2435" s="19">
        <f t="shared" ref="J2435:J2498" si="273">IF(I2435&lt;0,-I2435,0)</f>
        <v>0</v>
      </c>
      <c r="K2435" s="19">
        <f t="shared" si="271"/>
        <v>12247.910000000002</v>
      </c>
      <c r="L2435" s="19">
        <f t="shared" si="268"/>
        <v>6961.4219469999998</v>
      </c>
      <c r="M2435" s="19">
        <f t="shared" ref="M2435:M2498" si="274">IF(I2435&lt;0,0,I2435)</f>
        <v>66.79310000000001</v>
      </c>
      <c r="N2435" s="19">
        <f t="shared" si="269"/>
        <v>68583.443939000164</v>
      </c>
      <c r="O2435" s="19">
        <f t="shared" si="270"/>
        <v>1577.2104185999924</v>
      </c>
    </row>
    <row r="2436" spans="1:15" x14ac:dyDescent="0.25">
      <c r="A2436">
        <v>2434</v>
      </c>
      <c r="B2436">
        <v>141.98099999999999</v>
      </c>
      <c r="C2436">
        <v>114.931</v>
      </c>
      <c r="D2436">
        <v>1</v>
      </c>
      <c r="E2436">
        <v>29.755400000000002</v>
      </c>
      <c r="F2436">
        <v>0</v>
      </c>
      <c r="G2436">
        <v>27.0504</v>
      </c>
      <c r="I2436" s="19">
        <f t="shared" si="272"/>
        <v>27.049999999999997</v>
      </c>
      <c r="J2436" s="19">
        <f t="shared" si="273"/>
        <v>0</v>
      </c>
      <c r="K2436" s="19">
        <f t="shared" si="271"/>
        <v>12247.910000000002</v>
      </c>
      <c r="L2436" s="19">
        <f t="shared" ref="L2436:L2499" si="275">IF(A2436=1,F2436,IF((L2435+F2436)&lt;10000,L2435+F2436,F2436))</f>
        <v>6961.4219469999998</v>
      </c>
      <c r="M2436" s="19">
        <f t="shared" si="274"/>
        <v>27.049999999999997</v>
      </c>
      <c r="N2436" s="19">
        <f t="shared" ref="N2436:N2499" si="276">N2435+M2436</f>
        <v>68610.493939000167</v>
      </c>
      <c r="O2436" s="19">
        <f t="shared" ref="O2436:O2499" si="277">IF(A2436=1,G2436,IF((O2435+G2436)&lt;10000,O2435+G2436,G2436-(10000-O2435)))</f>
        <v>1604.2608185999925</v>
      </c>
    </row>
    <row r="2437" spans="1:15" x14ac:dyDescent="0.25">
      <c r="A2437">
        <v>2435</v>
      </c>
      <c r="B2437">
        <v>146.55699999999999</v>
      </c>
      <c r="C2437">
        <v>140.64400000000001</v>
      </c>
      <c r="D2437">
        <v>1</v>
      </c>
      <c r="E2437">
        <v>6.5038400000000003</v>
      </c>
      <c r="F2437">
        <v>0</v>
      </c>
      <c r="G2437">
        <v>5.9125800000000002</v>
      </c>
      <c r="I2437" s="19">
        <f t="shared" si="272"/>
        <v>5.9129999999999825</v>
      </c>
      <c r="J2437" s="19">
        <f t="shared" si="273"/>
        <v>0</v>
      </c>
      <c r="K2437" s="19">
        <f t="shared" ref="K2437:K2500" si="278">K2436+J2437</f>
        <v>12247.910000000002</v>
      </c>
      <c r="L2437" s="19">
        <f t="shared" si="275"/>
        <v>6961.4219469999998</v>
      </c>
      <c r="M2437" s="19">
        <f t="shared" si="274"/>
        <v>5.9129999999999825</v>
      </c>
      <c r="N2437" s="19">
        <f t="shared" si="276"/>
        <v>68616.406939000168</v>
      </c>
      <c r="O2437" s="19">
        <f t="shared" si="277"/>
        <v>1610.1733985999924</v>
      </c>
    </row>
    <row r="2438" spans="1:15" x14ac:dyDescent="0.25">
      <c r="A2438">
        <v>2436</v>
      </c>
      <c r="B2438">
        <v>143.48599999999999</v>
      </c>
      <c r="C2438">
        <v>156.6</v>
      </c>
      <c r="D2438">
        <v>1</v>
      </c>
      <c r="E2438">
        <v>-6.5571999999999999</v>
      </c>
      <c r="F2438">
        <v>13.1144</v>
      </c>
      <c r="G2438">
        <v>0</v>
      </c>
      <c r="I2438" s="19">
        <f t="shared" si="272"/>
        <v>-13.114000000000004</v>
      </c>
      <c r="J2438" s="19">
        <f t="shared" si="273"/>
        <v>13.114000000000004</v>
      </c>
      <c r="K2438" s="19">
        <f t="shared" si="278"/>
        <v>12261.024000000001</v>
      </c>
      <c r="L2438" s="19">
        <f t="shared" si="275"/>
        <v>6974.5363470000002</v>
      </c>
      <c r="M2438" s="19">
        <f t="shared" si="274"/>
        <v>0</v>
      </c>
      <c r="N2438" s="19">
        <f t="shared" si="276"/>
        <v>68616.406939000168</v>
      </c>
      <c r="O2438" s="19">
        <f t="shared" si="277"/>
        <v>1610.1733985999924</v>
      </c>
    </row>
    <row r="2439" spans="1:15" x14ac:dyDescent="0.25">
      <c r="A2439">
        <v>2437</v>
      </c>
      <c r="B2439">
        <v>150.25299999999999</v>
      </c>
      <c r="C2439">
        <v>162.703</v>
      </c>
      <c r="D2439">
        <v>1</v>
      </c>
      <c r="E2439">
        <v>-6.2252000000000001</v>
      </c>
      <c r="F2439">
        <v>12.4504</v>
      </c>
      <c r="G2439">
        <v>0</v>
      </c>
      <c r="I2439" s="19">
        <f t="shared" si="272"/>
        <v>-12.450000000000017</v>
      </c>
      <c r="J2439" s="19">
        <f t="shared" si="273"/>
        <v>12.450000000000017</v>
      </c>
      <c r="K2439" s="19">
        <f t="shared" si="278"/>
        <v>12273.474000000002</v>
      </c>
      <c r="L2439" s="19">
        <f t="shared" si="275"/>
        <v>6986.9867469999999</v>
      </c>
      <c r="M2439" s="19">
        <f t="shared" si="274"/>
        <v>0</v>
      </c>
      <c r="N2439" s="19">
        <f t="shared" si="276"/>
        <v>68616.406939000168</v>
      </c>
      <c r="O2439" s="19">
        <f t="shared" si="277"/>
        <v>1610.1733985999924</v>
      </c>
    </row>
    <row r="2440" spans="1:15" x14ac:dyDescent="0.25">
      <c r="A2440">
        <v>2438</v>
      </c>
      <c r="B2440">
        <v>149.97300000000001</v>
      </c>
      <c r="C2440">
        <v>156.94200000000001</v>
      </c>
      <c r="D2440">
        <v>1</v>
      </c>
      <c r="E2440">
        <v>-3.4847299999999999</v>
      </c>
      <c r="F2440">
        <v>6.9694500000000001</v>
      </c>
      <c r="G2440">
        <v>0</v>
      </c>
      <c r="I2440" s="19">
        <f t="shared" si="272"/>
        <v>-6.9689999999999941</v>
      </c>
      <c r="J2440" s="19">
        <f t="shared" si="273"/>
        <v>6.9689999999999941</v>
      </c>
      <c r="K2440" s="19">
        <f t="shared" si="278"/>
        <v>12280.443000000001</v>
      </c>
      <c r="L2440" s="19">
        <f t="shared" si="275"/>
        <v>6993.9561969999995</v>
      </c>
      <c r="M2440" s="19">
        <f t="shared" si="274"/>
        <v>0</v>
      </c>
      <c r="N2440" s="19">
        <f t="shared" si="276"/>
        <v>68616.406939000168</v>
      </c>
      <c r="O2440" s="19">
        <f t="shared" si="277"/>
        <v>1610.1733985999924</v>
      </c>
    </row>
    <row r="2441" spans="1:15" x14ac:dyDescent="0.25">
      <c r="A2441">
        <v>2439</v>
      </c>
      <c r="B2441">
        <v>149.47900000000001</v>
      </c>
      <c r="C2441">
        <v>141.95599999999999</v>
      </c>
      <c r="D2441">
        <v>1</v>
      </c>
      <c r="E2441">
        <v>8.2754300000000001</v>
      </c>
      <c r="F2441">
        <v>0</v>
      </c>
      <c r="G2441">
        <v>7.5231199999999996</v>
      </c>
      <c r="I2441" s="19">
        <f t="shared" si="272"/>
        <v>7.5230000000000246</v>
      </c>
      <c r="J2441" s="19">
        <f t="shared" si="273"/>
        <v>0</v>
      </c>
      <c r="K2441" s="19">
        <f t="shared" si="278"/>
        <v>12280.443000000001</v>
      </c>
      <c r="L2441" s="19">
        <f t="shared" si="275"/>
        <v>6993.9561969999995</v>
      </c>
      <c r="M2441" s="19">
        <f t="shared" si="274"/>
        <v>7.5230000000000246</v>
      </c>
      <c r="N2441" s="19">
        <f t="shared" si="276"/>
        <v>68623.929939000169</v>
      </c>
      <c r="O2441" s="19">
        <f t="shared" si="277"/>
        <v>1617.6965185999925</v>
      </c>
    </row>
    <row r="2442" spans="1:15" x14ac:dyDescent="0.25">
      <c r="A2442">
        <v>2440</v>
      </c>
      <c r="B2442">
        <v>154.22800000000001</v>
      </c>
      <c r="C2442">
        <v>113.306</v>
      </c>
      <c r="D2442">
        <v>1</v>
      </c>
      <c r="E2442">
        <v>45.014000000000003</v>
      </c>
      <c r="F2442">
        <v>0</v>
      </c>
      <c r="G2442">
        <v>40.921799999999998</v>
      </c>
      <c r="I2442" s="19">
        <f t="shared" si="272"/>
        <v>40.922000000000011</v>
      </c>
      <c r="J2442" s="19">
        <f t="shared" si="273"/>
        <v>0</v>
      </c>
      <c r="K2442" s="19">
        <f t="shared" si="278"/>
        <v>12280.443000000001</v>
      </c>
      <c r="L2442" s="19">
        <f t="shared" si="275"/>
        <v>6993.9561969999995</v>
      </c>
      <c r="M2442" s="19">
        <f t="shared" si="274"/>
        <v>40.922000000000011</v>
      </c>
      <c r="N2442" s="19">
        <f t="shared" si="276"/>
        <v>68664.851939000175</v>
      </c>
      <c r="O2442" s="19">
        <f t="shared" si="277"/>
        <v>1658.6183185999926</v>
      </c>
    </row>
    <row r="2443" spans="1:15" x14ac:dyDescent="0.25">
      <c r="A2443">
        <v>2441</v>
      </c>
      <c r="B2443">
        <v>143.101</v>
      </c>
      <c r="C2443">
        <v>72.849299999999999</v>
      </c>
      <c r="D2443">
        <v>1</v>
      </c>
      <c r="E2443">
        <v>77.276899999999998</v>
      </c>
      <c r="F2443">
        <v>0</v>
      </c>
      <c r="G2443">
        <v>70.2517</v>
      </c>
      <c r="I2443" s="19">
        <f t="shared" si="272"/>
        <v>70.2517</v>
      </c>
      <c r="J2443" s="19">
        <f t="shared" si="273"/>
        <v>0</v>
      </c>
      <c r="K2443" s="19">
        <f t="shared" si="278"/>
        <v>12280.443000000001</v>
      </c>
      <c r="L2443" s="19">
        <f t="shared" si="275"/>
        <v>6993.9561969999995</v>
      </c>
      <c r="M2443" s="19">
        <f t="shared" si="274"/>
        <v>70.2517</v>
      </c>
      <c r="N2443" s="19">
        <f t="shared" si="276"/>
        <v>68735.103639000168</v>
      </c>
      <c r="O2443" s="19">
        <f t="shared" si="277"/>
        <v>1728.8700185999926</v>
      </c>
    </row>
    <row r="2444" spans="1:15" x14ac:dyDescent="0.25">
      <c r="A2444">
        <v>2442</v>
      </c>
      <c r="B2444">
        <v>123.301</v>
      </c>
      <c r="C2444">
        <v>27.792000000000002</v>
      </c>
      <c r="D2444">
        <v>1</v>
      </c>
      <c r="E2444">
        <v>105.06</v>
      </c>
      <c r="F2444">
        <v>0</v>
      </c>
      <c r="G2444">
        <v>95.509</v>
      </c>
      <c r="I2444" s="19">
        <f t="shared" si="272"/>
        <v>95.509</v>
      </c>
      <c r="J2444" s="19">
        <f t="shared" si="273"/>
        <v>0</v>
      </c>
      <c r="K2444" s="19">
        <f t="shared" si="278"/>
        <v>12280.443000000001</v>
      </c>
      <c r="L2444" s="19">
        <f t="shared" si="275"/>
        <v>6993.9561969999995</v>
      </c>
      <c r="M2444" s="19">
        <f t="shared" si="274"/>
        <v>95.509</v>
      </c>
      <c r="N2444" s="19">
        <f t="shared" si="276"/>
        <v>68830.612639000174</v>
      </c>
      <c r="O2444" s="19">
        <f t="shared" si="277"/>
        <v>1824.3790185999926</v>
      </c>
    </row>
    <row r="2445" spans="1:15" x14ac:dyDescent="0.25">
      <c r="A2445">
        <v>2443</v>
      </c>
      <c r="B2445">
        <v>119.758</v>
      </c>
      <c r="C2445">
        <v>2.4163199999999998</v>
      </c>
      <c r="D2445">
        <v>1</v>
      </c>
      <c r="E2445">
        <v>129.07599999999999</v>
      </c>
      <c r="F2445">
        <v>0</v>
      </c>
      <c r="G2445">
        <v>117.342</v>
      </c>
      <c r="I2445" s="19">
        <f t="shared" si="272"/>
        <v>117.34168</v>
      </c>
      <c r="J2445" s="19">
        <f t="shared" si="273"/>
        <v>0</v>
      </c>
      <c r="K2445" s="19">
        <f t="shared" si="278"/>
        <v>12280.443000000001</v>
      </c>
      <c r="L2445" s="19">
        <f t="shared" si="275"/>
        <v>6993.9561969999995</v>
      </c>
      <c r="M2445" s="19">
        <f t="shared" si="274"/>
        <v>117.34168</v>
      </c>
      <c r="N2445" s="19">
        <f t="shared" si="276"/>
        <v>68947.954319000171</v>
      </c>
      <c r="O2445" s="19">
        <f t="shared" si="277"/>
        <v>1941.7210185999927</v>
      </c>
    </row>
    <row r="2446" spans="1:15" x14ac:dyDescent="0.25">
      <c r="A2446">
        <v>2444</v>
      </c>
      <c r="B2446">
        <v>107.32899999999999</v>
      </c>
      <c r="C2446">
        <v>-3.0300000000000001E-3</v>
      </c>
      <c r="D2446">
        <v>1</v>
      </c>
      <c r="E2446">
        <v>118.065</v>
      </c>
      <c r="F2446">
        <v>0</v>
      </c>
      <c r="G2446">
        <v>107.33199999999999</v>
      </c>
      <c r="I2446" s="19">
        <f t="shared" si="272"/>
        <v>107.33202999999999</v>
      </c>
      <c r="J2446" s="19">
        <f t="shared" si="273"/>
        <v>0</v>
      </c>
      <c r="K2446" s="19">
        <f t="shared" si="278"/>
        <v>12280.443000000001</v>
      </c>
      <c r="L2446" s="19">
        <f t="shared" si="275"/>
        <v>6993.9561969999995</v>
      </c>
      <c r="M2446" s="19">
        <f t="shared" si="274"/>
        <v>107.33202999999999</v>
      </c>
      <c r="N2446" s="19">
        <f t="shared" si="276"/>
        <v>69055.286349000176</v>
      </c>
      <c r="O2446" s="19">
        <f t="shared" si="277"/>
        <v>2049.0530185999928</v>
      </c>
    </row>
    <row r="2447" spans="1:15" x14ac:dyDescent="0.25">
      <c r="A2447">
        <v>2445</v>
      </c>
      <c r="B2447">
        <v>104.13800000000001</v>
      </c>
      <c r="C2447">
        <v>-3.0300000000000001E-3</v>
      </c>
      <c r="D2447">
        <v>1</v>
      </c>
      <c r="E2447">
        <v>114.55500000000001</v>
      </c>
      <c r="F2447">
        <v>0</v>
      </c>
      <c r="G2447">
        <v>104.14100000000001</v>
      </c>
      <c r="I2447" s="19">
        <f t="shared" si="272"/>
        <v>104.14103</v>
      </c>
      <c r="J2447" s="19">
        <f t="shared" si="273"/>
        <v>0</v>
      </c>
      <c r="K2447" s="19">
        <f t="shared" si="278"/>
        <v>12280.443000000001</v>
      </c>
      <c r="L2447" s="19">
        <f t="shared" si="275"/>
        <v>6993.9561969999995</v>
      </c>
      <c r="M2447" s="19">
        <f t="shared" si="274"/>
        <v>104.14103</v>
      </c>
      <c r="N2447" s="19">
        <f t="shared" si="276"/>
        <v>69159.427379000175</v>
      </c>
      <c r="O2447" s="19">
        <f t="shared" si="277"/>
        <v>2153.1940185999929</v>
      </c>
    </row>
    <row r="2448" spans="1:15" x14ac:dyDescent="0.25">
      <c r="A2448">
        <v>2446</v>
      </c>
      <c r="B2448">
        <v>34.935600000000001</v>
      </c>
      <c r="C2448">
        <v>-3.0300000000000001E-3</v>
      </c>
      <c r="D2448">
        <v>1</v>
      </c>
      <c r="E2448">
        <v>38.432499999999997</v>
      </c>
      <c r="F2448">
        <v>0</v>
      </c>
      <c r="G2448">
        <v>34.938600000000001</v>
      </c>
      <c r="I2448" s="19">
        <f t="shared" si="272"/>
        <v>34.938630000000003</v>
      </c>
      <c r="J2448" s="19">
        <f t="shared" si="273"/>
        <v>0</v>
      </c>
      <c r="K2448" s="19">
        <f t="shared" si="278"/>
        <v>12280.443000000001</v>
      </c>
      <c r="L2448" s="19">
        <f t="shared" si="275"/>
        <v>6993.9561969999995</v>
      </c>
      <c r="M2448" s="19">
        <f t="shared" si="274"/>
        <v>34.938630000000003</v>
      </c>
      <c r="N2448" s="19">
        <f t="shared" si="276"/>
        <v>69194.366009000179</v>
      </c>
      <c r="O2448" s="19">
        <f t="shared" si="277"/>
        <v>2188.1326185999928</v>
      </c>
    </row>
    <row r="2449" spans="1:15" x14ac:dyDescent="0.25">
      <c r="A2449">
        <v>2447</v>
      </c>
      <c r="B2449">
        <v>29.999199999999998</v>
      </c>
      <c r="C2449">
        <v>-3.0300000000000001E-3</v>
      </c>
      <c r="D2449">
        <v>1</v>
      </c>
      <c r="E2449">
        <v>33.002499999999998</v>
      </c>
      <c r="F2449">
        <v>0</v>
      </c>
      <c r="G2449">
        <v>30.002199999999998</v>
      </c>
      <c r="I2449" s="19">
        <f t="shared" si="272"/>
        <v>30.002229999999997</v>
      </c>
      <c r="J2449" s="19">
        <f t="shared" si="273"/>
        <v>0</v>
      </c>
      <c r="K2449" s="19">
        <f t="shared" si="278"/>
        <v>12280.443000000001</v>
      </c>
      <c r="L2449" s="19">
        <f t="shared" si="275"/>
        <v>6993.9561969999995</v>
      </c>
      <c r="M2449" s="19">
        <f t="shared" si="274"/>
        <v>30.002229999999997</v>
      </c>
      <c r="N2449" s="19">
        <f t="shared" si="276"/>
        <v>69224.368239000178</v>
      </c>
      <c r="O2449" s="19">
        <f t="shared" si="277"/>
        <v>2218.1348185999927</v>
      </c>
    </row>
    <row r="2450" spans="1:15" x14ac:dyDescent="0.25">
      <c r="A2450">
        <v>2448</v>
      </c>
      <c r="B2450">
        <v>28.776900000000001</v>
      </c>
      <c r="C2450">
        <v>-3.0300000000000001E-3</v>
      </c>
      <c r="D2450">
        <v>1</v>
      </c>
      <c r="E2450">
        <v>31.657900000000001</v>
      </c>
      <c r="F2450">
        <v>0</v>
      </c>
      <c r="G2450">
        <v>28.779900000000001</v>
      </c>
      <c r="I2450" s="19">
        <f t="shared" si="272"/>
        <v>28.77993</v>
      </c>
      <c r="J2450" s="19">
        <f t="shared" si="273"/>
        <v>0</v>
      </c>
      <c r="K2450" s="19">
        <f t="shared" si="278"/>
        <v>12280.443000000001</v>
      </c>
      <c r="L2450" s="19">
        <f t="shared" si="275"/>
        <v>6993.9561969999995</v>
      </c>
      <c r="M2450" s="19">
        <f t="shared" si="274"/>
        <v>28.77993</v>
      </c>
      <c r="N2450" s="19">
        <f t="shared" si="276"/>
        <v>69253.148169000182</v>
      </c>
      <c r="O2450" s="19">
        <f t="shared" si="277"/>
        <v>2246.9147185999927</v>
      </c>
    </row>
    <row r="2451" spans="1:15" x14ac:dyDescent="0.25">
      <c r="A2451">
        <v>2449</v>
      </c>
      <c r="B2451">
        <v>28.776900000000001</v>
      </c>
      <c r="C2451">
        <v>-3.0300000000000001E-3</v>
      </c>
      <c r="D2451">
        <v>1</v>
      </c>
      <c r="E2451">
        <v>31.657900000000001</v>
      </c>
      <c r="F2451">
        <v>0</v>
      </c>
      <c r="G2451">
        <v>28.779900000000001</v>
      </c>
      <c r="I2451" s="19">
        <f t="shared" si="272"/>
        <v>28.77993</v>
      </c>
      <c r="J2451" s="19">
        <f t="shared" si="273"/>
        <v>0</v>
      </c>
      <c r="K2451" s="19">
        <f t="shared" si="278"/>
        <v>12280.443000000001</v>
      </c>
      <c r="L2451" s="19">
        <f t="shared" si="275"/>
        <v>6993.9561969999995</v>
      </c>
      <c r="M2451" s="19">
        <f t="shared" si="274"/>
        <v>28.77993</v>
      </c>
      <c r="N2451" s="19">
        <f t="shared" si="276"/>
        <v>69281.928099000186</v>
      </c>
      <c r="O2451" s="19">
        <f t="shared" si="277"/>
        <v>2275.6946185999927</v>
      </c>
    </row>
    <row r="2452" spans="1:15" x14ac:dyDescent="0.25">
      <c r="A2452">
        <v>2450</v>
      </c>
      <c r="B2452">
        <v>28.776900000000001</v>
      </c>
      <c r="C2452">
        <v>-3.0300000000000001E-3</v>
      </c>
      <c r="D2452">
        <v>1</v>
      </c>
      <c r="E2452">
        <v>31.657900000000001</v>
      </c>
      <c r="F2452">
        <v>0</v>
      </c>
      <c r="G2452">
        <v>28.779900000000001</v>
      </c>
      <c r="I2452" s="19">
        <f t="shared" si="272"/>
        <v>28.77993</v>
      </c>
      <c r="J2452" s="19">
        <f t="shared" si="273"/>
        <v>0</v>
      </c>
      <c r="K2452" s="19">
        <f t="shared" si="278"/>
        <v>12280.443000000001</v>
      </c>
      <c r="L2452" s="19">
        <f t="shared" si="275"/>
        <v>6993.9561969999995</v>
      </c>
      <c r="M2452" s="19">
        <f t="shared" si="274"/>
        <v>28.77993</v>
      </c>
      <c r="N2452" s="19">
        <f t="shared" si="276"/>
        <v>69310.70802900019</v>
      </c>
      <c r="O2452" s="19">
        <f t="shared" si="277"/>
        <v>2304.4745185999927</v>
      </c>
    </row>
    <row r="2453" spans="1:15" x14ac:dyDescent="0.25">
      <c r="A2453">
        <v>2451</v>
      </c>
      <c r="B2453">
        <v>28.776900000000001</v>
      </c>
      <c r="C2453">
        <v>-3.0300000000000001E-3</v>
      </c>
      <c r="D2453">
        <v>1</v>
      </c>
      <c r="E2453">
        <v>31.657900000000001</v>
      </c>
      <c r="F2453">
        <v>0</v>
      </c>
      <c r="G2453">
        <v>28.779900000000001</v>
      </c>
      <c r="I2453" s="19">
        <f t="shared" si="272"/>
        <v>28.77993</v>
      </c>
      <c r="J2453" s="19">
        <f t="shared" si="273"/>
        <v>0</v>
      </c>
      <c r="K2453" s="19">
        <f t="shared" si="278"/>
        <v>12280.443000000001</v>
      </c>
      <c r="L2453" s="19">
        <f t="shared" si="275"/>
        <v>6993.9561969999995</v>
      </c>
      <c r="M2453" s="19">
        <f t="shared" si="274"/>
        <v>28.77993</v>
      </c>
      <c r="N2453" s="19">
        <f t="shared" si="276"/>
        <v>69339.487959000195</v>
      </c>
      <c r="O2453" s="19">
        <f t="shared" si="277"/>
        <v>2333.2544185999927</v>
      </c>
    </row>
    <row r="2454" spans="1:15" x14ac:dyDescent="0.25">
      <c r="A2454">
        <v>2452</v>
      </c>
      <c r="B2454">
        <v>29.999199999999998</v>
      </c>
      <c r="C2454">
        <v>-3.0300000000000001E-3</v>
      </c>
      <c r="D2454">
        <v>1</v>
      </c>
      <c r="E2454">
        <v>33.002499999999998</v>
      </c>
      <c r="F2454">
        <v>0</v>
      </c>
      <c r="G2454">
        <v>30.002199999999998</v>
      </c>
      <c r="I2454" s="19">
        <f t="shared" si="272"/>
        <v>30.002229999999997</v>
      </c>
      <c r="J2454" s="19">
        <f t="shared" si="273"/>
        <v>0</v>
      </c>
      <c r="K2454" s="19">
        <f t="shared" si="278"/>
        <v>12280.443000000001</v>
      </c>
      <c r="L2454" s="19">
        <f t="shared" si="275"/>
        <v>6993.9561969999995</v>
      </c>
      <c r="M2454" s="19">
        <f t="shared" si="274"/>
        <v>30.002229999999997</v>
      </c>
      <c r="N2454" s="19">
        <f t="shared" si="276"/>
        <v>69369.490189000193</v>
      </c>
      <c r="O2454" s="19">
        <f t="shared" si="277"/>
        <v>2363.2566185999926</v>
      </c>
    </row>
    <row r="2455" spans="1:15" x14ac:dyDescent="0.25">
      <c r="A2455">
        <v>2453</v>
      </c>
      <c r="B2455">
        <v>34.9358</v>
      </c>
      <c r="C2455">
        <v>-3.0300000000000001E-3</v>
      </c>
      <c r="D2455">
        <v>1</v>
      </c>
      <c r="E2455">
        <v>38.432699999999997</v>
      </c>
      <c r="F2455">
        <v>0</v>
      </c>
      <c r="G2455">
        <v>34.938800000000001</v>
      </c>
      <c r="I2455" s="19">
        <f t="shared" si="272"/>
        <v>34.938830000000003</v>
      </c>
      <c r="J2455" s="19">
        <f t="shared" si="273"/>
        <v>0</v>
      </c>
      <c r="K2455" s="19">
        <f t="shared" si="278"/>
        <v>12280.443000000001</v>
      </c>
      <c r="L2455" s="19">
        <f t="shared" si="275"/>
        <v>6993.9561969999995</v>
      </c>
      <c r="M2455" s="19">
        <f t="shared" si="274"/>
        <v>34.938830000000003</v>
      </c>
      <c r="N2455" s="19">
        <f t="shared" si="276"/>
        <v>69404.429019000192</v>
      </c>
      <c r="O2455" s="19">
        <f t="shared" si="277"/>
        <v>2398.1954185999925</v>
      </c>
    </row>
    <row r="2456" spans="1:15" x14ac:dyDescent="0.25">
      <c r="A2456">
        <v>2454</v>
      </c>
      <c r="B2456">
        <v>83.218999999999994</v>
      </c>
      <c r="C2456">
        <v>-3.0300000000000001E-3</v>
      </c>
      <c r="D2456">
        <v>1</v>
      </c>
      <c r="E2456">
        <v>91.544200000000004</v>
      </c>
      <c r="F2456">
        <v>0</v>
      </c>
      <c r="G2456">
        <v>83.221999999999994</v>
      </c>
      <c r="I2456" s="19">
        <f t="shared" si="272"/>
        <v>83.22202999999999</v>
      </c>
      <c r="J2456" s="19">
        <f t="shared" si="273"/>
        <v>0</v>
      </c>
      <c r="K2456" s="19">
        <f t="shared" si="278"/>
        <v>12280.443000000001</v>
      </c>
      <c r="L2456" s="19">
        <f t="shared" si="275"/>
        <v>6993.9561969999995</v>
      </c>
      <c r="M2456" s="19">
        <f t="shared" si="274"/>
        <v>83.22202999999999</v>
      </c>
      <c r="N2456" s="19">
        <f t="shared" si="276"/>
        <v>69487.651049000197</v>
      </c>
      <c r="O2456" s="19">
        <f t="shared" si="277"/>
        <v>2481.4174185999927</v>
      </c>
    </row>
    <row r="2457" spans="1:15" x14ac:dyDescent="0.25">
      <c r="A2457">
        <v>2455</v>
      </c>
      <c r="B2457">
        <v>82.995500000000007</v>
      </c>
      <c r="C2457">
        <v>2.5779399999999999</v>
      </c>
      <c r="D2457">
        <v>1</v>
      </c>
      <c r="E2457">
        <v>88.459299999999999</v>
      </c>
      <c r="F2457">
        <v>0</v>
      </c>
      <c r="G2457">
        <v>80.417599999999993</v>
      </c>
      <c r="I2457" s="19">
        <f t="shared" si="272"/>
        <v>80.417560000000009</v>
      </c>
      <c r="J2457" s="19">
        <f t="shared" si="273"/>
        <v>0</v>
      </c>
      <c r="K2457" s="19">
        <f t="shared" si="278"/>
        <v>12280.443000000001</v>
      </c>
      <c r="L2457" s="19">
        <f t="shared" si="275"/>
        <v>6993.9561969999995</v>
      </c>
      <c r="M2457" s="19">
        <f t="shared" si="274"/>
        <v>80.417560000000009</v>
      </c>
      <c r="N2457" s="19">
        <f t="shared" si="276"/>
        <v>69568.068609000198</v>
      </c>
      <c r="O2457" s="19">
        <f t="shared" si="277"/>
        <v>2561.8350185999925</v>
      </c>
    </row>
    <row r="2458" spans="1:15" x14ac:dyDescent="0.25">
      <c r="A2458">
        <v>2456</v>
      </c>
      <c r="B2458">
        <v>143.73699999999999</v>
      </c>
      <c r="C2458">
        <v>31.606300000000001</v>
      </c>
      <c r="D2458">
        <v>1</v>
      </c>
      <c r="E2458">
        <v>123.34399999999999</v>
      </c>
      <c r="F2458">
        <v>0</v>
      </c>
      <c r="G2458">
        <v>112.131</v>
      </c>
      <c r="I2458" s="19">
        <f t="shared" si="272"/>
        <v>112.13069999999999</v>
      </c>
      <c r="J2458" s="19">
        <f t="shared" si="273"/>
        <v>0</v>
      </c>
      <c r="K2458" s="19">
        <f t="shared" si="278"/>
        <v>12280.443000000001</v>
      </c>
      <c r="L2458" s="19">
        <f t="shared" si="275"/>
        <v>6993.9561969999995</v>
      </c>
      <c r="M2458" s="19">
        <f t="shared" si="274"/>
        <v>112.13069999999999</v>
      </c>
      <c r="N2458" s="19">
        <f t="shared" si="276"/>
        <v>69680.199309000192</v>
      </c>
      <c r="O2458" s="19">
        <f t="shared" si="277"/>
        <v>2673.9660185999924</v>
      </c>
    </row>
    <row r="2459" spans="1:15" x14ac:dyDescent="0.25">
      <c r="A2459">
        <v>2457</v>
      </c>
      <c r="B2459">
        <v>143.94399999999999</v>
      </c>
      <c r="C2459">
        <v>77.342399999999998</v>
      </c>
      <c r="D2459">
        <v>1</v>
      </c>
      <c r="E2459">
        <v>73.261799999999994</v>
      </c>
      <c r="F2459">
        <v>0</v>
      </c>
      <c r="G2459">
        <v>66.601600000000005</v>
      </c>
      <c r="I2459" s="19">
        <f t="shared" si="272"/>
        <v>66.601599999999991</v>
      </c>
      <c r="J2459" s="19">
        <f t="shared" si="273"/>
        <v>0</v>
      </c>
      <c r="K2459" s="19">
        <f t="shared" si="278"/>
        <v>12280.443000000001</v>
      </c>
      <c r="L2459" s="19">
        <f t="shared" si="275"/>
        <v>6993.9561969999995</v>
      </c>
      <c r="M2459" s="19">
        <f t="shared" si="274"/>
        <v>66.601599999999991</v>
      </c>
      <c r="N2459" s="19">
        <f t="shared" si="276"/>
        <v>69746.800909000187</v>
      </c>
      <c r="O2459" s="19">
        <f t="shared" si="277"/>
        <v>2740.5676185999923</v>
      </c>
    </row>
    <row r="2460" spans="1:15" x14ac:dyDescent="0.25">
      <c r="A2460">
        <v>2458</v>
      </c>
      <c r="B2460">
        <v>143.203</v>
      </c>
      <c r="C2460">
        <v>112.926</v>
      </c>
      <c r="D2460">
        <v>1</v>
      </c>
      <c r="E2460">
        <v>33.304699999999997</v>
      </c>
      <c r="F2460">
        <v>0</v>
      </c>
      <c r="G2460">
        <v>30.277000000000001</v>
      </c>
      <c r="I2460" s="19">
        <f t="shared" si="272"/>
        <v>30.277000000000001</v>
      </c>
      <c r="J2460" s="19">
        <f t="shared" si="273"/>
        <v>0</v>
      </c>
      <c r="K2460" s="19">
        <f t="shared" si="278"/>
        <v>12280.443000000001</v>
      </c>
      <c r="L2460" s="19">
        <f t="shared" si="275"/>
        <v>6993.9561969999995</v>
      </c>
      <c r="M2460" s="19">
        <f t="shared" si="274"/>
        <v>30.277000000000001</v>
      </c>
      <c r="N2460" s="19">
        <f t="shared" si="276"/>
        <v>69777.077909000189</v>
      </c>
      <c r="O2460" s="19">
        <f t="shared" si="277"/>
        <v>2770.8446185999924</v>
      </c>
    </row>
    <row r="2461" spans="1:15" x14ac:dyDescent="0.25">
      <c r="A2461">
        <v>2459</v>
      </c>
      <c r="B2461">
        <v>147.21100000000001</v>
      </c>
      <c r="C2461">
        <v>129.327</v>
      </c>
      <c r="D2461">
        <v>1</v>
      </c>
      <c r="E2461">
        <v>19.672699999999999</v>
      </c>
      <c r="F2461">
        <v>0</v>
      </c>
      <c r="G2461">
        <v>17.8842</v>
      </c>
      <c r="I2461" s="19">
        <f t="shared" si="272"/>
        <v>17.884000000000015</v>
      </c>
      <c r="J2461" s="19">
        <f t="shared" si="273"/>
        <v>0</v>
      </c>
      <c r="K2461" s="19">
        <f t="shared" si="278"/>
        <v>12280.443000000001</v>
      </c>
      <c r="L2461" s="19">
        <f t="shared" si="275"/>
        <v>6993.9561969999995</v>
      </c>
      <c r="M2461" s="19">
        <f t="shared" si="274"/>
        <v>17.884000000000015</v>
      </c>
      <c r="N2461" s="19">
        <f t="shared" si="276"/>
        <v>69794.961909000194</v>
      </c>
      <c r="O2461" s="19">
        <f t="shared" si="277"/>
        <v>2788.7288185999923</v>
      </c>
    </row>
    <row r="2462" spans="1:15" x14ac:dyDescent="0.25">
      <c r="A2462">
        <v>2460</v>
      </c>
      <c r="B2462">
        <v>143.94</v>
      </c>
      <c r="C2462">
        <v>141.40299999999999</v>
      </c>
      <c r="D2462">
        <v>1</v>
      </c>
      <c r="E2462">
        <v>2.7908200000000001</v>
      </c>
      <c r="F2462">
        <v>0</v>
      </c>
      <c r="G2462">
        <v>2.5371100000000002</v>
      </c>
      <c r="I2462" s="19">
        <f t="shared" si="272"/>
        <v>2.5370000000000061</v>
      </c>
      <c r="J2462" s="19">
        <f t="shared" si="273"/>
        <v>0</v>
      </c>
      <c r="K2462" s="19">
        <f t="shared" si="278"/>
        <v>12280.443000000001</v>
      </c>
      <c r="L2462" s="19">
        <f t="shared" si="275"/>
        <v>6993.9561969999995</v>
      </c>
      <c r="M2462" s="19">
        <f t="shared" si="274"/>
        <v>2.5370000000000061</v>
      </c>
      <c r="N2462" s="19">
        <f t="shared" si="276"/>
        <v>69797.498909000191</v>
      </c>
      <c r="O2462" s="19">
        <f t="shared" si="277"/>
        <v>2791.2659285999925</v>
      </c>
    </row>
    <row r="2463" spans="1:15" x14ac:dyDescent="0.25">
      <c r="A2463">
        <v>2461</v>
      </c>
      <c r="B2463">
        <v>148.786</v>
      </c>
      <c r="C2463">
        <v>144.709</v>
      </c>
      <c r="D2463">
        <v>1</v>
      </c>
      <c r="E2463">
        <v>4.4843400000000004</v>
      </c>
      <c r="F2463">
        <v>0</v>
      </c>
      <c r="G2463">
        <v>4.0766799999999996</v>
      </c>
      <c r="I2463" s="19">
        <f t="shared" si="272"/>
        <v>4.0769999999999982</v>
      </c>
      <c r="J2463" s="19">
        <f t="shared" si="273"/>
        <v>0</v>
      </c>
      <c r="K2463" s="19">
        <f t="shared" si="278"/>
        <v>12280.443000000001</v>
      </c>
      <c r="L2463" s="19">
        <f t="shared" si="275"/>
        <v>6993.9561969999995</v>
      </c>
      <c r="M2463" s="19">
        <f t="shared" si="274"/>
        <v>4.0769999999999982</v>
      </c>
      <c r="N2463" s="19">
        <f t="shared" si="276"/>
        <v>69801.575909000196</v>
      </c>
      <c r="O2463" s="19">
        <f t="shared" si="277"/>
        <v>2795.3426085999927</v>
      </c>
    </row>
    <row r="2464" spans="1:15" x14ac:dyDescent="0.25">
      <c r="A2464">
        <v>2462</v>
      </c>
      <c r="B2464">
        <v>148.61600000000001</v>
      </c>
      <c r="C2464">
        <v>139.339</v>
      </c>
      <c r="D2464">
        <v>1</v>
      </c>
      <c r="E2464">
        <v>10.205</v>
      </c>
      <c r="F2464">
        <v>0</v>
      </c>
      <c r="G2464">
        <v>9.2772799999999993</v>
      </c>
      <c r="I2464" s="19">
        <f t="shared" si="272"/>
        <v>9.2770000000000152</v>
      </c>
      <c r="J2464" s="19">
        <f t="shared" si="273"/>
        <v>0</v>
      </c>
      <c r="K2464" s="19">
        <f t="shared" si="278"/>
        <v>12280.443000000001</v>
      </c>
      <c r="L2464" s="19">
        <f t="shared" si="275"/>
        <v>6993.9561969999995</v>
      </c>
      <c r="M2464" s="19">
        <f t="shared" si="274"/>
        <v>9.2770000000000152</v>
      </c>
      <c r="N2464" s="19">
        <f t="shared" si="276"/>
        <v>69810.852909000198</v>
      </c>
      <c r="O2464" s="19">
        <f t="shared" si="277"/>
        <v>2804.6198885999925</v>
      </c>
    </row>
    <row r="2465" spans="1:15" x14ac:dyDescent="0.25">
      <c r="A2465">
        <v>2463</v>
      </c>
      <c r="B2465">
        <v>148.61000000000001</v>
      </c>
      <c r="C2465">
        <v>135.36699999999999</v>
      </c>
      <c r="D2465">
        <v>1</v>
      </c>
      <c r="E2465">
        <v>14.567600000000001</v>
      </c>
      <c r="F2465">
        <v>0</v>
      </c>
      <c r="G2465">
        <v>13.2433</v>
      </c>
      <c r="I2465" s="19">
        <f t="shared" si="272"/>
        <v>13.243000000000023</v>
      </c>
      <c r="J2465" s="19">
        <f t="shared" si="273"/>
        <v>0</v>
      </c>
      <c r="K2465" s="19">
        <f t="shared" si="278"/>
        <v>12280.443000000001</v>
      </c>
      <c r="L2465" s="19">
        <f t="shared" si="275"/>
        <v>6993.9561969999995</v>
      </c>
      <c r="M2465" s="19">
        <f t="shared" si="274"/>
        <v>13.243000000000023</v>
      </c>
      <c r="N2465" s="19">
        <f t="shared" si="276"/>
        <v>69824.0959090002</v>
      </c>
      <c r="O2465" s="19">
        <f t="shared" si="277"/>
        <v>2817.8631885999926</v>
      </c>
    </row>
    <row r="2466" spans="1:15" x14ac:dyDescent="0.25">
      <c r="A2466">
        <v>2464</v>
      </c>
      <c r="B2466">
        <v>153.434</v>
      </c>
      <c r="C2466">
        <v>111.967</v>
      </c>
      <c r="D2466">
        <v>1</v>
      </c>
      <c r="E2466">
        <v>45.614199999999997</v>
      </c>
      <c r="F2466">
        <v>0</v>
      </c>
      <c r="G2466">
        <v>41.467500000000001</v>
      </c>
      <c r="I2466" s="19">
        <f t="shared" si="272"/>
        <v>41.466999999999999</v>
      </c>
      <c r="J2466" s="19">
        <f t="shared" si="273"/>
        <v>0</v>
      </c>
      <c r="K2466" s="19">
        <f t="shared" si="278"/>
        <v>12280.443000000001</v>
      </c>
      <c r="L2466" s="19">
        <f t="shared" si="275"/>
        <v>6993.9561969999995</v>
      </c>
      <c r="M2466" s="19">
        <f t="shared" si="274"/>
        <v>41.466999999999999</v>
      </c>
      <c r="N2466" s="19">
        <f t="shared" si="276"/>
        <v>69865.562909000204</v>
      </c>
      <c r="O2466" s="19">
        <f t="shared" si="277"/>
        <v>2859.3306885999928</v>
      </c>
    </row>
    <row r="2467" spans="1:15" x14ac:dyDescent="0.25">
      <c r="A2467">
        <v>2465</v>
      </c>
      <c r="B2467">
        <v>142.542</v>
      </c>
      <c r="C2467">
        <v>73.3005</v>
      </c>
      <c r="D2467">
        <v>1</v>
      </c>
      <c r="E2467">
        <v>76.165700000000001</v>
      </c>
      <c r="F2467">
        <v>0</v>
      </c>
      <c r="G2467">
        <v>69.241500000000002</v>
      </c>
      <c r="I2467" s="19">
        <f t="shared" si="272"/>
        <v>69.241500000000002</v>
      </c>
      <c r="J2467" s="19">
        <f t="shared" si="273"/>
        <v>0</v>
      </c>
      <c r="K2467" s="19">
        <f t="shared" si="278"/>
        <v>12280.443000000001</v>
      </c>
      <c r="L2467" s="19">
        <f t="shared" si="275"/>
        <v>6993.9561969999995</v>
      </c>
      <c r="M2467" s="19">
        <f t="shared" si="274"/>
        <v>69.241500000000002</v>
      </c>
      <c r="N2467" s="19">
        <f t="shared" si="276"/>
        <v>69934.804409000208</v>
      </c>
      <c r="O2467" s="19">
        <f t="shared" si="277"/>
        <v>2928.5721885999928</v>
      </c>
    </row>
    <row r="2468" spans="1:15" x14ac:dyDescent="0.25">
      <c r="A2468">
        <v>2466</v>
      </c>
      <c r="B2468">
        <v>123.739</v>
      </c>
      <c r="C2468">
        <v>28.332000000000001</v>
      </c>
      <c r="D2468">
        <v>1</v>
      </c>
      <c r="E2468">
        <v>104.94799999999999</v>
      </c>
      <c r="F2468">
        <v>0</v>
      </c>
      <c r="G2468">
        <v>95.406999999999996</v>
      </c>
      <c r="I2468" s="19">
        <f t="shared" si="272"/>
        <v>95.407000000000011</v>
      </c>
      <c r="J2468" s="19">
        <f t="shared" si="273"/>
        <v>0</v>
      </c>
      <c r="K2468" s="19">
        <f t="shared" si="278"/>
        <v>12280.443000000001</v>
      </c>
      <c r="L2468" s="19">
        <f t="shared" si="275"/>
        <v>6993.9561969999995</v>
      </c>
      <c r="M2468" s="19">
        <f t="shared" si="274"/>
        <v>95.407000000000011</v>
      </c>
      <c r="N2468" s="19">
        <f t="shared" si="276"/>
        <v>70030.211409000214</v>
      </c>
      <c r="O2468" s="19">
        <f t="shared" si="277"/>
        <v>3023.979188599993</v>
      </c>
    </row>
    <row r="2469" spans="1:15" x14ac:dyDescent="0.25">
      <c r="A2469">
        <v>2467</v>
      </c>
      <c r="B2469">
        <v>122.084</v>
      </c>
      <c r="C2469">
        <v>2.1481300000000001</v>
      </c>
      <c r="D2469">
        <v>1</v>
      </c>
      <c r="E2469">
        <v>131.929</v>
      </c>
      <c r="F2469">
        <v>0</v>
      </c>
      <c r="G2469">
        <v>119.93600000000001</v>
      </c>
      <c r="I2469" s="19">
        <f t="shared" si="272"/>
        <v>119.93587000000001</v>
      </c>
      <c r="J2469" s="19">
        <f t="shared" si="273"/>
        <v>0</v>
      </c>
      <c r="K2469" s="19">
        <f t="shared" si="278"/>
        <v>12280.443000000001</v>
      </c>
      <c r="L2469" s="19">
        <f t="shared" si="275"/>
        <v>6993.9561969999995</v>
      </c>
      <c r="M2469" s="19">
        <f t="shared" si="274"/>
        <v>119.93587000000001</v>
      </c>
      <c r="N2469" s="19">
        <f t="shared" si="276"/>
        <v>70150.147279000215</v>
      </c>
      <c r="O2469" s="19">
        <f t="shared" si="277"/>
        <v>3143.9151885999931</v>
      </c>
    </row>
    <row r="2470" spans="1:15" x14ac:dyDescent="0.25">
      <c r="A2470">
        <v>2468</v>
      </c>
      <c r="B2470">
        <v>109.845</v>
      </c>
      <c r="C2470">
        <v>-3.0300000000000001E-3</v>
      </c>
      <c r="D2470">
        <v>1</v>
      </c>
      <c r="E2470">
        <v>120.833</v>
      </c>
      <c r="F2470">
        <v>0</v>
      </c>
      <c r="G2470">
        <v>109.848</v>
      </c>
      <c r="I2470" s="19">
        <f t="shared" si="272"/>
        <v>109.84802999999999</v>
      </c>
      <c r="J2470" s="19">
        <f t="shared" si="273"/>
        <v>0</v>
      </c>
      <c r="K2470" s="19">
        <f t="shared" si="278"/>
        <v>12280.443000000001</v>
      </c>
      <c r="L2470" s="19">
        <f t="shared" si="275"/>
        <v>6993.9561969999995</v>
      </c>
      <c r="M2470" s="19">
        <f t="shared" si="274"/>
        <v>109.84802999999999</v>
      </c>
      <c r="N2470" s="19">
        <f t="shared" si="276"/>
        <v>70259.995309000209</v>
      </c>
      <c r="O2470" s="19">
        <f t="shared" si="277"/>
        <v>3253.7631885999931</v>
      </c>
    </row>
    <row r="2471" spans="1:15" x14ac:dyDescent="0.25">
      <c r="A2471">
        <v>2469</v>
      </c>
      <c r="B2471">
        <v>106.137</v>
      </c>
      <c r="C2471">
        <v>-3.0300000000000001E-3</v>
      </c>
      <c r="D2471">
        <v>1</v>
      </c>
      <c r="E2471">
        <v>116.754</v>
      </c>
      <c r="F2471">
        <v>0</v>
      </c>
      <c r="G2471">
        <v>106.14</v>
      </c>
      <c r="I2471" s="19">
        <f t="shared" si="272"/>
        <v>106.14003</v>
      </c>
      <c r="J2471" s="19">
        <f t="shared" si="273"/>
        <v>0</v>
      </c>
      <c r="K2471" s="19">
        <f t="shared" si="278"/>
        <v>12280.443000000001</v>
      </c>
      <c r="L2471" s="19">
        <f t="shared" si="275"/>
        <v>6993.9561969999995</v>
      </c>
      <c r="M2471" s="19">
        <f t="shared" si="274"/>
        <v>106.14003</v>
      </c>
      <c r="N2471" s="19">
        <f t="shared" si="276"/>
        <v>70366.135339000204</v>
      </c>
      <c r="O2471" s="19">
        <f t="shared" si="277"/>
        <v>3359.903188599993</v>
      </c>
    </row>
    <row r="2472" spans="1:15" x14ac:dyDescent="0.25">
      <c r="A2472">
        <v>2470</v>
      </c>
      <c r="B2472">
        <v>37.804000000000002</v>
      </c>
      <c r="C2472">
        <v>-3.0300000000000001E-3</v>
      </c>
      <c r="D2472">
        <v>1</v>
      </c>
      <c r="E2472">
        <v>41.587699999999998</v>
      </c>
      <c r="F2472">
        <v>0</v>
      </c>
      <c r="G2472">
        <v>37.807000000000002</v>
      </c>
      <c r="I2472" s="19">
        <f t="shared" si="272"/>
        <v>37.807030000000005</v>
      </c>
      <c r="J2472" s="19">
        <f t="shared" si="273"/>
        <v>0</v>
      </c>
      <c r="K2472" s="19">
        <f t="shared" si="278"/>
        <v>12280.443000000001</v>
      </c>
      <c r="L2472" s="19">
        <f t="shared" si="275"/>
        <v>6993.9561969999995</v>
      </c>
      <c r="M2472" s="19">
        <f t="shared" si="274"/>
        <v>37.807030000000005</v>
      </c>
      <c r="N2472" s="19">
        <f t="shared" si="276"/>
        <v>70403.9423690002</v>
      </c>
      <c r="O2472" s="19">
        <f t="shared" si="277"/>
        <v>3397.7101885999928</v>
      </c>
    </row>
    <row r="2473" spans="1:15" x14ac:dyDescent="0.25">
      <c r="A2473">
        <v>2471</v>
      </c>
      <c r="B2473">
        <v>35.526000000000003</v>
      </c>
      <c r="C2473">
        <v>-3.0300000000000001E-3</v>
      </c>
      <c r="D2473">
        <v>1</v>
      </c>
      <c r="E2473">
        <v>39.081899999999997</v>
      </c>
      <c r="F2473">
        <v>0</v>
      </c>
      <c r="G2473">
        <v>35.529000000000003</v>
      </c>
      <c r="I2473" s="19">
        <f t="shared" si="272"/>
        <v>35.529030000000006</v>
      </c>
      <c r="J2473" s="19">
        <f t="shared" si="273"/>
        <v>0</v>
      </c>
      <c r="K2473" s="19">
        <f t="shared" si="278"/>
        <v>12280.443000000001</v>
      </c>
      <c r="L2473" s="19">
        <f t="shared" si="275"/>
        <v>6993.9561969999995</v>
      </c>
      <c r="M2473" s="19">
        <f t="shared" si="274"/>
        <v>35.529030000000006</v>
      </c>
      <c r="N2473" s="19">
        <f t="shared" si="276"/>
        <v>70439.471399000206</v>
      </c>
      <c r="O2473" s="19">
        <f t="shared" si="277"/>
        <v>3433.2391885999928</v>
      </c>
    </row>
    <row r="2474" spans="1:15" x14ac:dyDescent="0.25">
      <c r="A2474">
        <v>2472</v>
      </c>
      <c r="B2474">
        <v>28.776900000000001</v>
      </c>
      <c r="C2474">
        <v>-3.0300000000000001E-3</v>
      </c>
      <c r="D2474">
        <v>1</v>
      </c>
      <c r="E2474">
        <v>31.657900000000001</v>
      </c>
      <c r="F2474">
        <v>0</v>
      </c>
      <c r="G2474">
        <v>28.779900000000001</v>
      </c>
      <c r="I2474" s="19">
        <f t="shared" si="272"/>
        <v>28.77993</v>
      </c>
      <c r="J2474" s="19">
        <f t="shared" si="273"/>
        <v>0</v>
      </c>
      <c r="K2474" s="19">
        <f t="shared" si="278"/>
        <v>12280.443000000001</v>
      </c>
      <c r="L2474" s="19">
        <f t="shared" si="275"/>
        <v>6993.9561969999995</v>
      </c>
      <c r="M2474" s="19">
        <f t="shared" si="274"/>
        <v>28.77993</v>
      </c>
      <c r="N2474" s="19">
        <f t="shared" si="276"/>
        <v>70468.25132900021</v>
      </c>
      <c r="O2474" s="19">
        <f t="shared" si="277"/>
        <v>3462.0190885999928</v>
      </c>
    </row>
    <row r="2475" spans="1:15" x14ac:dyDescent="0.25">
      <c r="A2475">
        <v>2473</v>
      </c>
      <c r="B2475">
        <v>28.776900000000001</v>
      </c>
      <c r="C2475">
        <v>-3.0300000000000001E-3</v>
      </c>
      <c r="D2475">
        <v>1</v>
      </c>
      <c r="E2475">
        <v>31.657900000000001</v>
      </c>
      <c r="F2475">
        <v>0</v>
      </c>
      <c r="G2475">
        <v>28.779900000000001</v>
      </c>
      <c r="I2475" s="19">
        <f t="shared" si="272"/>
        <v>28.77993</v>
      </c>
      <c r="J2475" s="19">
        <f t="shared" si="273"/>
        <v>0</v>
      </c>
      <c r="K2475" s="19">
        <f t="shared" si="278"/>
        <v>12280.443000000001</v>
      </c>
      <c r="L2475" s="19">
        <f t="shared" si="275"/>
        <v>6993.9561969999995</v>
      </c>
      <c r="M2475" s="19">
        <f t="shared" si="274"/>
        <v>28.77993</v>
      </c>
      <c r="N2475" s="19">
        <f t="shared" si="276"/>
        <v>70497.031259000214</v>
      </c>
      <c r="O2475" s="19">
        <f t="shared" si="277"/>
        <v>3490.7989885999928</v>
      </c>
    </row>
    <row r="2476" spans="1:15" x14ac:dyDescent="0.25">
      <c r="A2476">
        <v>2474</v>
      </c>
      <c r="B2476">
        <v>35.936399999999999</v>
      </c>
      <c r="C2476">
        <v>-3.0300000000000001E-3</v>
      </c>
      <c r="D2476">
        <v>1</v>
      </c>
      <c r="E2476">
        <v>39.5334</v>
      </c>
      <c r="F2476">
        <v>0</v>
      </c>
      <c r="G2476">
        <v>35.939399999999999</v>
      </c>
      <c r="I2476" s="19">
        <f t="shared" si="272"/>
        <v>35.939430000000002</v>
      </c>
      <c r="J2476" s="19">
        <f t="shared" si="273"/>
        <v>0</v>
      </c>
      <c r="K2476" s="19">
        <f t="shared" si="278"/>
        <v>12280.443000000001</v>
      </c>
      <c r="L2476" s="19">
        <f t="shared" si="275"/>
        <v>6993.9561969999995</v>
      </c>
      <c r="M2476" s="19">
        <f t="shared" si="274"/>
        <v>35.939430000000002</v>
      </c>
      <c r="N2476" s="19">
        <f t="shared" si="276"/>
        <v>70532.970689000213</v>
      </c>
      <c r="O2476" s="19">
        <f t="shared" si="277"/>
        <v>3526.738388599993</v>
      </c>
    </row>
    <row r="2477" spans="1:15" x14ac:dyDescent="0.25">
      <c r="A2477">
        <v>2475</v>
      </c>
      <c r="B2477">
        <v>28.776900000000001</v>
      </c>
      <c r="C2477">
        <v>-3.0300000000000001E-3</v>
      </c>
      <c r="D2477">
        <v>1</v>
      </c>
      <c r="E2477">
        <v>31.657900000000001</v>
      </c>
      <c r="F2477">
        <v>0</v>
      </c>
      <c r="G2477">
        <v>28.779900000000001</v>
      </c>
      <c r="I2477" s="19">
        <f t="shared" si="272"/>
        <v>28.77993</v>
      </c>
      <c r="J2477" s="19">
        <f t="shared" si="273"/>
        <v>0</v>
      </c>
      <c r="K2477" s="19">
        <f t="shared" si="278"/>
        <v>12280.443000000001</v>
      </c>
      <c r="L2477" s="19">
        <f t="shared" si="275"/>
        <v>6993.9561969999995</v>
      </c>
      <c r="M2477" s="19">
        <f t="shared" si="274"/>
        <v>28.77993</v>
      </c>
      <c r="N2477" s="19">
        <f t="shared" si="276"/>
        <v>70561.750619000217</v>
      </c>
      <c r="O2477" s="19">
        <f t="shared" si="277"/>
        <v>3555.518288599993</v>
      </c>
    </row>
    <row r="2478" spans="1:15" x14ac:dyDescent="0.25">
      <c r="A2478">
        <v>2476</v>
      </c>
      <c r="B2478">
        <v>29.999199999999998</v>
      </c>
      <c r="C2478">
        <v>-3.0300000000000001E-3</v>
      </c>
      <c r="D2478">
        <v>1</v>
      </c>
      <c r="E2478">
        <v>33.002499999999998</v>
      </c>
      <c r="F2478">
        <v>0</v>
      </c>
      <c r="G2478">
        <v>30.002199999999998</v>
      </c>
      <c r="I2478" s="19">
        <f t="shared" si="272"/>
        <v>30.002229999999997</v>
      </c>
      <c r="J2478" s="19">
        <f t="shared" si="273"/>
        <v>0</v>
      </c>
      <c r="K2478" s="19">
        <f t="shared" si="278"/>
        <v>12280.443000000001</v>
      </c>
      <c r="L2478" s="19">
        <f t="shared" si="275"/>
        <v>6993.9561969999995</v>
      </c>
      <c r="M2478" s="19">
        <f t="shared" si="274"/>
        <v>30.002229999999997</v>
      </c>
      <c r="N2478" s="19">
        <f t="shared" si="276"/>
        <v>70591.752849000215</v>
      </c>
      <c r="O2478" s="19">
        <f t="shared" si="277"/>
        <v>3585.5204885999929</v>
      </c>
    </row>
    <row r="2479" spans="1:15" x14ac:dyDescent="0.25">
      <c r="A2479">
        <v>2477</v>
      </c>
      <c r="B2479">
        <v>34.9358</v>
      </c>
      <c r="C2479">
        <v>-3.0300000000000001E-3</v>
      </c>
      <c r="D2479">
        <v>1</v>
      </c>
      <c r="E2479">
        <v>38.432699999999997</v>
      </c>
      <c r="F2479">
        <v>0</v>
      </c>
      <c r="G2479">
        <v>34.938800000000001</v>
      </c>
      <c r="I2479" s="19">
        <f t="shared" si="272"/>
        <v>34.938830000000003</v>
      </c>
      <c r="J2479" s="19">
        <f t="shared" si="273"/>
        <v>0</v>
      </c>
      <c r="K2479" s="19">
        <f t="shared" si="278"/>
        <v>12280.443000000001</v>
      </c>
      <c r="L2479" s="19">
        <f t="shared" si="275"/>
        <v>6993.9561969999995</v>
      </c>
      <c r="M2479" s="19">
        <f t="shared" si="274"/>
        <v>34.938830000000003</v>
      </c>
      <c r="N2479" s="19">
        <f t="shared" si="276"/>
        <v>70626.691679000214</v>
      </c>
      <c r="O2479" s="19">
        <f t="shared" si="277"/>
        <v>3620.4592885999928</v>
      </c>
    </row>
    <row r="2480" spans="1:15" x14ac:dyDescent="0.25">
      <c r="A2480">
        <v>2478</v>
      </c>
      <c r="B2480">
        <v>83.769000000000005</v>
      </c>
      <c r="C2480">
        <v>-3.0300000000000001E-3</v>
      </c>
      <c r="D2480">
        <v>1</v>
      </c>
      <c r="E2480">
        <v>92.149199999999993</v>
      </c>
      <c r="F2480">
        <v>0</v>
      </c>
      <c r="G2480">
        <v>83.772000000000006</v>
      </c>
      <c r="I2480" s="19">
        <f t="shared" si="272"/>
        <v>83.772030000000001</v>
      </c>
      <c r="J2480" s="19">
        <f t="shared" si="273"/>
        <v>0</v>
      </c>
      <c r="K2480" s="19">
        <f t="shared" si="278"/>
        <v>12280.443000000001</v>
      </c>
      <c r="L2480" s="19">
        <f t="shared" si="275"/>
        <v>6993.9561969999995</v>
      </c>
      <c r="M2480" s="19">
        <f t="shared" si="274"/>
        <v>83.772030000000001</v>
      </c>
      <c r="N2480" s="19">
        <f t="shared" si="276"/>
        <v>70710.463709000207</v>
      </c>
      <c r="O2480" s="19">
        <f t="shared" si="277"/>
        <v>3704.2312885999927</v>
      </c>
    </row>
    <row r="2481" spans="1:15" x14ac:dyDescent="0.25">
      <c r="A2481">
        <v>2479</v>
      </c>
      <c r="B2481">
        <v>90.330600000000004</v>
      </c>
      <c r="C2481">
        <v>2.5746899999999999</v>
      </c>
      <c r="D2481">
        <v>1</v>
      </c>
      <c r="E2481">
        <v>96.531499999999994</v>
      </c>
      <c r="F2481">
        <v>0</v>
      </c>
      <c r="G2481">
        <v>87.755899999999997</v>
      </c>
      <c r="I2481" s="19">
        <f t="shared" si="272"/>
        <v>87.75591</v>
      </c>
      <c r="J2481" s="19">
        <f t="shared" si="273"/>
        <v>0</v>
      </c>
      <c r="K2481" s="19">
        <f t="shared" si="278"/>
        <v>12280.443000000001</v>
      </c>
      <c r="L2481" s="19">
        <f t="shared" si="275"/>
        <v>6993.9561969999995</v>
      </c>
      <c r="M2481" s="19">
        <f t="shared" si="274"/>
        <v>87.75591</v>
      </c>
      <c r="N2481" s="19">
        <f t="shared" si="276"/>
        <v>70798.219619000214</v>
      </c>
      <c r="O2481" s="19">
        <f t="shared" si="277"/>
        <v>3791.9871885999928</v>
      </c>
    </row>
    <row r="2482" spans="1:15" x14ac:dyDescent="0.25">
      <c r="A2482">
        <v>2480</v>
      </c>
      <c r="B2482">
        <v>146.46299999999999</v>
      </c>
      <c r="C2482">
        <v>30.8187</v>
      </c>
      <c r="D2482">
        <v>1</v>
      </c>
      <c r="E2482">
        <v>127.209</v>
      </c>
      <c r="F2482">
        <v>0</v>
      </c>
      <c r="G2482">
        <v>115.64400000000001</v>
      </c>
      <c r="I2482" s="19">
        <f t="shared" si="272"/>
        <v>115.64429999999999</v>
      </c>
      <c r="J2482" s="19">
        <f t="shared" si="273"/>
        <v>0</v>
      </c>
      <c r="K2482" s="19">
        <f t="shared" si="278"/>
        <v>12280.443000000001</v>
      </c>
      <c r="L2482" s="19">
        <f t="shared" si="275"/>
        <v>6993.9561969999995</v>
      </c>
      <c r="M2482" s="19">
        <f t="shared" si="274"/>
        <v>115.64429999999999</v>
      </c>
      <c r="N2482" s="19">
        <f t="shared" si="276"/>
        <v>70913.863919000214</v>
      </c>
      <c r="O2482" s="19">
        <f t="shared" si="277"/>
        <v>3907.631188599993</v>
      </c>
    </row>
    <row r="2483" spans="1:15" x14ac:dyDescent="0.25">
      <c r="A2483">
        <v>2481</v>
      </c>
      <c r="B2483">
        <v>145.71899999999999</v>
      </c>
      <c r="C2483">
        <v>59.108800000000002</v>
      </c>
      <c r="D2483">
        <v>1</v>
      </c>
      <c r="E2483">
        <v>95.271199999999993</v>
      </c>
      <c r="F2483">
        <v>0</v>
      </c>
      <c r="G2483">
        <v>86.610200000000006</v>
      </c>
      <c r="I2483" s="19">
        <f t="shared" si="272"/>
        <v>86.610199999999992</v>
      </c>
      <c r="J2483" s="19">
        <f t="shared" si="273"/>
        <v>0</v>
      </c>
      <c r="K2483" s="19">
        <f t="shared" si="278"/>
        <v>12280.443000000001</v>
      </c>
      <c r="L2483" s="19">
        <f t="shared" si="275"/>
        <v>6993.9561969999995</v>
      </c>
      <c r="M2483" s="19">
        <f t="shared" si="274"/>
        <v>86.610199999999992</v>
      </c>
      <c r="N2483" s="19">
        <f t="shared" si="276"/>
        <v>71000.47411900021</v>
      </c>
      <c r="O2483" s="19">
        <f t="shared" si="277"/>
        <v>3994.2413885999931</v>
      </c>
    </row>
    <row r="2484" spans="1:15" x14ac:dyDescent="0.25">
      <c r="A2484">
        <v>2482</v>
      </c>
      <c r="B2484">
        <v>144.35900000000001</v>
      </c>
      <c r="C2484">
        <v>111.996</v>
      </c>
      <c r="D2484">
        <v>1</v>
      </c>
      <c r="E2484">
        <v>35.599499999999999</v>
      </c>
      <c r="F2484">
        <v>0</v>
      </c>
      <c r="G2484">
        <v>32.363199999999999</v>
      </c>
      <c r="I2484" s="19">
        <f t="shared" si="272"/>
        <v>32.363000000000014</v>
      </c>
      <c r="J2484" s="19">
        <f t="shared" si="273"/>
        <v>0</v>
      </c>
      <c r="K2484" s="19">
        <f t="shared" si="278"/>
        <v>12280.443000000001</v>
      </c>
      <c r="L2484" s="19">
        <f t="shared" si="275"/>
        <v>6993.9561969999995</v>
      </c>
      <c r="M2484" s="19">
        <f t="shared" si="274"/>
        <v>32.363000000000014</v>
      </c>
      <c r="N2484" s="19">
        <f t="shared" si="276"/>
        <v>71032.837119000207</v>
      </c>
      <c r="O2484" s="19">
        <f t="shared" si="277"/>
        <v>4026.6045885999929</v>
      </c>
    </row>
    <row r="2485" spans="1:15" x14ac:dyDescent="0.25">
      <c r="A2485">
        <v>2483</v>
      </c>
      <c r="B2485">
        <v>146.97900000000001</v>
      </c>
      <c r="C2485">
        <v>134.96100000000001</v>
      </c>
      <c r="D2485">
        <v>1</v>
      </c>
      <c r="E2485">
        <v>13.22</v>
      </c>
      <c r="F2485">
        <v>0</v>
      </c>
      <c r="G2485">
        <v>12.0182</v>
      </c>
      <c r="I2485" s="19">
        <f t="shared" si="272"/>
        <v>12.018000000000001</v>
      </c>
      <c r="J2485" s="19">
        <f t="shared" si="273"/>
        <v>0</v>
      </c>
      <c r="K2485" s="19">
        <f t="shared" si="278"/>
        <v>12280.443000000001</v>
      </c>
      <c r="L2485" s="19">
        <f t="shared" si="275"/>
        <v>6993.9561969999995</v>
      </c>
      <c r="M2485" s="19">
        <f t="shared" si="274"/>
        <v>12.018000000000001</v>
      </c>
      <c r="N2485" s="19">
        <f t="shared" si="276"/>
        <v>71044.855119000204</v>
      </c>
      <c r="O2485" s="19">
        <f t="shared" si="277"/>
        <v>4038.6227885999929</v>
      </c>
    </row>
    <row r="2486" spans="1:15" x14ac:dyDescent="0.25">
      <c r="A2486">
        <v>2484</v>
      </c>
      <c r="B2486">
        <v>142.93700000000001</v>
      </c>
      <c r="C2486">
        <v>102.122</v>
      </c>
      <c r="D2486">
        <v>1</v>
      </c>
      <c r="E2486">
        <v>44.8962</v>
      </c>
      <c r="F2486">
        <v>0</v>
      </c>
      <c r="G2486">
        <v>40.814700000000002</v>
      </c>
      <c r="I2486" s="19">
        <f t="shared" si="272"/>
        <v>40.815000000000012</v>
      </c>
      <c r="J2486" s="19">
        <f t="shared" si="273"/>
        <v>0</v>
      </c>
      <c r="K2486" s="19">
        <f t="shared" si="278"/>
        <v>12280.443000000001</v>
      </c>
      <c r="L2486" s="19">
        <f t="shared" si="275"/>
        <v>6993.9561969999995</v>
      </c>
      <c r="M2486" s="19">
        <f t="shared" si="274"/>
        <v>40.815000000000012</v>
      </c>
      <c r="N2486" s="19">
        <f t="shared" si="276"/>
        <v>71085.670119000206</v>
      </c>
      <c r="O2486" s="19">
        <f t="shared" si="277"/>
        <v>4079.4374885999928</v>
      </c>
    </row>
    <row r="2487" spans="1:15" x14ac:dyDescent="0.25">
      <c r="A2487">
        <v>2485</v>
      </c>
      <c r="B2487">
        <v>149.34800000000001</v>
      </c>
      <c r="C2487">
        <v>100.03</v>
      </c>
      <c r="D2487">
        <v>1</v>
      </c>
      <c r="E2487">
        <v>54.249699999999997</v>
      </c>
      <c r="F2487">
        <v>0</v>
      </c>
      <c r="G2487">
        <v>49.317900000000002</v>
      </c>
      <c r="I2487" s="19">
        <f t="shared" si="272"/>
        <v>49.318000000000012</v>
      </c>
      <c r="J2487" s="19">
        <f t="shared" si="273"/>
        <v>0</v>
      </c>
      <c r="K2487" s="19">
        <f t="shared" si="278"/>
        <v>12280.443000000001</v>
      </c>
      <c r="L2487" s="19">
        <f t="shared" si="275"/>
        <v>6993.9561969999995</v>
      </c>
      <c r="M2487" s="19">
        <f t="shared" si="274"/>
        <v>49.318000000000012</v>
      </c>
      <c r="N2487" s="19">
        <f t="shared" si="276"/>
        <v>71134.988119000205</v>
      </c>
      <c r="O2487" s="19">
        <f t="shared" si="277"/>
        <v>4128.7553885999923</v>
      </c>
    </row>
    <row r="2488" spans="1:15" x14ac:dyDescent="0.25">
      <c r="A2488">
        <v>2486</v>
      </c>
      <c r="B2488">
        <v>149.61600000000001</v>
      </c>
      <c r="C2488">
        <v>109.214</v>
      </c>
      <c r="D2488">
        <v>1</v>
      </c>
      <c r="E2488">
        <v>44.442700000000002</v>
      </c>
      <c r="F2488">
        <v>0</v>
      </c>
      <c r="G2488">
        <v>40.402500000000003</v>
      </c>
      <c r="I2488" s="19">
        <f t="shared" si="272"/>
        <v>40.402000000000015</v>
      </c>
      <c r="J2488" s="19">
        <f t="shared" si="273"/>
        <v>0</v>
      </c>
      <c r="K2488" s="19">
        <f t="shared" si="278"/>
        <v>12280.443000000001</v>
      </c>
      <c r="L2488" s="19">
        <f t="shared" si="275"/>
        <v>6993.9561969999995</v>
      </c>
      <c r="M2488" s="19">
        <f t="shared" si="274"/>
        <v>40.402000000000015</v>
      </c>
      <c r="N2488" s="19">
        <f t="shared" si="276"/>
        <v>71175.390119000207</v>
      </c>
      <c r="O2488" s="19">
        <f t="shared" si="277"/>
        <v>4169.1578885999925</v>
      </c>
    </row>
    <row r="2489" spans="1:15" x14ac:dyDescent="0.25">
      <c r="A2489">
        <v>2487</v>
      </c>
      <c r="B2489">
        <v>149.45500000000001</v>
      </c>
      <c r="C2489">
        <v>72.648700000000005</v>
      </c>
      <c r="D2489">
        <v>1</v>
      </c>
      <c r="E2489">
        <v>84.486900000000006</v>
      </c>
      <c r="F2489">
        <v>0</v>
      </c>
      <c r="G2489">
        <v>76.806299999999993</v>
      </c>
      <c r="I2489" s="19">
        <f t="shared" si="272"/>
        <v>76.806300000000007</v>
      </c>
      <c r="J2489" s="19">
        <f t="shared" si="273"/>
        <v>0</v>
      </c>
      <c r="K2489" s="19">
        <f t="shared" si="278"/>
        <v>12280.443000000001</v>
      </c>
      <c r="L2489" s="19">
        <f t="shared" si="275"/>
        <v>6993.9561969999995</v>
      </c>
      <c r="M2489" s="19">
        <f t="shared" si="274"/>
        <v>76.806300000000007</v>
      </c>
      <c r="N2489" s="19">
        <f t="shared" si="276"/>
        <v>71252.196419000204</v>
      </c>
      <c r="O2489" s="19">
        <f t="shared" si="277"/>
        <v>4245.9641885999927</v>
      </c>
    </row>
    <row r="2490" spans="1:15" x14ac:dyDescent="0.25">
      <c r="A2490">
        <v>2488</v>
      </c>
      <c r="B2490">
        <v>154.471</v>
      </c>
      <c r="C2490">
        <v>48.656700000000001</v>
      </c>
      <c r="D2490">
        <v>1</v>
      </c>
      <c r="E2490">
        <v>116.396</v>
      </c>
      <c r="F2490">
        <v>0</v>
      </c>
      <c r="G2490">
        <v>105.81399999999999</v>
      </c>
      <c r="I2490" s="19">
        <f t="shared" si="272"/>
        <v>105.8143</v>
      </c>
      <c r="J2490" s="19">
        <f t="shared" si="273"/>
        <v>0</v>
      </c>
      <c r="K2490" s="19">
        <f t="shared" si="278"/>
        <v>12280.443000000001</v>
      </c>
      <c r="L2490" s="19">
        <f t="shared" si="275"/>
        <v>6993.9561969999995</v>
      </c>
      <c r="M2490" s="19">
        <f t="shared" si="274"/>
        <v>105.8143</v>
      </c>
      <c r="N2490" s="19">
        <f t="shared" si="276"/>
        <v>71358.010719000202</v>
      </c>
      <c r="O2490" s="19">
        <f t="shared" si="277"/>
        <v>4351.778188599993</v>
      </c>
    </row>
    <row r="2491" spans="1:15" x14ac:dyDescent="0.25">
      <c r="A2491">
        <v>2489</v>
      </c>
      <c r="B2491">
        <v>143.761</v>
      </c>
      <c r="C2491">
        <v>37.3414</v>
      </c>
      <c r="D2491">
        <v>1</v>
      </c>
      <c r="E2491">
        <v>117.062</v>
      </c>
      <c r="F2491">
        <v>0</v>
      </c>
      <c r="G2491">
        <v>106.42</v>
      </c>
      <c r="I2491" s="19">
        <f t="shared" si="272"/>
        <v>106.4196</v>
      </c>
      <c r="J2491" s="19">
        <f t="shared" si="273"/>
        <v>0</v>
      </c>
      <c r="K2491" s="19">
        <f t="shared" si="278"/>
        <v>12280.443000000001</v>
      </c>
      <c r="L2491" s="19">
        <f t="shared" si="275"/>
        <v>6993.9561969999995</v>
      </c>
      <c r="M2491" s="19">
        <f t="shared" si="274"/>
        <v>106.4196</v>
      </c>
      <c r="N2491" s="19">
        <f t="shared" si="276"/>
        <v>71464.430319000196</v>
      </c>
      <c r="O2491" s="19">
        <f t="shared" si="277"/>
        <v>4458.198188599993</v>
      </c>
    </row>
    <row r="2492" spans="1:15" x14ac:dyDescent="0.25">
      <c r="A2492">
        <v>2490</v>
      </c>
      <c r="B2492">
        <v>124.687</v>
      </c>
      <c r="C2492">
        <v>17.071200000000001</v>
      </c>
      <c r="D2492">
        <v>1</v>
      </c>
      <c r="E2492">
        <v>118.377</v>
      </c>
      <c r="F2492">
        <v>0</v>
      </c>
      <c r="G2492">
        <v>107.616</v>
      </c>
      <c r="I2492" s="19">
        <f t="shared" si="272"/>
        <v>107.61579999999999</v>
      </c>
      <c r="J2492" s="19">
        <f t="shared" si="273"/>
        <v>0</v>
      </c>
      <c r="K2492" s="19">
        <f t="shared" si="278"/>
        <v>12280.443000000001</v>
      </c>
      <c r="L2492" s="19">
        <f t="shared" si="275"/>
        <v>6993.9561969999995</v>
      </c>
      <c r="M2492" s="19">
        <f t="shared" si="274"/>
        <v>107.61579999999999</v>
      </c>
      <c r="N2492" s="19">
        <f t="shared" si="276"/>
        <v>71572.046119000195</v>
      </c>
      <c r="O2492" s="19">
        <f t="shared" si="277"/>
        <v>4565.814188599993</v>
      </c>
    </row>
    <row r="2493" spans="1:15" x14ac:dyDescent="0.25">
      <c r="A2493">
        <v>2491</v>
      </c>
      <c r="B2493">
        <v>120.997</v>
      </c>
      <c r="C2493">
        <v>3.5053200000000002</v>
      </c>
      <c r="D2493">
        <v>1</v>
      </c>
      <c r="E2493">
        <v>129.24100000000001</v>
      </c>
      <c r="F2493">
        <v>0</v>
      </c>
      <c r="G2493">
        <v>117.492</v>
      </c>
      <c r="I2493" s="19">
        <f t="shared" si="272"/>
        <v>117.49168</v>
      </c>
      <c r="J2493" s="19">
        <f t="shared" si="273"/>
        <v>0</v>
      </c>
      <c r="K2493" s="19">
        <f t="shared" si="278"/>
        <v>12280.443000000001</v>
      </c>
      <c r="L2493" s="19">
        <f t="shared" si="275"/>
        <v>6993.9561969999995</v>
      </c>
      <c r="M2493" s="19">
        <f t="shared" si="274"/>
        <v>117.49168</v>
      </c>
      <c r="N2493" s="19">
        <f t="shared" si="276"/>
        <v>71689.537799000202</v>
      </c>
      <c r="O2493" s="19">
        <f t="shared" si="277"/>
        <v>4683.3061885999932</v>
      </c>
    </row>
    <row r="2494" spans="1:15" x14ac:dyDescent="0.25">
      <c r="A2494">
        <v>2492</v>
      </c>
      <c r="B2494">
        <v>107.526</v>
      </c>
      <c r="C2494">
        <v>-3.0300000000000001E-3</v>
      </c>
      <c r="D2494">
        <v>1</v>
      </c>
      <c r="E2494">
        <v>118.282</v>
      </c>
      <c r="F2494">
        <v>0</v>
      </c>
      <c r="G2494">
        <v>107.529</v>
      </c>
      <c r="I2494" s="19">
        <f t="shared" si="272"/>
        <v>107.52902999999999</v>
      </c>
      <c r="J2494" s="19">
        <f t="shared" si="273"/>
        <v>0</v>
      </c>
      <c r="K2494" s="19">
        <f t="shared" si="278"/>
        <v>12280.443000000001</v>
      </c>
      <c r="L2494" s="19">
        <f t="shared" si="275"/>
        <v>6993.9561969999995</v>
      </c>
      <c r="M2494" s="19">
        <f t="shared" si="274"/>
        <v>107.52902999999999</v>
      </c>
      <c r="N2494" s="19">
        <f t="shared" si="276"/>
        <v>71797.066829000207</v>
      </c>
      <c r="O2494" s="19">
        <f t="shared" si="277"/>
        <v>4790.8351885999928</v>
      </c>
    </row>
    <row r="2495" spans="1:15" x14ac:dyDescent="0.25">
      <c r="A2495">
        <v>2493</v>
      </c>
      <c r="B2495">
        <v>104.116</v>
      </c>
      <c r="C2495">
        <v>-3.0300000000000001E-3</v>
      </c>
      <c r="D2495">
        <v>1</v>
      </c>
      <c r="E2495">
        <v>114.53100000000001</v>
      </c>
      <c r="F2495">
        <v>0</v>
      </c>
      <c r="G2495">
        <v>104.119</v>
      </c>
      <c r="I2495" s="19">
        <f t="shared" si="272"/>
        <v>104.11903</v>
      </c>
      <c r="J2495" s="19">
        <f t="shared" si="273"/>
        <v>0</v>
      </c>
      <c r="K2495" s="19">
        <f t="shared" si="278"/>
        <v>12280.443000000001</v>
      </c>
      <c r="L2495" s="19">
        <f t="shared" si="275"/>
        <v>6993.9561969999995</v>
      </c>
      <c r="M2495" s="19">
        <f t="shared" si="274"/>
        <v>104.11903</v>
      </c>
      <c r="N2495" s="19">
        <f t="shared" si="276"/>
        <v>71901.185859000208</v>
      </c>
      <c r="O2495" s="19">
        <f t="shared" si="277"/>
        <v>4894.9541885999924</v>
      </c>
    </row>
    <row r="2496" spans="1:15" x14ac:dyDescent="0.25">
      <c r="A2496">
        <v>2494</v>
      </c>
      <c r="B2496">
        <v>34.935600000000001</v>
      </c>
      <c r="C2496">
        <v>-3.0300000000000001E-3</v>
      </c>
      <c r="D2496">
        <v>1</v>
      </c>
      <c r="E2496">
        <v>38.432499999999997</v>
      </c>
      <c r="F2496">
        <v>0</v>
      </c>
      <c r="G2496">
        <v>34.938600000000001</v>
      </c>
      <c r="I2496" s="19">
        <f t="shared" si="272"/>
        <v>34.938630000000003</v>
      </c>
      <c r="J2496" s="19">
        <f t="shared" si="273"/>
        <v>0</v>
      </c>
      <c r="K2496" s="19">
        <f t="shared" si="278"/>
        <v>12280.443000000001</v>
      </c>
      <c r="L2496" s="19">
        <f t="shared" si="275"/>
        <v>6993.9561969999995</v>
      </c>
      <c r="M2496" s="19">
        <f t="shared" si="274"/>
        <v>34.938630000000003</v>
      </c>
      <c r="N2496" s="19">
        <f t="shared" si="276"/>
        <v>71936.124489000213</v>
      </c>
      <c r="O2496" s="19">
        <f t="shared" si="277"/>
        <v>4929.8927885999929</v>
      </c>
    </row>
    <row r="2497" spans="1:15" x14ac:dyDescent="0.25">
      <c r="A2497">
        <v>2495</v>
      </c>
      <c r="B2497">
        <v>29.999199999999998</v>
      </c>
      <c r="C2497">
        <v>-3.0300000000000001E-3</v>
      </c>
      <c r="D2497">
        <v>1</v>
      </c>
      <c r="E2497">
        <v>33.002499999999998</v>
      </c>
      <c r="F2497">
        <v>0</v>
      </c>
      <c r="G2497">
        <v>30.002199999999998</v>
      </c>
      <c r="I2497" s="19">
        <f t="shared" si="272"/>
        <v>30.002229999999997</v>
      </c>
      <c r="J2497" s="19">
        <f t="shared" si="273"/>
        <v>0</v>
      </c>
      <c r="K2497" s="19">
        <f t="shared" si="278"/>
        <v>12280.443000000001</v>
      </c>
      <c r="L2497" s="19">
        <f t="shared" si="275"/>
        <v>6993.9561969999995</v>
      </c>
      <c r="M2497" s="19">
        <f t="shared" si="274"/>
        <v>30.002229999999997</v>
      </c>
      <c r="N2497" s="19">
        <f t="shared" si="276"/>
        <v>71966.126719000211</v>
      </c>
      <c r="O2497" s="19">
        <f t="shared" si="277"/>
        <v>4959.8949885999928</v>
      </c>
    </row>
    <row r="2498" spans="1:15" x14ac:dyDescent="0.25">
      <c r="A2498">
        <v>2496</v>
      </c>
      <c r="B2498">
        <v>28.776900000000001</v>
      </c>
      <c r="C2498">
        <v>-3.0300000000000001E-3</v>
      </c>
      <c r="D2498">
        <v>1</v>
      </c>
      <c r="E2498">
        <v>31.657900000000001</v>
      </c>
      <c r="F2498">
        <v>0</v>
      </c>
      <c r="G2498">
        <v>28.779900000000001</v>
      </c>
      <c r="I2498" s="19">
        <f t="shared" si="272"/>
        <v>28.77993</v>
      </c>
      <c r="J2498" s="19">
        <f t="shared" si="273"/>
        <v>0</v>
      </c>
      <c r="K2498" s="19">
        <f t="shared" si="278"/>
        <v>12280.443000000001</v>
      </c>
      <c r="L2498" s="19">
        <f t="shared" si="275"/>
        <v>6993.9561969999995</v>
      </c>
      <c r="M2498" s="19">
        <f t="shared" si="274"/>
        <v>28.77993</v>
      </c>
      <c r="N2498" s="19">
        <f t="shared" si="276"/>
        <v>71994.906649000215</v>
      </c>
      <c r="O2498" s="19">
        <f t="shared" si="277"/>
        <v>4988.6748885999932</v>
      </c>
    </row>
    <row r="2499" spans="1:15" x14ac:dyDescent="0.25">
      <c r="A2499">
        <v>2497</v>
      </c>
      <c r="B2499">
        <v>23.792899999999999</v>
      </c>
      <c r="C2499">
        <v>-3.0300000000000001E-3</v>
      </c>
      <c r="D2499">
        <v>1</v>
      </c>
      <c r="E2499">
        <v>26.1755</v>
      </c>
      <c r="F2499">
        <v>0</v>
      </c>
      <c r="G2499">
        <v>23.7959</v>
      </c>
      <c r="I2499" s="19">
        <f t="shared" ref="I2499:I2562" si="279">B2499-C2499</f>
        <v>23.795929999999998</v>
      </c>
      <c r="J2499" s="19">
        <f t="shared" ref="J2499:J2562" si="280">IF(I2499&lt;0,-I2499,0)</f>
        <v>0</v>
      </c>
      <c r="K2499" s="19">
        <f t="shared" si="278"/>
        <v>12280.443000000001</v>
      </c>
      <c r="L2499" s="19">
        <f t="shared" si="275"/>
        <v>6993.9561969999995</v>
      </c>
      <c r="M2499" s="19">
        <f t="shared" ref="M2499:M2562" si="281">IF(I2499&lt;0,0,I2499)</f>
        <v>23.795929999999998</v>
      </c>
      <c r="N2499" s="19">
        <f t="shared" si="276"/>
        <v>72018.702579000208</v>
      </c>
      <c r="O2499" s="19">
        <f t="shared" si="277"/>
        <v>5012.4707885999933</v>
      </c>
    </row>
    <row r="2500" spans="1:15" x14ac:dyDescent="0.25">
      <c r="A2500">
        <v>2498</v>
      </c>
      <c r="B2500">
        <v>23.792899999999999</v>
      </c>
      <c r="C2500">
        <v>-3.0300000000000001E-3</v>
      </c>
      <c r="D2500">
        <v>1</v>
      </c>
      <c r="E2500">
        <v>26.1755</v>
      </c>
      <c r="F2500">
        <v>0</v>
      </c>
      <c r="G2500">
        <v>23.7959</v>
      </c>
      <c r="I2500" s="19">
        <f t="shared" si="279"/>
        <v>23.795929999999998</v>
      </c>
      <c r="J2500" s="19">
        <f t="shared" si="280"/>
        <v>0</v>
      </c>
      <c r="K2500" s="19">
        <f t="shared" si="278"/>
        <v>12280.443000000001</v>
      </c>
      <c r="L2500" s="19">
        <f t="shared" ref="L2500:L2563" si="282">IF(A2500=1,F2500,IF((L2499+F2500)&lt;10000,L2499+F2500,F2500))</f>
        <v>6993.9561969999995</v>
      </c>
      <c r="M2500" s="19">
        <f t="shared" si="281"/>
        <v>23.795929999999998</v>
      </c>
      <c r="N2500" s="19">
        <f t="shared" ref="N2500:N2563" si="283">N2499+M2500</f>
        <v>72042.498509000201</v>
      </c>
      <c r="O2500" s="19">
        <f t="shared" ref="O2500:O2563" si="284">IF(A2500=1,G2500,IF((O2499+G2500)&lt;10000,O2499+G2500,G2500-(10000-O2499)))</f>
        <v>5036.2666885999934</v>
      </c>
    </row>
    <row r="2501" spans="1:15" x14ac:dyDescent="0.25">
      <c r="A2501">
        <v>2499</v>
      </c>
      <c r="B2501">
        <v>23.792899999999999</v>
      </c>
      <c r="C2501">
        <v>-3.0300000000000001E-3</v>
      </c>
      <c r="D2501">
        <v>1</v>
      </c>
      <c r="E2501">
        <v>26.1755</v>
      </c>
      <c r="F2501">
        <v>0</v>
      </c>
      <c r="G2501">
        <v>23.7959</v>
      </c>
      <c r="I2501" s="19">
        <f t="shared" si="279"/>
        <v>23.795929999999998</v>
      </c>
      <c r="J2501" s="19">
        <f t="shared" si="280"/>
        <v>0</v>
      </c>
      <c r="K2501" s="19">
        <f t="shared" ref="K2501:K2564" si="285">K2500+J2501</f>
        <v>12280.443000000001</v>
      </c>
      <c r="L2501" s="19">
        <f t="shared" si="282"/>
        <v>6993.9561969999995</v>
      </c>
      <c r="M2501" s="19">
        <f t="shared" si="281"/>
        <v>23.795929999999998</v>
      </c>
      <c r="N2501" s="19">
        <f t="shared" si="283"/>
        <v>72066.294439000194</v>
      </c>
      <c r="O2501" s="19">
        <f t="shared" si="284"/>
        <v>5060.0625885999934</v>
      </c>
    </row>
    <row r="2502" spans="1:15" x14ac:dyDescent="0.25">
      <c r="A2502">
        <v>2500</v>
      </c>
      <c r="B2502">
        <v>25.0151</v>
      </c>
      <c r="C2502">
        <v>-3.0300000000000001E-3</v>
      </c>
      <c r="D2502">
        <v>1</v>
      </c>
      <c r="E2502">
        <v>27.5199</v>
      </c>
      <c r="F2502">
        <v>0</v>
      </c>
      <c r="G2502">
        <v>25.0181</v>
      </c>
      <c r="I2502" s="19">
        <f t="shared" si="279"/>
        <v>25.018129999999999</v>
      </c>
      <c r="J2502" s="19">
        <f t="shared" si="280"/>
        <v>0</v>
      </c>
      <c r="K2502" s="19">
        <f t="shared" si="285"/>
        <v>12280.443000000001</v>
      </c>
      <c r="L2502" s="19">
        <f t="shared" si="282"/>
        <v>6993.9561969999995</v>
      </c>
      <c r="M2502" s="19">
        <f t="shared" si="281"/>
        <v>25.018129999999999</v>
      </c>
      <c r="N2502" s="19">
        <f t="shared" si="283"/>
        <v>72091.312569000191</v>
      </c>
      <c r="O2502" s="19">
        <f t="shared" si="284"/>
        <v>5085.0806885999937</v>
      </c>
    </row>
    <row r="2503" spans="1:15" x14ac:dyDescent="0.25">
      <c r="A2503">
        <v>2501</v>
      </c>
      <c r="B2503">
        <v>27.459599999999998</v>
      </c>
      <c r="C2503">
        <v>-3.0300000000000001E-3</v>
      </c>
      <c r="D2503">
        <v>1</v>
      </c>
      <c r="E2503">
        <v>30.2089</v>
      </c>
      <c r="F2503">
        <v>0</v>
      </c>
      <c r="G2503">
        <v>27.462599999999998</v>
      </c>
      <c r="I2503" s="19">
        <f t="shared" si="279"/>
        <v>27.462629999999997</v>
      </c>
      <c r="J2503" s="19">
        <f t="shared" si="280"/>
        <v>0</v>
      </c>
      <c r="K2503" s="19">
        <f t="shared" si="285"/>
        <v>12280.443000000001</v>
      </c>
      <c r="L2503" s="19">
        <f t="shared" si="282"/>
        <v>6993.9561969999995</v>
      </c>
      <c r="M2503" s="19">
        <f t="shared" si="281"/>
        <v>27.462629999999997</v>
      </c>
      <c r="N2503" s="19">
        <f t="shared" si="283"/>
        <v>72118.775199000185</v>
      </c>
      <c r="O2503" s="19">
        <f t="shared" si="284"/>
        <v>5112.5432885999935</v>
      </c>
    </row>
    <row r="2504" spans="1:15" x14ac:dyDescent="0.25">
      <c r="A2504">
        <v>2502</v>
      </c>
      <c r="B2504">
        <v>71.718800000000002</v>
      </c>
      <c r="C2504">
        <v>-3.0300000000000001E-3</v>
      </c>
      <c r="D2504">
        <v>1</v>
      </c>
      <c r="E2504">
        <v>78.894000000000005</v>
      </c>
      <c r="F2504">
        <v>0</v>
      </c>
      <c r="G2504">
        <v>71.721800000000002</v>
      </c>
      <c r="I2504" s="19">
        <f t="shared" si="279"/>
        <v>71.721829999999997</v>
      </c>
      <c r="J2504" s="19">
        <f t="shared" si="280"/>
        <v>0</v>
      </c>
      <c r="K2504" s="19">
        <f t="shared" si="285"/>
        <v>12280.443000000001</v>
      </c>
      <c r="L2504" s="19">
        <f t="shared" si="282"/>
        <v>6993.9561969999995</v>
      </c>
      <c r="M2504" s="19">
        <f t="shared" si="281"/>
        <v>71.721829999999997</v>
      </c>
      <c r="N2504" s="19">
        <f t="shared" si="283"/>
        <v>72190.49702900018</v>
      </c>
      <c r="O2504" s="19">
        <f t="shared" si="284"/>
        <v>5184.2650885999938</v>
      </c>
    </row>
    <row r="2505" spans="1:15" x14ac:dyDescent="0.25">
      <c r="A2505">
        <v>2503</v>
      </c>
      <c r="B2505">
        <v>63.111600000000003</v>
      </c>
      <c r="C2505">
        <v>3.3099599999999998</v>
      </c>
      <c r="D2505">
        <v>1</v>
      </c>
      <c r="E2505">
        <v>65.781800000000004</v>
      </c>
      <c r="F2505">
        <v>0</v>
      </c>
      <c r="G2505">
        <v>59.801600000000001</v>
      </c>
      <c r="I2505" s="19">
        <f t="shared" si="279"/>
        <v>59.801640000000006</v>
      </c>
      <c r="J2505" s="19">
        <f t="shared" si="280"/>
        <v>0</v>
      </c>
      <c r="K2505" s="19">
        <f t="shared" si="285"/>
        <v>12280.443000000001</v>
      </c>
      <c r="L2505" s="19">
        <f t="shared" si="282"/>
        <v>6993.9561969999995</v>
      </c>
      <c r="M2505" s="19">
        <f t="shared" si="281"/>
        <v>59.801640000000006</v>
      </c>
      <c r="N2505" s="19">
        <f t="shared" si="283"/>
        <v>72250.298669000185</v>
      </c>
      <c r="O2505" s="19">
        <f t="shared" si="284"/>
        <v>5244.0666885999935</v>
      </c>
    </row>
    <row r="2506" spans="1:15" x14ac:dyDescent="0.25">
      <c r="A2506">
        <v>2504</v>
      </c>
      <c r="B2506">
        <v>101.28</v>
      </c>
      <c r="C2506">
        <v>20.81</v>
      </c>
      <c r="D2506">
        <v>1</v>
      </c>
      <c r="E2506">
        <v>88.516999999999996</v>
      </c>
      <c r="F2506">
        <v>0</v>
      </c>
      <c r="G2506">
        <v>80.47</v>
      </c>
      <c r="I2506" s="19">
        <f t="shared" si="279"/>
        <v>80.47</v>
      </c>
      <c r="J2506" s="19">
        <f t="shared" si="280"/>
        <v>0</v>
      </c>
      <c r="K2506" s="19">
        <f t="shared" si="285"/>
        <v>12280.443000000001</v>
      </c>
      <c r="L2506" s="19">
        <f t="shared" si="282"/>
        <v>6993.9561969999995</v>
      </c>
      <c r="M2506" s="19">
        <f t="shared" si="281"/>
        <v>80.47</v>
      </c>
      <c r="N2506" s="19">
        <f t="shared" si="283"/>
        <v>72330.768669000186</v>
      </c>
      <c r="O2506" s="19">
        <f t="shared" si="284"/>
        <v>5324.5366885999938</v>
      </c>
    </row>
    <row r="2507" spans="1:15" x14ac:dyDescent="0.25">
      <c r="A2507">
        <v>2505</v>
      </c>
      <c r="B2507">
        <v>105.76300000000001</v>
      </c>
      <c r="C2507">
        <v>69.839200000000005</v>
      </c>
      <c r="D2507">
        <v>1</v>
      </c>
      <c r="E2507">
        <v>39.516199999999998</v>
      </c>
      <c r="F2507">
        <v>0</v>
      </c>
      <c r="G2507">
        <v>35.9238</v>
      </c>
      <c r="I2507" s="19">
        <f t="shared" si="279"/>
        <v>35.9238</v>
      </c>
      <c r="J2507" s="19">
        <f t="shared" si="280"/>
        <v>0</v>
      </c>
      <c r="K2507" s="19">
        <f t="shared" si="285"/>
        <v>12280.443000000001</v>
      </c>
      <c r="L2507" s="19">
        <f t="shared" si="282"/>
        <v>6993.9561969999995</v>
      </c>
      <c r="M2507" s="19">
        <f t="shared" si="281"/>
        <v>35.9238</v>
      </c>
      <c r="N2507" s="19">
        <f t="shared" si="283"/>
        <v>72366.692469000191</v>
      </c>
      <c r="O2507" s="19">
        <f t="shared" si="284"/>
        <v>5360.4604885999934</v>
      </c>
    </row>
    <row r="2508" spans="1:15" x14ac:dyDescent="0.25">
      <c r="A2508">
        <v>2506</v>
      </c>
      <c r="B2508">
        <v>103.099</v>
      </c>
      <c r="C2508">
        <v>60.3752</v>
      </c>
      <c r="D2508">
        <v>1</v>
      </c>
      <c r="E2508">
        <v>46.996200000000002</v>
      </c>
      <c r="F2508">
        <v>0</v>
      </c>
      <c r="G2508">
        <v>42.723799999999997</v>
      </c>
      <c r="I2508" s="19">
        <f t="shared" si="279"/>
        <v>42.723800000000004</v>
      </c>
      <c r="J2508" s="19">
        <f t="shared" si="280"/>
        <v>0</v>
      </c>
      <c r="K2508" s="19">
        <f t="shared" si="285"/>
        <v>12280.443000000001</v>
      </c>
      <c r="L2508" s="19">
        <f t="shared" si="282"/>
        <v>6993.9561969999995</v>
      </c>
      <c r="M2508" s="19">
        <f t="shared" si="281"/>
        <v>42.723800000000004</v>
      </c>
      <c r="N2508" s="19">
        <f t="shared" si="283"/>
        <v>72409.416269000198</v>
      </c>
      <c r="O2508" s="19">
        <f t="shared" si="284"/>
        <v>5403.1842885999931</v>
      </c>
    </row>
    <row r="2509" spans="1:15" x14ac:dyDescent="0.25">
      <c r="A2509">
        <v>2507</v>
      </c>
      <c r="B2509">
        <v>105.401</v>
      </c>
      <c r="C2509">
        <v>98.041499999999999</v>
      </c>
      <c r="D2509">
        <v>1</v>
      </c>
      <c r="E2509">
        <v>8.0954800000000002</v>
      </c>
      <c r="F2509">
        <v>0</v>
      </c>
      <c r="G2509">
        <v>7.3595300000000003</v>
      </c>
      <c r="I2509" s="19">
        <f t="shared" si="279"/>
        <v>7.359499999999997</v>
      </c>
      <c r="J2509" s="19">
        <f t="shared" si="280"/>
        <v>0</v>
      </c>
      <c r="K2509" s="19">
        <f t="shared" si="285"/>
        <v>12280.443000000001</v>
      </c>
      <c r="L2509" s="19">
        <f t="shared" si="282"/>
        <v>6993.9561969999995</v>
      </c>
      <c r="M2509" s="19">
        <f t="shared" si="281"/>
        <v>7.359499999999997</v>
      </c>
      <c r="N2509" s="19">
        <f t="shared" si="283"/>
        <v>72416.775769000204</v>
      </c>
      <c r="O2509" s="19">
        <f t="shared" si="284"/>
        <v>5410.5438185999928</v>
      </c>
    </row>
    <row r="2510" spans="1:15" x14ac:dyDescent="0.25">
      <c r="A2510">
        <v>2508</v>
      </c>
      <c r="B2510">
        <v>107.747</v>
      </c>
      <c r="C2510">
        <v>137.494</v>
      </c>
      <c r="D2510">
        <v>1</v>
      </c>
      <c r="E2510">
        <v>-14.8734</v>
      </c>
      <c r="F2510">
        <v>29.7468</v>
      </c>
      <c r="G2510">
        <v>0</v>
      </c>
      <c r="I2510" s="19">
        <f t="shared" si="279"/>
        <v>-29.747</v>
      </c>
      <c r="J2510" s="19">
        <f t="shared" si="280"/>
        <v>29.747</v>
      </c>
      <c r="K2510" s="19">
        <f t="shared" si="285"/>
        <v>12310.19</v>
      </c>
      <c r="L2510" s="19">
        <f t="shared" si="282"/>
        <v>7023.7029969999994</v>
      </c>
      <c r="M2510" s="19">
        <f t="shared" si="281"/>
        <v>0</v>
      </c>
      <c r="N2510" s="19">
        <f t="shared" si="283"/>
        <v>72416.775769000204</v>
      </c>
      <c r="O2510" s="19">
        <f t="shared" si="284"/>
        <v>5410.5438185999928</v>
      </c>
    </row>
    <row r="2511" spans="1:15" x14ac:dyDescent="0.25">
      <c r="A2511">
        <v>2509</v>
      </c>
      <c r="B2511">
        <v>109.77200000000001</v>
      </c>
      <c r="C2511">
        <v>151.749</v>
      </c>
      <c r="D2511">
        <v>1</v>
      </c>
      <c r="E2511">
        <v>-20.988600000000002</v>
      </c>
      <c r="F2511">
        <v>41.9771</v>
      </c>
      <c r="G2511">
        <v>0</v>
      </c>
      <c r="I2511" s="19">
        <f t="shared" si="279"/>
        <v>-41.97699999999999</v>
      </c>
      <c r="J2511" s="19">
        <f t="shared" si="280"/>
        <v>41.97699999999999</v>
      </c>
      <c r="K2511" s="19">
        <f t="shared" si="285"/>
        <v>12352.167000000001</v>
      </c>
      <c r="L2511" s="19">
        <f t="shared" si="282"/>
        <v>7065.6800969999995</v>
      </c>
      <c r="M2511" s="19">
        <f t="shared" si="281"/>
        <v>0</v>
      </c>
      <c r="N2511" s="19">
        <f t="shared" si="283"/>
        <v>72416.775769000204</v>
      </c>
      <c r="O2511" s="19">
        <f t="shared" si="284"/>
        <v>5410.5438185999928</v>
      </c>
    </row>
    <row r="2512" spans="1:15" x14ac:dyDescent="0.25">
      <c r="A2512">
        <v>2510</v>
      </c>
      <c r="B2512">
        <v>85.924599999999998</v>
      </c>
      <c r="C2512">
        <v>150.203</v>
      </c>
      <c r="D2512">
        <v>1</v>
      </c>
      <c r="E2512">
        <v>-32.139099999999999</v>
      </c>
      <c r="F2512">
        <v>64.278199999999998</v>
      </c>
      <c r="G2512">
        <v>0</v>
      </c>
      <c r="I2512" s="19">
        <f t="shared" si="279"/>
        <v>-64.278400000000005</v>
      </c>
      <c r="J2512" s="19">
        <f t="shared" si="280"/>
        <v>64.278400000000005</v>
      </c>
      <c r="K2512" s="19">
        <f t="shared" si="285"/>
        <v>12416.445400000001</v>
      </c>
      <c r="L2512" s="19">
        <f t="shared" si="282"/>
        <v>7129.9582969999992</v>
      </c>
      <c r="M2512" s="19">
        <f t="shared" si="281"/>
        <v>0</v>
      </c>
      <c r="N2512" s="19">
        <f t="shared" si="283"/>
        <v>72416.775769000204</v>
      </c>
      <c r="O2512" s="19">
        <f t="shared" si="284"/>
        <v>5410.5438185999928</v>
      </c>
    </row>
    <row r="2513" spans="1:15" x14ac:dyDescent="0.25">
      <c r="A2513">
        <v>2511</v>
      </c>
      <c r="B2513">
        <v>86.389399999999995</v>
      </c>
      <c r="C2513">
        <v>128.041</v>
      </c>
      <c r="D2513">
        <v>1</v>
      </c>
      <c r="E2513">
        <v>-20.826000000000001</v>
      </c>
      <c r="F2513">
        <v>41.652000000000001</v>
      </c>
      <c r="G2513">
        <v>0</v>
      </c>
      <c r="I2513" s="19">
        <f t="shared" si="279"/>
        <v>-41.651600000000002</v>
      </c>
      <c r="J2513" s="19">
        <f t="shared" si="280"/>
        <v>41.651600000000002</v>
      </c>
      <c r="K2513" s="19">
        <f t="shared" si="285"/>
        <v>12458.097</v>
      </c>
      <c r="L2513" s="19">
        <f t="shared" si="282"/>
        <v>7171.6102969999993</v>
      </c>
      <c r="M2513" s="19">
        <f t="shared" si="281"/>
        <v>0</v>
      </c>
      <c r="N2513" s="19">
        <f t="shared" si="283"/>
        <v>72416.775769000204</v>
      </c>
      <c r="O2513" s="19">
        <f t="shared" si="284"/>
        <v>5410.5438185999928</v>
      </c>
    </row>
    <row r="2514" spans="1:15" x14ac:dyDescent="0.25">
      <c r="A2514">
        <v>2512</v>
      </c>
      <c r="B2514">
        <v>90.073800000000006</v>
      </c>
      <c r="C2514">
        <v>100.634</v>
      </c>
      <c r="D2514">
        <v>1</v>
      </c>
      <c r="E2514">
        <v>-5.2802499999999997</v>
      </c>
      <c r="F2514">
        <v>10.560499999999999</v>
      </c>
      <c r="G2514">
        <v>0</v>
      </c>
      <c r="I2514" s="19">
        <f t="shared" si="279"/>
        <v>-10.560199999999995</v>
      </c>
      <c r="J2514" s="19">
        <f t="shared" si="280"/>
        <v>10.560199999999995</v>
      </c>
      <c r="K2514" s="19">
        <f t="shared" si="285"/>
        <v>12468.6572</v>
      </c>
      <c r="L2514" s="19">
        <f t="shared" si="282"/>
        <v>7182.1707969999989</v>
      </c>
      <c r="M2514" s="19">
        <f t="shared" si="281"/>
        <v>0</v>
      </c>
      <c r="N2514" s="19">
        <f t="shared" si="283"/>
        <v>72416.775769000204</v>
      </c>
      <c r="O2514" s="19">
        <f t="shared" si="284"/>
        <v>5410.5438185999928</v>
      </c>
    </row>
    <row r="2515" spans="1:15" x14ac:dyDescent="0.25">
      <c r="A2515">
        <v>2513</v>
      </c>
      <c r="B2515">
        <v>84.062200000000004</v>
      </c>
      <c r="C2515">
        <v>64.708100000000002</v>
      </c>
      <c r="D2515">
        <v>1</v>
      </c>
      <c r="E2515">
        <v>21.2895</v>
      </c>
      <c r="F2515">
        <v>0</v>
      </c>
      <c r="G2515">
        <v>19.354099999999999</v>
      </c>
      <c r="I2515" s="19">
        <f t="shared" si="279"/>
        <v>19.354100000000003</v>
      </c>
      <c r="J2515" s="19">
        <f t="shared" si="280"/>
        <v>0</v>
      </c>
      <c r="K2515" s="19">
        <f t="shared" si="285"/>
        <v>12468.6572</v>
      </c>
      <c r="L2515" s="19">
        <f t="shared" si="282"/>
        <v>7182.1707969999989</v>
      </c>
      <c r="M2515" s="19">
        <f t="shared" si="281"/>
        <v>19.354100000000003</v>
      </c>
      <c r="N2515" s="19">
        <f t="shared" si="283"/>
        <v>72436.1298690002</v>
      </c>
      <c r="O2515" s="19">
        <f t="shared" si="284"/>
        <v>5429.8979185999924</v>
      </c>
    </row>
    <row r="2516" spans="1:15" x14ac:dyDescent="0.25">
      <c r="A2516">
        <v>2514</v>
      </c>
      <c r="B2516">
        <v>66.982699999999994</v>
      </c>
      <c r="C2516">
        <v>27.425000000000001</v>
      </c>
      <c r="D2516">
        <v>1</v>
      </c>
      <c r="E2516">
        <v>43.513500000000001</v>
      </c>
      <c r="F2516">
        <v>0</v>
      </c>
      <c r="G2516">
        <v>39.557699999999997</v>
      </c>
      <c r="I2516" s="19">
        <f t="shared" si="279"/>
        <v>39.557699999999997</v>
      </c>
      <c r="J2516" s="19">
        <f t="shared" si="280"/>
        <v>0</v>
      </c>
      <c r="K2516" s="19">
        <f t="shared" si="285"/>
        <v>12468.6572</v>
      </c>
      <c r="L2516" s="19">
        <f t="shared" si="282"/>
        <v>7182.1707969999989</v>
      </c>
      <c r="M2516" s="19">
        <f t="shared" si="281"/>
        <v>39.557699999999997</v>
      </c>
      <c r="N2516" s="19">
        <f t="shared" si="283"/>
        <v>72475.687569000205</v>
      </c>
      <c r="O2516" s="19">
        <f t="shared" si="284"/>
        <v>5469.4556185999927</v>
      </c>
    </row>
    <row r="2517" spans="1:15" x14ac:dyDescent="0.25">
      <c r="A2517">
        <v>2515</v>
      </c>
      <c r="B2517">
        <v>61.072899999999997</v>
      </c>
      <c r="C2517">
        <v>3.14913</v>
      </c>
      <c r="D2517">
        <v>1</v>
      </c>
      <c r="E2517">
        <v>63.716200000000001</v>
      </c>
      <c r="F2517">
        <v>0</v>
      </c>
      <c r="G2517">
        <v>57.9238</v>
      </c>
      <c r="I2517" s="19">
        <f t="shared" si="279"/>
        <v>57.923769999999998</v>
      </c>
      <c r="J2517" s="19">
        <f t="shared" si="280"/>
        <v>0</v>
      </c>
      <c r="K2517" s="19">
        <f t="shared" si="285"/>
        <v>12468.6572</v>
      </c>
      <c r="L2517" s="19">
        <f t="shared" si="282"/>
        <v>7182.1707969999989</v>
      </c>
      <c r="M2517" s="19">
        <f t="shared" si="281"/>
        <v>57.923769999999998</v>
      </c>
      <c r="N2517" s="19">
        <f t="shared" si="283"/>
        <v>72533.611339000199</v>
      </c>
      <c r="O2517" s="19">
        <f t="shared" si="284"/>
        <v>5527.3794185999923</v>
      </c>
    </row>
    <row r="2518" spans="1:15" x14ac:dyDescent="0.25">
      <c r="A2518">
        <v>2516</v>
      </c>
      <c r="B2518">
        <v>32.348500000000001</v>
      </c>
      <c r="C2518">
        <v>-3.0300000000000001E-3</v>
      </c>
      <c r="D2518">
        <v>1</v>
      </c>
      <c r="E2518">
        <v>35.5867</v>
      </c>
      <c r="F2518">
        <v>0</v>
      </c>
      <c r="G2518">
        <v>32.351500000000001</v>
      </c>
      <c r="I2518" s="19">
        <f t="shared" si="279"/>
        <v>32.351530000000004</v>
      </c>
      <c r="J2518" s="19">
        <f t="shared" si="280"/>
        <v>0</v>
      </c>
      <c r="K2518" s="19">
        <f t="shared" si="285"/>
        <v>12468.6572</v>
      </c>
      <c r="L2518" s="19">
        <f t="shared" si="282"/>
        <v>7182.1707969999989</v>
      </c>
      <c r="M2518" s="19">
        <f t="shared" si="281"/>
        <v>32.351530000000004</v>
      </c>
      <c r="N2518" s="19">
        <f t="shared" si="283"/>
        <v>72565.962869000199</v>
      </c>
      <c r="O2518" s="19">
        <f t="shared" si="284"/>
        <v>5559.730918599992</v>
      </c>
    </row>
    <row r="2519" spans="1:15" x14ac:dyDescent="0.25">
      <c r="A2519">
        <v>2517</v>
      </c>
      <c r="B2519">
        <v>29.9041</v>
      </c>
      <c r="C2519">
        <v>-3.0300000000000001E-3</v>
      </c>
      <c r="D2519">
        <v>1</v>
      </c>
      <c r="E2519">
        <v>32.897799999999997</v>
      </c>
      <c r="F2519">
        <v>0</v>
      </c>
      <c r="G2519">
        <v>29.9071</v>
      </c>
      <c r="I2519" s="19">
        <f t="shared" si="279"/>
        <v>29.907129999999999</v>
      </c>
      <c r="J2519" s="19">
        <f t="shared" si="280"/>
        <v>0</v>
      </c>
      <c r="K2519" s="19">
        <f t="shared" si="285"/>
        <v>12468.6572</v>
      </c>
      <c r="L2519" s="19">
        <f t="shared" si="282"/>
        <v>7182.1707969999989</v>
      </c>
      <c r="M2519" s="19">
        <f t="shared" si="281"/>
        <v>29.907129999999999</v>
      </c>
      <c r="N2519" s="19">
        <f t="shared" si="283"/>
        <v>72595.869999000206</v>
      </c>
      <c r="O2519" s="19">
        <f t="shared" si="284"/>
        <v>5589.6380185999924</v>
      </c>
    </row>
    <row r="2520" spans="1:15" x14ac:dyDescent="0.25">
      <c r="A2520">
        <v>2518</v>
      </c>
      <c r="B2520">
        <v>27.459499999999998</v>
      </c>
      <c r="C2520">
        <v>-3.0300000000000001E-3</v>
      </c>
      <c r="D2520">
        <v>1</v>
      </c>
      <c r="E2520">
        <v>30.2088</v>
      </c>
      <c r="F2520">
        <v>0</v>
      </c>
      <c r="G2520">
        <v>27.462499999999999</v>
      </c>
      <c r="I2520" s="19">
        <f t="shared" si="279"/>
        <v>27.462529999999997</v>
      </c>
      <c r="J2520" s="19">
        <f t="shared" si="280"/>
        <v>0</v>
      </c>
      <c r="K2520" s="19">
        <f t="shared" si="285"/>
        <v>12468.6572</v>
      </c>
      <c r="L2520" s="19">
        <f t="shared" si="282"/>
        <v>7182.1707969999989</v>
      </c>
      <c r="M2520" s="19">
        <f t="shared" si="281"/>
        <v>27.462529999999997</v>
      </c>
      <c r="N2520" s="19">
        <f t="shared" si="283"/>
        <v>72623.33252900021</v>
      </c>
      <c r="O2520" s="19">
        <f t="shared" si="284"/>
        <v>5617.100518599992</v>
      </c>
    </row>
    <row r="2521" spans="1:15" x14ac:dyDescent="0.25">
      <c r="A2521">
        <v>2519</v>
      </c>
      <c r="B2521">
        <v>25.0151</v>
      </c>
      <c r="C2521">
        <v>-3.0300000000000001E-3</v>
      </c>
      <c r="D2521">
        <v>1</v>
      </c>
      <c r="E2521">
        <v>27.5199</v>
      </c>
      <c r="F2521">
        <v>0</v>
      </c>
      <c r="G2521">
        <v>25.0181</v>
      </c>
      <c r="I2521" s="19">
        <f t="shared" si="279"/>
        <v>25.018129999999999</v>
      </c>
      <c r="J2521" s="19">
        <f t="shared" si="280"/>
        <v>0</v>
      </c>
      <c r="K2521" s="19">
        <f t="shared" si="285"/>
        <v>12468.6572</v>
      </c>
      <c r="L2521" s="19">
        <f t="shared" si="282"/>
        <v>7182.1707969999989</v>
      </c>
      <c r="M2521" s="19">
        <f t="shared" si="281"/>
        <v>25.018129999999999</v>
      </c>
      <c r="N2521" s="19">
        <f t="shared" si="283"/>
        <v>72648.350659000207</v>
      </c>
      <c r="O2521" s="19">
        <f t="shared" si="284"/>
        <v>5642.1186185999923</v>
      </c>
    </row>
    <row r="2522" spans="1:15" x14ac:dyDescent="0.25">
      <c r="A2522">
        <v>2520</v>
      </c>
      <c r="B2522">
        <v>23.792899999999999</v>
      </c>
      <c r="C2522">
        <v>-3.0300000000000001E-3</v>
      </c>
      <c r="D2522">
        <v>1</v>
      </c>
      <c r="E2522">
        <v>26.1755</v>
      </c>
      <c r="F2522">
        <v>0</v>
      </c>
      <c r="G2522">
        <v>23.7959</v>
      </c>
      <c r="I2522" s="19">
        <f t="shared" si="279"/>
        <v>23.795929999999998</v>
      </c>
      <c r="J2522" s="19">
        <f t="shared" si="280"/>
        <v>0</v>
      </c>
      <c r="K2522" s="19">
        <f t="shared" si="285"/>
        <v>12468.6572</v>
      </c>
      <c r="L2522" s="19">
        <f t="shared" si="282"/>
        <v>7182.1707969999989</v>
      </c>
      <c r="M2522" s="19">
        <f t="shared" si="281"/>
        <v>23.795929999999998</v>
      </c>
      <c r="N2522" s="19">
        <f t="shared" si="283"/>
        <v>72672.1465890002</v>
      </c>
      <c r="O2522" s="19">
        <f t="shared" si="284"/>
        <v>5665.9145185999923</v>
      </c>
    </row>
    <row r="2523" spans="1:15" x14ac:dyDescent="0.25">
      <c r="A2523">
        <v>2521</v>
      </c>
      <c r="B2523">
        <v>23.7928</v>
      </c>
      <c r="C2523">
        <v>-3.0300000000000001E-3</v>
      </c>
      <c r="D2523">
        <v>1</v>
      </c>
      <c r="E2523">
        <v>26.1754</v>
      </c>
      <c r="F2523">
        <v>0</v>
      </c>
      <c r="G2523">
        <v>23.7958</v>
      </c>
      <c r="I2523" s="19">
        <f t="shared" si="279"/>
        <v>23.795829999999999</v>
      </c>
      <c r="J2523" s="19">
        <f t="shared" si="280"/>
        <v>0</v>
      </c>
      <c r="K2523" s="19">
        <f t="shared" si="285"/>
        <v>12468.6572</v>
      </c>
      <c r="L2523" s="19">
        <f t="shared" si="282"/>
        <v>7182.1707969999989</v>
      </c>
      <c r="M2523" s="19">
        <f t="shared" si="281"/>
        <v>23.795829999999999</v>
      </c>
      <c r="N2523" s="19">
        <f t="shared" si="283"/>
        <v>72695.942419000203</v>
      </c>
      <c r="O2523" s="19">
        <f t="shared" si="284"/>
        <v>5689.7103185999922</v>
      </c>
    </row>
    <row r="2524" spans="1:15" x14ac:dyDescent="0.25">
      <c r="A2524">
        <v>2522</v>
      </c>
      <c r="B2524">
        <v>23.7928</v>
      </c>
      <c r="C2524">
        <v>-3.0300000000000001E-3</v>
      </c>
      <c r="D2524">
        <v>1</v>
      </c>
      <c r="E2524">
        <v>26.1754</v>
      </c>
      <c r="F2524">
        <v>0</v>
      </c>
      <c r="G2524">
        <v>23.7958</v>
      </c>
      <c r="I2524" s="19">
        <f t="shared" si="279"/>
        <v>23.795829999999999</v>
      </c>
      <c r="J2524" s="19">
        <f t="shared" si="280"/>
        <v>0</v>
      </c>
      <c r="K2524" s="19">
        <f t="shared" si="285"/>
        <v>12468.6572</v>
      </c>
      <c r="L2524" s="19">
        <f t="shared" si="282"/>
        <v>7182.1707969999989</v>
      </c>
      <c r="M2524" s="19">
        <f t="shared" si="281"/>
        <v>23.795829999999999</v>
      </c>
      <c r="N2524" s="19">
        <f t="shared" si="283"/>
        <v>72719.738249000206</v>
      </c>
      <c r="O2524" s="19">
        <f t="shared" si="284"/>
        <v>5713.5061185999921</v>
      </c>
    </row>
    <row r="2525" spans="1:15" x14ac:dyDescent="0.25">
      <c r="A2525">
        <v>2523</v>
      </c>
      <c r="B2525">
        <v>23.7928</v>
      </c>
      <c r="C2525">
        <v>-3.0300000000000001E-3</v>
      </c>
      <c r="D2525">
        <v>1</v>
      </c>
      <c r="E2525">
        <v>26.1754</v>
      </c>
      <c r="F2525">
        <v>0</v>
      </c>
      <c r="G2525">
        <v>23.7958</v>
      </c>
      <c r="I2525" s="19">
        <f t="shared" si="279"/>
        <v>23.795829999999999</v>
      </c>
      <c r="J2525" s="19">
        <f t="shared" si="280"/>
        <v>0</v>
      </c>
      <c r="K2525" s="19">
        <f t="shared" si="285"/>
        <v>12468.6572</v>
      </c>
      <c r="L2525" s="19">
        <f t="shared" si="282"/>
        <v>7182.1707969999989</v>
      </c>
      <c r="M2525" s="19">
        <f t="shared" si="281"/>
        <v>23.795829999999999</v>
      </c>
      <c r="N2525" s="19">
        <f t="shared" si="283"/>
        <v>72743.534079000208</v>
      </c>
      <c r="O2525" s="19">
        <f t="shared" si="284"/>
        <v>5737.301918599992</v>
      </c>
    </row>
    <row r="2526" spans="1:15" x14ac:dyDescent="0.25">
      <c r="A2526">
        <v>2524</v>
      </c>
      <c r="B2526">
        <v>25.0151</v>
      </c>
      <c r="C2526">
        <v>-3.0300000000000001E-3</v>
      </c>
      <c r="D2526">
        <v>1</v>
      </c>
      <c r="E2526">
        <v>27.5199</v>
      </c>
      <c r="F2526">
        <v>0</v>
      </c>
      <c r="G2526">
        <v>25.0181</v>
      </c>
      <c r="I2526" s="19">
        <f t="shared" si="279"/>
        <v>25.018129999999999</v>
      </c>
      <c r="J2526" s="19">
        <f t="shared" si="280"/>
        <v>0</v>
      </c>
      <c r="K2526" s="19">
        <f t="shared" si="285"/>
        <v>12468.6572</v>
      </c>
      <c r="L2526" s="19">
        <f t="shared" si="282"/>
        <v>7182.1707969999989</v>
      </c>
      <c r="M2526" s="19">
        <f t="shared" si="281"/>
        <v>25.018129999999999</v>
      </c>
      <c r="N2526" s="19">
        <f t="shared" si="283"/>
        <v>72768.552209000205</v>
      </c>
      <c r="O2526" s="19">
        <f t="shared" si="284"/>
        <v>5762.3200185999922</v>
      </c>
    </row>
    <row r="2527" spans="1:15" x14ac:dyDescent="0.25">
      <c r="A2527">
        <v>2525</v>
      </c>
      <c r="B2527">
        <v>27.459599999999998</v>
      </c>
      <c r="C2527">
        <v>-3.0300000000000001E-3</v>
      </c>
      <c r="D2527">
        <v>1</v>
      </c>
      <c r="E2527">
        <v>30.2089</v>
      </c>
      <c r="F2527">
        <v>0</v>
      </c>
      <c r="G2527">
        <v>27.462599999999998</v>
      </c>
      <c r="I2527" s="19">
        <f t="shared" si="279"/>
        <v>27.462629999999997</v>
      </c>
      <c r="J2527" s="19">
        <f t="shared" si="280"/>
        <v>0</v>
      </c>
      <c r="K2527" s="19">
        <f t="shared" si="285"/>
        <v>12468.6572</v>
      </c>
      <c r="L2527" s="19">
        <f t="shared" si="282"/>
        <v>7182.1707969999989</v>
      </c>
      <c r="M2527" s="19">
        <f t="shared" si="281"/>
        <v>27.462629999999997</v>
      </c>
      <c r="N2527" s="19">
        <f t="shared" si="283"/>
        <v>72796.0148390002</v>
      </c>
      <c r="O2527" s="19">
        <f t="shared" si="284"/>
        <v>5789.782618599992</v>
      </c>
    </row>
    <row r="2528" spans="1:15" x14ac:dyDescent="0.25">
      <c r="A2528">
        <v>2526</v>
      </c>
      <c r="B2528">
        <v>32.348399999999998</v>
      </c>
      <c r="C2528">
        <v>-3.0300000000000001E-3</v>
      </c>
      <c r="D2528">
        <v>1</v>
      </c>
      <c r="E2528">
        <v>35.586599999999997</v>
      </c>
      <c r="F2528">
        <v>0</v>
      </c>
      <c r="G2528">
        <v>32.351399999999998</v>
      </c>
      <c r="I2528" s="19">
        <f t="shared" si="279"/>
        <v>32.351430000000001</v>
      </c>
      <c r="J2528" s="19">
        <f t="shared" si="280"/>
        <v>0</v>
      </c>
      <c r="K2528" s="19">
        <f t="shared" si="285"/>
        <v>12468.6572</v>
      </c>
      <c r="L2528" s="19">
        <f t="shared" si="282"/>
        <v>7182.1707969999989</v>
      </c>
      <c r="M2528" s="19">
        <f t="shared" si="281"/>
        <v>32.351430000000001</v>
      </c>
      <c r="N2528" s="19">
        <f t="shared" si="283"/>
        <v>72828.366269000195</v>
      </c>
      <c r="O2528" s="19">
        <f t="shared" si="284"/>
        <v>5822.1340185999916</v>
      </c>
    </row>
    <row r="2529" spans="1:15" x14ac:dyDescent="0.25">
      <c r="A2529">
        <v>2527</v>
      </c>
      <c r="B2529">
        <v>29.666599999999999</v>
      </c>
      <c r="C2529">
        <v>2.8923999999999999</v>
      </c>
      <c r="D2529">
        <v>1</v>
      </c>
      <c r="E2529">
        <v>29.451599999999999</v>
      </c>
      <c r="F2529">
        <v>0</v>
      </c>
      <c r="G2529">
        <v>26.7742</v>
      </c>
      <c r="I2529" s="19">
        <f t="shared" si="279"/>
        <v>26.7742</v>
      </c>
      <c r="J2529" s="19">
        <f t="shared" si="280"/>
        <v>0</v>
      </c>
      <c r="K2529" s="19">
        <f t="shared" si="285"/>
        <v>12468.6572</v>
      </c>
      <c r="L2529" s="19">
        <f t="shared" si="282"/>
        <v>7182.1707969999989</v>
      </c>
      <c r="M2529" s="19">
        <f t="shared" si="281"/>
        <v>26.7742</v>
      </c>
      <c r="N2529" s="19">
        <f t="shared" si="283"/>
        <v>72855.140469000195</v>
      </c>
      <c r="O2529" s="19">
        <f t="shared" si="284"/>
        <v>5848.9082185999914</v>
      </c>
    </row>
    <row r="2530" spans="1:15" x14ac:dyDescent="0.25">
      <c r="A2530">
        <v>2528</v>
      </c>
      <c r="B2530">
        <v>65.306399999999996</v>
      </c>
      <c r="C2530">
        <v>30.570699999999999</v>
      </c>
      <c r="D2530">
        <v>1</v>
      </c>
      <c r="E2530">
        <v>38.209299999999999</v>
      </c>
      <c r="F2530">
        <v>0</v>
      </c>
      <c r="G2530">
        <v>34.735700000000001</v>
      </c>
      <c r="I2530" s="19">
        <f t="shared" si="279"/>
        <v>34.735699999999994</v>
      </c>
      <c r="J2530" s="19">
        <f t="shared" si="280"/>
        <v>0</v>
      </c>
      <c r="K2530" s="19">
        <f t="shared" si="285"/>
        <v>12468.6572</v>
      </c>
      <c r="L2530" s="19">
        <f t="shared" si="282"/>
        <v>7182.1707969999989</v>
      </c>
      <c r="M2530" s="19">
        <f t="shared" si="281"/>
        <v>34.735699999999994</v>
      </c>
      <c r="N2530" s="19">
        <f t="shared" si="283"/>
        <v>72889.876169000199</v>
      </c>
      <c r="O2530" s="19">
        <f t="shared" si="284"/>
        <v>5883.6439185999916</v>
      </c>
    </row>
    <row r="2531" spans="1:15" x14ac:dyDescent="0.25">
      <c r="A2531">
        <v>2529</v>
      </c>
      <c r="B2531">
        <v>60.428899999999999</v>
      </c>
      <c r="C2531">
        <v>73.283500000000004</v>
      </c>
      <c r="D2531">
        <v>1</v>
      </c>
      <c r="E2531">
        <v>-6.4272999999999998</v>
      </c>
      <c r="F2531">
        <v>12.8546</v>
      </c>
      <c r="G2531">
        <v>0</v>
      </c>
      <c r="I2531" s="19">
        <f t="shared" si="279"/>
        <v>-12.854600000000005</v>
      </c>
      <c r="J2531" s="19">
        <f t="shared" si="280"/>
        <v>12.854600000000005</v>
      </c>
      <c r="K2531" s="19">
        <f t="shared" si="285"/>
        <v>12481.5118</v>
      </c>
      <c r="L2531" s="19">
        <f t="shared" si="282"/>
        <v>7195.0253969999985</v>
      </c>
      <c r="M2531" s="19">
        <f t="shared" si="281"/>
        <v>0</v>
      </c>
      <c r="N2531" s="19">
        <f t="shared" si="283"/>
        <v>72889.876169000199</v>
      </c>
      <c r="O2531" s="19">
        <f t="shared" si="284"/>
        <v>5883.6439185999916</v>
      </c>
    </row>
    <row r="2532" spans="1:15" x14ac:dyDescent="0.25">
      <c r="A2532">
        <v>2530</v>
      </c>
      <c r="B2532">
        <v>62.1554</v>
      </c>
      <c r="C2532">
        <v>111.747</v>
      </c>
      <c r="D2532">
        <v>1</v>
      </c>
      <c r="E2532">
        <v>-24.7958</v>
      </c>
      <c r="F2532">
        <v>49.591500000000003</v>
      </c>
      <c r="G2532">
        <v>0</v>
      </c>
      <c r="I2532" s="19">
        <f t="shared" si="279"/>
        <v>-49.5916</v>
      </c>
      <c r="J2532" s="19">
        <f t="shared" si="280"/>
        <v>49.5916</v>
      </c>
      <c r="K2532" s="19">
        <f t="shared" si="285"/>
        <v>12531.1034</v>
      </c>
      <c r="L2532" s="19">
        <f t="shared" si="282"/>
        <v>7244.616896999999</v>
      </c>
      <c r="M2532" s="19">
        <f t="shared" si="281"/>
        <v>0</v>
      </c>
      <c r="N2532" s="19">
        <f t="shared" si="283"/>
        <v>72889.876169000199</v>
      </c>
      <c r="O2532" s="19">
        <f t="shared" si="284"/>
        <v>5883.6439185999916</v>
      </c>
    </row>
    <row r="2533" spans="1:15" x14ac:dyDescent="0.25">
      <c r="A2533">
        <v>2531</v>
      </c>
      <c r="B2533">
        <v>58.744999999999997</v>
      </c>
      <c r="C2533">
        <v>137.71700000000001</v>
      </c>
      <c r="D2533">
        <v>1</v>
      </c>
      <c r="E2533">
        <v>-39.485999999999997</v>
      </c>
      <c r="F2533">
        <v>78.971900000000005</v>
      </c>
      <c r="G2533">
        <v>0</v>
      </c>
      <c r="I2533" s="19">
        <f t="shared" si="279"/>
        <v>-78.972000000000008</v>
      </c>
      <c r="J2533" s="19">
        <f t="shared" si="280"/>
        <v>78.972000000000008</v>
      </c>
      <c r="K2533" s="19">
        <f t="shared" si="285"/>
        <v>12610.0754</v>
      </c>
      <c r="L2533" s="19">
        <f t="shared" si="282"/>
        <v>7323.5887969999985</v>
      </c>
      <c r="M2533" s="19">
        <f t="shared" si="281"/>
        <v>0</v>
      </c>
      <c r="N2533" s="19">
        <f t="shared" si="283"/>
        <v>72889.876169000199</v>
      </c>
      <c r="O2533" s="19">
        <f t="shared" si="284"/>
        <v>5883.6439185999916</v>
      </c>
    </row>
    <row r="2534" spans="1:15" x14ac:dyDescent="0.25">
      <c r="A2534">
        <v>2532</v>
      </c>
      <c r="B2534">
        <v>61.4786</v>
      </c>
      <c r="C2534">
        <v>152.286</v>
      </c>
      <c r="D2534">
        <v>1</v>
      </c>
      <c r="E2534">
        <v>-45.403599999999997</v>
      </c>
      <c r="F2534">
        <v>90.807299999999998</v>
      </c>
      <c r="G2534">
        <v>0</v>
      </c>
      <c r="I2534" s="19">
        <f t="shared" si="279"/>
        <v>-90.807400000000001</v>
      </c>
      <c r="J2534" s="19">
        <f t="shared" si="280"/>
        <v>90.807400000000001</v>
      </c>
      <c r="K2534" s="19">
        <f t="shared" si="285"/>
        <v>12700.882799999999</v>
      </c>
      <c r="L2534" s="19">
        <f t="shared" si="282"/>
        <v>7414.3960969999989</v>
      </c>
      <c r="M2534" s="19">
        <f t="shared" si="281"/>
        <v>0</v>
      </c>
      <c r="N2534" s="19">
        <f t="shared" si="283"/>
        <v>72889.876169000199</v>
      </c>
      <c r="O2534" s="19">
        <f t="shared" si="284"/>
        <v>5883.6439185999916</v>
      </c>
    </row>
    <row r="2535" spans="1:15" x14ac:dyDescent="0.25">
      <c r="A2535">
        <v>2533</v>
      </c>
      <c r="B2535">
        <v>57.028599999999997</v>
      </c>
      <c r="C2535">
        <v>154.5</v>
      </c>
      <c r="D2535">
        <v>1</v>
      </c>
      <c r="E2535">
        <v>-48.735599999999998</v>
      </c>
      <c r="F2535">
        <v>97.471199999999996</v>
      </c>
      <c r="G2535">
        <v>0</v>
      </c>
      <c r="I2535" s="19">
        <f t="shared" si="279"/>
        <v>-97.471400000000003</v>
      </c>
      <c r="J2535" s="19">
        <f t="shared" si="280"/>
        <v>97.471400000000003</v>
      </c>
      <c r="K2535" s="19">
        <f t="shared" si="285"/>
        <v>12798.3542</v>
      </c>
      <c r="L2535" s="19">
        <f t="shared" si="282"/>
        <v>7511.8672969999989</v>
      </c>
      <c r="M2535" s="19">
        <f t="shared" si="281"/>
        <v>0</v>
      </c>
      <c r="N2535" s="19">
        <f t="shared" si="283"/>
        <v>72889.876169000199</v>
      </c>
      <c r="O2535" s="19">
        <f t="shared" si="284"/>
        <v>5883.6439185999916</v>
      </c>
    </row>
    <row r="2536" spans="1:15" x14ac:dyDescent="0.25">
      <c r="A2536">
        <v>2534</v>
      </c>
      <c r="B2536">
        <v>66.778199999999998</v>
      </c>
      <c r="C2536">
        <v>149.334</v>
      </c>
      <c r="D2536">
        <v>1</v>
      </c>
      <c r="E2536">
        <v>-41.277799999999999</v>
      </c>
      <c r="F2536">
        <v>82.555499999999995</v>
      </c>
      <c r="G2536">
        <v>0</v>
      </c>
      <c r="I2536" s="19">
        <f t="shared" si="279"/>
        <v>-82.555800000000005</v>
      </c>
      <c r="J2536" s="19">
        <f t="shared" si="280"/>
        <v>82.555800000000005</v>
      </c>
      <c r="K2536" s="19">
        <f t="shared" si="285"/>
        <v>12880.91</v>
      </c>
      <c r="L2536" s="19">
        <f t="shared" si="282"/>
        <v>7594.4227969999993</v>
      </c>
      <c r="M2536" s="19">
        <f t="shared" si="281"/>
        <v>0</v>
      </c>
      <c r="N2536" s="19">
        <f t="shared" si="283"/>
        <v>72889.876169000199</v>
      </c>
      <c r="O2536" s="19">
        <f t="shared" si="284"/>
        <v>5883.6439185999916</v>
      </c>
    </row>
    <row r="2537" spans="1:15" x14ac:dyDescent="0.25">
      <c r="A2537">
        <v>2535</v>
      </c>
      <c r="B2537">
        <v>61.469099999999997</v>
      </c>
      <c r="C2537">
        <v>134.732</v>
      </c>
      <c r="D2537">
        <v>1</v>
      </c>
      <c r="E2537">
        <v>-36.631599999999999</v>
      </c>
      <c r="F2537">
        <v>73.263099999999994</v>
      </c>
      <c r="G2537">
        <v>0</v>
      </c>
      <c r="I2537" s="19">
        <f t="shared" si="279"/>
        <v>-73.262900000000002</v>
      </c>
      <c r="J2537" s="19">
        <f t="shared" si="280"/>
        <v>73.262900000000002</v>
      </c>
      <c r="K2537" s="19">
        <f t="shared" si="285"/>
        <v>12954.1729</v>
      </c>
      <c r="L2537" s="19">
        <f t="shared" si="282"/>
        <v>7667.6858969999994</v>
      </c>
      <c r="M2537" s="19">
        <f t="shared" si="281"/>
        <v>0</v>
      </c>
      <c r="N2537" s="19">
        <f t="shared" si="283"/>
        <v>72889.876169000199</v>
      </c>
      <c r="O2537" s="19">
        <f t="shared" si="284"/>
        <v>5883.6439185999916</v>
      </c>
    </row>
    <row r="2538" spans="1:15" x14ac:dyDescent="0.25">
      <c r="A2538">
        <v>2536</v>
      </c>
      <c r="B2538">
        <v>72.497299999999996</v>
      </c>
      <c r="C2538">
        <v>93.656099999999995</v>
      </c>
      <c r="D2538">
        <v>1</v>
      </c>
      <c r="E2538">
        <v>-10.5794</v>
      </c>
      <c r="F2538">
        <v>21.158799999999999</v>
      </c>
      <c r="G2538">
        <v>0</v>
      </c>
      <c r="I2538" s="19">
        <f t="shared" si="279"/>
        <v>-21.158799999999999</v>
      </c>
      <c r="J2538" s="19">
        <f t="shared" si="280"/>
        <v>21.158799999999999</v>
      </c>
      <c r="K2538" s="19">
        <f t="shared" si="285"/>
        <v>12975.331699999999</v>
      </c>
      <c r="L2538" s="19">
        <f t="shared" si="282"/>
        <v>7688.8446969999995</v>
      </c>
      <c r="M2538" s="19">
        <f t="shared" si="281"/>
        <v>0</v>
      </c>
      <c r="N2538" s="19">
        <f t="shared" si="283"/>
        <v>72889.876169000199</v>
      </c>
      <c r="O2538" s="19">
        <f t="shared" si="284"/>
        <v>5883.6439185999916</v>
      </c>
    </row>
    <row r="2539" spans="1:15" x14ac:dyDescent="0.25">
      <c r="A2539">
        <v>2537</v>
      </c>
      <c r="B2539">
        <v>70.367999999999995</v>
      </c>
      <c r="C2539">
        <v>36.976500000000001</v>
      </c>
      <c r="D2539">
        <v>1</v>
      </c>
      <c r="E2539">
        <v>36.730699999999999</v>
      </c>
      <c r="F2539">
        <v>0</v>
      </c>
      <c r="G2539">
        <v>33.391500000000001</v>
      </c>
      <c r="I2539" s="19">
        <f t="shared" si="279"/>
        <v>33.391499999999994</v>
      </c>
      <c r="J2539" s="19">
        <f t="shared" si="280"/>
        <v>0</v>
      </c>
      <c r="K2539" s="19">
        <f t="shared" si="285"/>
        <v>12975.331699999999</v>
      </c>
      <c r="L2539" s="19">
        <f t="shared" si="282"/>
        <v>7688.8446969999995</v>
      </c>
      <c r="M2539" s="19">
        <f t="shared" si="281"/>
        <v>33.391499999999994</v>
      </c>
      <c r="N2539" s="19">
        <f t="shared" si="283"/>
        <v>72923.267669000197</v>
      </c>
      <c r="O2539" s="19">
        <f t="shared" si="284"/>
        <v>5917.0354185999913</v>
      </c>
    </row>
    <row r="2540" spans="1:15" x14ac:dyDescent="0.25">
      <c r="A2540">
        <v>2538</v>
      </c>
      <c r="B2540">
        <v>76.279499999999999</v>
      </c>
      <c r="C2540">
        <v>12.178100000000001</v>
      </c>
      <c r="D2540">
        <v>1</v>
      </c>
      <c r="E2540">
        <v>70.511600000000001</v>
      </c>
      <c r="F2540">
        <v>0</v>
      </c>
      <c r="G2540">
        <v>64.101399999999998</v>
      </c>
      <c r="I2540" s="19">
        <f t="shared" si="279"/>
        <v>64.101399999999998</v>
      </c>
      <c r="J2540" s="19">
        <f t="shared" si="280"/>
        <v>0</v>
      </c>
      <c r="K2540" s="19">
        <f t="shared" si="285"/>
        <v>12975.331699999999</v>
      </c>
      <c r="L2540" s="19">
        <f t="shared" si="282"/>
        <v>7688.8446969999995</v>
      </c>
      <c r="M2540" s="19">
        <f t="shared" si="281"/>
        <v>64.101399999999998</v>
      </c>
      <c r="N2540" s="19">
        <f t="shared" si="283"/>
        <v>72987.369069000197</v>
      </c>
      <c r="O2540" s="19">
        <f t="shared" si="284"/>
        <v>5981.1368185999909</v>
      </c>
    </row>
    <row r="2541" spans="1:15" x14ac:dyDescent="0.25">
      <c r="A2541">
        <v>2539</v>
      </c>
      <c r="B2541">
        <v>68.664199999999994</v>
      </c>
      <c r="C2541">
        <v>2.4376699999999998</v>
      </c>
      <c r="D2541">
        <v>1</v>
      </c>
      <c r="E2541">
        <v>72.849199999999996</v>
      </c>
      <c r="F2541">
        <v>0</v>
      </c>
      <c r="G2541">
        <v>66.226500000000001</v>
      </c>
      <c r="I2541" s="19">
        <f t="shared" si="279"/>
        <v>66.226529999999997</v>
      </c>
      <c r="J2541" s="19">
        <f t="shared" si="280"/>
        <v>0</v>
      </c>
      <c r="K2541" s="19">
        <f t="shared" si="285"/>
        <v>12975.331699999999</v>
      </c>
      <c r="L2541" s="19">
        <f t="shared" si="282"/>
        <v>7688.8446969999995</v>
      </c>
      <c r="M2541" s="19">
        <f t="shared" si="281"/>
        <v>66.226529999999997</v>
      </c>
      <c r="N2541" s="19">
        <f t="shared" si="283"/>
        <v>73053.595599000197</v>
      </c>
      <c r="O2541" s="19">
        <f t="shared" si="284"/>
        <v>6047.3633185999906</v>
      </c>
    </row>
    <row r="2542" spans="1:15" x14ac:dyDescent="0.25">
      <c r="A2542">
        <v>2540</v>
      </c>
      <c r="B2542">
        <v>59.119799999999998</v>
      </c>
      <c r="C2542">
        <v>-3.0300000000000001E-3</v>
      </c>
      <c r="D2542">
        <v>1</v>
      </c>
      <c r="E2542">
        <v>65.0351</v>
      </c>
      <c r="F2542">
        <v>0</v>
      </c>
      <c r="G2542">
        <v>59.122799999999998</v>
      </c>
      <c r="I2542" s="19">
        <f t="shared" si="279"/>
        <v>59.12283</v>
      </c>
      <c r="J2542" s="19">
        <f t="shared" si="280"/>
        <v>0</v>
      </c>
      <c r="K2542" s="19">
        <f t="shared" si="285"/>
        <v>12975.331699999999</v>
      </c>
      <c r="L2542" s="19">
        <f t="shared" si="282"/>
        <v>7688.8446969999995</v>
      </c>
      <c r="M2542" s="19">
        <f t="shared" si="281"/>
        <v>59.12283</v>
      </c>
      <c r="N2542" s="19">
        <f t="shared" si="283"/>
        <v>73112.71842900019</v>
      </c>
      <c r="O2542" s="19">
        <f t="shared" si="284"/>
        <v>6106.4861185999907</v>
      </c>
    </row>
    <row r="2543" spans="1:15" x14ac:dyDescent="0.25">
      <c r="A2543">
        <v>2541</v>
      </c>
      <c r="B2543">
        <v>35.756599999999999</v>
      </c>
      <c r="C2543">
        <v>-3.0300000000000001E-3</v>
      </c>
      <c r="D2543">
        <v>1</v>
      </c>
      <c r="E2543">
        <v>39.335599999999999</v>
      </c>
      <c r="F2543">
        <v>0</v>
      </c>
      <c r="G2543">
        <v>35.759599999999999</v>
      </c>
      <c r="I2543" s="19">
        <f t="shared" si="279"/>
        <v>35.759630000000001</v>
      </c>
      <c r="J2543" s="19">
        <f t="shared" si="280"/>
        <v>0</v>
      </c>
      <c r="K2543" s="19">
        <f t="shared" si="285"/>
        <v>12975.331699999999</v>
      </c>
      <c r="L2543" s="19">
        <f t="shared" si="282"/>
        <v>7688.8446969999995</v>
      </c>
      <c r="M2543" s="19">
        <f t="shared" si="281"/>
        <v>35.759630000000001</v>
      </c>
      <c r="N2543" s="19">
        <f t="shared" si="283"/>
        <v>73148.47805900019</v>
      </c>
      <c r="O2543" s="19">
        <f t="shared" si="284"/>
        <v>6142.2457185999911</v>
      </c>
    </row>
    <row r="2544" spans="1:15" x14ac:dyDescent="0.25">
      <c r="A2544">
        <v>2542</v>
      </c>
      <c r="B2544">
        <v>27.459499999999998</v>
      </c>
      <c r="C2544">
        <v>-3.0300000000000001E-3</v>
      </c>
      <c r="D2544">
        <v>1</v>
      </c>
      <c r="E2544">
        <v>30.2088</v>
      </c>
      <c r="F2544">
        <v>0</v>
      </c>
      <c r="G2544">
        <v>27.462499999999999</v>
      </c>
      <c r="I2544" s="19">
        <f t="shared" si="279"/>
        <v>27.462529999999997</v>
      </c>
      <c r="J2544" s="19">
        <f t="shared" si="280"/>
        <v>0</v>
      </c>
      <c r="K2544" s="19">
        <f t="shared" si="285"/>
        <v>12975.331699999999</v>
      </c>
      <c r="L2544" s="19">
        <f t="shared" si="282"/>
        <v>7688.8446969999995</v>
      </c>
      <c r="M2544" s="19">
        <f t="shared" si="281"/>
        <v>27.462529999999997</v>
      </c>
      <c r="N2544" s="19">
        <f t="shared" si="283"/>
        <v>73175.940589000194</v>
      </c>
      <c r="O2544" s="19">
        <f t="shared" si="284"/>
        <v>6169.7082185999907</v>
      </c>
    </row>
    <row r="2545" spans="1:15" x14ac:dyDescent="0.25">
      <c r="A2545">
        <v>2543</v>
      </c>
      <c r="B2545">
        <v>25.0151</v>
      </c>
      <c r="C2545">
        <v>-3.0300000000000001E-3</v>
      </c>
      <c r="D2545">
        <v>1</v>
      </c>
      <c r="E2545">
        <v>27.5199</v>
      </c>
      <c r="F2545">
        <v>0</v>
      </c>
      <c r="G2545">
        <v>25.0181</v>
      </c>
      <c r="I2545" s="19">
        <f t="shared" si="279"/>
        <v>25.018129999999999</v>
      </c>
      <c r="J2545" s="19">
        <f t="shared" si="280"/>
        <v>0</v>
      </c>
      <c r="K2545" s="19">
        <f t="shared" si="285"/>
        <v>12975.331699999999</v>
      </c>
      <c r="L2545" s="19">
        <f t="shared" si="282"/>
        <v>7688.8446969999995</v>
      </c>
      <c r="M2545" s="19">
        <f t="shared" si="281"/>
        <v>25.018129999999999</v>
      </c>
      <c r="N2545" s="19">
        <f t="shared" si="283"/>
        <v>73200.958719000191</v>
      </c>
      <c r="O2545" s="19">
        <f t="shared" si="284"/>
        <v>6194.7263185999909</v>
      </c>
    </row>
    <row r="2546" spans="1:15" x14ac:dyDescent="0.25">
      <c r="A2546">
        <v>2544</v>
      </c>
      <c r="B2546">
        <v>23.7928</v>
      </c>
      <c r="C2546">
        <v>-3.0300000000000001E-3</v>
      </c>
      <c r="D2546">
        <v>1</v>
      </c>
      <c r="E2546">
        <v>26.1754</v>
      </c>
      <c r="F2546">
        <v>0</v>
      </c>
      <c r="G2546">
        <v>23.7958</v>
      </c>
      <c r="I2546" s="19">
        <f t="shared" si="279"/>
        <v>23.795829999999999</v>
      </c>
      <c r="J2546" s="19">
        <f t="shared" si="280"/>
        <v>0</v>
      </c>
      <c r="K2546" s="19">
        <f t="shared" si="285"/>
        <v>12975.331699999999</v>
      </c>
      <c r="L2546" s="19">
        <f t="shared" si="282"/>
        <v>7688.8446969999995</v>
      </c>
      <c r="M2546" s="19">
        <f t="shared" si="281"/>
        <v>23.795829999999999</v>
      </c>
      <c r="N2546" s="19">
        <f t="shared" si="283"/>
        <v>73224.754549000194</v>
      </c>
      <c r="O2546" s="19">
        <f t="shared" si="284"/>
        <v>6218.5221185999908</v>
      </c>
    </row>
    <row r="2547" spans="1:15" x14ac:dyDescent="0.25">
      <c r="A2547">
        <v>2545</v>
      </c>
      <c r="B2547">
        <v>28.776900000000001</v>
      </c>
      <c r="C2547">
        <v>-3.0300000000000001E-3</v>
      </c>
      <c r="D2547">
        <v>1</v>
      </c>
      <c r="E2547">
        <v>31.657900000000001</v>
      </c>
      <c r="F2547">
        <v>0</v>
      </c>
      <c r="G2547">
        <v>28.779900000000001</v>
      </c>
      <c r="I2547" s="19">
        <f t="shared" si="279"/>
        <v>28.77993</v>
      </c>
      <c r="J2547" s="19">
        <f t="shared" si="280"/>
        <v>0</v>
      </c>
      <c r="K2547" s="19">
        <f t="shared" si="285"/>
        <v>12975.331699999999</v>
      </c>
      <c r="L2547" s="19">
        <f t="shared" si="282"/>
        <v>7688.8446969999995</v>
      </c>
      <c r="M2547" s="19">
        <f t="shared" si="281"/>
        <v>28.77993</v>
      </c>
      <c r="N2547" s="19">
        <f t="shared" si="283"/>
        <v>73253.534479000198</v>
      </c>
      <c r="O2547" s="19">
        <f t="shared" si="284"/>
        <v>6247.3020185999912</v>
      </c>
    </row>
    <row r="2548" spans="1:15" x14ac:dyDescent="0.25">
      <c r="A2548">
        <v>2546</v>
      </c>
      <c r="B2548">
        <v>28.776900000000001</v>
      </c>
      <c r="C2548">
        <v>-3.0300000000000001E-3</v>
      </c>
      <c r="D2548">
        <v>1</v>
      </c>
      <c r="E2548">
        <v>31.657900000000001</v>
      </c>
      <c r="F2548">
        <v>0</v>
      </c>
      <c r="G2548">
        <v>28.779900000000001</v>
      </c>
      <c r="I2548" s="19">
        <f t="shared" si="279"/>
        <v>28.77993</v>
      </c>
      <c r="J2548" s="19">
        <f t="shared" si="280"/>
        <v>0</v>
      </c>
      <c r="K2548" s="19">
        <f t="shared" si="285"/>
        <v>12975.331699999999</v>
      </c>
      <c r="L2548" s="19">
        <f t="shared" si="282"/>
        <v>7688.8446969999995</v>
      </c>
      <c r="M2548" s="19">
        <f t="shared" si="281"/>
        <v>28.77993</v>
      </c>
      <c r="N2548" s="19">
        <f t="shared" si="283"/>
        <v>73282.314409000202</v>
      </c>
      <c r="O2548" s="19">
        <f t="shared" si="284"/>
        <v>6276.0819185999917</v>
      </c>
    </row>
    <row r="2549" spans="1:15" x14ac:dyDescent="0.25">
      <c r="A2549">
        <v>2547</v>
      </c>
      <c r="B2549">
        <v>28.776900000000001</v>
      </c>
      <c r="C2549">
        <v>-3.0300000000000001E-3</v>
      </c>
      <c r="D2549">
        <v>1</v>
      </c>
      <c r="E2549">
        <v>31.657900000000001</v>
      </c>
      <c r="F2549">
        <v>0</v>
      </c>
      <c r="G2549">
        <v>28.779900000000001</v>
      </c>
      <c r="I2549" s="19">
        <f t="shared" si="279"/>
        <v>28.77993</v>
      </c>
      <c r="J2549" s="19">
        <f t="shared" si="280"/>
        <v>0</v>
      </c>
      <c r="K2549" s="19">
        <f t="shared" si="285"/>
        <v>12975.331699999999</v>
      </c>
      <c r="L2549" s="19">
        <f t="shared" si="282"/>
        <v>7688.8446969999995</v>
      </c>
      <c r="M2549" s="19">
        <f t="shared" si="281"/>
        <v>28.77993</v>
      </c>
      <c r="N2549" s="19">
        <f t="shared" si="283"/>
        <v>73311.094339000207</v>
      </c>
      <c r="O2549" s="19">
        <f t="shared" si="284"/>
        <v>6304.8618185999921</v>
      </c>
    </row>
    <row r="2550" spans="1:15" x14ac:dyDescent="0.25">
      <c r="A2550">
        <v>2548</v>
      </c>
      <c r="B2550">
        <v>29.999199999999998</v>
      </c>
      <c r="C2550">
        <v>-3.0300000000000001E-3</v>
      </c>
      <c r="D2550">
        <v>1</v>
      </c>
      <c r="E2550">
        <v>33.002499999999998</v>
      </c>
      <c r="F2550">
        <v>0</v>
      </c>
      <c r="G2550">
        <v>30.002199999999998</v>
      </c>
      <c r="I2550" s="19">
        <f t="shared" si="279"/>
        <v>30.002229999999997</v>
      </c>
      <c r="J2550" s="19">
        <f t="shared" si="280"/>
        <v>0</v>
      </c>
      <c r="K2550" s="19">
        <f t="shared" si="285"/>
        <v>12975.331699999999</v>
      </c>
      <c r="L2550" s="19">
        <f t="shared" si="282"/>
        <v>7688.8446969999995</v>
      </c>
      <c r="M2550" s="19">
        <f t="shared" si="281"/>
        <v>30.002229999999997</v>
      </c>
      <c r="N2550" s="19">
        <f t="shared" si="283"/>
        <v>73341.096569000205</v>
      </c>
      <c r="O2550" s="19">
        <f t="shared" si="284"/>
        <v>6334.8640185999921</v>
      </c>
    </row>
    <row r="2551" spans="1:15" x14ac:dyDescent="0.25">
      <c r="A2551">
        <v>2549</v>
      </c>
      <c r="B2551">
        <v>34.9358</v>
      </c>
      <c r="C2551">
        <v>-3.0300000000000001E-3</v>
      </c>
      <c r="D2551">
        <v>1</v>
      </c>
      <c r="E2551">
        <v>38.432699999999997</v>
      </c>
      <c r="F2551">
        <v>0</v>
      </c>
      <c r="G2551">
        <v>34.938800000000001</v>
      </c>
      <c r="I2551" s="19">
        <f t="shared" si="279"/>
        <v>34.938830000000003</v>
      </c>
      <c r="J2551" s="19">
        <f t="shared" si="280"/>
        <v>0</v>
      </c>
      <c r="K2551" s="19">
        <f t="shared" si="285"/>
        <v>12975.331699999999</v>
      </c>
      <c r="L2551" s="19">
        <f t="shared" si="282"/>
        <v>7688.8446969999995</v>
      </c>
      <c r="M2551" s="19">
        <f t="shared" si="281"/>
        <v>34.938830000000003</v>
      </c>
      <c r="N2551" s="19">
        <f t="shared" si="283"/>
        <v>73376.035399000204</v>
      </c>
      <c r="O2551" s="19">
        <f t="shared" si="284"/>
        <v>6369.802818599992</v>
      </c>
    </row>
    <row r="2552" spans="1:15" x14ac:dyDescent="0.25">
      <c r="A2552">
        <v>2550</v>
      </c>
      <c r="B2552">
        <v>82.417400000000001</v>
      </c>
      <c r="C2552">
        <v>-3.0300000000000001E-3</v>
      </c>
      <c r="D2552">
        <v>1</v>
      </c>
      <c r="E2552">
        <v>90.662499999999994</v>
      </c>
      <c r="F2552">
        <v>0</v>
      </c>
      <c r="G2552">
        <v>82.420400000000001</v>
      </c>
      <c r="I2552" s="19">
        <f t="shared" si="279"/>
        <v>82.420429999999996</v>
      </c>
      <c r="J2552" s="19">
        <f t="shared" si="280"/>
        <v>0</v>
      </c>
      <c r="K2552" s="19">
        <f t="shared" si="285"/>
        <v>12975.331699999999</v>
      </c>
      <c r="L2552" s="19">
        <f t="shared" si="282"/>
        <v>7688.8446969999995</v>
      </c>
      <c r="M2552" s="19">
        <f t="shared" si="281"/>
        <v>82.420429999999996</v>
      </c>
      <c r="N2552" s="19">
        <f t="shared" si="283"/>
        <v>73458.455829000202</v>
      </c>
      <c r="O2552" s="19">
        <f t="shared" si="284"/>
        <v>6452.2232185999919</v>
      </c>
    </row>
    <row r="2553" spans="1:15" x14ac:dyDescent="0.25">
      <c r="A2553">
        <v>2551</v>
      </c>
      <c r="B2553">
        <v>83.729799999999997</v>
      </c>
      <c r="C2553">
        <v>2.9535800000000001</v>
      </c>
      <c r="D2553">
        <v>1</v>
      </c>
      <c r="E2553">
        <v>88.853800000000007</v>
      </c>
      <c r="F2553">
        <v>0</v>
      </c>
      <c r="G2553">
        <v>80.776200000000003</v>
      </c>
      <c r="I2553" s="19">
        <f t="shared" si="279"/>
        <v>80.776219999999995</v>
      </c>
      <c r="J2553" s="19">
        <f t="shared" si="280"/>
        <v>0</v>
      </c>
      <c r="K2553" s="19">
        <f t="shared" si="285"/>
        <v>12975.331699999999</v>
      </c>
      <c r="L2553" s="19">
        <f t="shared" si="282"/>
        <v>7688.8446969999995</v>
      </c>
      <c r="M2553" s="19">
        <f t="shared" si="281"/>
        <v>80.776219999999995</v>
      </c>
      <c r="N2553" s="19">
        <f t="shared" si="283"/>
        <v>73539.232049000202</v>
      </c>
      <c r="O2553" s="19">
        <f t="shared" si="284"/>
        <v>6532.9994185999922</v>
      </c>
    </row>
    <row r="2554" spans="1:15" x14ac:dyDescent="0.25">
      <c r="A2554">
        <v>2552</v>
      </c>
      <c r="B2554">
        <v>144.81100000000001</v>
      </c>
      <c r="C2554">
        <v>31.150600000000001</v>
      </c>
      <c r="D2554">
        <v>1</v>
      </c>
      <c r="E2554">
        <v>125.026</v>
      </c>
      <c r="F2554">
        <v>0</v>
      </c>
      <c r="G2554">
        <v>113.66</v>
      </c>
      <c r="I2554" s="19">
        <f t="shared" si="279"/>
        <v>113.66040000000001</v>
      </c>
      <c r="J2554" s="19">
        <f t="shared" si="280"/>
        <v>0</v>
      </c>
      <c r="K2554" s="19">
        <f t="shared" si="285"/>
        <v>12975.331699999999</v>
      </c>
      <c r="L2554" s="19">
        <f t="shared" si="282"/>
        <v>7688.8446969999995</v>
      </c>
      <c r="M2554" s="19">
        <f t="shared" si="281"/>
        <v>113.66040000000001</v>
      </c>
      <c r="N2554" s="19">
        <f t="shared" si="283"/>
        <v>73652.892449000195</v>
      </c>
      <c r="O2554" s="19">
        <f t="shared" si="284"/>
        <v>6646.659418599992</v>
      </c>
    </row>
    <row r="2555" spans="1:15" x14ac:dyDescent="0.25">
      <c r="A2555">
        <v>2553</v>
      </c>
      <c r="B2555">
        <v>144.86600000000001</v>
      </c>
      <c r="C2555">
        <v>75.7273</v>
      </c>
      <c r="D2555">
        <v>1</v>
      </c>
      <c r="E2555">
        <v>76.052599999999998</v>
      </c>
      <c r="F2555">
        <v>0</v>
      </c>
      <c r="G2555">
        <v>69.1387</v>
      </c>
      <c r="I2555" s="19">
        <f t="shared" si="279"/>
        <v>69.138700000000014</v>
      </c>
      <c r="J2555" s="19">
        <f t="shared" si="280"/>
        <v>0</v>
      </c>
      <c r="K2555" s="19">
        <f t="shared" si="285"/>
        <v>12975.331699999999</v>
      </c>
      <c r="L2555" s="19">
        <f t="shared" si="282"/>
        <v>7688.8446969999995</v>
      </c>
      <c r="M2555" s="19">
        <f t="shared" si="281"/>
        <v>69.138700000000014</v>
      </c>
      <c r="N2555" s="19">
        <f t="shared" si="283"/>
        <v>73722.031149000191</v>
      </c>
      <c r="O2555" s="19">
        <f t="shared" si="284"/>
        <v>6715.7981185999924</v>
      </c>
    </row>
    <row r="2556" spans="1:15" x14ac:dyDescent="0.25">
      <c r="A2556">
        <v>2554</v>
      </c>
      <c r="B2556">
        <v>143.72200000000001</v>
      </c>
      <c r="C2556">
        <v>114.298</v>
      </c>
      <c r="D2556">
        <v>1</v>
      </c>
      <c r="E2556">
        <v>32.366599999999998</v>
      </c>
      <c r="F2556">
        <v>0</v>
      </c>
      <c r="G2556">
        <v>29.424199999999999</v>
      </c>
      <c r="I2556" s="19">
        <f t="shared" si="279"/>
        <v>29.424000000000007</v>
      </c>
      <c r="J2556" s="19">
        <f t="shared" si="280"/>
        <v>0</v>
      </c>
      <c r="K2556" s="19">
        <f t="shared" si="285"/>
        <v>12975.331699999999</v>
      </c>
      <c r="L2556" s="19">
        <f t="shared" si="282"/>
        <v>7688.8446969999995</v>
      </c>
      <c r="M2556" s="19">
        <f t="shared" si="281"/>
        <v>29.424000000000007</v>
      </c>
      <c r="N2556" s="19">
        <f t="shared" si="283"/>
        <v>73751.45514900019</v>
      </c>
      <c r="O2556" s="19">
        <f t="shared" si="284"/>
        <v>6745.2223185999928</v>
      </c>
    </row>
    <row r="2557" spans="1:15" x14ac:dyDescent="0.25">
      <c r="A2557">
        <v>2555</v>
      </c>
      <c r="B2557">
        <v>147.26</v>
      </c>
      <c r="C2557">
        <v>141.72499999999999</v>
      </c>
      <c r="D2557">
        <v>1</v>
      </c>
      <c r="E2557">
        <v>6.08887</v>
      </c>
      <c r="F2557">
        <v>0</v>
      </c>
      <c r="G2557">
        <v>5.5353399999999997</v>
      </c>
      <c r="I2557" s="19">
        <f t="shared" si="279"/>
        <v>5.5349999999999966</v>
      </c>
      <c r="J2557" s="19">
        <f t="shared" si="280"/>
        <v>0</v>
      </c>
      <c r="K2557" s="19">
        <f t="shared" si="285"/>
        <v>12975.331699999999</v>
      </c>
      <c r="L2557" s="19">
        <f t="shared" si="282"/>
        <v>7688.8446969999995</v>
      </c>
      <c r="M2557" s="19">
        <f t="shared" si="281"/>
        <v>5.5349999999999966</v>
      </c>
      <c r="N2557" s="19">
        <f t="shared" si="283"/>
        <v>73756.990149000194</v>
      </c>
      <c r="O2557" s="19">
        <f t="shared" si="284"/>
        <v>6750.7576585999932</v>
      </c>
    </row>
    <row r="2558" spans="1:15" x14ac:dyDescent="0.25">
      <c r="A2558">
        <v>2556</v>
      </c>
      <c r="B2558">
        <v>144.15100000000001</v>
      </c>
      <c r="C2558">
        <v>158.262</v>
      </c>
      <c r="D2558">
        <v>1</v>
      </c>
      <c r="E2558">
        <v>-7.0552700000000002</v>
      </c>
      <c r="F2558">
        <v>14.1105</v>
      </c>
      <c r="G2558">
        <v>0</v>
      </c>
      <c r="I2558" s="19">
        <f t="shared" si="279"/>
        <v>-14.11099999999999</v>
      </c>
      <c r="J2558" s="19">
        <f t="shared" si="280"/>
        <v>14.11099999999999</v>
      </c>
      <c r="K2558" s="19">
        <f t="shared" si="285"/>
        <v>12989.4427</v>
      </c>
      <c r="L2558" s="19">
        <f t="shared" si="282"/>
        <v>7702.9551969999993</v>
      </c>
      <c r="M2558" s="19">
        <f t="shared" si="281"/>
        <v>0</v>
      </c>
      <c r="N2558" s="19">
        <f t="shared" si="283"/>
        <v>73756.990149000194</v>
      </c>
      <c r="O2558" s="19">
        <f t="shared" si="284"/>
        <v>6750.7576585999932</v>
      </c>
    </row>
    <row r="2559" spans="1:15" x14ac:dyDescent="0.25">
      <c r="A2559">
        <v>2557</v>
      </c>
      <c r="B2559">
        <v>150.09700000000001</v>
      </c>
      <c r="C2559">
        <v>163.83600000000001</v>
      </c>
      <c r="D2559">
        <v>1</v>
      </c>
      <c r="E2559">
        <v>-6.8697400000000002</v>
      </c>
      <c r="F2559">
        <v>13.7395</v>
      </c>
      <c r="G2559">
        <v>0</v>
      </c>
      <c r="I2559" s="19">
        <f t="shared" si="279"/>
        <v>-13.739000000000004</v>
      </c>
      <c r="J2559" s="19">
        <f t="shared" si="280"/>
        <v>13.739000000000004</v>
      </c>
      <c r="K2559" s="19">
        <f t="shared" si="285"/>
        <v>13003.181699999999</v>
      </c>
      <c r="L2559" s="19">
        <f t="shared" si="282"/>
        <v>7716.694696999999</v>
      </c>
      <c r="M2559" s="19">
        <f t="shared" si="281"/>
        <v>0</v>
      </c>
      <c r="N2559" s="19">
        <f t="shared" si="283"/>
        <v>73756.990149000194</v>
      </c>
      <c r="O2559" s="19">
        <f t="shared" si="284"/>
        <v>6750.7576585999932</v>
      </c>
    </row>
    <row r="2560" spans="1:15" x14ac:dyDescent="0.25">
      <c r="A2560">
        <v>2558</v>
      </c>
      <c r="B2560">
        <v>149.63300000000001</v>
      </c>
      <c r="C2560">
        <v>158.02199999999999</v>
      </c>
      <c r="D2560">
        <v>1</v>
      </c>
      <c r="E2560">
        <v>-4.1943999999999999</v>
      </c>
      <c r="F2560">
        <v>8.3887900000000002</v>
      </c>
      <c r="G2560">
        <v>0</v>
      </c>
      <c r="I2560" s="19">
        <f t="shared" si="279"/>
        <v>-8.3889999999999816</v>
      </c>
      <c r="J2560" s="19">
        <f t="shared" si="280"/>
        <v>8.3889999999999816</v>
      </c>
      <c r="K2560" s="19">
        <f t="shared" si="285"/>
        <v>13011.570699999998</v>
      </c>
      <c r="L2560" s="19">
        <f t="shared" si="282"/>
        <v>7725.083486999999</v>
      </c>
      <c r="M2560" s="19">
        <f t="shared" si="281"/>
        <v>0</v>
      </c>
      <c r="N2560" s="19">
        <f t="shared" si="283"/>
        <v>73756.990149000194</v>
      </c>
      <c r="O2560" s="19">
        <f t="shared" si="284"/>
        <v>6750.7576585999932</v>
      </c>
    </row>
    <row r="2561" spans="1:15" x14ac:dyDescent="0.25">
      <c r="A2561">
        <v>2559</v>
      </c>
      <c r="B2561">
        <v>149.37799999999999</v>
      </c>
      <c r="C2561">
        <v>141.69900000000001</v>
      </c>
      <c r="D2561">
        <v>1</v>
      </c>
      <c r="E2561">
        <v>8.4471500000000006</v>
      </c>
      <c r="F2561">
        <v>0</v>
      </c>
      <c r="G2561">
        <v>7.6792299999999996</v>
      </c>
      <c r="I2561" s="19">
        <f t="shared" si="279"/>
        <v>7.6789999999999736</v>
      </c>
      <c r="J2561" s="19">
        <f t="shared" si="280"/>
        <v>0</v>
      </c>
      <c r="K2561" s="19">
        <f t="shared" si="285"/>
        <v>13011.570699999998</v>
      </c>
      <c r="L2561" s="19">
        <f t="shared" si="282"/>
        <v>7725.083486999999</v>
      </c>
      <c r="M2561" s="19">
        <f t="shared" si="281"/>
        <v>7.6789999999999736</v>
      </c>
      <c r="N2561" s="19">
        <f t="shared" si="283"/>
        <v>73764.669149000198</v>
      </c>
      <c r="O2561" s="19">
        <f t="shared" si="284"/>
        <v>6758.4368885999929</v>
      </c>
    </row>
    <row r="2562" spans="1:15" x14ac:dyDescent="0.25">
      <c r="A2562">
        <v>2560</v>
      </c>
      <c r="B2562">
        <v>154.30500000000001</v>
      </c>
      <c r="C2562">
        <v>111.58199999999999</v>
      </c>
      <c r="D2562">
        <v>1</v>
      </c>
      <c r="E2562">
        <v>46.995800000000003</v>
      </c>
      <c r="F2562">
        <v>0</v>
      </c>
      <c r="G2562">
        <v>42.723399999999998</v>
      </c>
      <c r="I2562" s="19">
        <f t="shared" si="279"/>
        <v>42.723000000000013</v>
      </c>
      <c r="J2562" s="19">
        <f t="shared" si="280"/>
        <v>0</v>
      </c>
      <c r="K2562" s="19">
        <f t="shared" si="285"/>
        <v>13011.570699999998</v>
      </c>
      <c r="L2562" s="19">
        <f t="shared" si="282"/>
        <v>7725.083486999999</v>
      </c>
      <c r="M2562" s="19">
        <f t="shared" si="281"/>
        <v>42.723000000000013</v>
      </c>
      <c r="N2562" s="19">
        <f t="shared" si="283"/>
        <v>73807.392149000196</v>
      </c>
      <c r="O2562" s="19">
        <f t="shared" si="284"/>
        <v>6801.1602885999928</v>
      </c>
    </row>
    <row r="2563" spans="1:15" x14ac:dyDescent="0.25">
      <c r="A2563">
        <v>2561</v>
      </c>
      <c r="B2563">
        <v>143.33799999999999</v>
      </c>
      <c r="C2563">
        <v>70.998999999999995</v>
      </c>
      <c r="D2563">
        <v>1</v>
      </c>
      <c r="E2563">
        <v>79.572999999999993</v>
      </c>
      <c r="F2563">
        <v>0</v>
      </c>
      <c r="G2563">
        <v>72.338999999999999</v>
      </c>
      <c r="I2563" s="19">
        <f t="shared" ref="I2563:I2626" si="286">B2563-C2563</f>
        <v>72.338999999999999</v>
      </c>
      <c r="J2563" s="19">
        <f t="shared" ref="J2563:J2626" si="287">IF(I2563&lt;0,-I2563,0)</f>
        <v>0</v>
      </c>
      <c r="K2563" s="19">
        <f t="shared" si="285"/>
        <v>13011.570699999998</v>
      </c>
      <c r="L2563" s="19">
        <f t="shared" si="282"/>
        <v>7725.083486999999</v>
      </c>
      <c r="M2563" s="19">
        <f t="shared" ref="M2563:M2626" si="288">IF(I2563&lt;0,0,I2563)</f>
        <v>72.338999999999999</v>
      </c>
      <c r="N2563" s="19">
        <f t="shared" si="283"/>
        <v>73879.731149000203</v>
      </c>
      <c r="O2563" s="19">
        <f t="shared" si="284"/>
        <v>6873.4992885999927</v>
      </c>
    </row>
    <row r="2564" spans="1:15" x14ac:dyDescent="0.25">
      <c r="A2564">
        <v>2562</v>
      </c>
      <c r="B2564">
        <v>124.172</v>
      </c>
      <c r="C2564">
        <v>26.1722</v>
      </c>
      <c r="D2564">
        <v>1</v>
      </c>
      <c r="E2564">
        <v>107.8</v>
      </c>
      <c r="F2564">
        <v>0</v>
      </c>
      <c r="G2564">
        <v>97.999799999999993</v>
      </c>
      <c r="I2564" s="19">
        <f t="shared" si="286"/>
        <v>97.999799999999993</v>
      </c>
      <c r="J2564" s="19">
        <f t="shared" si="287"/>
        <v>0</v>
      </c>
      <c r="K2564" s="19">
        <f t="shared" si="285"/>
        <v>13011.570699999998</v>
      </c>
      <c r="L2564" s="19">
        <f t="shared" ref="L2564:L2627" si="289">IF(A2564=1,F2564,IF((L2563+F2564)&lt;10000,L2563+F2564,F2564))</f>
        <v>7725.083486999999</v>
      </c>
      <c r="M2564" s="19">
        <f t="shared" si="288"/>
        <v>97.999799999999993</v>
      </c>
      <c r="N2564" s="19">
        <f t="shared" ref="N2564:N2627" si="290">N2563+M2564</f>
        <v>73977.730949000208</v>
      </c>
      <c r="O2564" s="19">
        <f t="shared" ref="O2564:O2627" si="291">IF(A2564=1,G2564,IF((O2563+G2564)&lt;10000,O2563+G2564,G2564-(10000-O2563)))</f>
        <v>6971.4990885999923</v>
      </c>
    </row>
    <row r="2565" spans="1:15" x14ac:dyDescent="0.25">
      <c r="A2565">
        <v>2563</v>
      </c>
      <c r="B2565">
        <v>123.286</v>
      </c>
      <c r="C2565">
        <v>3.0043099999999998</v>
      </c>
      <c r="D2565">
        <v>1</v>
      </c>
      <c r="E2565">
        <v>132.31</v>
      </c>
      <c r="F2565">
        <v>0</v>
      </c>
      <c r="G2565">
        <v>120.282</v>
      </c>
      <c r="I2565" s="19">
        <f t="shared" si="286"/>
        <v>120.28169</v>
      </c>
      <c r="J2565" s="19">
        <f t="shared" si="287"/>
        <v>0</v>
      </c>
      <c r="K2565" s="19">
        <f t="shared" ref="K2565:K2628" si="292">K2564+J2565</f>
        <v>13011.570699999998</v>
      </c>
      <c r="L2565" s="19">
        <f t="shared" si="289"/>
        <v>7725.083486999999</v>
      </c>
      <c r="M2565" s="19">
        <f t="shared" si="288"/>
        <v>120.28169</v>
      </c>
      <c r="N2565" s="19">
        <f t="shared" si="290"/>
        <v>74098.012639000211</v>
      </c>
      <c r="O2565" s="19">
        <f t="shared" si="291"/>
        <v>7091.7810885999925</v>
      </c>
    </row>
    <row r="2566" spans="1:15" x14ac:dyDescent="0.25">
      <c r="A2566">
        <v>2564</v>
      </c>
      <c r="B2566">
        <v>112.124</v>
      </c>
      <c r="C2566">
        <v>-3.0300000000000001E-3</v>
      </c>
      <c r="D2566">
        <v>1</v>
      </c>
      <c r="E2566">
        <v>123.34</v>
      </c>
      <c r="F2566">
        <v>0</v>
      </c>
      <c r="G2566">
        <v>112.127</v>
      </c>
      <c r="I2566" s="19">
        <f t="shared" si="286"/>
        <v>112.12702999999999</v>
      </c>
      <c r="J2566" s="19">
        <f t="shared" si="287"/>
        <v>0</v>
      </c>
      <c r="K2566" s="19">
        <f t="shared" si="292"/>
        <v>13011.570699999998</v>
      </c>
      <c r="L2566" s="19">
        <f t="shared" si="289"/>
        <v>7725.083486999999</v>
      </c>
      <c r="M2566" s="19">
        <f t="shared" si="288"/>
        <v>112.12702999999999</v>
      </c>
      <c r="N2566" s="19">
        <f t="shared" si="290"/>
        <v>74210.139669000215</v>
      </c>
      <c r="O2566" s="19">
        <f t="shared" si="291"/>
        <v>7203.9080885999929</v>
      </c>
    </row>
    <row r="2567" spans="1:15" x14ac:dyDescent="0.25">
      <c r="A2567">
        <v>2565</v>
      </c>
      <c r="B2567">
        <v>107.819</v>
      </c>
      <c r="C2567">
        <v>-3.0300000000000001E-3</v>
      </c>
      <c r="D2567">
        <v>1</v>
      </c>
      <c r="E2567">
        <v>118.604</v>
      </c>
      <c r="F2567">
        <v>0</v>
      </c>
      <c r="G2567">
        <v>107.822</v>
      </c>
      <c r="I2567" s="19">
        <f t="shared" si="286"/>
        <v>107.82203</v>
      </c>
      <c r="J2567" s="19">
        <f t="shared" si="287"/>
        <v>0</v>
      </c>
      <c r="K2567" s="19">
        <f t="shared" si="292"/>
        <v>13011.570699999998</v>
      </c>
      <c r="L2567" s="19">
        <f t="shared" si="289"/>
        <v>7725.083486999999</v>
      </c>
      <c r="M2567" s="19">
        <f t="shared" si="288"/>
        <v>107.82203</v>
      </c>
      <c r="N2567" s="19">
        <f t="shared" si="290"/>
        <v>74317.961699000211</v>
      </c>
      <c r="O2567" s="19">
        <f t="shared" si="291"/>
        <v>7311.730088599993</v>
      </c>
    </row>
    <row r="2568" spans="1:15" x14ac:dyDescent="0.25">
      <c r="A2568">
        <v>2566</v>
      </c>
      <c r="B2568">
        <v>43.908499999999997</v>
      </c>
      <c r="C2568">
        <v>-3.0300000000000001E-3</v>
      </c>
      <c r="D2568">
        <v>1</v>
      </c>
      <c r="E2568">
        <v>48.302700000000002</v>
      </c>
      <c r="F2568">
        <v>0</v>
      </c>
      <c r="G2568">
        <v>43.911499999999997</v>
      </c>
      <c r="I2568" s="19">
        <f t="shared" si="286"/>
        <v>43.911529999999999</v>
      </c>
      <c r="J2568" s="19">
        <f t="shared" si="287"/>
        <v>0</v>
      </c>
      <c r="K2568" s="19">
        <f t="shared" si="292"/>
        <v>13011.570699999998</v>
      </c>
      <c r="L2568" s="19">
        <f t="shared" si="289"/>
        <v>7725.083486999999</v>
      </c>
      <c r="M2568" s="19">
        <f t="shared" si="288"/>
        <v>43.911529999999999</v>
      </c>
      <c r="N2568" s="19">
        <f t="shared" si="290"/>
        <v>74361.873229000208</v>
      </c>
      <c r="O2568" s="19">
        <f t="shared" si="291"/>
        <v>7355.6415885999932</v>
      </c>
    </row>
    <row r="2569" spans="1:15" x14ac:dyDescent="0.25">
      <c r="A2569">
        <v>2567</v>
      </c>
      <c r="B2569">
        <v>51.499400000000001</v>
      </c>
      <c r="C2569">
        <v>-3.0300000000000001E-3</v>
      </c>
      <c r="D2569">
        <v>1</v>
      </c>
      <c r="E2569">
        <v>56.652700000000003</v>
      </c>
      <c r="F2569">
        <v>0</v>
      </c>
      <c r="G2569">
        <v>51.502400000000002</v>
      </c>
      <c r="I2569" s="19">
        <f t="shared" si="286"/>
        <v>51.502430000000004</v>
      </c>
      <c r="J2569" s="19">
        <f t="shared" si="287"/>
        <v>0</v>
      </c>
      <c r="K2569" s="19">
        <f t="shared" si="292"/>
        <v>13011.570699999998</v>
      </c>
      <c r="L2569" s="19">
        <f t="shared" si="289"/>
        <v>7725.083486999999</v>
      </c>
      <c r="M2569" s="19">
        <f t="shared" si="288"/>
        <v>51.502430000000004</v>
      </c>
      <c r="N2569" s="19">
        <f t="shared" si="290"/>
        <v>74413.375659000201</v>
      </c>
      <c r="O2569" s="19">
        <f t="shared" si="291"/>
        <v>7407.1439885999935</v>
      </c>
    </row>
    <row r="2570" spans="1:15" x14ac:dyDescent="0.25">
      <c r="A2570">
        <v>2568</v>
      </c>
      <c r="B2570">
        <v>35.334400000000002</v>
      </c>
      <c r="C2570">
        <v>-3.0300000000000001E-3</v>
      </c>
      <c r="D2570">
        <v>1</v>
      </c>
      <c r="E2570">
        <v>38.871200000000002</v>
      </c>
      <c r="F2570">
        <v>0</v>
      </c>
      <c r="G2570">
        <v>35.337400000000002</v>
      </c>
      <c r="I2570" s="19">
        <f t="shared" si="286"/>
        <v>35.337430000000005</v>
      </c>
      <c r="J2570" s="19">
        <f t="shared" si="287"/>
        <v>0</v>
      </c>
      <c r="K2570" s="19">
        <f t="shared" si="292"/>
        <v>13011.570699999998</v>
      </c>
      <c r="L2570" s="19">
        <f t="shared" si="289"/>
        <v>7725.083486999999</v>
      </c>
      <c r="M2570" s="19">
        <f t="shared" si="288"/>
        <v>35.337430000000005</v>
      </c>
      <c r="N2570" s="19">
        <f t="shared" si="290"/>
        <v>74448.713089000201</v>
      </c>
      <c r="O2570" s="19">
        <f t="shared" si="291"/>
        <v>7442.4813885999938</v>
      </c>
    </row>
    <row r="2571" spans="1:15" x14ac:dyDescent="0.25">
      <c r="A2571">
        <v>2569</v>
      </c>
      <c r="B2571">
        <v>28.776900000000001</v>
      </c>
      <c r="C2571">
        <v>-3.0300000000000001E-3</v>
      </c>
      <c r="D2571">
        <v>1</v>
      </c>
      <c r="E2571">
        <v>31.657900000000001</v>
      </c>
      <c r="F2571">
        <v>0</v>
      </c>
      <c r="G2571">
        <v>28.779900000000001</v>
      </c>
      <c r="I2571" s="19">
        <f t="shared" si="286"/>
        <v>28.77993</v>
      </c>
      <c r="J2571" s="19">
        <f t="shared" si="287"/>
        <v>0</v>
      </c>
      <c r="K2571" s="19">
        <f t="shared" si="292"/>
        <v>13011.570699999998</v>
      </c>
      <c r="L2571" s="19">
        <f t="shared" si="289"/>
        <v>7725.083486999999</v>
      </c>
      <c r="M2571" s="19">
        <f t="shared" si="288"/>
        <v>28.77993</v>
      </c>
      <c r="N2571" s="19">
        <f t="shared" si="290"/>
        <v>74477.493019000205</v>
      </c>
      <c r="O2571" s="19">
        <f t="shared" si="291"/>
        <v>7471.2612885999943</v>
      </c>
    </row>
    <row r="2572" spans="1:15" x14ac:dyDescent="0.25">
      <c r="A2572">
        <v>2570</v>
      </c>
      <c r="B2572">
        <v>28.776900000000001</v>
      </c>
      <c r="C2572">
        <v>-3.0300000000000001E-3</v>
      </c>
      <c r="D2572">
        <v>1</v>
      </c>
      <c r="E2572">
        <v>31.657900000000001</v>
      </c>
      <c r="F2572">
        <v>0</v>
      </c>
      <c r="G2572">
        <v>28.779900000000001</v>
      </c>
      <c r="I2572" s="19">
        <f t="shared" si="286"/>
        <v>28.77993</v>
      </c>
      <c r="J2572" s="19">
        <f t="shared" si="287"/>
        <v>0</v>
      </c>
      <c r="K2572" s="19">
        <f t="shared" si="292"/>
        <v>13011.570699999998</v>
      </c>
      <c r="L2572" s="19">
        <f t="shared" si="289"/>
        <v>7725.083486999999</v>
      </c>
      <c r="M2572" s="19">
        <f t="shared" si="288"/>
        <v>28.77993</v>
      </c>
      <c r="N2572" s="19">
        <f t="shared" si="290"/>
        <v>74506.272949000209</v>
      </c>
      <c r="O2572" s="19">
        <f t="shared" si="291"/>
        <v>7500.0411885999947</v>
      </c>
    </row>
    <row r="2573" spans="1:15" x14ac:dyDescent="0.25">
      <c r="A2573">
        <v>2571</v>
      </c>
      <c r="B2573">
        <v>28.776900000000001</v>
      </c>
      <c r="C2573">
        <v>-3.0300000000000001E-3</v>
      </c>
      <c r="D2573">
        <v>1</v>
      </c>
      <c r="E2573">
        <v>31.657900000000001</v>
      </c>
      <c r="F2573">
        <v>0</v>
      </c>
      <c r="G2573">
        <v>28.779900000000001</v>
      </c>
      <c r="I2573" s="19">
        <f t="shared" si="286"/>
        <v>28.77993</v>
      </c>
      <c r="J2573" s="19">
        <f t="shared" si="287"/>
        <v>0</v>
      </c>
      <c r="K2573" s="19">
        <f t="shared" si="292"/>
        <v>13011.570699999998</v>
      </c>
      <c r="L2573" s="19">
        <f t="shared" si="289"/>
        <v>7725.083486999999</v>
      </c>
      <c r="M2573" s="19">
        <f t="shared" si="288"/>
        <v>28.77993</v>
      </c>
      <c r="N2573" s="19">
        <f t="shared" si="290"/>
        <v>74535.052879000214</v>
      </c>
      <c r="O2573" s="19">
        <f t="shared" si="291"/>
        <v>7528.8210885999952</v>
      </c>
    </row>
    <row r="2574" spans="1:15" x14ac:dyDescent="0.25">
      <c r="A2574">
        <v>2572</v>
      </c>
      <c r="B2574">
        <v>29.999199999999998</v>
      </c>
      <c r="C2574">
        <v>-3.0300000000000001E-3</v>
      </c>
      <c r="D2574">
        <v>1</v>
      </c>
      <c r="E2574">
        <v>33.002499999999998</v>
      </c>
      <c r="F2574">
        <v>0</v>
      </c>
      <c r="G2574">
        <v>30.002199999999998</v>
      </c>
      <c r="I2574" s="19">
        <f t="shared" si="286"/>
        <v>30.002229999999997</v>
      </c>
      <c r="J2574" s="19">
        <f t="shared" si="287"/>
        <v>0</v>
      </c>
      <c r="K2574" s="19">
        <f t="shared" si="292"/>
        <v>13011.570699999998</v>
      </c>
      <c r="L2574" s="19">
        <f t="shared" si="289"/>
        <v>7725.083486999999</v>
      </c>
      <c r="M2574" s="19">
        <f t="shared" si="288"/>
        <v>30.002229999999997</v>
      </c>
      <c r="N2574" s="19">
        <f t="shared" si="290"/>
        <v>74565.055109000212</v>
      </c>
      <c r="O2574" s="19">
        <f t="shared" si="291"/>
        <v>7558.8232885999951</v>
      </c>
    </row>
    <row r="2575" spans="1:15" x14ac:dyDescent="0.25">
      <c r="A2575">
        <v>2573</v>
      </c>
      <c r="B2575">
        <v>34.9358</v>
      </c>
      <c r="C2575">
        <v>-3.0300000000000001E-3</v>
      </c>
      <c r="D2575">
        <v>1</v>
      </c>
      <c r="E2575">
        <v>38.432699999999997</v>
      </c>
      <c r="F2575">
        <v>0</v>
      </c>
      <c r="G2575">
        <v>34.938800000000001</v>
      </c>
      <c r="I2575" s="19">
        <f t="shared" si="286"/>
        <v>34.938830000000003</v>
      </c>
      <c r="J2575" s="19">
        <f t="shared" si="287"/>
        <v>0</v>
      </c>
      <c r="K2575" s="19">
        <f t="shared" si="292"/>
        <v>13011.570699999998</v>
      </c>
      <c r="L2575" s="19">
        <f t="shared" si="289"/>
        <v>7725.083486999999</v>
      </c>
      <c r="M2575" s="19">
        <f t="shared" si="288"/>
        <v>34.938830000000003</v>
      </c>
      <c r="N2575" s="19">
        <f t="shared" si="290"/>
        <v>74599.993939000211</v>
      </c>
      <c r="O2575" s="19">
        <f t="shared" si="291"/>
        <v>7593.762088599995</v>
      </c>
    </row>
    <row r="2576" spans="1:15" x14ac:dyDescent="0.25">
      <c r="A2576">
        <v>2574</v>
      </c>
      <c r="B2576">
        <v>82.201400000000007</v>
      </c>
      <c r="C2576">
        <v>-3.0300000000000001E-3</v>
      </c>
      <c r="D2576">
        <v>1</v>
      </c>
      <c r="E2576">
        <v>90.424899999999994</v>
      </c>
      <c r="F2576">
        <v>0</v>
      </c>
      <c r="G2576">
        <v>82.204400000000007</v>
      </c>
      <c r="I2576" s="19">
        <f t="shared" si="286"/>
        <v>82.204430000000002</v>
      </c>
      <c r="J2576" s="19">
        <f t="shared" si="287"/>
        <v>0</v>
      </c>
      <c r="K2576" s="19">
        <f t="shared" si="292"/>
        <v>13011.570699999998</v>
      </c>
      <c r="L2576" s="19">
        <f t="shared" si="289"/>
        <v>7725.083486999999</v>
      </c>
      <c r="M2576" s="19">
        <f t="shared" si="288"/>
        <v>82.204430000000002</v>
      </c>
      <c r="N2576" s="19">
        <f t="shared" si="290"/>
        <v>74682.198369000209</v>
      </c>
      <c r="O2576" s="19">
        <f t="shared" si="291"/>
        <v>7675.9664885999946</v>
      </c>
    </row>
    <row r="2577" spans="1:15" x14ac:dyDescent="0.25">
      <c r="A2577">
        <v>2575</v>
      </c>
      <c r="B2577">
        <v>89.633399999999995</v>
      </c>
      <c r="C2577">
        <v>2.7136399999999998</v>
      </c>
      <c r="D2577">
        <v>1</v>
      </c>
      <c r="E2577">
        <v>95.611699999999999</v>
      </c>
      <c r="F2577">
        <v>0</v>
      </c>
      <c r="G2577">
        <v>86.919799999999995</v>
      </c>
      <c r="I2577" s="19">
        <f t="shared" si="286"/>
        <v>86.919759999999997</v>
      </c>
      <c r="J2577" s="19">
        <f t="shared" si="287"/>
        <v>0</v>
      </c>
      <c r="K2577" s="19">
        <f t="shared" si="292"/>
        <v>13011.570699999998</v>
      </c>
      <c r="L2577" s="19">
        <f t="shared" si="289"/>
        <v>7725.083486999999</v>
      </c>
      <c r="M2577" s="19">
        <f t="shared" si="288"/>
        <v>86.919759999999997</v>
      </c>
      <c r="N2577" s="19">
        <f t="shared" si="290"/>
        <v>74769.118129000213</v>
      </c>
      <c r="O2577" s="19">
        <f t="shared" si="291"/>
        <v>7762.8862885999943</v>
      </c>
    </row>
    <row r="2578" spans="1:15" x14ac:dyDescent="0.25">
      <c r="A2578">
        <v>2576</v>
      </c>
      <c r="B2578">
        <v>146.61000000000001</v>
      </c>
      <c r="C2578">
        <v>32.3825</v>
      </c>
      <c r="D2578">
        <v>1</v>
      </c>
      <c r="E2578">
        <v>125.65</v>
      </c>
      <c r="F2578">
        <v>0</v>
      </c>
      <c r="G2578">
        <v>114.227</v>
      </c>
      <c r="I2578" s="19">
        <f t="shared" si="286"/>
        <v>114.22750000000002</v>
      </c>
      <c r="J2578" s="19">
        <f t="shared" si="287"/>
        <v>0</v>
      </c>
      <c r="K2578" s="19">
        <f t="shared" si="292"/>
        <v>13011.570699999998</v>
      </c>
      <c r="L2578" s="19">
        <f t="shared" si="289"/>
        <v>7725.083486999999</v>
      </c>
      <c r="M2578" s="19">
        <f t="shared" si="288"/>
        <v>114.22750000000002</v>
      </c>
      <c r="N2578" s="19">
        <f t="shared" si="290"/>
        <v>74883.345629000207</v>
      </c>
      <c r="O2578" s="19">
        <f t="shared" si="291"/>
        <v>7877.1132885999941</v>
      </c>
    </row>
    <row r="2579" spans="1:15" x14ac:dyDescent="0.25">
      <c r="A2579">
        <v>2577</v>
      </c>
      <c r="B2579">
        <v>147.49100000000001</v>
      </c>
      <c r="C2579">
        <v>78.595600000000005</v>
      </c>
      <c r="D2579">
        <v>1</v>
      </c>
      <c r="E2579">
        <v>75.784899999999993</v>
      </c>
      <c r="F2579">
        <v>0</v>
      </c>
      <c r="G2579">
        <v>68.895399999999995</v>
      </c>
      <c r="I2579" s="19">
        <f t="shared" si="286"/>
        <v>68.895400000000009</v>
      </c>
      <c r="J2579" s="19">
        <f t="shared" si="287"/>
        <v>0</v>
      </c>
      <c r="K2579" s="19">
        <f t="shared" si="292"/>
        <v>13011.570699999998</v>
      </c>
      <c r="L2579" s="19">
        <f t="shared" si="289"/>
        <v>7725.083486999999</v>
      </c>
      <c r="M2579" s="19">
        <f t="shared" si="288"/>
        <v>68.895400000000009</v>
      </c>
      <c r="N2579" s="19">
        <f t="shared" si="290"/>
        <v>74952.241029000201</v>
      </c>
      <c r="O2579" s="19">
        <f t="shared" si="291"/>
        <v>7946.0086885999945</v>
      </c>
    </row>
    <row r="2580" spans="1:15" x14ac:dyDescent="0.25">
      <c r="A2580">
        <v>2578</v>
      </c>
      <c r="B2580">
        <v>147.97300000000001</v>
      </c>
      <c r="C2580">
        <v>119.023</v>
      </c>
      <c r="D2580">
        <v>1</v>
      </c>
      <c r="E2580">
        <v>31.844899999999999</v>
      </c>
      <c r="F2580">
        <v>0</v>
      </c>
      <c r="G2580">
        <v>28.9499</v>
      </c>
      <c r="I2580" s="19">
        <f t="shared" si="286"/>
        <v>28.950000000000017</v>
      </c>
      <c r="J2580" s="19">
        <f t="shared" si="287"/>
        <v>0</v>
      </c>
      <c r="K2580" s="19">
        <f t="shared" si="292"/>
        <v>13011.570699999998</v>
      </c>
      <c r="L2580" s="19">
        <f t="shared" si="289"/>
        <v>7725.083486999999</v>
      </c>
      <c r="M2580" s="19">
        <f t="shared" si="288"/>
        <v>28.950000000000017</v>
      </c>
      <c r="N2580" s="19">
        <f t="shared" si="290"/>
        <v>74981.191029000198</v>
      </c>
      <c r="O2580" s="19">
        <f t="shared" si="291"/>
        <v>7974.9585885999941</v>
      </c>
    </row>
    <row r="2581" spans="1:15" x14ac:dyDescent="0.25">
      <c r="A2581">
        <v>2579</v>
      </c>
      <c r="B2581">
        <v>149.982</v>
      </c>
      <c r="C2581">
        <v>148.488</v>
      </c>
      <c r="D2581">
        <v>1</v>
      </c>
      <c r="E2581">
        <v>1.64357</v>
      </c>
      <c r="F2581">
        <v>0</v>
      </c>
      <c r="G2581">
        <v>1.4941599999999999</v>
      </c>
      <c r="I2581" s="19">
        <f t="shared" si="286"/>
        <v>1.4939999999999998</v>
      </c>
      <c r="J2581" s="19">
        <f t="shared" si="287"/>
        <v>0</v>
      </c>
      <c r="K2581" s="19">
        <f t="shared" si="292"/>
        <v>13011.570699999998</v>
      </c>
      <c r="L2581" s="19">
        <f t="shared" si="289"/>
        <v>7725.083486999999</v>
      </c>
      <c r="M2581" s="19">
        <f t="shared" si="288"/>
        <v>1.4939999999999998</v>
      </c>
      <c r="N2581" s="19">
        <f t="shared" si="290"/>
        <v>74982.685029000204</v>
      </c>
      <c r="O2581" s="19">
        <f t="shared" si="291"/>
        <v>7976.4527485999943</v>
      </c>
    </row>
    <row r="2582" spans="1:15" x14ac:dyDescent="0.25">
      <c r="A2582">
        <v>2580</v>
      </c>
      <c r="B2582">
        <v>145.446</v>
      </c>
      <c r="C2582">
        <v>166.65899999999999</v>
      </c>
      <c r="D2582">
        <v>1</v>
      </c>
      <c r="E2582">
        <v>-10.6066</v>
      </c>
      <c r="F2582">
        <v>21.213200000000001</v>
      </c>
      <c r="G2582">
        <v>0</v>
      </c>
      <c r="I2582" s="19">
        <f t="shared" si="286"/>
        <v>-21.212999999999994</v>
      </c>
      <c r="J2582" s="19">
        <f t="shared" si="287"/>
        <v>21.212999999999994</v>
      </c>
      <c r="K2582" s="19">
        <f t="shared" si="292"/>
        <v>13032.783699999998</v>
      </c>
      <c r="L2582" s="19">
        <f t="shared" si="289"/>
        <v>7746.2966869999991</v>
      </c>
      <c r="M2582" s="19">
        <f t="shared" si="288"/>
        <v>0</v>
      </c>
      <c r="N2582" s="19">
        <f t="shared" si="290"/>
        <v>74982.685029000204</v>
      </c>
      <c r="O2582" s="19">
        <f t="shared" si="291"/>
        <v>7976.4527485999943</v>
      </c>
    </row>
    <row r="2583" spans="1:15" x14ac:dyDescent="0.25">
      <c r="A2583">
        <v>2581</v>
      </c>
      <c r="B2583">
        <v>149.577</v>
      </c>
      <c r="C2583">
        <v>173.24799999999999</v>
      </c>
      <c r="D2583">
        <v>1</v>
      </c>
      <c r="E2583">
        <v>-11.835599999999999</v>
      </c>
      <c r="F2583">
        <v>23.671199999999999</v>
      </c>
      <c r="G2583">
        <v>0</v>
      </c>
      <c r="I2583" s="19">
        <f t="shared" si="286"/>
        <v>-23.670999999999992</v>
      </c>
      <c r="J2583" s="19">
        <f t="shared" si="287"/>
        <v>23.670999999999992</v>
      </c>
      <c r="K2583" s="19">
        <f t="shared" si="292"/>
        <v>13056.454699999998</v>
      </c>
      <c r="L2583" s="19">
        <f t="shared" si="289"/>
        <v>7769.9678869999989</v>
      </c>
      <c r="M2583" s="19">
        <f t="shared" si="288"/>
        <v>0</v>
      </c>
      <c r="N2583" s="19">
        <f t="shared" si="290"/>
        <v>74982.685029000204</v>
      </c>
      <c r="O2583" s="19">
        <f t="shared" si="291"/>
        <v>7976.4527485999943</v>
      </c>
    </row>
    <row r="2584" spans="1:15" x14ac:dyDescent="0.25">
      <c r="A2584">
        <v>2582</v>
      </c>
      <c r="B2584">
        <v>149.291</v>
      </c>
      <c r="C2584">
        <v>166.852</v>
      </c>
      <c r="D2584">
        <v>1</v>
      </c>
      <c r="E2584">
        <v>-8.7804599999999997</v>
      </c>
      <c r="F2584">
        <v>17.5609</v>
      </c>
      <c r="G2584">
        <v>0</v>
      </c>
      <c r="I2584" s="19">
        <f t="shared" si="286"/>
        <v>-17.561000000000007</v>
      </c>
      <c r="J2584" s="19">
        <f t="shared" si="287"/>
        <v>17.561000000000007</v>
      </c>
      <c r="K2584" s="19">
        <f t="shared" si="292"/>
        <v>13074.015699999998</v>
      </c>
      <c r="L2584" s="19">
        <f t="shared" si="289"/>
        <v>7787.5287869999993</v>
      </c>
      <c r="M2584" s="19">
        <f t="shared" si="288"/>
        <v>0</v>
      </c>
      <c r="N2584" s="19">
        <f t="shared" si="290"/>
        <v>74982.685029000204</v>
      </c>
      <c r="O2584" s="19">
        <f t="shared" si="291"/>
        <v>7976.4527485999943</v>
      </c>
    </row>
    <row r="2585" spans="1:15" x14ac:dyDescent="0.25">
      <c r="A2585">
        <v>2583</v>
      </c>
      <c r="B2585">
        <v>149.15799999999999</v>
      </c>
      <c r="C2585">
        <v>148.25700000000001</v>
      </c>
      <c r="D2585">
        <v>1</v>
      </c>
      <c r="E2585">
        <v>0.99133599999999999</v>
      </c>
      <c r="F2585">
        <v>0</v>
      </c>
      <c r="G2585">
        <v>0.90121499999999999</v>
      </c>
      <c r="I2585" s="19">
        <f t="shared" si="286"/>
        <v>0.90099999999998204</v>
      </c>
      <c r="J2585" s="19">
        <f t="shared" si="287"/>
        <v>0</v>
      </c>
      <c r="K2585" s="19">
        <f t="shared" si="292"/>
        <v>13074.015699999998</v>
      </c>
      <c r="L2585" s="19">
        <f t="shared" si="289"/>
        <v>7787.5287869999993</v>
      </c>
      <c r="M2585" s="19">
        <f t="shared" si="288"/>
        <v>0.90099999999998204</v>
      </c>
      <c r="N2585" s="19">
        <f t="shared" si="290"/>
        <v>74983.586029000202</v>
      </c>
      <c r="O2585" s="19">
        <f t="shared" si="291"/>
        <v>7977.3539635999941</v>
      </c>
    </row>
    <row r="2586" spans="1:15" x14ac:dyDescent="0.25">
      <c r="A2586">
        <v>2584</v>
      </c>
      <c r="B2586">
        <v>154.08500000000001</v>
      </c>
      <c r="C2586">
        <v>116.181</v>
      </c>
      <c r="D2586">
        <v>1</v>
      </c>
      <c r="E2586">
        <v>41.694600000000001</v>
      </c>
      <c r="F2586">
        <v>0</v>
      </c>
      <c r="G2586">
        <v>37.904200000000003</v>
      </c>
      <c r="I2586" s="19">
        <f t="shared" si="286"/>
        <v>37.904000000000011</v>
      </c>
      <c r="J2586" s="19">
        <f t="shared" si="287"/>
        <v>0</v>
      </c>
      <c r="K2586" s="19">
        <f t="shared" si="292"/>
        <v>13074.015699999998</v>
      </c>
      <c r="L2586" s="19">
        <f t="shared" si="289"/>
        <v>7787.5287869999993</v>
      </c>
      <c r="M2586" s="19">
        <f t="shared" si="288"/>
        <v>37.904000000000011</v>
      </c>
      <c r="N2586" s="19">
        <f t="shared" si="290"/>
        <v>75021.490029000197</v>
      </c>
      <c r="O2586" s="19">
        <f t="shared" si="291"/>
        <v>8015.2581635999941</v>
      </c>
    </row>
    <row r="2587" spans="1:15" x14ac:dyDescent="0.25">
      <c r="A2587">
        <v>2585</v>
      </c>
      <c r="B2587">
        <v>143.59800000000001</v>
      </c>
      <c r="C2587">
        <v>74.749499999999998</v>
      </c>
      <c r="D2587">
        <v>1</v>
      </c>
      <c r="E2587">
        <v>75.733400000000003</v>
      </c>
      <c r="F2587">
        <v>0</v>
      </c>
      <c r="G2587">
        <v>68.848600000000005</v>
      </c>
      <c r="I2587" s="19">
        <f t="shared" si="286"/>
        <v>68.848500000000016</v>
      </c>
      <c r="J2587" s="19">
        <f t="shared" si="287"/>
        <v>0</v>
      </c>
      <c r="K2587" s="19">
        <f t="shared" si="292"/>
        <v>13074.015699999998</v>
      </c>
      <c r="L2587" s="19">
        <f t="shared" si="289"/>
        <v>7787.5287869999993</v>
      </c>
      <c r="M2587" s="19">
        <f t="shared" si="288"/>
        <v>68.848500000000016</v>
      </c>
      <c r="N2587" s="19">
        <f t="shared" si="290"/>
        <v>75090.33852900019</v>
      </c>
      <c r="O2587" s="19">
        <f t="shared" si="291"/>
        <v>8084.1067635999943</v>
      </c>
    </row>
    <row r="2588" spans="1:15" x14ac:dyDescent="0.25">
      <c r="A2588">
        <v>2586</v>
      </c>
      <c r="B2588">
        <v>124.68600000000001</v>
      </c>
      <c r="C2588">
        <v>29.135300000000001</v>
      </c>
      <c r="D2588">
        <v>1</v>
      </c>
      <c r="E2588">
        <v>105.10599999999999</v>
      </c>
      <c r="F2588">
        <v>0</v>
      </c>
      <c r="G2588">
        <v>95.550700000000006</v>
      </c>
      <c r="I2588" s="19">
        <f t="shared" si="286"/>
        <v>95.550700000000006</v>
      </c>
      <c r="J2588" s="19">
        <f t="shared" si="287"/>
        <v>0</v>
      </c>
      <c r="K2588" s="19">
        <f t="shared" si="292"/>
        <v>13074.015699999998</v>
      </c>
      <c r="L2588" s="19">
        <f t="shared" si="289"/>
        <v>7787.5287869999993</v>
      </c>
      <c r="M2588" s="19">
        <f t="shared" si="288"/>
        <v>95.550700000000006</v>
      </c>
      <c r="N2588" s="19">
        <f t="shared" si="290"/>
        <v>75185.889229000197</v>
      </c>
      <c r="O2588" s="19">
        <f t="shared" si="291"/>
        <v>8179.6574635999941</v>
      </c>
    </row>
    <row r="2589" spans="1:15" x14ac:dyDescent="0.25">
      <c r="A2589">
        <v>2587</v>
      </c>
      <c r="B2589">
        <v>123.611</v>
      </c>
      <c r="C2589">
        <v>2.2570999999999999</v>
      </c>
      <c r="D2589">
        <v>1</v>
      </c>
      <c r="E2589">
        <v>133.489</v>
      </c>
      <c r="F2589">
        <v>0</v>
      </c>
      <c r="G2589">
        <v>121.354</v>
      </c>
      <c r="I2589" s="19">
        <f t="shared" si="286"/>
        <v>121.35390000000001</v>
      </c>
      <c r="J2589" s="19">
        <f t="shared" si="287"/>
        <v>0</v>
      </c>
      <c r="K2589" s="19">
        <f t="shared" si="292"/>
        <v>13074.015699999998</v>
      </c>
      <c r="L2589" s="19">
        <f t="shared" si="289"/>
        <v>7787.5287869999993</v>
      </c>
      <c r="M2589" s="19">
        <f t="shared" si="288"/>
        <v>121.35390000000001</v>
      </c>
      <c r="N2589" s="19">
        <f t="shared" si="290"/>
        <v>75307.243129000199</v>
      </c>
      <c r="O2589" s="19">
        <f t="shared" si="291"/>
        <v>8301.0114635999944</v>
      </c>
    </row>
    <row r="2590" spans="1:15" x14ac:dyDescent="0.25">
      <c r="A2590">
        <v>2588</v>
      </c>
      <c r="B2590">
        <v>112.505</v>
      </c>
      <c r="C2590">
        <v>-3.0300000000000001E-3</v>
      </c>
      <c r="D2590">
        <v>1</v>
      </c>
      <c r="E2590">
        <v>123.759</v>
      </c>
      <c r="F2590">
        <v>0</v>
      </c>
      <c r="G2590">
        <v>112.508</v>
      </c>
      <c r="I2590" s="19">
        <f t="shared" si="286"/>
        <v>112.50802999999999</v>
      </c>
      <c r="J2590" s="19">
        <f t="shared" si="287"/>
        <v>0</v>
      </c>
      <c r="K2590" s="19">
        <f t="shared" si="292"/>
        <v>13074.015699999998</v>
      </c>
      <c r="L2590" s="19">
        <f t="shared" si="289"/>
        <v>7787.5287869999993</v>
      </c>
      <c r="M2590" s="19">
        <f t="shared" si="288"/>
        <v>112.50802999999999</v>
      </c>
      <c r="N2590" s="19">
        <f t="shared" si="290"/>
        <v>75419.751159000196</v>
      </c>
      <c r="O2590" s="19">
        <f t="shared" si="291"/>
        <v>8413.5194635999942</v>
      </c>
    </row>
    <row r="2591" spans="1:15" x14ac:dyDescent="0.25">
      <c r="A2591">
        <v>2589</v>
      </c>
      <c r="B2591">
        <v>108.627</v>
      </c>
      <c r="C2591">
        <v>-3.0300000000000001E-3</v>
      </c>
      <c r="D2591">
        <v>1</v>
      </c>
      <c r="E2591">
        <v>119.49299999999999</v>
      </c>
      <c r="F2591">
        <v>0</v>
      </c>
      <c r="G2591">
        <v>108.63</v>
      </c>
      <c r="I2591" s="19">
        <f t="shared" si="286"/>
        <v>108.63002999999999</v>
      </c>
      <c r="J2591" s="19">
        <f t="shared" si="287"/>
        <v>0</v>
      </c>
      <c r="K2591" s="19">
        <f t="shared" si="292"/>
        <v>13074.015699999998</v>
      </c>
      <c r="L2591" s="19">
        <f t="shared" si="289"/>
        <v>7787.5287869999993</v>
      </c>
      <c r="M2591" s="19">
        <f t="shared" si="288"/>
        <v>108.63002999999999</v>
      </c>
      <c r="N2591" s="19">
        <f t="shared" si="290"/>
        <v>75528.381189000196</v>
      </c>
      <c r="O2591" s="19">
        <f t="shared" si="291"/>
        <v>8522.1494635999934</v>
      </c>
    </row>
    <row r="2592" spans="1:15" x14ac:dyDescent="0.25">
      <c r="A2592">
        <v>2590</v>
      </c>
      <c r="B2592">
        <v>57.043100000000003</v>
      </c>
      <c r="C2592">
        <v>-3.0300000000000001E-3</v>
      </c>
      <c r="D2592">
        <v>1</v>
      </c>
      <c r="E2592">
        <v>62.750700000000002</v>
      </c>
      <c r="F2592">
        <v>0</v>
      </c>
      <c r="G2592">
        <v>57.046100000000003</v>
      </c>
      <c r="I2592" s="19">
        <f t="shared" si="286"/>
        <v>57.046130000000005</v>
      </c>
      <c r="J2592" s="19">
        <f t="shared" si="287"/>
        <v>0</v>
      </c>
      <c r="K2592" s="19">
        <f t="shared" si="292"/>
        <v>13074.015699999998</v>
      </c>
      <c r="L2592" s="19">
        <f t="shared" si="289"/>
        <v>7787.5287869999993</v>
      </c>
      <c r="M2592" s="19">
        <f t="shared" si="288"/>
        <v>57.046130000000005</v>
      </c>
      <c r="N2592" s="19">
        <f t="shared" si="290"/>
        <v>75585.427319000199</v>
      </c>
      <c r="O2592" s="19">
        <f t="shared" si="291"/>
        <v>8579.195563599993</v>
      </c>
    </row>
    <row r="2593" spans="1:15" x14ac:dyDescent="0.25">
      <c r="A2593">
        <v>2591</v>
      </c>
      <c r="B2593">
        <v>52.415799999999997</v>
      </c>
      <c r="C2593">
        <v>-3.0300000000000001E-3</v>
      </c>
      <c r="D2593">
        <v>1</v>
      </c>
      <c r="E2593">
        <v>57.660699999999999</v>
      </c>
      <c r="F2593">
        <v>0</v>
      </c>
      <c r="G2593">
        <v>52.418799999999997</v>
      </c>
      <c r="I2593" s="19">
        <f t="shared" si="286"/>
        <v>52.41883</v>
      </c>
      <c r="J2593" s="19">
        <f t="shared" si="287"/>
        <v>0</v>
      </c>
      <c r="K2593" s="19">
        <f t="shared" si="292"/>
        <v>13074.015699999998</v>
      </c>
      <c r="L2593" s="19">
        <f t="shared" si="289"/>
        <v>7787.5287869999993</v>
      </c>
      <c r="M2593" s="19">
        <f t="shared" si="288"/>
        <v>52.41883</v>
      </c>
      <c r="N2593" s="19">
        <f t="shared" si="290"/>
        <v>75637.846149000194</v>
      </c>
      <c r="O2593" s="19">
        <f t="shared" si="291"/>
        <v>8631.6143635999924</v>
      </c>
    </row>
    <row r="2594" spans="1:15" x14ac:dyDescent="0.25">
      <c r="A2594">
        <v>2592</v>
      </c>
      <c r="B2594">
        <v>28.776900000000001</v>
      </c>
      <c r="C2594">
        <v>-3.0300000000000001E-3</v>
      </c>
      <c r="D2594">
        <v>1</v>
      </c>
      <c r="E2594">
        <v>31.657900000000001</v>
      </c>
      <c r="F2594">
        <v>0</v>
      </c>
      <c r="G2594">
        <v>28.779900000000001</v>
      </c>
      <c r="I2594" s="19">
        <f t="shared" si="286"/>
        <v>28.77993</v>
      </c>
      <c r="J2594" s="19">
        <f t="shared" si="287"/>
        <v>0</v>
      </c>
      <c r="K2594" s="19">
        <f t="shared" si="292"/>
        <v>13074.015699999998</v>
      </c>
      <c r="L2594" s="19">
        <f t="shared" si="289"/>
        <v>7787.5287869999993</v>
      </c>
      <c r="M2594" s="19">
        <f t="shared" si="288"/>
        <v>28.77993</v>
      </c>
      <c r="N2594" s="19">
        <f t="shared" si="290"/>
        <v>75666.626079000198</v>
      </c>
      <c r="O2594" s="19">
        <f t="shared" si="291"/>
        <v>8660.394263599992</v>
      </c>
    </row>
    <row r="2595" spans="1:15" x14ac:dyDescent="0.25">
      <c r="A2595">
        <v>2593</v>
      </c>
      <c r="B2595">
        <v>28.776900000000001</v>
      </c>
      <c r="C2595">
        <v>-3.0300000000000001E-3</v>
      </c>
      <c r="D2595">
        <v>1</v>
      </c>
      <c r="E2595">
        <v>31.657900000000001</v>
      </c>
      <c r="F2595">
        <v>0</v>
      </c>
      <c r="G2595">
        <v>28.779900000000001</v>
      </c>
      <c r="I2595" s="19">
        <f t="shared" si="286"/>
        <v>28.77993</v>
      </c>
      <c r="J2595" s="19">
        <f t="shared" si="287"/>
        <v>0</v>
      </c>
      <c r="K2595" s="19">
        <f t="shared" si="292"/>
        <v>13074.015699999998</v>
      </c>
      <c r="L2595" s="19">
        <f t="shared" si="289"/>
        <v>7787.5287869999993</v>
      </c>
      <c r="M2595" s="19">
        <f t="shared" si="288"/>
        <v>28.77993</v>
      </c>
      <c r="N2595" s="19">
        <f t="shared" si="290"/>
        <v>75695.406009000202</v>
      </c>
      <c r="O2595" s="19">
        <f t="shared" si="291"/>
        <v>8689.1741635999915</v>
      </c>
    </row>
    <row r="2596" spans="1:15" x14ac:dyDescent="0.25">
      <c r="A2596">
        <v>2594</v>
      </c>
      <c r="B2596">
        <v>35.932400000000001</v>
      </c>
      <c r="C2596">
        <v>-3.0300000000000001E-3</v>
      </c>
      <c r="D2596">
        <v>1</v>
      </c>
      <c r="E2596">
        <v>39.529000000000003</v>
      </c>
      <c r="F2596">
        <v>0</v>
      </c>
      <c r="G2596">
        <v>35.935400000000001</v>
      </c>
      <c r="I2596" s="19">
        <f t="shared" si="286"/>
        <v>35.935430000000004</v>
      </c>
      <c r="J2596" s="19">
        <f t="shared" si="287"/>
        <v>0</v>
      </c>
      <c r="K2596" s="19">
        <f t="shared" si="292"/>
        <v>13074.015699999998</v>
      </c>
      <c r="L2596" s="19">
        <f t="shared" si="289"/>
        <v>7787.5287869999993</v>
      </c>
      <c r="M2596" s="19">
        <f t="shared" si="288"/>
        <v>35.935430000000004</v>
      </c>
      <c r="N2596" s="19">
        <f t="shared" si="290"/>
        <v>75731.3414390002</v>
      </c>
      <c r="O2596" s="19">
        <f t="shared" si="291"/>
        <v>8725.1095635999918</v>
      </c>
    </row>
    <row r="2597" spans="1:15" x14ac:dyDescent="0.25">
      <c r="A2597">
        <v>2595</v>
      </c>
      <c r="B2597">
        <v>28.776900000000001</v>
      </c>
      <c r="C2597">
        <v>-3.0300000000000001E-3</v>
      </c>
      <c r="D2597">
        <v>1</v>
      </c>
      <c r="E2597">
        <v>31.657900000000001</v>
      </c>
      <c r="F2597">
        <v>0</v>
      </c>
      <c r="G2597">
        <v>28.779900000000001</v>
      </c>
      <c r="I2597" s="19">
        <f t="shared" si="286"/>
        <v>28.77993</v>
      </c>
      <c r="J2597" s="19">
        <f t="shared" si="287"/>
        <v>0</v>
      </c>
      <c r="K2597" s="19">
        <f t="shared" si="292"/>
        <v>13074.015699999998</v>
      </c>
      <c r="L2597" s="19">
        <f t="shared" si="289"/>
        <v>7787.5287869999993</v>
      </c>
      <c r="M2597" s="19">
        <f t="shared" si="288"/>
        <v>28.77993</v>
      </c>
      <c r="N2597" s="19">
        <f t="shared" si="290"/>
        <v>75760.121369000204</v>
      </c>
      <c r="O2597" s="19">
        <f t="shared" si="291"/>
        <v>8753.8894635999914</v>
      </c>
    </row>
    <row r="2598" spans="1:15" x14ac:dyDescent="0.25">
      <c r="A2598">
        <v>2596</v>
      </c>
      <c r="B2598">
        <v>29.999199999999998</v>
      </c>
      <c r="C2598">
        <v>-3.0300000000000001E-3</v>
      </c>
      <c r="D2598">
        <v>1</v>
      </c>
      <c r="E2598">
        <v>33.002499999999998</v>
      </c>
      <c r="F2598">
        <v>0</v>
      </c>
      <c r="G2598">
        <v>30.002199999999998</v>
      </c>
      <c r="I2598" s="19">
        <f t="shared" si="286"/>
        <v>30.002229999999997</v>
      </c>
      <c r="J2598" s="19">
        <f t="shared" si="287"/>
        <v>0</v>
      </c>
      <c r="K2598" s="19">
        <f t="shared" si="292"/>
        <v>13074.015699999998</v>
      </c>
      <c r="L2598" s="19">
        <f t="shared" si="289"/>
        <v>7787.5287869999993</v>
      </c>
      <c r="M2598" s="19">
        <f t="shared" si="288"/>
        <v>30.002229999999997</v>
      </c>
      <c r="N2598" s="19">
        <f t="shared" si="290"/>
        <v>75790.123599000202</v>
      </c>
      <c r="O2598" s="19">
        <f t="shared" si="291"/>
        <v>8783.8916635999922</v>
      </c>
    </row>
    <row r="2599" spans="1:15" x14ac:dyDescent="0.25">
      <c r="A2599">
        <v>2597</v>
      </c>
      <c r="B2599">
        <v>34.9358</v>
      </c>
      <c r="C2599">
        <v>-3.0300000000000001E-3</v>
      </c>
      <c r="D2599">
        <v>1</v>
      </c>
      <c r="E2599">
        <v>38.432699999999997</v>
      </c>
      <c r="F2599">
        <v>0</v>
      </c>
      <c r="G2599">
        <v>34.938800000000001</v>
      </c>
      <c r="I2599" s="19">
        <f t="shared" si="286"/>
        <v>34.938830000000003</v>
      </c>
      <c r="J2599" s="19">
        <f t="shared" si="287"/>
        <v>0</v>
      </c>
      <c r="K2599" s="19">
        <f t="shared" si="292"/>
        <v>13074.015699999998</v>
      </c>
      <c r="L2599" s="19">
        <f t="shared" si="289"/>
        <v>7787.5287869999993</v>
      </c>
      <c r="M2599" s="19">
        <f t="shared" si="288"/>
        <v>34.938830000000003</v>
      </c>
      <c r="N2599" s="19">
        <f t="shared" si="290"/>
        <v>75825.062429000202</v>
      </c>
      <c r="O2599" s="19">
        <f t="shared" si="291"/>
        <v>8818.8304635999921</v>
      </c>
    </row>
    <row r="2600" spans="1:15" x14ac:dyDescent="0.25">
      <c r="A2600">
        <v>2598</v>
      </c>
      <c r="B2600">
        <v>82.537300000000002</v>
      </c>
      <c r="C2600">
        <v>-3.0300000000000001E-3</v>
      </c>
      <c r="D2600">
        <v>1</v>
      </c>
      <c r="E2600">
        <v>90.794399999999996</v>
      </c>
      <c r="F2600">
        <v>0</v>
      </c>
      <c r="G2600">
        <v>82.540300000000002</v>
      </c>
      <c r="I2600" s="19">
        <f t="shared" si="286"/>
        <v>82.540329999999997</v>
      </c>
      <c r="J2600" s="19">
        <f t="shared" si="287"/>
        <v>0</v>
      </c>
      <c r="K2600" s="19">
        <f t="shared" si="292"/>
        <v>13074.015699999998</v>
      </c>
      <c r="L2600" s="19">
        <f t="shared" si="289"/>
        <v>7787.5287869999993</v>
      </c>
      <c r="M2600" s="19">
        <f t="shared" si="288"/>
        <v>82.540329999999997</v>
      </c>
      <c r="N2600" s="19">
        <f t="shared" si="290"/>
        <v>75907.602759000205</v>
      </c>
      <c r="O2600" s="19">
        <f t="shared" si="291"/>
        <v>8901.3707635999926</v>
      </c>
    </row>
    <row r="2601" spans="1:15" x14ac:dyDescent="0.25">
      <c r="A2601">
        <v>2599</v>
      </c>
      <c r="B2601">
        <v>89.760599999999997</v>
      </c>
      <c r="C2601">
        <v>3.4548899999999998</v>
      </c>
      <c r="D2601">
        <v>1</v>
      </c>
      <c r="E2601">
        <v>94.936300000000003</v>
      </c>
      <c r="F2601">
        <v>0</v>
      </c>
      <c r="G2601">
        <v>86.305700000000002</v>
      </c>
      <c r="I2601" s="19">
        <f t="shared" si="286"/>
        <v>86.305709999999991</v>
      </c>
      <c r="J2601" s="19">
        <f t="shared" si="287"/>
        <v>0</v>
      </c>
      <c r="K2601" s="19">
        <f t="shared" si="292"/>
        <v>13074.015699999998</v>
      </c>
      <c r="L2601" s="19">
        <f t="shared" si="289"/>
        <v>7787.5287869999993</v>
      </c>
      <c r="M2601" s="19">
        <f t="shared" si="288"/>
        <v>86.305709999999991</v>
      </c>
      <c r="N2601" s="19">
        <f t="shared" si="290"/>
        <v>75993.908469000206</v>
      </c>
      <c r="O2601" s="19">
        <f t="shared" si="291"/>
        <v>8987.6764635999934</v>
      </c>
    </row>
    <row r="2602" spans="1:15" x14ac:dyDescent="0.25">
      <c r="A2602">
        <v>2600</v>
      </c>
      <c r="B2602">
        <v>146.48500000000001</v>
      </c>
      <c r="C2602">
        <v>32.304299999999998</v>
      </c>
      <c r="D2602">
        <v>1</v>
      </c>
      <c r="E2602">
        <v>125.599</v>
      </c>
      <c r="F2602">
        <v>0</v>
      </c>
      <c r="G2602">
        <v>114.181</v>
      </c>
      <c r="I2602" s="19">
        <f t="shared" si="286"/>
        <v>114.18070000000002</v>
      </c>
      <c r="J2602" s="19">
        <f t="shared" si="287"/>
        <v>0</v>
      </c>
      <c r="K2602" s="19">
        <f t="shared" si="292"/>
        <v>13074.015699999998</v>
      </c>
      <c r="L2602" s="19">
        <f t="shared" si="289"/>
        <v>7787.5287869999993</v>
      </c>
      <c r="M2602" s="19">
        <f t="shared" si="288"/>
        <v>114.18070000000002</v>
      </c>
      <c r="N2602" s="19">
        <f t="shared" si="290"/>
        <v>76108.089169000203</v>
      </c>
      <c r="O2602" s="19">
        <f t="shared" si="291"/>
        <v>9101.8574635999939</v>
      </c>
    </row>
    <row r="2603" spans="1:15" x14ac:dyDescent="0.25">
      <c r="A2603">
        <v>2601</v>
      </c>
      <c r="B2603">
        <v>147.08699999999999</v>
      </c>
      <c r="C2603">
        <v>70.913200000000003</v>
      </c>
      <c r="D2603">
        <v>1</v>
      </c>
      <c r="E2603">
        <v>83.7911</v>
      </c>
      <c r="F2603">
        <v>0</v>
      </c>
      <c r="G2603">
        <v>76.1738</v>
      </c>
      <c r="I2603" s="19">
        <f t="shared" si="286"/>
        <v>76.173799999999986</v>
      </c>
      <c r="J2603" s="19">
        <f t="shared" si="287"/>
        <v>0</v>
      </c>
      <c r="K2603" s="19">
        <f t="shared" si="292"/>
        <v>13074.015699999998</v>
      </c>
      <c r="L2603" s="19">
        <f t="shared" si="289"/>
        <v>7787.5287869999993</v>
      </c>
      <c r="M2603" s="19">
        <f t="shared" si="288"/>
        <v>76.173799999999986</v>
      </c>
      <c r="N2603" s="19">
        <f t="shared" si="290"/>
        <v>76184.262969000207</v>
      </c>
      <c r="O2603" s="19">
        <f t="shared" si="291"/>
        <v>9178.0312635999944</v>
      </c>
    </row>
    <row r="2604" spans="1:15" x14ac:dyDescent="0.25">
      <c r="A2604">
        <v>2602</v>
      </c>
      <c r="B2604">
        <v>146.87899999999999</v>
      </c>
      <c r="C2604">
        <v>80.076899999999995</v>
      </c>
      <c r="D2604">
        <v>1</v>
      </c>
      <c r="E2604">
        <v>73.482299999999995</v>
      </c>
      <c r="F2604">
        <v>0</v>
      </c>
      <c r="G2604">
        <v>66.802099999999996</v>
      </c>
      <c r="I2604" s="19">
        <f t="shared" si="286"/>
        <v>66.802099999999996</v>
      </c>
      <c r="J2604" s="19">
        <f t="shared" si="287"/>
        <v>0</v>
      </c>
      <c r="K2604" s="19">
        <f t="shared" si="292"/>
        <v>13074.015699999998</v>
      </c>
      <c r="L2604" s="19">
        <f t="shared" si="289"/>
        <v>7787.5287869999993</v>
      </c>
      <c r="M2604" s="19">
        <f t="shared" si="288"/>
        <v>66.802099999999996</v>
      </c>
      <c r="N2604" s="19">
        <f t="shared" si="290"/>
        <v>76251.065069000208</v>
      </c>
      <c r="O2604" s="19">
        <f t="shared" si="291"/>
        <v>9244.8333635999952</v>
      </c>
    </row>
    <row r="2605" spans="1:15" x14ac:dyDescent="0.25">
      <c r="A2605">
        <v>2603</v>
      </c>
      <c r="B2605">
        <v>148.97</v>
      </c>
      <c r="C2605">
        <v>80.138800000000003</v>
      </c>
      <c r="D2605">
        <v>1</v>
      </c>
      <c r="E2605">
        <v>75.714299999999994</v>
      </c>
      <c r="F2605">
        <v>0</v>
      </c>
      <c r="G2605">
        <v>68.831199999999995</v>
      </c>
      <c r="I2605" s="19">
        <f t="shared" si="286"/>
        <v>68.831199999999995</v>
      </c>
      <c r="J2605" s="19">
        <f t="shared" si="287"/>
        <v>0</v>
      </c>
      <c r="K2605" s="19">
        <f t="shared" si="292"/>
        <v>13074.015699999998</v>
      </c>
      <c r="L2605" s="19">
        <f t="shared" si="289"/>
        <v>7787.5287869999993</v>
      </c>
      <c r="M2605" s="19">
        <f t="shared" si="288"/>
        <v>68.831199999999995</v>
      </c>
      <c r="N2605" s="19">
        <f t="shared" si="290"/>
        <v>76319.896269000208</v>
      </c>
      <c r="O2605" s="19">
        <f t="shared" si="291"/>
        <v>9313.6645635999957</v>
      </c>
    </row>
    <row r="2606" spans="1:15" x14ac:dyDescent="0.25">
      <c r="A2606">
        <v>2604</v>
      </c>
      <c r="B2606">
        <v>144.952</v>
      </c>
      <c r="C2606">
        <v>135.77699999999999</v>
      </c>
      <c r="D2606">
        <v>1</v>
      </c>
      <c r="E2606">
        <v>10.093</v>
      </c>
      <c r="F2606">
        <v>0</v>
      </c>
      <c r="G2606">
        <v>9.1754899999999999</v>
      </c>
      <c r="I2606" s="19">
        <f t="shared" si="286"/>
        <v>9.1750000000000114</v>
      </c>
      <c r="J2606" s="19">
        <f t="shared" si="287"/>
        <v>0</v>
      </c>
      <c r="K2606" s="19">
        <f t="shared" si="292"/>
        <v>13074.015699999998</v>
      </c>
      <c r="L2606" s="19">
        <f t="shared" si="289"/>
        <v>7787.5287869999993</v>
      </c>
      <c r="M2606" s="19">
        <f t="shared" si="288"/>
        <v>9.1750000000000114</v>
      </c>
      <c r="N2606" s="19">
        <f t="shared" si="290"/>
        <v>76329.071269000211</v>
      </c>
      <c r="O2606" s="19">
        <f t="shared" si="291"/>
        <v>9322.8400535999954</v>
      </c>
    </row>
    <row r="2607" spans="1:15" x14ac:dyDescent="0.25">
      <c r="A2607">
        <v>2605</v>
      </c>
      <c r="B2607">
        <v>149.75299999999999</v>
      </c>
      <c r="C2607">
        <v>163.55099999999999</v>
      </c>
      <c r="D2607">
        <v>1</v>
      </c>
      <c r="E2607">
        <v>-6.8991300000000004</v>
      </c>
      <c r="F2607">
        <v>13.798299999999999</v>
      </c>
      <c r="G2607">
        <v>0</v>
      </c>
      <c r="I2607" s="19">
        <f t="shared" si="286"/>
        <v>-13.798000000000002</v>
      </c>
      <c r="J2607" s="19">
        <f t="shared" si="287"/>
        <v>13.798000000000002</v>
      </c>
      <c r="K2607" s="19">
        <f t="shared" si="292"/>
        <v>13087.813699999999</v>
      </c>
      <c r="L2607" s="19">
        <f t="shared" si="289"/>
        <v>7801.3270869999997</v>
      </c>
      <c r="M2607" s="19">
        <f t="shared" si="288"/>
        <v>0</v>
      </c>
      <c r="N2607" s="19">
        <f t="shared" si="290"/>
        <v>76329.071269000211</v>
      </c>
      <c r="O2607" s="19">
        <f t="shared" si="291"/>
        <v>9322.8400535999954</v>
      </c>
    </row>
    <row r="2608" spans="1:15" x14ac:dyDescent="0.25">
      <c r="A2608">
        <v>2606</v>
      </c>
      <c r="B2608">
        <v>149.80099999999999</v>
      </c>
      <c r="C2608">
        <v>153.517</v>
      </c>
      <c r="D2608">
        <v>1</v>
      </c>
      <c r="E2608">
        <v>-1.85799</v>
      </c>
      <c r="F2608">
        <v>3.71597</v>
      </c>
      <c r="G2608">
        <v>0</v>
      </c>
      <c r="I2608" s="19">
        <f t="shared" si="286"/>
        <v>-3.7160000000000082</v>
      </c>
      <c r="J2608" s="19">
        <f t="shared" si="287"/>
        <v>3.7160000000000082</v>
      </c>
      <c r="K2608" s="19">
        <f t="shared" si="292"/>
        <v>13091.529699999999</v>
      </c>
      <c r="L2608" s="19">
        <f t="shared" si="289"/>
        <v>7805.0430569999999</v>
      </c>
      <c r="M2608" s="19">
        <f t="shared" si="288"/>
        <v>0</v>
      </c>
      <c r="N2608" s="19">
        <f t="shared" si="290"/>
        <v>76329.071269000211</v>
      </c>
      <c r="O2608" s="19">
        <f t="shared" si="291"/>
        <v>9322.8400535999954</v>
      </c>
    </row>
    <row r="2609" spans="1:15" x14ac:dyDescent="0.25">
      <c r="A2609">
        <v>2607</v>
      </c>
      <c r="B2609">
        <v>150.023</v>
      </c>
      <c r="C2609">
        <v>110.447</v>
      </c>
      <c r="D2609">
        <v>1</v>
      </c>
      <c r="E2609">
        <v>43.533999999999999</v>
      </c>
      <c r="F2609">
        <v>0</v>
      </c>
      <c r="G2609">
        <v>39.576300000000003</v>
      </c>
      <c r="I2609" s="19">
        <f t="shared" si="286"/>
        <v>39.575999999999993</v>
      </c>
      <c r="J2609" s="19">
        <f t="shared" si="287"/>
        <v>0</v>
      </c>
      <c r="K2609" s="19">
        <f t="shared" si="292"/>
        <v>13091.529699999999</v>
      </c>
      <c r="L2609" s="19">
        <f t="shared" si="289"/>
        <v>7805.0430569999999</v>
      </c>
      <c r="M2609" s="19">
        <f t="shared" si="288"/>
        <v>39.575999999999993</v>
      </c>
      <c r="N2609" s="19">
        <f t="shared" si="290"/>
        <v>76368.647269000212</v>
      </c>
      <c r="O2609" s="19">
        <f t="shared" si="291"/>
        <v>9362.416353599996</v>
      </c>
    </row>
    <row r="2610" spans="1:15" x14ac:dyDescent="0.25">
      <c r="A2610">
        <v>2608</v>
      </c>
      <c r="B2610">
        <v>154.81299999999999</v>
      </c>
      <c r="C2610">
        <v>60.474499999999999</v>
      </c>
      <c r="D2610">
        <v>1</v>
      </c>
      <c r="E2610">
        <v>103.77200000000001</v>
      </c>
      <c r="F2610">
        <v>0</v>
      </c>
      <c r="G2610">
        <v>94.338499999999996</v>
      </c>
      <c r="I2610" s="19">
        <f t="shared" si="286"/>
        <v>94.338499999999982</v>
      </c>
      <c r="J2610" s="19">
        <f t="shared" si="287"/>
        <v>0</v>
      </c>
      <c r="K2610" s="19">
        <f t="shared" si="292"/>
        <v>13091.529699999999</v>
      </c>
      <c r="L2610" s="19">
        <f t="shared" si="289"/>
        <v>7805.0430569999999</v>
      </c>
      <c r="M2610" s="19">
        <f t="shared" si="288"/>
        <v>94.338499999999982</v>
      </c>
      <c r="N2610" s="19">
        <f t="shared" si="290"/>
        <v>76462.98576900021</v>
      </c>
      <c r="O2610" s="19">
        <f t="shared" si="291"/>
        <v>9456.7548535999958</v>
      </c>
    </row>
    <row r="2611" spans="1:15" x14ac:dyDescent="0.25">
      <c r="A2611">
        <v>2609</v>
      </c>
      <c r="B2611">
        <v>143.792</v>
      </c>
      <c r="C2611">
        <v>30.042300000000001</v>
      </c>
      <c r="D2611">
        <v>1</v>
      </c>
      <c r="E2611">
        <v>125.125</v>
      </c>
      <c r="F2611">
        <v>0</v>
      </c>
      <c r="G2611">
        <v>113.75</v>
      </c>
      <c r="I2611" s="19">
        <f t="shared" si="286"/>
        <v>113.7497</v>
      </c>
      <c r="J2611" s="19">
        <f t="shared" si="287"/>
        <v>0</v>
      </c>
      <c r="K2611" s="19">
        <f t="shared" si="292"/>
        <v>13091.529699999999</v>
      </c>
      <c r="L2611" s="19">
        <f t="shared" si="289"/>
        <v>7805.0430569999999</v>
      </c>
      <c r="M2611" s="19">
        <f t="shared" si="288"/>
        <v>113.7497</v>
      </c>
      <c r="N2611" s="19">
        <f t="shared" si="290"/>
        <v>76576.73546900021</v>
      </c>
      <c r="O2611" s="19">
        <f t="shared" si="291"/>
        <v>9570.5048535999958</v>
      </c>
    </row>
    <row r="2612" spans="1:15" x14ac:dyDescent="0.25">
      <c r="A2612">
        <v>2610</v>
      </c>
      <c r="B2612">
        <v>124.44</v>
      </c>
      <c r="C2612">
        <v>18.267099999999999</v>
      </c>
      <c r="D2612">
        <v>1</v>
      </c>
      <c r="E2612">
        <v>116.79</v>
      </c>
      <c r="F2612">
        <v>0</v>
      </c>
      <c r="G2612">
        <v>106.173</v>
      </c>
      <c r="I2612" s="19">
        <f t="shared" si="286"/>
        <v>106.1729</v>
      </c>
      <c r="J2612" s="19">
        <f t="shared" si="287"/>
        <v>0</v>
      </c>
      <c r="K2612" s="19">
        <f t="shared" si="292"/>
        <v>13091.529699999999</v>
      </c>
      <c r="L2612" s="19">
        <f t="shared" si="289"/>
        <v>7805.0430569999999</v>
      </c>
      <c r="M2612" s="19">
        <f t="shared" si="288"/>
        <v>106.1729</v>
      </c>
      <c r="N2612" s="19">
        <f t="shared" si="290"/>
        <v>76682.908369000215</v>
      </c>
      <c r="O2612" s="19">
        <f t="shared" si="291"/>
        <v>9676.6778535999965</v>
      </c>
    </row>
    <row r="2613" spans="1:15" x14ac:dyDescent="0.25">
      <c r="A2613">
        <v>2611</v>
      </c>
      <c r="B2613">
        <v>119.453</v>
      </c>
      <c r="C2613">
        <v>2.97418</v>
      </c>
      <c r="D2613">
        <v>1</v>
      </c>
      <c r="E2613">
        <v>128.12700000000001</v>
      </c>
      <c r="F2613">
        <v>0</v>
      </c>
      <c r="G2613">
        <v>116.479</v>
      </c>
      <c r="I2613" s="19">
        <f t="shared" si="286"/>
        <v>116.47882</v>
      </c>
      <c r="J2613" s="19">
        <f t="shared" si="287"/>
        <v>0</v>
      </c>
      <c r="K2613" s="19">
        <f t="shared" si="292"/>
        <v>13091.529699999999</v>
      </c>
      <c r="L2613" s="19">
        <f t="shared" si="289"/>
        <v>7805.0430569999999</v>
      </c>
      <c r="M2613" s="19">
        <f t="shared" si="288"/>
        <v>116.47882</v>
      </c>
      <c r="N2613" s="19">
        <f t="shared" si="290"/>
        <v>76799.387189000219</v>
      </c>
      <c r="O2613" s="19">
        <f t="shared" si="291"/>
        <v>9793.1568535999959</v>
      </c>
    </row>
    <row r="2614" spans="1:15" x14ac:dyDescent="0.25">
      <c r="A2614">
        <v>2612</v>
      </c>
      <c r="B2614">
        <v>104.78400000000001</v>
      </c>
      <c r="C2614">
        <v>-3.0300000000000001E-3</v>
      </c>
      <c r="D2614">
        <v>1</v>
      </c>
      <c r="E2614">
        <v>115.26600000000001</v>
      </c>
      <c r="F2614">
        <v>0</v>
      </c>
      <c r="G2614">
        <v>104.78700000000001</v>
      </c>
      <c r="I2614" s="19">
        <f t="shared" si="286"/>
        <v>104.78703</v>
      </c>
      <c r="J2614" s="19">
        <f t="shared" si="287"/>
        <v>0</v>
      </c>
      <c r="K2614" s="19">
        <f t="shared" si="292"/>
        <v>13091.529699999999</v>
      </c>
      <c r="L2614" s="19">
        <f t="shared" si="289"/>
        <v>7805.0430569999999</v>
      </c>
      <c r="M2614" s="19">
        <f t="shared" si="288"/>
        <v>104.78703</v>
      </c>
      <c r="N2614" s="19">
        <f t="shared" si="290"/>
        <v>76904.174219000226</v>
      </c>
      <c r="O2614" s="19">
        <f t="shared" si="291"/>
        <v>9897.9438535999961</v>
      </c>
    </row>
    <row r="2615" spans="1:15" x14ac:dyDescent="0.25">
      <c r="A2615">
        <v>2613</v>
      </c>
      <c r="B2615">
        <v>99.254400000000004</v>
      </c>
      <c r="C2615">
        <v>-3.0300000000000001E-3</v>
      </c>
      <c r="D2615">
        <v>1</v>
      </c>
      <c r="E2615">
        <v>109.18300000000001</v>
      </c>
      <c r="F2615">
        <v>0</v>
      </c>
      <c r="G2615">
        <v>99.257400000000004</v>
      </c>
      <c r="I2615" s="19">
        <f t="shared" si="286"/>
        <v>99.257429999999999</v>
      </c>
      <c r="J2615" s="19">
        <f t="shared" si="287"/>
        <v>0</v>
      </c>
      <c r="K2615" s="19">
        <f t="shared" si="292"/>
        <v>13091.529699999999</v>
      </c>
      <c r="L2615" s="19">
        <f t="shared" si="289"/>
        <v>7805.0430569999999</v>
      </c>
      <c r="M2615" s="19">
        <f t="shared" si="288"/>
        <v>99.257429999999999</v>
      </c>
      <c r="N2615" s="19">
        <f t="shared" si="290"/>
        <v>77003.431649000224</v>
      </c>
      <c r="O2615" s="19">
        <f t="shared" si="291"/>
        <v>9997.2012535999966</v>
      </c>
    </row>
    <row r="2616" spans="1:15" x14ac:dyDescent="0.25">
      <c r="A2616">
        <v>2614</v>
      </c>
      <c r="B2616">
        <v>34.935600000000001</v>
      </c>
      <c r="C2616">
        <v>-3.0300000000000001E-3</v>
      </c>
      <c r="D2616">
        <v>1</v>
      </c>
      <c r="E2616">
        <v>38.432499999999997</v>
      </c>
      <c r="F2616">
        <v>0</v>
      </c>
      <c r="G2616">
        <v>34.938600000000001</v>
      </c>
      <c r="I2616" s="19">
        <f t="shared" si="286"/>
        <v>34.938630000000003</v>
      </c>
      <c r="J2616" s="19">
        <f t="shared" si="287"/>
        <v>0</v>
      </c>
      <c r="K2616" s="19">
        <f t="shared" si="292"/>
        <v>13091.529699999999</v>
      </c>
      <c r="L2616" s="19">
        <f t="shared" si="289"/>
        <v>7805.0430569999999</v>
      </c>
      <c r="M2616" s="19">
        <f t="shared" si="288"/>
        <v>34.938630000000003</v>
      </c>
      <c r="N2616" s="19">
        <f t="shared" si="290"/>
        <v>77038.370279000228</v>
      </c>
      <c r="O2616" s="19">
        <f t="shared" si="291"/>
        <v>32.139853599996563</v>
      </c>
    </row>
    <row r="2617" spans="1:15" x14ac:dyDescent="0.25">
      <c r="A2617">
        <v>2615</v>
      </c>
      <c r="B2617">
        <v>29.999199999999998</v>
      </c>
      <c r="C2617">
        <v>-3.0300000000000001E-3</v>
      </c>
      <c r="D2617">
        <v>1</v>
      </c>
      <c r="E2617">
        <v>33.002499999999998</v>
      </c>
      <c r="F2617">
        <v>0</v>
      </c>
      <c r="G2617">
        <v>30.002199999999998</v>
      </c>
      <c r="I2617" s="19">
        <f t="shared" si="286"/>
        <v>30.002229999999997</v>
      </c>
      <c r="J2617" s="19">
        <f t="shared" si="287"/>
        <v>0</v>
      </c>
      <c r="K2617" s="19">
        <f t="shared" si="292"/>
        <v>13091.529699999999</v>
      </c>
      <c r="L2617" s="19">
        <f t="shared" si="289"/>
        <v>7805.0430569999999</v>
      </c>
      <c r="M2617" s="19">
        <f t="shared" si="288"/>
        <v>30.002229999999997</v>
      </c>
      <c r="N2617" s="19">
        <f t="shared" si="290"/>
        <v>77068.372509000226</v>
      </c>
      <c r="O2617" s="19">
        <f t="shared" si="291"/>
        <v>62.142053599996558</v>
      </c>
    </row>
    <row r="2618" spans="1:15" x14ac:dyDescent="0.25">
      <c r="A2618">
        <v>2616</v>
      </c>
      <c r="B2618">
        <v>28.776900000000001</v>
      </c>
      <c r="C2618">
        <v>-3.0300000000000001E-3</v>
      </c>
      <c r="D2618">
        <v>1</v>
      </c>
      <c r="E2618">
        <v>31.657900000000001</v>
      </c>
      <c r="F2618">
        <v>0</v>
      </c>
      <c r="G2618">
        <v>28.779900000000001</v>
      </c>
      <c r="I2618" s="19">
        <f t="shared" si="286"/>
        <v>28.77993</v>
      </c>
      <c r="J2618" s="19">
        <f t="shared" si="287"/>
        <v>0</v>
      </c>
      <c r="K2618" s="19">
        <f t="shared" si="292"/>
        <v>13091.529699999999</v>
      </c>
      <c r="L2618" s="19">
        <f t="shared" si="289"/>
        <v>7805.0430569999999</v>
      </c>
      <c r="M2618" s="19">
        <f t="shared" si="288"/>
        <v>28.77993</v>
      </c>
      <c r="N2618" s="19">
        <f t="shared" si="290"/>
        <v>77097.152439000231</v>
      </c>
      <c r="O2618" s="19">
        <f t="shared" si="291"/>
        <v>90.921953599996556</v>
      </c>
    </row>
    <row r="2619" spans="1:15" x14ac:dyDescent="0.25">
      <c r="A2619">
        <v>2617</v>
      </c>
      <c r="B2619">
        <v>28.776900000000001</v>
      </c>
      <c r="C2619">
        <v>-3.0300000000000001E-3</v>
      </c>
      <c r="D2619">
        <v>1</v>
      </c>
      <c r="E2619">
        <v>31.657900000000001</v>
      </c>
      <c r="F2619">
        <v>0</v>
      </c>
      <c r="G2619">
        <v>28.779900000000001</v>
      </c>
      <c r="I2619" s="19">
        <f t="shared" si="286"/>
        <v>28.77993</v>
      </c>
      <c r="J2619" s="19">
        <f t="shared" si="287"/>
        <v>0</v>
      </c>
      <c r="K2619" s="19">
        <f t="shared" si="292"/>
        <v>13091.529699999999</v>
      </c>
      <c r="L2619" s="19">
        <f t="shared" si="289"/>
        <v>7805.0430569999999</v>
      </c>
      <c r="M2619" s="19">
        <f t="shared" si="288"/>
        <v>28.77993</v>
      </c>
      <c r="N2619" s="19">
        <f t="shared" si="290"/>
        <v>77125.932369000235</v>
      </c>
      <c r="O2619" s="19">
        <f t="shared" si="291"/>
        <v>119.70185359999655</v>
      </c>
    </row>
    <row r="2620" spans="1:15" x14ac:dyDescent="0.25">
      <c r="A2620">
        <v>2618</v>
      </c>
      <c r="B2620">
        <v>28.776900000000001</v>
      </c>
      <c r="C2620">
        <v>-3.0300000000000001E-3</v>
      </c>
      <c r="D2620">
        <v>1</v>
      </c>
      <c r="E2620">
        <v>31.657900000000001</v>
      </c>
      <c r="F2620">
        <v>0</v>
      </c>
      <c r="G2620">
        <v>28.779900000000001</v>
      </c>
      <c r="I2620" s="19">
        <f t="shared" si="286"/>
        <v>28.77993</v>
      </c>
      <c r="J2620" s="19">
        <f t="shared" si="287"/>
        <v>0</v>
      </c>
      <c r="K2620" s="19">
        <f t="shared" si="292"/>
        <v>13091.529699999999</v>
      </c>
      <c r="L2620" s="19">
        <f t="shared" si="289"/>
        <v>7805.0430569999999</v>
      </c>
      <c r="M2620" s="19">
        <f t="shared" si="288"/>
        <v>28.77993</v>
      </c>
      <c r="N2620" s="19">
        <f t="shared" si="290"/>
        <v>77154.712299000239</v>
      </c>
      <c r="O2620" s="19">
        <f t="shared" si="291"/>
        <v>148.48175359999655</v>
      </c>
    </row>
    <row r="2621" spans="1:15" x14ac:dyDescent="0.25">
      <c r="A2621">
        <v>2619</v>
      </c>
      <c r="B2621">
        <v>28.776900000000001</v>
      </c>
      <c r="C2621">
        <v>-3.0300000000000001E-3</v>
      </c>
      <c r="D2621">
        <v>1</v>
      </c>
      <c r="E2621">
        <v>31.657900000000001</v>
      </c>
      <c r="F2621">
        <v>0</v>
      </c>
      <c r="G2621">
        <v>28.779900000000001</v>
      </c>
      <c r="I2621" s="19">
        <f t="shared" si="286"/>
        <v>28.77993</v>
      </c>
      <c r="J2621" s="19">
        <f t="shared" si="287"/>
        <v>0</v>
      </c>
      <c r="K2621" s="19">
        <f t="shared" si="292"/>
        <v>13091.529699999999</v>
      </c>
      <c r="L2621" s="19">
        <f t="shared" si="289"/>
        <v>7805.0430569999999</v>
      </c>
      <c r="M2621" s="19">
        <f t="shared" si="288"/>
        <v>28.77993</v>
      </c>
      <c r="N2621" s="19">
        <f t="shared" si="290"/>
        <v>77183.492229000243</v>
      </c>
      <c r="O2621" s="19">
        <f t="shared" si="291"/>
        <v>177.26165359999655</v>
      </c>
    </row>
    <row r="2622" spans="1:15" x14ac:dyDescent="0.25">
      <c r="A2622">
        <v>2620</v>
      </c>
      <c r="B2622">
        <v>29.999199999999998</v>
      </c>
      <c r="C2622">
        <v>-3.0300000000000001E-3</v>
      </c>
      <c r="D2622">
        <v>1</v>
      </c>
      <c r="E2622">
        <v>33.002499999999998</v>
      </c>
      <c r="F2622">
        <v>0</v>
      </c>
      <c r="G2622">
        <v>30.002199999999998</v>
      </c>
      <c r="I2622" s="19">
        <f t="shared" si="286"/>
        <v>30.002229999999997</v>
      </c>
      <c r="J2622" s="19">
        <f t="shared" si="287"/>
        <v>0</v>
      </c>
      <c r="K2622" s="19">
        <f t="shared" si="292"/>
        <v>13091.529699999999</v>
      </c>
      <c r="L2622" s="19">
        <f t="shared" si="289"/>
        <v>7805.0430569999999</v>
      </c>
      <c r="M2622" s="19">
        <f t="shared" si="288"/>
        <v>30.002229999999997</v>
      </c>
      <c r="N2622" s="19">
        <f t="shared" si="290"/>
        <v>77213.494459000241</v>
      </c>
      <c r="O2622" s="19">
        <f t="shared" si="291"/>
        <v>207.26385359999654</v>
      </c>
    </row>
    <row r="2623" spans="1:15" x14ac:dyDescent="0.25">
      <c r="A2623">
        <v>2621</v>
      </c>
      <c r="B2623">
        <v>34.9358</v>
      </c>
      <c r="C2623">
        <v>-3.0300000000000001E-3</v>
      </c>
      <c r="D2623">
        <v>1</v>
      </c>
      <c r="E2623">
        <v>38.432699999999997</v>
      </c>
      <c r="F2623">
        <v>0</v>
      </c>
      <c r="G2623">
        <v>34.938800000000001</v>
      </c>
      <c r="I2623" s="19">
        <f t="shared" si="286"/>
        <v>34.938830000000003</v>
      </c>
      <c r="J2623" s="19">
        <f t="shared" si="287"/>
        <v>0</v>
      </c>
      <c r="K2623" s="19">
        <f t="shared" si="292"/>
        <v>13091.529699999999</v>
      </c>
      <c r="L2623" s="19">
        <f t="shared" si="289"/>
        <v>7805.0430569999999</v>
      </c>
      <c r="M2623" s="19">
        <f t="shared" si="288"/>
        <v>34.938830000000003</v>
      </c>
      <c r="N2623" s="19">
        <f t="shared" si="290"/>
        <v>77248.433289000241</v>
      </c>
      <c r="O2623" s="19">
        <f t="shared" si="291"/>
        <v>242.20265359999655</v>
      </c>
    </row>
    <row r="2624" spans="1:15" x14ac:dyDescent="0.25">
      <c r="A2624">
        <v>2622</v>
      </c>
      <c r="B2624">
        <v>69.895700000000005</v>
      </c>
      <c r="C2624">
        <v>-3.0300000000000001E-3</v>
      </c>
      <c r="D2624">
        <v>1</v>
      </c>
      <c r="E2624">
        <v>76.888599999999997</v>
      </c>
      <c r="F2624">
        <v>0</v>
      </c>
      <c r="G2624">
        <v>69.898700000000005</v>
      </c>
      <c r="I2624" s="19">
        <f t="shared" si="286"/>
        <v>69.89873</v>
      </c>
      <c r="J2624" s="19">
        <f t="shared" si="287"/>
        <v>0</v>
      </c>
      <c r="K2624" s="19">
        <f t="shared" si="292"/>
        <v>13091.529699999999</v>
      </c>
      <c r="L2624" s="19">
        <f t="shared" si="289"/>
        <v>7805.0430569999999</v>
      </c>
      <c r="M2624" s="19">
        <f t="shared" si="288"/>
        <v>69.89873</v>
      </c>
      <c r="N2624" s="19">
        <f t="shared" si="290"/>
        <v>77318.332019000241</v>
      </c>
      <c r="O2624" s="19">
        <f t="shared" si="291"/>
        <v>312.10135359999657</v>
      </c>
    </row>
    <row r="2625" spans="1:15" x14ac:dyDescent="0.25">
      <c r="A2625">
        <v>2623</v>
      </c>
      <c r="B2625">
        <v>76.369</v>
      </c>
      <c r="C2625">
        <v>2.2109200000000002</v>
      </c>
      <c r="D2625">
        <v>1</v>
      </c>
      <c r="E2625">
        <v>81.573899999999995</v>
      </c>
      <c r="F2625">
        <v>0</v>
      </c>
      <c r="G2625">
        <v>74.158100000000005</v>
      </c>
      <c r="I2625" s="19">
        <f t="shared" si="286"/>
        <v>74.158079999999998</v>
      </c>
      <c r="J2625" s="19">
        <f t="shared" si="287"/>
        <v>0</v>
      </c>
      <c r="K2625" s="19">
        <f t="shared" si="292"/>
        <v>13091.529699999999</v>
      </c>
      <c r="L2625" s="19">
        <f t="shared" si="289"/>
        <v>7805.0430569999999</v>
      </c>
      <c r="M2625" s="19">
        <f t="shared" si="288"/>
        <v>74.158079999999998</v>
      </c>
      <c r="N2625" s="19">
        <f t="shared" si="290"/>
        <v>77392.490099000235</v>
      </c>
      <c r="O2625" s="19">
        <f t="shared" si="291"/>
        <v>386.25945359999656</v>
      </c>
    </row>
    <row r="2626" spans="1:15" x14ac:dyDescent="0.25">
      <c r="A2626">
        <v>2624</v>
      </c>
      <c r="B2626">
        <v>141.10499999999999</v>
      </c>
      <c r="C2626">
        <v>35.059899999999999</v>
      </c>
      <c r="D2626">
        <v>1</v>
      </c>
      <c r="E2626">
        <v>116.65</v>
      </c>
      <c r="F2626">
        <v>0</v>
      </c>
      <c r="G2626">
        <v>106.045</v>
      </c>
      <c r="I2626" s="19">
        <f t="shared" si="286"/>
        <v>106.04509999999999</v>
      </c>
      <c r="J2626" s="19">
        <f t="shared" si="287"/>
        <v>0</v>
      </c>
      <c r="K2626" s="19">
        <f t="shared" si="292"/>
        <v>13091.529699999999</v>
      </c>
      <c r="L2626" s="19">
        <f t="shared" si="289"/>
        <v>7805.0430569999999</v>
      </c>
      <c r="M2626" s="19">
        <f t="shared" si="288"/>
        <v>106.04509999999999</v>
      </c>
      <c r="N2626" s="19">
        <f t="shared" si="290"/>
        <v>77498.535199000238</v>
      </c>
      <c r="O2626" s="19">
        <f t="shared" si="291"/>
        <v>492.30445359999658</v>
      </c>
    </row>
    <row r="2627" spans="1:15" x14ac:dyDescent="0.25">
      <c r="A2627">
        <v>2625</v>
      </c>
      <c r="B2627">
        <v>141.29900000000001</v>
      </c>
      <c r="C2627">
        <v>82.7483</v>
      </c>
      <c r="D2627">
        <v>1</v>
      </c>
      <c r="E2627">
        <v>64.405699999999996</v>
      </c>
      <c r="F2627">
        <v>0</v>
      </c>
      <c r="G2627">
        <v>58.550699999999999</v>
      </c>
      <c r="I2627" s="19">
        <f t="shared" ref="I2627:I2690" si="293">B2627-C2627</f>
        <v>58.550700000000006</v>
      </c>
      <c r="J2627" s="19">
        <f t="shared" ref="J2627:J2690" si="294">IF(I2627&lt;0,-I2627,0)</f>
        <v>0</v>
      </c>
      <c r="K2627" s="19">
        <f t="shared" si="292"/>
        <v>13091.529699999999</v>
      </c>
      <c r="L2627" s="19">
        <f t="shared" si="289"/>
        <v>7805.0430569999999</v>
      </c>
      <c r="M2627" s="19">
        <f t="shared" ref="M2627:M2690" si="295">IF(I2627&lt;0,0,I2627)</f>
        <v>58.550700000000006</v>
      </c>
      <c r="N2627" s="19">
        <f t="shared" si="290"/>
        <v>77557.085899000245</v>
      </c>
      <c r="O2627" s="19">
        <f t="shared" si="291"/>
        <v>550.85515359999658</v>
      </c>
    </row>
    <row r="2628" spans="1:15" x14ac:dyDescent="0.25">
      <c r="A2628">
        <v>2626</v>
      </c>
      <c r="B2628">
        <v>141.22200000000001</v>
      </c>
      <c r="C2628">
        <v>122.318</v>
      </c>
      <c r="D2628">
        <v>1</v>
      </c>
      <c r="E2628">
        <v>20.794899999999998</v>
      </c>
      <c r="F2628">
        <v>0</v>
      </c>
      <c r="G2628">
        <v>18.904499999999999</v>
      </c>
      <c r="I2628" s="19">
        <f t="shared" si="293"/>
        <v>18.904000000000011</v>
      </c>
      <c r="J2628" s="19">
        <f t="shared" si="294"/>
        <v>0</v>
      </c>
      <c r="K2628" s="19">
        <f t="shared" si="292"/>
        <v>13091.529699999999</v>
      </c>
      <c r="L2628" s="19">
        <f t="shared" ref="L2628:L2691" si="296">IF(A2628=1,F2628,IF((L2627+F2628)&lt;10000,L2627+F2628,F2628))</f>
        <v>7805.0430569999999</v>
      </c>
      <c r="M2628" s="19">
        <f t="shared" si="295"/>
        <v>18.904000000000011</v>
      </c>
      <c r="N2628" s="19">
        <f t="shared" ref="N2628:N2691" si="297">N2627+M2628</f>
        <v>77575.98989900024</v>
      </c>
      <c r="O2628" s="19">
        <f t="shared" ref="O2628:O2691" si="298">IF(A2628=1,G2628,IF((O2627+G2628)&lt;10000,O2627+G2628,G2628-(10000-O2627)))</f>
        <v>569.75965359999657</v>
      </c>
    </row>
    <row r="2629" spans="1:15" x14ac:dyDescent="0.25">
      <c r="A2629">
        <v>2627</v>
      </c>
      <c r="B2629">
        <v>145.45699999999999</v>
      </c>
      <c r="C2629">
        <v>148.703</v>
      </c>
      <c r="D2629">
        <v>1</v>
      </c>
      <c r="E2629">
        <v>-1.62296</v>
      </c>
      <c r="F2629">
        <v>3.2459099999999999</v>
      </c>
      <c r="G2629">
        <v>0</v>
      </c>
      <c r="I2629" s="19">
        <f t="shared" si="293"/>
        <v>-3.2460000000000093</v>
      </c>
      <c r="J2629" s="19">
        <f t="shared" si="294"/>
        <v>3.2460000000000093</v>
      </c>
      <c r="K2629" s="19">
        <f t="shared" ref="K2629:K2692" si="299">K2628+J2629</f>
        <v>13094.775699999998</v>
      </c>
      <c r="L2629" s="19">
        <f t="shared" si="296"/>
        <v>7808.2889669999995</v>
      </c>
      <c r="M2629" s="19">
        <f t="shared" si="295"/>
        <v>0</v>
      </c>
      <c r="N2629" s="19">
        <f t="shared" si="297"/>
        <v>77575.98989900024</v>
      </c>
      <c r="O2629" s="19">
        <f t="shared" si="298"/>
        <v>569.75965359999657</v>
      </c>
    </row>
    <row r="2630" spans="1:15" x14ac:dyDescent="0.25">
      <c r="A2630">
        <v>2628</v>
      </c>
      <c r="B2630">
        <v>141.505</v>
      </c>
      <c r="C2630">
        <v>162.42099999999999</v>
      </c>
      <c r="D2630">
        <v>1</v>
      </c>
      <c r="E2630">
        <v>-10.4582</v>
      </c>
      <c r="F2630">
        <v>20.9163</v>
      </c>
      <c r="G2630">
        <v>0</v>
      </c>
      <c r="I2630" s="19">
        <f t="shared" si="293"/>
        <v>-20.915999999999997</v>
      </c>
      <c r="J2630" s="19">
        <f t="shared" si="294"/>
        <v>20.915999999999997</v>
      </c>
      <c r="K2630" s="19">
        <f t="shared" si="299"/>
        <v>13115.691699999998</v>
      </c>
      <c r="L2630" s="19">
        <f t="shared" si="296"/>
        <v>7829.2052669999994</v>
      </c>
      <c r="M2630" s="19">
        <f t="shared" si="295"/>
        <v>0</v>
      </c>
      <c r="N2630" s="19">
        <f t="shared" si="297"/>
        <v>77575.98989900024</v>
      </c>
      <c r="O2630" s="19">
        <f t="shared" si="298"/>
        <v>569.75965359999657</v>
      </c>
    </row>
    <row r="2631" spans="1:15" x14ac:dyDescent="0.25">
      <c r="A2631">
        <v>2629</v>
      </c>
      <c r="B2631">
        <v>148.005</v>
      </c>
      <c r="C2631">
        <v>168.83799999999999</v>
      </c>
      <c r="D2631">
        <v>1</v>
      </c>
      <c r="E2631">
        <v>-10.416600000000001</v>
      </c>
      <c r="F2631">
        <v>20.833300000000001</v>
      </c>
      <c r="G2631">
        <v>0</v>
      </c>
      <c r="I2631" s="19">
        <f t="shared" si="293"/>
        <v>-20.832999999999998</v>
      </c>
      <c r="J2631" s="19">
        <f t="shared" si="294"/>
        <v>20.832999999999998</v>
      </c>
      <c r="K2631" s="19">
        <f t="shared" si="299"/>
        <v>13136.524699999998</v>
      </c>
      <c r="L2631" s="19">
        <f t="shared" si="296"/>
        <v>7850.0385669999996</v>
      </c>
      <c r="M2631" s="19">
        <f t="shared" si="295"/>
        <v>0</v>
      </c>
      <c r="N2631" s="19">
        <f t="shared" si="297"/>
        <v>77575.98989900024</v>
      </c>
      <c r="O2631" s="19">
        <f t="shared" si="298"/>
        <v>569.75965359999657</v>
      </c>
    </row>
    <row r="2632" spans="1:15" x14ac:dyDescent="0.25">
      <c r="A2632">
        <v>2630</v>
      </c>
      <c r="B2632">
        <v>148.405</v>
      </c>
      <c r="C2632">
        <v>159.785</v>
      </c>
      <c r="D2632">
        <v>1</v>
      </c>
      <c r="E2632">
        <v>-5.6899199999999999</v>
      </c>
      <c r="F2632">
        <v>11.379799999999999</v>
      </c>
      <c r="G2632">
        <v>0</v>
      </c>
      <c r="I2632" s="19">
        <f t="shared" si="293"/>
        <v>-11.379999999999995</v>
      </c>
      <c r="J2632" s="19">
        <f t="shared" si="294"/>
        <v>11.379999999999995</v>
      </c>
      <c r="K2632" s="19">
        <f t="shared" si="299"/>
        <v>13147.904699999997</v>
      </c>
      <c r="L2632" s="19">
        <f t="shared" si="296"/>
        <v>7861.4183669999993</v>
      </c>
      <c r="M2632" s="19">
        <f t="shared" si="295"/>
        <v>0</v>
      </c>
      <c r="N2632" s="19">
        <f t="shared" si="297"/>
        <v>77575.98989900024</v>
      </c>
      <c r="O2632" s="19">
        <f t="shared" si="298"/>
        <v>569.75965359999657</v>
      </c>
    </row>
    <row r="2633" spans="1:15" x14ac:dyDescent="0.25">
      <c r="A2633">
        <v>2631</v>
      </c>
      <c r="B2633">
        <v>147.80799999999999</v>
      </c>
      <c r="C2633">
        <v>131.119</v>
      </c>
      <c r="D2633">
        <v>1</v>
      </c>
      <c r="E2633">
        <v>18.3584</v>
      </c>
      <c r="F2633">
        <v>0</v>
      </c>
      <c r="G2633">
        <v>16.689499999999999</v>
      </c>
      <c r="I2633" s="19">
        <f t="shared" si="293"/>
        <v>16.688999999999993</v>
      </c>
      <c r="J2633" s="19">
        <f t="shared" si="294"/>
        <v>0</v>
      </c>
      <c r="K2633" s="19">
        <f t="shared" si="299"/>
        <v>13147.904699999997</v>
      </c>
      <c r="L2633" s="19">
        <f t="shared" si="296"/>
        <v>7861.4183669999993</v>
      </c>
      <c r="M2633" s="19">
        <f t="shared" si="295"/>
        <v>16.688999999999993</v>
      </c>
      <c r="N2633" s="19">
        <f t="shared" si="297"/>
        <v>77592.678899000239</v>
      </c>
      <c r="O2633" s="19">
        <f t="shared" si="298"/>
        <v>586.44915359999652</v>
      </c>
    </row>
    <row r="2634" spans="1:15" x14ac:dyDescent="0.25">
      <c r="A2634">
        <v>2632</v>
      </c>
      <c r="B2634">
        <v>152.14599999999999</v>
      </c>
      <c r="C2634">
        <v>85.131799999999998</v>
      </c>
      <c r="D2634">
        <v>1</v>
      </c>
      <c r="E2634">
        <v>73.715599999999995</v>
      </c>
      <c r="F2634">
        <v>0</v>
      </c>
      <c r="G2634">
        <v>67.014200000000002</v>
      </c>
      <c r="I2634" s="19">
        <f t="shared" si="293"/>
        <v>67.014199999999988</v>
      </c>
      <c r="J2634" s="19">
        <f t="shared" si="294"/>
        <v>0</v>
      </c>
      <c r="K2634" s="19">
        <f t="shared" si="299"/>
        <v>13147.904699999997</v>
      </c>
      <c r="L2634" s="19">
        <f t="shared" si="296"/>
        <v>7861.4183669999993</v>
      </c>
      <c r="M2634" s="19">
        <f t="shared" si="295"/>
        <v>67.014199999999988</v>
      </c>
      <c r="N2634" s="19">
        <f t="shared" si="297"/>
        <v>77659.693099000244</v>
      </c>
      <c r="O2634" s="19">
        <f t="shared" si="298"/>
        <v>653.46335359999648</v>
      </c>
    </row>
    <row r="2635" spans="1:15" x14ac:dyDescent="0.25">
      <c r="A2635">
        <v>2633</v>
      </c>
      <c r="B2635">
        <v>140.90799999999999</v>
      </c>
      <c r="C2635">
        <v>51.075499999999998</v>
      </c>
      <c r="D2635">
        <v>1</v>
      </c>
      <c r="E2635">
        <v>98.815799999999996</v>
      </c>
      <c r="F2635">
        <v>0</v>
      </c>
      <c r="G2635">
        <v>89.832499999999996</v>
      </c>
      <c r="I2635" s="19">
        <f t="shared" si="293"/>
        <v>89.832499999999982</v>
      </c>
      <c r="J2635" s="19">
        <f t="shared" si="294"/>
        <v>0</v>
      </c>
      <c r="K2635" s="19">
        <f t="shared" si="299"/>
        <v>13147.904699999997</v>
      </c>
      <c r="L2635" s="19">
        <f t="shared" si="296"/>
        <v>7861.4183669999993</v>
      </c>
      <c r="M2635" s="19">
        <f t="shared" si="295"/>
        <v>89.832499999999982</v>
      </c>
      <c r="N2635" s="19">
        <f t="shared" si="297"/>
        <v>77749.525599000248</v>
      </c>
      <c r="O2635" s="19">
        <f t="shared" si="298"/>
        <v>743.29585359999646</v>
      </c>
    </row>
    <row r="2636" spans="1:15" x14ac:dyDescent="0.25">
      <c r="A2636">
        <v>2634</v>
      </c>
      <c r="B2636">
        <v>121.18899999999999</v>
      </c>
      <c r="C2636">
        <v>27.0625</v>
      </c>
      <c r="D2636">
        <v>1</v>
      </c>
      <c r="E2636">
        <v>103.539</v>
      </c>
      <c r="F2636">
        <v>0</v>
      </c>
      <c r="G2636">
        <v>94.126499999999993</v>
      </c>
      <c r="I2636" s="19">
        <f t="shared" si="293"/>
        <v>94.126499999999993</v>
      </c>
      <c r="J2636" s="19">
        <f t="shared" si="294"/>
        <v>0</v>
      </c>
      <c r="K2636" s="19">
        <f t="shared" si="299"/>
        <v>13147.904699999997</v>
      </c>
      <c r="L2636" s="19">
        <f t="shared" si="296"/>
        <v>7861.4183669999993</v>
      </c>
      <c r="M2636" s="19">
        <f t="shared" si="295"/>
        <v>94.126499999999993</v>
      </c>
      <c r="N2636" s="19">
        <f t="shared" si="297"/>
        <v>77843.652099000246</v>
      </c>
      <c r="O2636" s="19">
        <f t="shared" si="298"/>
        <v>837.42235359999643</v>
      </c>
    </row>
    <row r="2637" spans="1:15" x14ac:dyDescent="0.25">
      <c r="A2637">
        <v>2635</v>
      </c>
      <c r="B2637">
        <v>118.227</v>
      </c>
      <c r="C2637">
        <v>1.95774</v>
      </c>
      <c r="D2637">
        <v>1</v>
      </c>
      <c r="E2637">
        <v>127.896</v>
      </c>
      <c r="F2637">
        <v>0</v>
      </c>
      <c r="G2637">
        <v>116.26900000000001</v>
      </c>
      <c r="I2637" s="19">
        <f t="shared" si="293"/>
        <v>116.26926</v>
      </c>
      <c r="J2637" s="19">
        <f t="shared" si="294"/>
        <v>0</v>
      </c>
      <c r="K2637" s="19">
        <f t="shared" si="299"/>
        <v>13147.904699999997</v>
      </c>
      <c r="L2637" s="19">
        <f t="shared" si="296"/>
        <v>7861.4183669999993</v>
      </c>
      <c r="M2637" s="19">
        <f t="shared" si="295"/>
        <v>116.26926</v>
      </c>
      <c r="N2637" s="19">
        <f t="shared" si="297"/>
        <v>77959.921359000247</v>
      </c>
      <c r="O2637" s="19">
        <f t="shared" si="298"/>
        <v>953.69135359999643</v>
      </c>
    </row>
    <row r="2638" spans="1:15" x14ac:dyDescent="0.25">
      <c r="A2638">
        <v>2636</v>
      </c>
      <c r="B2638">
        <v>105.593</v>
      </c>
      <c r="C2638">
        <v>-3.0300000000000001E-3</v>
      </c>
      <c r="D2638">
        <v>1</v>
      </c>
      <c r="E2638">
        <v>116.15600000000001</v>
      </c>
      <c r="F2638">
        <v>0</v>
      </c>
      <c r="G2638">
        <v>105.596</v>
      </c>
      <c r="I2638" s="19">
        <f t="shared" si="293"/>
        <v>105.59603</v>
      </c>
      <c r="J2638" s="19">
        <f t="shared" si="294"/>
        <v>0</v>
      </c>
      <c r="K2638" s="19">
        <f t="shared" si="299"/>
        <v>13147.904699999997</v>
      </c>
      <c r="L2638" s="19">
        <f t="shared" si="296"/>
        <v>7861.4183669999993</v>
      </c>
      <c r="M2638" s="19">
        <f t="shared" si="295"/>
        <v>105.59603</v>
      </c>
      <c r="N2638" s="19">
        <f t="shared" si="297"/>
        <v>78065.517389000248</v>
      </c>
      <c r="O2638" s="19">
        <f t="shared" si="298"/>
        <v>1059.2873535999965</v>
      </c>
    </row>
    <row r="2639" spans="1:15" x14ac:dyDescent="0.25">
      <c r="A2639">
        <v>2637</v>
      </c>
      <c r="B2639">
        <v>100.583</v>
      </c>
      <c r="C2639">
        <v>-3.0300000000000001E-3</v>
      </c>
      <c r="D2639">
        <v>1</v>
      </c>
      <c r="E2639">
        <v>110.645</v>
      </c>
      <c r="F2639">
        <v>0</v>
      </c>
      <c r="G2639">
        <v>100.586</v>
      </c>
      <c r="I2639" s="19">
        <f t="shared" si="293"/>
        <v>100.58602999999999</v>
      </c>
      <c r="J2639" s="19">
        <f t="shared" si="294"/>
        <v>0</v>
      </c>
      <c r="K2639" s="19">
        <f t="shared" si="299"/>
        <v>13147.904699999997</v>
      </c>
      <c r="L2639" s="19">
        <f t="shared" si="296"/>
        <v>7861.4183669999993</v>
      </c>
      <c r="M2639" s="19">
        <f t="shared" si="295"/>
        <v>100.58602999999999</v>
      </c>
      <c r="N2639" s="19">
        <f t="shared" si="297"/>
        <v>78166.103419000254</v>
      </c>
      <c r="O2639" s="19">
        <f t="shared" si="298"/>
        <v>1159.8733535999966</v>
      </c>
    </row>
    <row r="2640" spans="1:15" x14ac:dyDescent="0.25">
      <c r="A2640">
        <v>2638</v>
      </c>
      <c r="B2640">
        <v>34.935600000000001</v>
      </c>
      <c r="C2640">
        <v>-3.0300000000000001E-3</v>
      </c>
      <c r="D2640">
        <v>1</v>
      </c>
      <c r="E2640">
        <v>38.432499999999997</v>
      </c>
      <c r="F2640">
        <v>0</v>
      </c>
      <c r="G2640">
        <v>34.938600000000001</v>
      </c>
      <c r="I2640" s="19">
        <f t="shared" si="293"/>
        <v>34.938630000000003</v>
      </c>
      <c r="J2640" s="19">
        <f t="shared" si="294"/>
        <v>0</v>
      </c>
      <c r="K2640" s="19">
        <f t="shared" si="299"/>
        <v>13147.904699999997</v>
      </c>
      <c r="L2640" s="19">
        <f t="shared" si="296"/>
        <v>7861.4183669999993</v>
      </c>
      <c r="M2640" s="19">
        <f t="shared" si="295"/>
        <v>34.938630000000003</v>
      </c>
      <c r="N2640" s="19">
        <f t="shared" si="297"/>
        <v>78201.042049000258</v>
      </c>
      <c r="O2640" s="19">
        <f t="shared" si="298"/>
        <v>1194.8119535999965</v>
      </c>
    </row>
    <row r="2641" spans="1:15" x14ac:dyDescent="0.25">
      <c r="A2641">
        <v>2639</v>
      </c>
      <c r="B2641">
        <v>29.999199999999998</v>
      </c>
      <c r="C2641">
        <v>-3.0300000000000001E-3</v>
      </c>
      <c r="D2641">
        <v>1</v>
      </c>
      <c r="E2641">
        <v>33.002499999999998</v>
      </c>
      <c r="F2641">
        <v>0</v>
      </c>
      <c r="G2641">
        <v>30.002199999999998</v>
      </c>
      <c r="I2641" s="19">
        <f t="shared" si="293"/>
        <v>30.002229999999997</v>
      </c>
      <c r="J2641" s="19">
        <f t="shared" si="294"/>
        <v>0</v>
      </c>
      <c r="K2641" s="19">
        <f t="shared" si="299"/>
        <v>13147.904699999997</v>
      </c>
      <c r="L2641" s="19">
        <f t="shared" si="296"/>
        <v>7861.4183669999993</v>
      </c>
      <c r="M2641" s="19">
        <f t="shared" si="295"/>
        <v>30.002229999999997</v>
      </c>
      <c r="N2641" s="19">
        <f t="shared" si="297"/>
        <v>78231.044279000256</v>
      </c>
      <c r="O2641" s="19">
        <f t="shared" si="298"/>
        <v>1224.8141535999964</v>
      </c>
    </row>
    <row r="2642" spans="1:15" x14ac:dyDescent="0.25">
      <c r="A2642">
        <v>2640</v>
      </c>
      <c r="B2642">
        <v>28.776900000000001</v>
      </c>
      <c r="C2642">
        <v>-3.0300000000000001E-3</v>
      </c>
      <c r="D2642">
        <v>1</v>
      </c>
      <c r="E2642">
        <v>31.657900000000001</v>
      </c>
      <c r="F2642">
        <v>0</v>
      </c>
      <c r="G2642">
        <v>28.779900000000001</v>
      </c>
      <c r="I2642" s="19">
        <f t="shared" si="293"/>
        <v>28.77993</v>
      </c>
      <c r="J2642" s="19">
        <f t="shared" si="294"/>
        <v>0</v>
      </c>
      <c r="K2642" s="19">
        <f t="shared" si="299"/>
        <v>13147.904699999997</v>
      </c>
      <c r="L2642" s="19">
        <f t="shared" si="296"/>
        <v>7861.4183669999993</v>
      </c>
      <c r="M2642" s="19">
        <f t="shared" si="295"/>
        <v>28.77993</v>
      </c>
      <c r="N2642" s="19">
        <f t="shared" si="297"/>
        <v>78259.82420900026</v>
      </c>
      <c r="O2642" s="19">
        <f t="shared" si="298"/>
        <v>1253.5940535999964</v>
      </c>
    </row>
    <row r="2643" spans="1:15" x14ac:dyDescent="0.25">
      <c r="A2643">
        <v>2641</v>
      </c>
      <c r="B2643">
        <v>28.776900000000001</v>
      </c>
      <c r="C2643">
        <v>-3.0300000000000001E-3</v>
      </c>
      <c r="D2643">
        <v>1</v>
      </c>
      <c r="E2643">
        <v>31.657900000000001</v>
      </c>
      <c r="F2643">
        <v>0</v>
      </c>
      <c r="G2643">
        <v>28.779900000000001</v>
      </c>
      <c r="I2643" s="19">
        <f t="shared" si="293"/>
        <v>28.77993</v>
      </c>
      <c r="J2643" s="19">
        <f t="shared" si="294"/>
        <v>0</v>
      </c>
      <c r="K2643" s="19">
        <f t="shared" si="299"/>
        <v>13147.904699999997</v>
      </c>
      <c r="L2643" s="19">
        <f t="shared" si="296"/>
        <v>7861.4183669999993</v>
      </c>
      <c r="M2643" s="19">
        <f t="shared" si="295"/>
        <v>28.77993</v>
      </c>
      <c r="N2643" s="19">
        <f t="shared" si="297"/>
        <v>78288.604139000265</v>
      </c>
      <c r="O2643" s="19">
        <f t="shared" si="298"/>
        <v>1282.3739535999964</v>
      </c>
    </row>
    <row r="2644" spans="1:15" x14ac:dyDescent="0.25">
      <c r="A2644">
        <v>2642</v>
      </c>
      <c r="B2644">
        <v>28.776900000000001</v>
      </c>
      <c r="C2644">
        <v>-3.0300000000000001E-3</v>
      </c>
      <c r="D2644">
        <v>1</v>
      </c>
      <c r="E2644">
        <v>31.657900000000001</v>
      </c>
      <c r="F2644">
        <v>0</v>
      </c>
      <c r="G2644">
        <v>28.779900000000001</v>
      </c>
      <c r="I2644" s="19">
        <f t="shared" si="293"/>
        <v>28.77993</v>
      </c>
      <c r="J2644" s="19">
        <f t="shared" si="294"/>
        <v>0</v>
      </c>
      <c r="K2644" s="19">
        <f t="shared" si="299"/>
        <v>13147.904699999997</v>
      </c>
      <c r="L2644" s="19">
        <f t="shared" si="296"/>
        <v>7861.4183669999993</v>
      </c>
      <c r="M2644" s="19">
        <f t="shared" si="295"/>
        <v>28.77993</v>
      </c>
      <c r="N2644" s="19">
        <f t="shared" si="297"/>
        <v>78317.384069000269</v>
      </c>
      <c r="O2644" s="19">
        <f t="shared" si="298"/>
        <v>1311.1538535999964</v>
      </c>
    </row>
    <row r="2645" spans="1:15" x14ac:dyDescent="0.25">
      <c r="A2645">
        <v>2643</v>
      </c>
      <c r="B2645">
        <v>28.776900000000001</v>
      </c>
      <c r="C2645">
        <v>-3.0300000000000001E-3</v>
      </c>
      <c r="D2645">
        <v>1</v>
      </c>
      <c r="E2645">
        <v>31.657900000000001</v>
      </c>
      <c r="F2645">
        <v>0</v>
      </c>
      <c r="G2645">
        <v>28.779900000000001</v>
      </c>
      <c r="I2645" s="19">
        <f t="shared" si="293"/>
        <v>28.77993</v>
      </c>
      <c r="J2645" s="19">
        <f t="shared" si="294"/>
        <v>0</v>
      </c>
      <c r="K2645" s="19">
        <f t="shared" si="299"/>
        <v>13147.904699999997</v>
      </c>
      <c r="L2645" s="19">
        <f t="shared" si="296"/>
        <v>7861.4183669999993</v>
      </c>
      <c r="M2645" s="19">
        <f t="shared" si="295"/>
        <v>28.77993</v>
      </c>
      <c r="N2645" s="19">
        <f t="shared" si="297"/>
        <v>78346.163999000273</v>
      </c>
      <c r="O2645" s="19">
        <f t="shared" si="298"/>
        <v>1339.9337535999964</v>
      </c>
    </row>
    <row r="2646" spans="1:15" x14ac:dyDescent="0.25">
      <c r="A2646">
        <v>2644</v>
      </c>
      <c r="B2646">
        <v>29.999199999999998</v>
      </c>
      <c r="C2646">
        <v>-3.0300000000000001E-3</v>
      </c>
      <c r="D2646">
        <v>1</v>
      </c>
      <c r="E2646">
        <v>36.002699999999997</v>
      </c>
      <c r="F2646">
        <v>0</v>
      </c>
      <c r="G2646">
        <v>30.002199999999998</v>
      </c>
      <c r="I2646" s="19">
        <f t="shared" si="293"/>
        <v>30.002229999999997</v>
      </c>
      <c r="J2646" s="19">
        <f t="shared" si="294"/>
        <v>0</v>
      </c>
      <c r="K2646" s="19">
        <f t="shared" si="299"/>
        <v>13147.904699999997</v>
      </c>
      <c r="L2646" s="19">
        <f t="shared" si="296"/>
        <v>7861.4183669999993</v>
      </c>
      <c r="M2646" s="19">
        <f t="shared" si="295"/>
        <v>30.002229999999997</v>
      </c>
      <c r="N2646" s="19">
        <f t="shared" si="297"/>
        <v>78376.166229000271</v>
      </c>
      <c r="O2646" s="19">
        <f t="shared" si="298"/>
        <v>1369.9359535999963</v>
      </c>
    </row>
    <row r="2647" spans="1:15" x14ac:dyDescent="0.25">
      <c r="A2647">
        <v>2645</v>
      </c>
      <c r="B2647">
        <v>34.9358</v>
      </c>
      <c r="C2647">
        <v>-3.0300000000000001E-3</v>
      </c>
      <c r="D2647">
        <v>1</v>
      </c>
      <c r="E2647">
        <v>41.926600000000001</v>
      </c>
      <c r="F2647">
        <v>0</v>
      </c>
      <c r="G2647">
        <v>34.938800000000001</v>
      </c>
      <c r="I2647" s="19">
        <f t="shared" si="293"/>
        <v>34.938830000000003</v>
      </c>
      <c r="J2647" s="19">
        <f t="shared" si="294"/>
        <v>0</v>
      </c>
      <c r="K2647" s="19">
        <f t="shared" si="299"/>
        <v>13147.904699999997</v>
      </c>
      <c r="L2647" s="19">
        <f t="shared" si="296"/>
        <v>7861.4183669999993</v>
      </c>
      <c r="M2647" s="19">
        <f t="shared" si="295"/>
        <v>34.938830000000003</v>
      </c>
      <c r="N2647" s="19">
        <f t="shared" si="297"/>
        <v>78411.105059000271</v>
      </c>
      <c r="O2647" s="19">
        <f t="shared" si="298"/>
        <v>1404.8747535999962</v>
      </c>
    </row>
    <row r="2648" spans="1:15" x14ac:dyDescent="0.25">
      <c r="A2648">
        <v>2646</v>
      </c>
      <c r="B2648">
        <v>59.406199999999998</v>
      </c>
      <c r="C2648">
        <v>-3.0300000000000001E-3</v>
      </c>
      <c r="D2648">
        <v>1</v>
      </c>
      <c r="E2648">
        <v>71.2911</v>
      </c>
      <c r="F2648">
        <v>0</v>
      </c>
      <c r="G2648">
        <v>59.409199999999998</v>
      </c>
      <c r="I2648" s="19">
        <f t="shared" si="293"/>
        <v>59.409230000000001</v>
      </c>
      <c r="J2648" s="19">
        <f t="shared" si="294"/>
        <v>0</v>
      </c>
      <c r="K2648" s="19">
        <f t="shared" si="299"/>
        <v>13147.904699999997</v>
      </c>
      <c r="L2648" s="19">
        <f t="shared" si="296"/>
        <v>7861.4183669999993</v>
      </c>
      <c r="M2648" s="19">
        <f t="shared" si="295"/>
        <v>59.409230000000001</v>
      </c>
      <c r="N2648" s="19">
        <f t="shared" si="297"/>
        <v>78470.514289000275</v>
      </c>
      <c r="O2648" s="19">
        <f t="shared" si="298"/>
        <v>1464.2839535999963</v>
      </c>
    </row>
    <row r="2649" spans="1:15" x14ac:dyDescent="0.25">
      <c r="A2649">
        <v>2647</v>
      </c>
      <c r="B2649">
        <v>66.833500000000001</v>
      </c>
      <c r="C2649">
        <v>4.23888</v>
      </c>
      <c r="D2649">
        <v>1</v>
      </c>
      <c r="E2649">
        <v>75.113500000000002</v>
      </c>
      <c r="F2649">
        <v>0</v>
      </c>
      <c r="G2649">
        <v>62.5946</v>
      </c>
      <c r="I2649" s="19">
        <f t="shared" si="293"/>
        <v>62.594619999999999</v>
      </c>
      <c r="J2649" s="19">
        <f t="shared" si="294"/>
        <v>0</v>
      </c>
      <c r="K2649" s="19">
        <f t="shared" si="299"/>
        <v>13147.904699999997</v>
      </c>
      <c r="L2649" s="19">
        <f t="shared" si="296"/>
        <v>7861.4183669999993</v>
      </c>
      <c r="M2649" s="19">
        <f t="shared" si="295"/>
        <v>62.594619999999999</v>
      </c>
      <c r="N2649" s="19">
        <f t="shared" si="297"/>
        <v>78533.108909000279</v>
      </c>
      <c r="O2649" s="19">
        <f t="shared" si="298"/>
        <v>1526.8785535999962</v>
      </c>
    </row>
    <row r="2650" spans="1:15" x14ac:dyDescent="0.25">
      <c r="A2650">
        <v>2648</v>
      </c>
      <c r="B2650">
        <v>135.66399999999999</v>
      </c>
      <c r="C2650">
        <v>29.087499999999999</v>
      </c>
      <c r="D2650">
        <v>1</v>
      </c>
      <c r="E2650">
        <v>127.892</v>
      </c>
      <c r="F2650">
        <v>0</v>
      </c>
      <c r="G2650">
        <v>106.57599999999999</v>
      </c>
      <c r="I2650" s="19">
        <f t="shared" si="293"/>
        <v>106.57649999999998</v>
      </c>
      <c r="J2650" s="19">
        <f t="shared" si="294"/>
        <v>0</v>
      </c>
      <c r="K2650" s="19">
        <f t="shared" si="299"/>
        <v>13147.904699999997</v>
      </c>
      <c r="L2650" s="19">
        <f t="shared" si="296"/>
        <v>7861.4183669999993</v>
      </c>
      <c r="M2650" s="19">
        <f t="shared" si="295"/>
        <v>106.57649999999998</v>
      </c>
      <c r="N2650" s="19">
        <f t="shared" si="297"/>
        <v>78639.685409000274</v>
      </c>
      <c r="O2650" s="19">
        <f t="shared" si="298"/>
        <v>1633.4545535999962</v>
      </c>
    </row>
    <row r="2651" spans="1:15" x14ac:dyDescent="0.25">
      <c r="A2651">
        <v>2649</v>
      </c>
      <c r="B2651">
        <v>139.31800000000001</v>
      </c>
      <c r="C2651">
        <v>52.913499999999999</v>
      </c>
      <c r="D2651">
        <v>1</v>
      </c>
      <c r="E2651">
        <v>103.685</v>
      </c>
      <c r="F2651">
        <v>0</v>
      </c>
      <c r="G2651">
        <v>86.404499999999999</v>
      </c>
      <c r="I2651" s="19">
        <f t="shared" si="293"/>
        <v>86.404500000000013</v>
      </c>
      <c r="J2651" s="19">
        <f t="shared" si="294"/>
        <v>0</v>
      </c>
      <c r="K2651" s="19">
        <f t="shared" si="299"/>
        <v>13147.904699999997</v>
      </c>
      <c r="L2651" s="19">
        <f t="shared" si="296"/>
        <v>7861.4183669999993</v>
      </c>
      <c r="M2651" s="19">
        <f t="shared" si="295"/>
        <v>86.404500000000013</v>
      </c>
      <c r="N2651" s="19">
        <f t="shared" si="297"/>
        <v>78726.089909000279</v>
      </c>
      <c r="O2651" s="19">
        <f t="shared" si="298"/>
        <v>1719.8590535999963</v>
      </c>
    </row>
    <row r="2652" spans="1:15" x14ac:dyDescent="0.25">
      <c r="A2652">
        <v>2650</v>
      </c>
      <c r="B2652">
        <v>137.99700000000001</v>
      </c>
      <c r="C2652">
        <v>58.906599999999997</v>
      </c>
      <c r="D2652">
        <v>1</v>
      </c>
      <c r="E2652">
        <v>94.908500000000004</v>
      </c>
      <c r="F2652">
        <v>0</v>
      </c>
      <c r="G2652">
        <v>79.090400000000002</v>
      </c>
      <c r="I2652" s="19">
        <f t="shared" si="293"/>
        <v>79.090400000000017</v>
      </c>
      <c r="J2652" s="19">
        <f t="shared" si="294"/>
        <v>0</v>
      </c>
      <c r="K2652" s="19">
        <f t="shared" si="299"/>
        <v>13147.904699999997</v>
      </c>
      <c r="L2652" s="19">
        <f t="shared" si="296"/>
        <v>7861.4183669999993</v>
      </c>
      <c r="M2652" s="19">
        <f t="shared" si="295"/>
        <v>79.090400000000017</v>
      </c>
      <c r="N2652" s="19">
        <f t="shared" si="297"/>
        <v>78805.18030900028</v>
      </c>
      <c r="O2652" s="19">
        <f t="shared" si="298"/>
        <v>1798.9494535999963</v>
      </c>
    </row>
    <row r="2653" spans="1:15" x14ac:dyDescent="0.25">
      <c r="A2653">
        <v>2651</v>
      </c>
      <c r="B2653">
        <v>142.339</v>
      </c>
      <c r="C2653">
        <v>82.883099999999999</v>
      </c>
      <c r="D2653">
        <v>1</v>
      </c>
      <c r="E2653">
        <v>71.347099999999998</v>
      </c>
      <c r="F2653">
        <v>0</v>
      </c>
      <c r="G2653">
        <v>59.4559</v>
      </c>
      <c r="I2653" s="19">
        <f t="shared" si="293"/>
        <v>59.4559</v>
      </c>
      <c r="J2653" s="19">
        <f t="shared" si="294"/>
        <v>0</v>
      </c>
      <c r="K2653" s="19">
        <f t="shared" si="299"/>
        <v>13147.904699999997</v>
      </c>
      <c r="L2653" s="19">
        <f t="shared" si="296"/>
        <v>7861.4183669999993</v>
      </c>
      <c r="M2653" s="19">
        <f t="shared" si="295"/>
        <v>59.4559</v>
      </c>
      <c r="N2653" s="19">
        <f t="shared" si="297"/>
        <v>78864.63620900028</v>
      </c>
      <c r="O2653" s="19">
        <f t="shared" si="298"/>
        <v>1858.4053535999963</v>
      </c>
    </row>
    <row r="2654" spans="1:15" x14ac:dyDescent="0.25">
      <c r="A2654">
        <v>2652</v>
      </c>
      <c r="B2654">
        <v>139.93299999999999</v>
      </c>
      <c r="C2654">
        <v>107.834</v>
      </c>
      <c r="D2654">
        <v>1</v>
      </c>
      <c r="E2654">
        <v>38.518500000000003</v>
      </c>
      <c r="F2654">
        <v>0</v>
      </c>
      <c r="G2654">
        <v>32.098700000000001</v>
      </c>
      <c r="I2654" s="19">
        <f t="shared" si="293"/>
        <v>32.09899999999999</v>
      </c>
      <c r="J2654" s="19">
        <f t="shared" si="294"/>
        <v>0</v>
      </c>
      <c r="K2654" s="19">
        <f t="shared" si="299"/>
        <v>13147.904699999997</v>
      </c>
      <c r="L2654" s="19">
        <f t="shared" si="296"/>
        <v>7861.4183669999993</v>
      </c>
      <c r="M2654" s="19">
        <f t="shared" si="295"/>
        <v>32.09899999999999</v>
      </c>
      <c r="N2654" s="19">
        <f t="shared" si="297"/>
        <v>78896.735209000282</v>
      </c>
      <c r="O2654" s="19">
        <f t="shared" si="298"/>
        <v>1890.5040535999963</v>
      </c>
    </row>
    <row r="2655" spans="1:15" x14ac:dyDescent="0.25">
      <c r="A2655">
        <v>2653</v>
      </c>
      <c r="B2655">
        <v>147.352</v>
      </c>
      <c r="C2655">
        <v>132.102</v>
      </c>
      <c r="D2655">
        <v>1</v>
      </c>
      <c r="E2655">
        <v>18.300599999999999</v>
      </c>
      <c r="F2655">
        <v>0</v>
      </c>
      <c r="G2655">
        <v>15.250500000000001</v>
      </c>
      <c r="I2655" s="19">
        <f t="shared" si="293"/>
        <v>15.25</v>
      </c>
      <c r="J2655" s="19">
        <f t="shared" si="294"/>
        <v>0</v>
      </c>
      <c r="K2655" s="19">
        <f t="shared" si="299"/>
        <v>13147.904699999997</v>
      </c>
      <c r="L2655" s="19">
        <f t="shared" si="296"/>
        <v>7861.4183669999993</v>
      </c>
      <c r="M2655" s="19">
        <f t="shared" si="295"/>
        <v>15.25</v>
      </c>
      <c r="N2655" s="19">
        <f t="shared" si="297"/>
        <v>78911.985209000282</v>
      </c>
      <c r="O2655" s="19">
        <f t="shared" si="298"/>
        <v>1905.7545535999964</v>
      </c>
    </row>
    <row r="2656" spans="1:15" x14ac:dyDescent="0.25">
      <c r="A2656">
        <v>2654</v>
      </c>
      <c r="B2656">
        <v>147.446</v>
      </c>
      <c r="C2656">
        <v>133.185</v>
      </c>
      <c r="D2656">
        <v>1</v>
      </c>
      <c r="E2656">
        <v>17.1127</v>
      </c>
      <c r="F2656">
        <v>0</v>
      </c>
      <c r="G2656">
        <v>14.2606</v>
      </c>
      <c r="I2656" s="19">
        <f t="shared" si="293"/>
        <v>14.260999999999996</v>
      </c>
      <c r="J2656" s="19">
        <f t="shared" si="294"/>
        <v>0</v>
      </c>
      <c r="K2656" s="19">
        <f t="shared" si="299"/>
        <v>13147.904699999997</v>
      </c>
      <c r="L2656" s="19">
        <f t="shared" si="296"/>
        <v>7861.4183669999993</v>
      </c>
      <c r="M2656" s="19">
        <f t="shared" si="295"/>
        <v>14.260999999999996</v>
      </c>
      <c r="N2656" s="19">
        <f t="shared" si="297"/>
        <v>78926.246209000281</v>
      </c>
      <c r="O2656" s="19">
        <f t="shared" si="298"/>
        <v>1920.0151535999964</v>
      </c>
    </row>
    <row r="2657" spans="1:15" x14ac:dyDescent="0.25">
      <c r="A2657">
        <v>2655</v>
      </c>
      <c r="B2657">
        <v>147.25200000000001</v>
      </c>
      <c r="C2657">
        <v>114.64</v>
      </c>
      <c r="D2657">
        <v>1</v>
      </c>
      <c r="E2657">
        <v>39.134</v>
      </c>
      <c r="F2657">
        <v>0</v>
      </c>
      <c r="G2657">
        <v>32.611699999999999</v>
      </c>
      <c r="I2657" s="19">
        <f t="shared" si="293"/>
        <v>32.612000000000009</v>
      </c>
      <c r="J2657" s="19">
        <f t="shared" si="294"/>
        <v>0</v>
      </c>
      <c r="K2657" s="19">
        <f t="shared" si="299"/>
        <v>13147.904699999997</v>
      </c>
      <c r="L2657" s="19">
        <f t="shared" si="296"/>
        <v>7861.4183669999993</v>
      </c>
      <c r="M2657" s="19">
        <f t="shared" si="295"/>
        <v>32.612000000000009</v>
      </c>
      <c r="N2657" s="19">
        <f t="shared" si="297"/>
        <v>78958.858209000275</v>
      </c>
      <c r="O2657" s="19">
        <f t="shared" si="298"/>
        <v>1952.6268535999964</v>
      </c>
    </row>
    <row r="2658" spans="1:15" x14ac:dyDescent="0.25">
      <c r="A2658">
        <v>2656</v>
      </c>
      <c r="B2658">
        <v>152.11799999999999</v>
      </c>
      <c r="C2658">
        <v>83.950299999999999</v>
      </c>
      <c r="D2658">
        <v>1</v>
      </c>
      <c r="E2658">
        <v>81.801299999999998</v>
      </c>
      <c r="F2658">
        <v>0</v>
      </c>
      <c r="G2658">
        <v>68.167699999999996</v>
      </c>
      <c r="I2658" s="19">
        <f t="shared" si="293"/>
        <v>68.167699999999996</v>
      </c>
      <c r="J2658" s="19">
        <f t="shared" si="294"/>
        <v>0</v>
      </c>
      <c r="K2658" s="19">
        <f t="shared" si="299"/>
        <v>13147.904699999997</v>
      </c>
      <c r="L2658" s="19">
        <f t="shared" si="296"/>
        <v>7861.4183669999993</v>
      </c>
      <c r="M2658" s="19">
        <f t="shared" si="295"/>
        <v>68.167699999999996</v>
      </c>
      <c r="N2658" s="19">
        <f t="shared" si="297"/>
        <v>79027.02590900028</v>
      </c>
      <c r="O2658" s="19">
        <f t="shared" si="298"/>
        <v>2020.7945535999963</v>
      </c>
    </row>
    <row r="2659" spans="1:15" x14ac:dyDescent="0.25">
      <c r="A2659">
        <v>2657</v>
      </c>
      <c r="B2659">
        <v>141.37899999999999</v>
      </c>
      <c r="C2659">
        <v>67.540000000000006</v>
      </c>
      <c r="D2659">
        <v>1</v>
      </c>
      <c r="E2659">
        <v>88.606800000000007</v>
      </c>
      <c r="F2659">
        <v>0</v>
      </c>
      <c r="G2659">
        <v>73.838999999999999</v>
      </c>
      <c r="I2659" s="19">
        <f t="shared" si="293"/>
        <v>73.838999999999984</v>
      </c>
      <c r="J2659" s="19">
        <f t="shared" si="294"/>
        <v>0</v>
      </c>
      <c r="K2659" s="19">
        <f t="shared" si="299"/>
        <v>13147.904699999997</v>
      </c>
      <c r="L2659" s="19">
        <f t="shared" si="296"/>
        <v>7861.4183669999993</v>
      </c>
      <c r="M2659" s="19">
        <f t="shared" si="295"/>
        <v>73.838999999999984</v>
      </c>
      <c r="N2659" s="19">
        <f t="shared" si="297"/>
        <v>79100.864909000287</v>
      </c>
      <c r="O2659" s="19">
        <f t="shared" si="298"/>
        <v>2094.6335535999965</v>
      </c>
    </row>
    <row r="2660" spans="1:15" x14ac:dyDescent="0.25">
      <c r="A2660">
        <v>2658</v>
      </c>
      <c r="B2660">
        <v>122.426</v>
      </c>
      <c r="C2660">
        <v>26.338000000000001</v>
      </c>
      <c r="D2660">
        <v>1</v>
      </c>
      <c r="E2660">
        <v>115.306</v>
      </c>
      <c r="F2660">
        <v>0</v>
      </c>
      <c r="G2660">
        <v>96.087999999999994</v>
      </c>
      <c r="I2660" s="19">
        <f t="shared" si="293"/>
        <v>96.087999999999994</v>
      </c>
      <c r="J2660" s="19">
        <f t="shared" si="294"/>
        <v>0</v>
      </c>
      <c r="K2660" s="19">
        <f t="shared" si="299"/>
        <v>13147.904699999997</v>
      </c>
      <c r="L2660" s="19">
        <f t="shared" si="296"/>
        <v>7861.4183669999993</v>
      </c>
      <c r="M2660" s="19">
        <f t="shared" si="295"/>
        <v>96.087999999999994</v>
      </c>
      <c r="N2660" s="19">
        <f t="shared" si="297"/>
        <v>79196.952909000291</v>
      </c>
      <c r="O2660" s="19">
        <f t="shared" si="298"/>
        <v>2190.7215535999967</v>
      </c>
    </row>
    <row r="2661" spans="1:15" x14ac:dyDescent="0.25">
      <c r="A2661">
        <v>2659</v>
      </c>
      <c r="B2661">
        <v>120.024</v>
      </c>
      <c r="C2661">
        <v>2.7605599999999999</v>
      </c>
      <c r="D2661">
        <v>1</v>
      </c>
      <c r="E2661">
        <v>140.71600000000001</v>
      </c>
      <c r="F2661">
        <v>0</v>
      </c>
      <c r="G2661">
        <v>117.26300000000001</v>
      </c>
      <c r="I2661" s="19">
        <f t="shared" si="293"/>
        <v>117.26344</v>
      </c>
      <c r="J2661" s="19">
        <f t="shared" si="294"/>
        <v>0</v>
      </c>
      <c r="K2661" s="19">
        <f t="shared" si="299"/>
        <v>13147.904699999997</v>
      </c>
      <c r="L2661" s="19">
        <f t="shared" si="296"/>
        <v>7861.4183669999993</v>
      </c>
      <c r="M2661" s="19">
        <f t="shared" si="295"/>
        <v>117.26344</v>
      </c>
      <c r="N2661" s="19">
        <f t="shared" si="297"/>
        <v>79314.216349000286</v>
      </c>
      <c r="O2661" s="19">
        <f t="shared" si="298"/>
        <v>2307.9845535999966</v>
      </c>
    </row>
    <row r="2662" spans="1:15" x14ac:dyDescent="0.25">
      <c r="A2662">
        <v>2660</v>
      </c>
      <c r="B2662">
        <v>107.914</v>
      </c>
      <c r="C2662">
        <v>-3.0300000000000001E-3</v>
      </c>
      <c r="D2662">
        <v>1</v>
      </c>
      <c r="E2662">
        <v>129.5</v>
      </c>
      <c r="F2662">
        <v>0</v>
      </c>
      <c r="G2662">
        <v>107.917</v>
      </c>
      <c r="I2662" s="19">
        <f t="shared" si="293"/>
        <v>107.91703</v>
      </c>
      <c r="J2662" s="19">
        <f t="shared" si="294"/>
        <v>0</v>
      </c>
      <c r="K2662" s="19">
        <f t="shared" si="299"/>
        <v>13147.904699999997</v>
      </c>
      <c r="L2662" s="19">
        <f t="shared" si="296"/>
        <v>7861.4183669999993</v>
      </c>
      <c r="M2662" s="19">
        <f t="shared" si="295"/>
        <v>107.91703</v>
      </c>
      <c r="N2662" s="19">
        <f t="shared" si="297"/>
        <v>79422.133379000283</v>
      </c>
      <c r="O2662" s="19">
        <f t="shared" si="298"/>
        <v>2415.9015535999965</v>
      </c>
    </row>
    <row r="2663" spans="1:15" x14ac:dyDescent="0.25">
      <c r="A2663">
        <v>2661</v>
      </c>
      <c r="B2663">
        <v>103.691</v>
      </c>
      <c r="C2663">
        <v>-3.0300000000000001E-3</v>
      </c>
      <c r="D2663">
        <v>1</v>
      </c>
      <c r="E2663">
        <v>124.43300000000001</v>
      </c>
      <c r="F2663">
        <v>0</v>
      </c>
      <c r="G2663">
        <v>103.694</v>
      </c>
      <c r="I2663" s="19">
        <f t="shared" si="293"/>
        <v>103.69403</v>
      </c>
      <c r="J2663" s="19">
        <f t="shared" si="294"/>
        <v>0</v>
      </c>
      <c r="K2663" s="19">
        <f t="shared" si="299"/>
        <v>13147.904699999997</v>
      </c>
      <c r="L2663" s="19">
        <f t="shared" si="296"/>
        <v>7861.4183669999993</v>
      </c>
      <c r="M2663" s="19">
        <f t="shared" si="295"/>
        <v>103.69403</v>
      </c>
      <c r="N2663" s="19">
        <f t="shared" si="297"/>
        <v>79525.827409000281</v>
      </c>
      <c r="O2663" s="19">
        <f t="shared" si="298"/>
        <v>2519.5955535999965</v>
      </c>
    </row>
    <row r="2664" spans="1:15" x14ac:dyDescent="0.25">
      <c r="A2664">
        <v>2662</v>
      </c>
      <c r="B2664">
        <v>34.935600000000001</v>
      </c>
      <c r="C2664">
        <v>-3.0300000000000001E-3</v>
      </c>
      <c r="D2664">
        <v>1</v>
      </c>
      <c r="E2664">
        <v>41.926400000000001</v>
      </c>
      <c r="F2664">
        <v>0</v>
      </c>
      <c r="G2664">
        <v>34.938600000000001</v>
      </c>
      <c r="I2664" s="19">
        <f t="shared" si="293"/>
        <v>34.938630000000003</v>
      </c>
      <c r="J2664" s="19">
        <f t="shared" si="294"/>
        <v>0</v>
      </c>
      <c r="K2664" s="19">
        <f t="shared" si="299"/>
        <v>13147.904699999997</v>
      </c>
      <c r="L2664" s="19">
        <f t="shared" si="296"/>
        <v>7861.4183669999993</v>
      </c>
      <c r="M2664" s="19">
        <f t="shared" si="295"/>
        <v>34.938630000000003</v>
      </c>
      <c r="N2664" s="19">
        <f t="shared" si="297"/>
        <v>79560.766039000286</v>
      </c>
      <c r="O2664" s="19">
        <f t="shared" si="298"/>
        <v>2554.5341535999964</v>
      </c>
    </row>
    <row r="2665" spans="1:15" x14ac:dyDescent="0.25">
      <c r="A2665">
        <v>2663</v>
      </c>
      <c r="B2665">
        <v>29.999199999999998</v>
      </c>
      <c r="C2665">
        <v>-3.0300000000000001E-3</v>
      </c>
      <c r="D2665">
        <v>1</v>
      </c>
      <c r="E2665">
        <v>36.002699999999997</v>
      </c>
      <c r="F2665">
        <v>0</v>
      </c>
      <c r="G2665">
        <v>30.002199999999998</v>
      </c>
      <c r="I2665" s="19">
        <f t="shared" si="293"/>
        <v>30.002229999999997</v>
      </c>
      <c r="J2665" s="19">
        <f t="shared" si="294"/>
        <v>0</v>
      </c>
      <c r="K2665" s="19">
        <f t="shared" si="299"/>
        <v>13147.904699999997</v>
      </c>
      <c r="L2665" s="19">
        <f t="shared" si="296"/>
        <v>7861.4183669999993</v>
      </c>
      <c r="M2665" s="19">
        <f t="shared" si="295"/>
        <v>30.002229999999997</v>
      </c>
      <c r="N2665" s="19">
        <f t="shared" si="297"/>
        <v>79590.768269000284</v>
      </c>
      <c r="O2665" s="19">
        <f t="shared" si="298"/>
        <v>2584.5363535999963</v>
      </c>
    </row>
    <row r="2666" spans="1:15" x14ac:dyDescent="0.25">
      <c r="A2666">
        <v>2664</v>
      </c>
      <c r="B2666">
        <v>28.776900000000001</v>
      </c>
      <c r="C2666">
        <v>-3.0300000000000001E-3</v>
      </c>
      <c r="D2666">
        <v>1</v>
      </c>
      <c r="E2666">
        <v>34.535899999999998</v>
      </c>
      <c r="F2666">
        <v>0</v>
      </c>
      <c r="G2666">
        <v>28.779900000000001</v>
      </c>
      <c r="I2666" s="19">
        <f t="shared" si="293"/>
        <v>28.77993</v>
      </c>
      <c r="J2666" s="19">
        <f t="shared" si="294"/>
        <v>0</v>
      </c>
      <c r="K2666" s="19">
        <f t="shared" si="299"/>
        <v>13147.904699999997</v>
      </c>
      <c r="L2666" s="19">
        <f t="shared" si="296"/>
        <v>7861.4183669999993</v>
      </c>
      <c r="M2666" s="19">
        <f t="shared" si="295"/>
        <v>28.77993</v>
      </c>
      <c r="N2666" s="19">
        <f t="shared" si="297"/>
        <v>79619.548199000288</v>
      </c>
      <c r="O2666" s="19">
        <f t="shared" si="298"/>
        <v>2613.3162535999963</v>
      </c>
    </row>
    <row r="2667" spans="1:15" x14ac:dyDescent="0.25">
      <c r="A2667">
        <v>2665</v>
      </c>
      <c r="B2667">
        <v>23.792899999999999</v>
      </c>
      <c r="C2667">
        <v>-3.0300000000000001E-3</v>
      </c>
      <c r="D2667">
        <v>1</v>
      </c>
      <c r="E2667">
        <v>28.555099999999999</v>
      </c>
      <c r="F2667">
        <v>0</v>
      </c>
      <c r="G2667">
        <v>23.7959</v>
      </c>
      <c r="I2667" s="19">
        <f t="shared" si="293"/>
        <v>23.795929999999998</v>
      </c>
      <c r="J2667" s="19">
        <f t="shared" si="294"/>
        <v>0</v>
      </c>
      <c r="K2667" s="19">
        <f t="shared" si="299"/>
        <v>13147.904699999997</v>
      </c>
      <c r="L2667" s="19">
        <f t="shared" si="296"/>
        <v>7861.4183669999993</v>
      </c>
      <c r="M2667" s="19">
        <f t="shared" si="295"/>
        <v>23.795929999999998</v>
      </c>
      <c r="N2667" s="19">
        <f t="shared" si="297"/>
        <v>79643.344129000281</v>
      </c>
      <c r="O2667" s="19">
        <f t="shared" si="298"/>
        <v>2637.1121535999964</v>
      </c>
    </row>
    <row r="2668" spans="1:15" x14ac:dyDescent="0.25">
      <c r="A2668">
        <v>2666</v>
      </c>
      <c r="B2668">
        <v>23.792899999999999</v>
      </c>
      <c r="C2668">
        <v>-3.0300000000000001E-3</v>
      </c>
      <c r="D2668">
        <v>1</v>
      </c>
      <c r="E2668">
        <v>28.555099999999999</v>
      </c>
      <c r="F2668">
        <v>0</v>
      </c>
      <c r="G2668">
        <v>23.7959</v>
      </c>
      <c r="I2668" s="19">
        <f t="shared" si="293"/>
        <v>23.795929999999998</v>
      </c>
      <c r="J2668" s="19">
        <f t="shared" si="294"/>
        <v>0</v>
      </c>
      <c r="K2668" s="19">
        <f t="shared" si="299"/>
        <v>13147.904699999997</v>
      </c>
      <c r="L2668" s="19">
        <f t="shared" si="296"/>
        <v>7861.4183669999993</v>
      </c>
      <c r="M2668" s="19">
        <f t="shared" si="295"/>
        <v>23.795929999999998</v>
      </c>
      <c r="N2668" s="19">
        <f t="shared" si="297"/>
        <v>79667.140059000274</v>
      </c>
      <c r="O2668" s="19">
        <f t="shared" si="298"/>
        <v>2660.9080535999965</v>
      </c>
    </row>
    <row r="2669" spans="1:15" x14ac:dyDescent="0.25">
      <c r="A2669">
        <v>2667</v>
      </c>
      <c r="B2669">
        <v>23.792899999999999</v>
      </c>
      <c r="C2669">
        <v>-3.0300000000000001E-3</v>
      </c>
      <c r="D2669">
        <v>1</v>
      </c>
      <c r="E2669">
        <v>28.555099999999999</v>
      </c>
      <c r="F2669">
        <v>0</v>
      </c>
      <c r="G2669">
        <v>23.7959</v>
      </c>
      <c r="I2669" s="19">
        <f t="shared" si="293"/>
        <v>23.795929999999998</v>
      </c>
      <c r="J2669" s="19">
        <f t="shared" si="294"/>
        <v>0</v>
      </c>
      <c r="K2669" s="19">
        <f t="shared" si="299"/>
        <v>13147.904699999997</v>
      </c>
      <c r="L2669" s="19">
        <f t="shared" si="296"/>
        <v>7861.4183669999993</v>
      </c>
      <c r="M2669" s="19">
        <f t="shared" si="295"/>
        <v>23.795929999999998</v>
      </c>
      <c r="N2669" s="19">
        <f t="shared" si="297"/>
        <v>79690.935989000267</v>
      </c>
      <c r="O2669" s="19">
        <f t="shared" si="298"/>
        <v>2684.7039535999966</v>
      </c>
    </row>
    <row r="2670" spans="1:15" x14ac:dyDescent="0.25">
      <c r="A2670">
        <v>2668</v>
      </c>
      <c r="B2670">
        <v>25.0151</v>
      </c>
      <c r="C2670">
        <v>-3.0300000000000001E-3</v>
      </c>
      <c r="D2670">
        <v>1</v>
      </c>
      <c r="E2670">
        <v>30.021799999999999</v>
      </c>
      <c r="F2670">
        <v>0</v>
      </c>
      <c r="G2670">
        <v>25.0181</v>
      </c>
      <c r="I2670" s="19">
        <f t="shared" si="293"/>
        <v>25.018129999999999</v>
      </c>
      <c r="J2670" s="19">
        <f t="shared" si="294"/>
        <v>0</v>
      </c>
      <c r="K2670" s="19">
        <f t="shared" si="299"/>
        <v>13147.904699999997</v>
      </c>
      <c r="L2670" s="19">
        <f t="shared" si="296"/>
        <v>7861.4183669999993</v>
      </c>
      <c r="M2670" s="19">
        <f t="shared" si="295"/>
        <v>25.018129999999999</v>
      </c>
      <c r="N2670" s="19">
        <f t="shared" si="297"/>
        <v>79715.954119000264</v>
      </c>
      <c r="O2670" s="19">
        <f t="shared" si="298"/>
        <v>2709.7220535999963</v>
      </c>
    </row>
    <row r="2671" spans="1:15" x14ac:dyDescent="0.25">
      <c r="A2671">
        <v>2669</v>
      </c>
      <c r="B2671">
        <v>27.459599999999998</v>
      </c>
      <c r="C2671">
        <v>-3.0300000000000001E-3</v>
      </c>
      <c r="D2671">
        <v>1</v>
      </c>
      <c r="E2671">
        <v>32.955199999999998</v>
      </c>
      <c r="F2671">
        <v>0</v>
      </c>
      <c r="G2671">
        <v>27.462599999999998</v>
      </c>
      <c r="I2671" s="19">
        <f t="shared" si="293"/>
        <v>27.462629999999997</v>
      </c>
      <c r="J2671" s="19">
        <f t="shared" si="294"/>
        <v>0</v>
      </c>
      <c r="K2671" s="19">
        <f t="shared" si="299"/>
        <v>13147.904699999997</v>
      </c>
      <c r="L2671" s="19">
        <f t="shared" si="296"/>
        <v>7861.4183669999993</v>
      </c>
      <c r="M2671" s="19">
        <f t="shared" si="295"/>
        <v>27.462629999999997</v>
      </c>
      <c r="N2671" s="19">
        <f t="shared" si="297"/>
        <v>79743.416749000258</v>
      </c>
      <c r="O2671" s="19">
        <f t="shared" si="298"/>
        <v>2737.1846535999962</v>
      </c>
    </row>
    <row r="2672" spans="1:15" x14ac:dyDescent="0.25">
      <c r="A2672">
        <v>2670</v>
      </c>
      <c r="B2672">
        <v>82.872299999999996</v>
      </c>
      <c r="C2672">
        <v>-3.0300000000000001E-3</v>
      </c>
      <c r="D2672">
        <v>1</v>
      </c>
      <c r="E2672">
        <v>99.450400000000002</v>
      </c>
      <c r="F2672">
        <v>0</v>
      </c>
      <c r="G2672">
        <v>82.875299999999996</v>
      </c>
      <c r="I2672" s="19">
        <f t="shared" si="293"/>
        <v>82.875329999999991</v>
      </c>
      <c r="J2672" s="19">
        <f t="shared" si="294"/>
        <v>0</v>
      </c>
      <c r="K2672" s="19">
        <f t="shared" si="299"/>
        <v>13147.904699999997</v>
      </c>
      <c r="L2672" s="19">
        <f t="shared" si="296"/>
        <v>7861.4183669999993</v>
      </c>
      <c r="M2672" s="19">
        <f t="shared" si="295"/>
        <v>82.875329999999991</v>
      </c>
      <c r="N2672" s="19">
        <f t="shared" si="297"/>
        <v>79826.292079000254</v>
      </c>
      <c r="O2672" s="19">
        <f t="shared" si="298"/>
        <v>2820.0599535999963</v>
      </c>
    </row>
    <row r="2673" spans="1:15" x14ac:dyDescent="0.25">
      <c r="A2673">
        <v>2671</v>
      </c>
      <c r="B2673">
        <v>78.032799999999995</v>
      </c>
      <c r="C2673">
        <v>2.8375699999999999</v>
      </c>
      <c r="D2673">
        <v>1</v>
      </c>
      <c r="E2673">
        <v>90.234300000000005</v>
      </c>
      <c r="F2673">
        <v>0</v>
      </c>
      <c r="G2673">
        <v>75.1952</v>
      </c>
      <c r="I2673" s="19">
        <f t="shared" si="293"/>
        <v>75.195229999999995</v>
      </c>
      <c r="J2673" s="19">
        <f t="shared" si="294"/>
        <v>0</v>
      </c>
      <c r="K2673" s="19">
        <f t="shared" si="299"/>
        <v>13147.904699999997</v>
      </c>
      <c r="L2673" s="19">
        <f t="shared" si="296"/>
        <v>7861.4183669999993</v>
      </c>
      <c r="M2673" s="19">
        <f t="shared" si="295"/>
        <v>75.195229999999995</v>
      </c>
      <c r="N2673" s="19">
        <f t="shared" si="297"/>
        <v>79901.487309000251</v>
      </c>
      <c r="O2673" s="19">
        <f t="shared" si="298"/>
        <v>2895.2551535999964</v>
      </c>
    </row>
    <row r="2674" spans="1:15" x14ac:dyDescent="0.25">
      <c r="A2674">
        <v>2672</v>
      </c>
      <c r="B2674">
        <v>103.44799999999999</v>
      </c>
      <c r="C2674">
        <v>35.6417</v>
      </c>
      <c r="D2674">
        <v>1</v>
      </c>
      <c r="E2674">
        <v>81.367599999999996</v>
      </c>
      <c r="F2674">
        <v>0</v>
      </c>
      <c r="G2674">
        <v>67.806299999999993</v>
      </c>
      <c r="I2674" s="19">
        <f t="shared" si="293"/>
        <v>67.806299999999993</v>
      </c>
      <c r="J2674" s="19">
        <f t="shared" si="294"/>
        <v>0</v>
      </c>
      <c r="K2674" s="19">
        <f t="shared" si="299"/>
        <v>13147.904699999997</v>
      </c>
      <c r="L2674" s="19">
        <f t="shared" si="296"/>
        <v>7861.4183669999993</v>
      </c>
      <c r="M2674" s="19">
        <f t="shared" si="295"/>
        <v>67.806299999999993</v>
      </c>
      <c r="N2674" s="19">
        <f t="shared" si="297"/>
        <v>79969.293609000248</v>
      </c>
      <c r="O2674" s="19">
        <f t="shared" si="298"/>
        <v>2963.0614535999966</v>
      </c>
    </row>
    <row r="2675" spans="1:15" x14ac:dyDescent="0.25">
      <c r="A2675">
        <v>2673</v>
      </c>
      <c r="B2675">
        <v>101.259</v>
      </c>
      <c r="C2675">
        <v>83.585700000000003</v>
      </c>
      <c r="D2675">
        <v>1</v>
      </c>
      <c r="E2675">
        <v>21.207899999999999</v>
      </c>
      <c r="F2675">
        <v>0</v>
      </c>
      <c r="G2675">
        <v>17.673300000000001</v>
      </c>
      <c r="I2675" s="19">
        <f t="shared" si="293"/>
        <v>17.673299999999998</v>
      </c>
      <c r="J2675" s="19">
        <f t="shared" si="294"/>
        <v>0</v>
      </c>
      <c r="K2675" s="19">
        <f t="shared" si="299"/>
        <v>13147.904699999997</v>
      </c>
      <c r="L2675" s="19">
        <f t="shared" si="296"/>
        <v>7861.4183669999993</v>
      </c>
      <c r="M2675" s="19">
        <f t="shared" si="295"/>
        <v>17.673299999999998</v>
      </c>
      <c r="N2675" s="19">
        <f t="shared" si="297"/>
        <v>79986.966909000243</v>
      </c>
      <c r="O2675" s="19">
        <f t="shared" si="298"/>
        <v>2980.7347535999966</v>
      </c>
    </row>
    <row r="2676" spans="1:15" x14ac:dyDescent="0.25">
      <c r="A2676">
        <v>2674</v>
      </c>
      <c r="B2676">
        <v>99.843800000000002</v>
      </c>
      <c r="C2676">
        <v>120.18</v>
      </c>
      <c r="D2676">
        <v>1</v>
      </c>
      <c r="E2676">
        <v>-10.1683</v>
      </c>
      <c r="F2676">
        <v>20.3367</v>
      </c>
      <c r="G2676">
        <v>0</v>
      </c>
      <c r="I2676" s="19">
        <f t="shared" si="293"/>
        <v>-20.336200000000005</v>
      </c>
      <c r="J2676" s="19">
        <f t="shared" si="294"/>
        <v>20.336200000000005</v>
      </c>
      <c r="K2676" s="19">
        <f t="shared" si="299"/>
        <v>13168.240899999997</v>
      </c>
      <c r="L2676" s="19">
        <f t="shared" si="296"/>
        <v>7881.7550669999991</v>
      </c>
      <c r="M2676" s="19">
        <f t="shared" si="295"/>
        <v>0</v>
      </c>
      <c r="N2676" s="19">
        <f t="shared" si="297"/>
        <v>79986.966909000243</v>
      </c>
      <c r="O2676" s="19">
        <f t="shared" si="298"/>
        <v>2980.7347535999966</v>
      </c>
    </row>
    <row r="2677" spans="1:15" x14ac:dyDescent="0.25">
      <c r="A2677">
        <v>2675</v>
      </c>
      <c r="B2677">
        <v>104.81100000000001</v>
      </c>
      <c r="C2677">
        <v>142.309</v>
      </c>
      <c r="D2677">
        <v>1</v>
      </c>
      <c r="E2677">
        <v>-18.749099999999999</v>
      </c>
      <c r="F2677">
        <v>37.498100000000001</v>
      </c>
      <c r="G2677">
        <v>0</v>
      </c>
      <c r="I2677" s="19">
        <f t="shared" si="293"/>
        <v>-37.49799999999999</v>
      </c>
      <c r="J2677" s="19">
        <f t="shared" si="294"/>
        <v>37.49799999999999</v>
      </c>
      <c r="K2677" s="19">
        <f t="shared" si="299"/>
        <v>13205.738899999997</v>
      </c>
      <c r="L2677" s="19">
        <f t="shared" si="296"/>
        <v>7919.2531669999989</v>
      </c>
      <c r="M2677" s="19">
        <f t="shared" si="295"/>
        <v>0</v>
      </c>
      <c r="N2677" s="19">
        <f t="shared" si="297"/>
        <v>79986.966909000243</v>
      </c>
      <c r="O2677" s="19">
        <f t="shared" si="298"/>
        <v>2980.7347535999966</v>
      </c>
    </row>
    <row r="2678" spans="1:15" x14ac:dyDescent="0.25">
      <c r="A2678">
        <v>2676</v>
      </c>
      <c r="B2678">
        <v>106.928</v>
      </c>
      <c r="C2678">
        <v>153.81299999999999</v>
      </c>
      <c r="D2678">
        <v>1</v>
      </c>
      <c r="E2678">
        <v>-23.442399999999999</v>
      </c>
      <c r="F2678">
        <v>46.884700000000002</v>
      </c>
      <c r="G2678">
        <v>0</v>
      </c>
      <c r="I2678" s="19">
        <f t="shared" si="293"/>
        <v>-46.884999999999991</v>
      </c>
      <c r="J2678" s="19">
        <f t="shared" si="294"/>
        <v>46.884999999999991</v>
      </c>
      <c r="K2678" s="19">
        <f t="shared" si="299"/>
        <v>13252.623899999997</v>
      </c>
      <c r="L2678" s="19">
        <f t="shared" si="296"/>
        <v>7966.1378669999986</v>
      </c>
      <c r="M2678" s="19">
        <f t="shared" si="295"/>
        <v>0</v>
      </c>
      <c r="N2678" s="19">
        <f t="shared" si="297"/>
        <v>79986.966909000243</v>
      </c>
      <c r="O2678" s="19">
        <f t="shared" si="298"/>
        <v>2980.7347535999966</v>
      </c>
    </row>
    <row r="2679" spans="1:15" x14ac:dyDescent="0.25">
      <c r="A2679">
        <v>2677</v>
      </c>
      <c r="B2679">
        <v>108.86</v>
      </c>
      <c r="C2679">
        <v>157.517</v>
      </c>
      <c r="D2679">
        <v>1</v>
      </c>
      <c r="E2679">
        <v>-24.328700000000001</v>
      </c>
      <c r="F2679">
        <v>48.657400000000003</v>
      </c>
      <c r="G2679">
        <v>0</v>
      </c>
      <c r="I2679" s="19">
        <f t="shared" si="293"/>
        <v>-48.656999999999996</v>
      </c>
      <c r="J2679" s="19">
        <f t="shared" si="294"/>
        <v>48.656999999999996</v>
      </c>
      <c r="K2679" s="19">
        <f t="shared" si="299"/>
        <v>13301.280899999996</v>
      </c>
      <c r="L2679" s="19">
        <f t="shared" si="296"/>
        <v>8014.7952669999986</v>
      </c>
      <c r="M2679" s="19">
        <f t="shared" si="295"/>
        <v>0</v>
      </c>
      <c r="N2679" s="19">
        <f t="shared" si="297"/>
        <v>79986.966909000243</v>
      </c>
      <c r="O2679" s="19">
        <f t="shared" si="298"/>
        <v>2980.7347535999966</v>
      </c>
    </row>
    <row r="2680" spans="1:15" x14ac:dyDescent="0.25">
      <c r="A2680">
        <v>2678</v>
      </c>
      <c r="B2680">
        <v>84.796800000000005</v>
      </c>
      <c r="C2680">
        <v>153.87700000000001</v>
      </c>
      <c r="D2680">
        <v>1</v>
      </c>
      <c r="E2680">
        <v>-34.540300000000002</v>
      </c>
      <c r="F2680">
        <v>69.080600000000004</v>
      </c>
      <c r="G2680">
        <v>0</v>
      </c>
      <c r="I2680" s="19">
        <f t="shared" si="293"/>
        <v>-69.080200000000005</v>
      </c>
      <c r="J2680" s="19">
        <f t="shared" si="294"/>
        <v>69.080200000000005</v>
      </c>
      <c r="K2680" s="19">
        <f t="shared" si="299"/>
        <v>13370.361099999996</v>
      </c>
      <c r="L2680" s="19">
        <f t="shared" si="296"/>
        <v>8083.8758669999988</v>
      </c>
      <c r="M2680" s="19">
        <f t="shared" si="295"/>
        <v>0</v>
      </c>
      <c r="N2680" s="19">
        <f t="shared" si="297"/>
        <v>79986.966909000243</v>
      </c>
      <c r="O2680" s="19">
        <f t="shared" si="298"/>
        <v>2980.7347535999966</v>
      </c>
    </row>
    <row r="2681" spans="1:15" x14ac:dyDescent="0.25">
      <c r="A2681">
        <v>2679</v>
      </c>
      <c r="B2681">
        <v>84.983199999999997</v>
      </c>
      <c r="C2681">
        <v>138.577</v>
      </c>
      <c r="D2681">
        <v>1</v>
      </c>
      <c r="E2681">
        <v>-26.7971</v>
      </c>
      <c r="F2681">
        <v>53.594299999999997</v>
      </c>
      <c r="G2681">
        <v>0</v>
      </c>
      <c r="I2681" s="19">
        <f t="shared" si="293"/>
        <v>-53.593800000000002</v>
      </c>
      <c r="J2681" s="19">
        <f t="shared" si="294"/>
        <v>53.593800000000002</v>
      </c>
      <c r="K2681" s="19">
        <f t="shared" si="299"/>
        <v>13423.954899999997</v>
      </c>
      <c r="L2681" s="19">
        <f t="shared" si="296"/>
        <v>8137.4701669999986</v>
      </c>
      <c r="M2681" s="19">
        <f t="shared" si="295"/>
        <v>0</v>
      </c>
      <c r="N2681" s="19">
        <f t="shared" si="297"/>
        <v>79986.966909000243</v>
      </c>
      <c r="O2681" s="19">
        <f t="shared" si="298"/>
        <v>2980.7347535999966</v>
      </c>
    </row>
    <row r="2682" spans="1:15" x14ac:dyDescent="0.25">
      <c r="A2682">
        <v>2680</v>
      </c>
      <c r="B2682">
        <v>89.944299999999998</v>
      </c>
      <c r="C2682">
        <v>91.191000000000003</v>
      </c>
      <c r="D2682">
        <v>1</v>
      </c>
      <c r="E2682">
        <v>-0.62334100000000003</v>
      </c>
      <c r="F2682">
        <v>1.24668</v>
      </c>
      <c r="G2682">
        <v>0</v>
      </c>
      <c r="I2682" s="19">
        <f t="shared" si="293"/>
        <v>-1.2467000000000041</v>
      </c>
      <c r="J2682" s="19">
        <f t="shared" si="294"/>
        <v>1.2467000000000041</v>
      </c>
      <c r="K2682" s="19">
        <f t="shared" si="299"/>
        <v>13425.201599999997</v>
      </c>
      <c r="L2682" s="19">
        <f t="shared" si="296"/>
        <v>8138.7168469999988</v>
      </c>
      <c r="M2682" s="19">
        <f t="shared" si="295"/>
        <v>0</v>
      </c>
      <c r="N2682" s="19">
        <f t="shared" si="297"/>
        <v>79986.966909000243</v>
      </c>
      <c r="O2682" s="19">
        <f t="shared" si="298"/>
        <v>2980.7347535999966</v>
      </c>
    </row>
    <row r="2683" spans="1:15" x14ac:dyDescent="0.25">
      <c r="A2683">
        <v>2681</v>
      </c>
      <c r="B2683">
        <v>86.612899999999996</v>
      </c>
      <c r="C2683">
        <v>44.948099999999997</v>
      </c>
      <c r="D2683">
        <v>1</v>
      </c>
      <c r="E2683">
        <v>49.997700000000002</v>
      </c>
      <c r="F2683">
        <v>0</v>
      </c>
      <c r="G2683">
        <v>41.6648</v>
      </c>
      <c r="I2683" s="19">
        <f t="shared" si="293"/>
        <v>41.6648</v>
      </c>
      <c r="J2683" s="19">
        <f t="shared" si="294"/>
        <v>0</v>
      </c>
      <c r="K2683" s="19">
        <f t="shared" si="299"/>
        <v>13425.201599999997</v>
      </c>
      <c r="L2683" s="19">
        <f t="shared" si="296"/>
        <v>8138.7168469999988</v>
      </c>
      <c r="M2683" s="19">
        <f t="shared" si="295"/>
        <v>41.6648</v>
      </c>
      <c r="N2683" s="19">
        <f t="shared" si="297"/>
        <v>80028.631709000241</v>
      </c>
      <c r="O2683" s="19">
        <f t="shared" si="298"/>
        <v>3022.3995535999966</v>
      </c>
    </row>
    <row r="2684" spans="1:15" x14ac:dyDescent="0.25">
      <c r="A2684">
        <v>2682</v>
      </c>
      <c r="B2684">
        <v>57.447299999999998</v>
      </c>
      <c r="C2684">
        <v>21.72</v>
      </c>
      <c r="D2684">
        <v>1</v>
      </c>
      <c r="E2684">
        <v>42.872799999999998</v>
      </c>
      <c r="F2684">
        <v>0</v>
      </c>
      <c r="G2684">
        <v>35.7273</v>
      </c>
      <c r="I2684" s="19">
        <f t="shared" si="293"/>
        <v>35.7273</v>
      </c>
      <c r="J2684" s="19">
        <f t="shared" si="294"/>
        <v>0</v>
      </c>
      <c r="K2684" s="19">
        <f t="shared" si="299"/>
        <v>13425.201599999997</v>
      </c>
      <c r="L2684" s="19">
        <f t="shared" si="296"/>
        <v>8138.7168469999988</v>
      </c>
      <c r="M2684" s="19">
        <f t="shared" si="295"/>
        <v>35.7273</v>
      </c>
      <c r="N2684" s="19">
        <f t="shared" si="297"/>
        <v>80064.35900900024</v>
      </c>
      <c r="O2684" s="19">
        <f t="shared" si="298"/>
        <v>3058.1268535999966</v>
      </c>
    </row>
    <row r="2685" spans="1:15" x14ac:dyDescent="0.25">
      <c r="A2685">
        <v>2683</v>
      </c>
      <c r="B2685">
        <v>68.996600000000001</v>
      </c>
      <c r="C2685">
        <v>3.89025</v>
      </c>
      <c r="D2685">
        <v>1</v>
      </c>
      <c r="E2685">
        <v>78.127600000000001</v>
      </c>
      <c r="F2685">
        <v>0</v>
      </c>
      <c r="G2685">
        <v>65.106399999999994</v>
      </c>
      <c r="I2685" s="19">
        <f t="shared" si="293"/>
        <v>65.106350000000006</v>
      </c>
      <c r="J2685" s="19">
        <f t="shared" si="294"/>
        <v>0</v>
      </c>
      <c r="K2685" s="19">
        <f t="shared" si="299"/>
        <v>13425.201599999997</v>
      </c>
      <c r="L2685" s="19">
        <f t="shared" si="296"/>
        <v>8138.7168469999988</v>
      </c>
      <c r="M2685" s="19">
        <f t="shared" si="295"/>
        <v>65.106350000000006</v>
      </c>
      <c r="N2685" s="19">
        <f t="shared" si="297"/>
        <v>80129.465359000242</v>
      </c>
      <c r="O2685" s="19">
        <f t="shared" si="298"/>
        <v>3123.2332535999967</v>
      </c>
    </row>
    <row r="2686" spans="1:15" x14ac:dyDescent="0.25">
      <c r="A2686">
        <v>2684</v>
      </c>
      <c r="B2686">
        <v>67.343699999999998</v>
      </c>
      <c r="C2686">
        <v>-3.0300000000000001E-3</v>
      </c>
      <c r="D2686">
        <v>1</v>
      </c>
      <c r="E2686">
        <v>80.816100000000006</v>
      </c>
      <c r="F2686">
        <v>0</v>
      </c>
      <c r="G2686">
        <v>67.346699999999998</v>
      </c>
      <c r="I2686" s="19">
        <f t="shared" si="293"/>
        <v>67.346729999999994</v>
      </c>
      <c r="J2686" s="19">
        <f t="shared" si="294"/>
        <v>0</v>
      </c>
      <c r="K2686" s="19">
        <f t="shared" si="299"/>
        <v>13425.201599999997</v>
      </c>
      <c r="L2686" s="19">
        <f t="shared" si="296"/>
        <v>8138.7168469999988</v>
      </c>
      <c r="M2686" s="19">
        <f t="shared" si="295"/>
        <v>67.346729999999994</v>
      </c>
      <c r="N2686" s="19">
        <f t="shared" si="297"/>
        <v>80196.812089000246</v>
      </c>
      <c r="O2686" s="19">
        <f t="shared" si="298"/>
        <v>3190.5799535999968</v>
      </c>
    </row>
    <row r="2687" spans="1:15" x14ac:dyDescent="0.25">
      <c r="A2687">
        <v>2685</v>
      </c>
      <c r="B2687">
        <v>58.323</v>
      </c>
      <c r="C2687">
        <v>-3.0300000000000001E-3</v>
      </c>
      <c r="D2687">
        <v>1</v>
      </c>
      <c r="E2687">
        <v>69.991200000000006</v>
      </c>
      <c r="F2687">
        <v>0</v>
      </c>
      <c r="G2687">
        <v>58.326000000000001</v>
      </c>
      <c r="I2687" s="19">
        <f t="shared" si="293"/>
        <v>58.326030000000003</v>
      </c>
      <c r="J2687" s="19">
        <f t="shared" si="294"/>
        <v>0</v>
      </c>
      <c r="K2687" s="19">
        <f t="shared" si="299"/>
        <v>13425.201599999997</v>
      </c>
      <c r="L2687" s="19">
        <f t="shared" si="296"/>
        <v>8138.7168469999988</v>
      </c>
      <c r="M2687" s="19">
        <f t="shared" si="295"/>
        <v>58.326030000000003</v>
      </c>
      <c r="N2687" s="19">
        <f t="shared" si="297"/>
        <v>80255.138119000243</v>
      </c>
      <c r="O2687" s="19">
        <f t="shared" si="298"/>
        <v>3248.9059535999968</v>
      </c>
    </row>
    <row r="2688" spans="1:15" x14ac:dyDescent="0.25">
      <c r="A2688">
        <v>2686</v>
      </c>
      <c r="B2688">
        <v>42.992199999999997</v>
      </c>
      <c r="C2688">
        <v>-3.0300000000000001E-3</v>
      </c>
      <c r="D2688">
        <v>1</v>
      </c>
      <c r="E2688">
        <v>51.594299999999997</v>
      </c>
      <c r="F2688">
        <v>0</v>
      </c>
      <c r="G2688">
        <v>42.995199999999997</v>
      </c>
      <c r="I2688" s="19">
        <f t="shared" si="293"/>
        <v>42.995229999999999</v>
      </c>
      <c r="J2688" s="19">
        <f t="shared" si="294"/>
        <v>0</v>
      </c>
      <c r="K2688" s="19">
        <f t="shared" si="299"/>
        <v>13425.201599999997</v>
      </c>
      <c r="L2688" s="19">
        <f t="shared" si="296"/>
        <v>8138.7168469999988</v>
      </c>
      <c r="M2688" s="19">
        <f t="shared" si="295"/>
        <v>42.995229999999999</v>
      </c>
      <c r="N2688" s="19">
        <f t="shared" si="297"/>
        <v>80298.133349000243</v>
      </c>
      <c r="O2688" s="19">
        <f t="shared" si="298"/>
        <v>3291.9011535999966</v>
      </c>
    </row>
    <row r="2689" spans="1:15" x14ac:dyDescent="0.25">
      <c r="A2689">
        <v>2687</v>
      </c>
      <c r="B2689">
        <v>51.2286</v>
      </c>
      <c r="C2689">
        <v>-3.0300000000000001E-3</v>
      </c>
      <c r="D2689">
        <v>1</v>
      </c>
      <c r="E2689">
        <v>61.478000000000002</v>
      </c>
      <c r="F2689">
        <v>0</v>
      </c>
      <c r="G2689">
        <v>51.2316</v>
      </c>
      <c r="I2689" s="19">
        <f t="shared" si="293"/>
        <v>51.231630000000003</v>
      </c>
      <c r="J2689" s="19">
        <f t="shared" si="294"/>
        <v>0</v>
      </c>
      <c r="K2689" s="19">
        <f t="shared" si="299"/>
        <v>13425.201599999997</v>
      </c>
      <c r="L2689" s="19">
        <f t="shared" si="296"/>
        <v>8138.7168469999988</v>
      </c>
      <c r="M2689" s="19">
        <f t="shared" si="295"/>
        <v>51.231630000000003</v>
      </c>
      <c r="N2689" s="19">
        <f t="shared" si="297"/>
        <v>80349.364979000238</v>
      </c>
      <c r="O2689" s="19">
        <f t="shared" si="298"/>
        <v>3343.1327535999967</v>
      </c>
    </row>
    <row r="2690" spans="1:15" x14ac:dyDescent="0.25">
      <c r="A2690">
        <v>2688</v>
      </c>
      <c r="B2690">
        <v>23.792899999999999</v>
      </c>
      <c r="C2690">
        <v>-3.0300000000000001E-3</v>
      </c>
      <c r="D2690">
        <v>1</v>
      </c>
      <c r="E2690">
        <v>28.555099999999999</v>
      </c>
      <c r="F2690">
        <v>0</v>
      </c>
      <c r="G2690">
        <v>23.7959</v>
      </c>
      <c r="I2690" s="19">
        <f t="shared" si="293"/>
        <v>23.795929999999998</v>
      </c>
      <c r="J2690" s="19">
        <f t="shared" si="294"/>
        <v>0</v>
      </c>
      <c r="K2690" s="19">
        <f t="shared" si="299"/>
        <v>13425.201599999997</v>
      </c>
      <c r="L2690" s="19">
        <f t="shared" si="296"/>
        <v>8138.7168469999988</v>
      </c>
      <c r="M2690" s="19">
        <f t="shared" si="295"/>
        <v>23.795929999999998</v>
      </c>
      <c r="N2690" s="19">
        <f t="shared" si="297"/>
        <v>80373.160909000231</v>
      </c>
      <c r="O2690" s="19">
        <f t="shared" si="298"/>
        <v>3366.9286535999968</v>
      </c>
    </row>
    <row r="2691" spans="1:15" x14ac:dyDescent="0.25">
      <c r="A2691">
        <v>2689</v>
      </c>
      <c r="B2691">
        <v>23.7928</v>
      </c>
      <c r="C2691">
        <v>-3.0300000000000001E-3</v>
      </c>
      <c r="D2691">
        <v>1</v>
      </c>
      <c r="E2691">
        <v>28.555</v>
      </c>
      <c r="F2691">
        <v>0</v>
      </c>
      <c r="G2691">
        <v>23.7958</v>
      </c>
      <c r="I2691" s="19">
        <f t="shared" ref="I2691:I2754" si="300">B2691-C2691</f>
        <v>23.795829999999999</v>
      </c>
      <c r="J2691" s="19">
        <f t="shared" ref="J2691:J2754" si="301">IF(I2691&lt;0,-I2691,0)</f>
        <v>0</v>
      </c>
      <c r="K2691" s="19">
        <f t="shared" si="299"/>
        <v>13425.201599999997</v>
      </c>
      <c r="L2691" s="19">
        <f t="shared" si="296"/>
        <v>8138.7168469999988</v>
      </c>
      <c r="M2691" s="19">
        <f t="shared" ref="M2691:M2754" si="302">IF(I2691&lt;0,0,I2691)</f>
        <v>23.795829999999999</v>
      </c>
      <c r="N2691" s="19">
        <f t="shared" si="297"/>
        <v>80396.956739000234</v>
      </c>
      <c r="O2691" s="19">
        <f t="shared" si="298"/>
        <v>3390.7244535999967</v>
      </c>
    </row>
    <row r="2692" spans="1:15" x14ac:dyDescent="0.25">
      <c r="A2692">
        <v>2690</v>
      </c>
      <c r="B2692">
        <v>23.7928</v>
      </c>
      <c r="C2692">
        <v>-3.0300000000000001E-3</v>
      </c>
      <c r="D2692">
        <v>1</v>
      </c>
      <c r="E2692">
        <v>28.555</v>
      </c>
      <c r="F2692">
        <v>0</v>
      </c>
      <c r="G2692">
        <v>23.7958</v>
      </c>
      <c r="I2692" s="19">
        <f t="shared" si="300"/>
        <v>23.795829999999999</v>
      </c>
      <c r="J2692" s="19">
        <f t="shared" si="301"/>
        <v>0</v>
      </c>
      <c r="K2692" s="19">
        <f t="shared" si="299"/>
        <v>13425.201599999997</v>
      </c>
      <c r="L2692" s="19">
        <f t="shared" ref="L2692:L2755" si="303">IF(A2692=1,F2692,IF((L2691+F2692)&lt;10000,L2691+F2692,F2692))</f>
        <v>8138.7168469999988</v>
      </c>
      <c r="M2692" s="19">
        <f t="shared" si="302"/>
        <v>23.795829999999999</v>
      </c>
      <c r="N2692" s="19">
        <f t="shared" ref="N2692:N2755" si="304">N2691+M2692</f>
        <v>80420.752569000237</v>
      </c>
      <c r="O2692" s="19">
        <f t="shared" ref="O2692:O2755" si="305">IF(A2692=1,G2692,IF((O2691+G2692)&lt;10000,O2691+G2692,G2692-(10000-O2691)))</f>
        <v>3414.5202535999965</v>
      </c>
    </row>
    <row r="2693" spans="1:15" x14ac:dyDescent="0.25">
      <c r="A2693">
        <v>2691</v>
      </c>
      <c r="B2693">
        <v>23.7928</v>
      </c>
      <c r="C2693">
        <v>-3.0300000000000001E-3</v>
      </c>
      <c r="D2693">
        <v>1</v>
      </c>
      <c r="E2693">
        <v>28.555</v>
      </c>
      <c r="F2693">
        <v>0</v>
      </c>
      <c r="G2693">
        <v>23.7958</v>
      </c>
      <c r="I2693" s="19">
        <f t="shared" si="300"/>
        <v>23.795829999999999</v>
      </c>
      <c r="J2693" s="19">
        <f t="shared" si="301"/>
        <v>0</v>
      </c>
      <c r="K2693" s="19">
        <f t="shared" ref="K2693:K2756" si="306">K2692+J2693</f>
        <v>13425.201599999997</v>
      </c>
      <c r="L2693" s="19">
        <f t="shared" si="303"/>
        <v>8138.7168469999988</v>
      </c>
      <c r="M2693" s="19">
        <f t="shared" si="302"/>
        <v>23.795829999999999</v>
      </c>
      <c r="N2693" s="19">
        <f t="shared" si="304"/>
        <v>80444.548399000239</v>
      </c>
      <c r="O2693" s="19">
        <f t="shared" si="305"/>
        <v>3438.3160535999964</v>
      </c>
    </row>
    <row r="2694" spans="1:15" x14ac:dyDescent="0.25">
      <c r="A2694">
        <v>2692</v>
      </c>
      <c r="B2694">
        <v>25.015000000000001</v>
      </c>
      <c r="C2694">
        <v>-3.0300000000000001E-3</v>
      </c>
      <c r="D2694">
        <v>1</v>
      </c>
      <c r="E2694">
        <v>30.021599999999999</v>
      </c>
      <c r="F2694">
        <v>0</v>
      </c>
      <c r="G2694">
        <v>25.018000000000001</v>
      </c>
      <c r="I2694" s="19">
        <f t="shared" si="300"/>
        <v>25.01803</v>
      </c>
      <c r="J2694" s="19">
        <f t="shared" si="301"/>
        <v>0</v>
      </c>
      <c r="K2694" s="19">
        <f t="shared" si="306"/>
        <v>13425.201599999997</v>
      </c>
      <c r="L2694" s="19">
        <f t="shared" si="303"/>
        <v>8138.7168469999988</v>
      </c>
      <c r="M2694" s="19">
        <f t="shared" si="302"/>
        <v>25.01803</v>
      </c>
      <c r="N2694" s="19">
        <f t="shared" si="304"/>
        <v>80469.566429000246</v>
      </c>
      <c r="O2694" s="19">
        <f t="shared" si="305"/>
        <v>3463.3340535999964</v>
      </c>
    </row>
    <row r="2695" spans="1:15" x14ac:dyDescent="0.25">
      <c r="A2695">
        <v>2693</v>
      </c>
      <c r="B2695">
        <v>27.459599999999998</v>
      </c>
      <c r="C2695">
        <v>-3.0300000000000001E-3</v>
      </c>
      <c r="D2695">
        <v>1</v>
      </c>
      <c r="E2695">
        <v>32.955199999999998</v>
      </c>
      <c r="F2695">
        <v>0</v>
      </c>
      <c r="G2695">
        <v>27.462599999999998</v>
      </c>
      <c r="I2695" s="19">
        <f t="shared" si="300"/>
        <v>27.462629999999997</v>
      </c>
      <c r="J2695" s="19">
        <f t="shared" si="301"/>
        <v>0</v>
      </c>
      <c r="K2695" s="19">
        <f t="shared" si="306"/>
        <v>13425.201599999997</v>
      </c>
      <c r="L2695" s="19">
        <f t="shared" si="303"/>
        <v>8138.7168469999988</v>
      </c>
      <c r="M2695" s="19">
        <f t="shared" si="302"/>
        <v>27.462629999999997</v>
      </c>
      <c r="N2695" s="19">
        <f t="shared" si="304"/>
        <v>80497.029059000241</v>
      </c>
      <c r="O2695" s="19">
        <f t="shared" si="305"/>
        <v>3490.7966535999963</v>
      </c>
    </row>
    <row r="2696" spans="1:15" x14ac:dyDescent="0.25">
      <c r="A2696">
        <v>2694</v>
      </c>
      <c r="B2696">
        <v>31.494</v>
      </c>
      <c r="C2696">
        <v>-3.0300000000000001E-3</v>
      </c>
      <c r="D2696">
        <v>1</v>
      </c>
      <c r="E2696">
        <v>37.796399999999998</v>
      </c>
      <c r="F2696">
        <v>0</v>
      </c>
      <c r="G2696">
        <v>31.497</v>
      </c>
      <c r="I2696" s="19">
        <f t="shared" si="300"/>
        <v>31.497029999999999</v>
      </c>
      <c r="J2696" s="19">
        <f t="shared" si="301"/>
        <v>0</v>
      </c>
      <c r="K2696" s="19">
        <f t="shared" si="306"/>
        <v>13425.201599999997</v>
      </c>
      <c r="L2696" s="19">
        <f t="shared" si="303"/>
        <v>8138.7168469999988</v>
      </c>
      <c r="M2696" s="19">
        <f t="shared" si="302"/>
        <v>31.497029999999999</v>
      </c>
      <c r="N2696" s="19">
        <f t="shared" si="304"/>
        <v>80528.526089000239</v>
      </c>
      <c r="O2696" s="19">
        <f t="shared" si="305"/>
        <v>3522.2936535999961</v>
      </c>
    </row>
    <row r="2697" spans="1:15" x14ac:dyDescent="0.25">
      <c r="A2697">
        <v>2695</v>
      </c>
      <c r="B2697">
        <v>45.314799999999998</v>
      </c>
      <c r="C2697">
        <v>3.3194900000000001</v>
      </c>
      <c r="D2697">
        <v>1</v>
      </c>
      <c r="E2697">
        <v>50.394399999999997</v>
      </c>
      <c r="F2697">
        <v>0</v>
      </c>
      <c r="G2697">
        <v>41.9953</v>
      </c>
      <c r="I2697" s="19">
        <f t="shared" si="300"/>
        <v>41.995309999999996</v>
      </c>
      <c r="J2697" s="19">
        <f t="shared" si="301"/>
        <v>0</v>
      </c>
      <c r="K2697" s="19">
        <f t="shared" si="306"/>
        <v>13425.201599999997</v>
      </c>
      <c r="L2697" s="19">
        <f t="shared" si="303"/>
        <v>8138.7168469999988</v>
      </c>
      <c r="M2697" s="19">
        <f t="shared" si="302"/>
        <v>41.995309999999996</v>
      </c>
      <c r="N2697" s="19">
        <f t="shared" si="304"/>
        <v>80570.521399000238</v>
      </c>
      <c r="O2697" s="19">
        <f t="shared" si="305"/>
        <v>3564.2889535999961</v>
      </c>
    </row>
    <row r="2698" spans="1:15" x14ac:dyDescent="0.25">
      <c r="A2698">
        <v>2696</v>
      </c>
      <c r="B2698">
        <v>62.0715</v>
      </c>
      <c r="C2698">
        <v>34.591099999999997</v>
      </c>
      <c r="D2698">
        <v>1</v>
      </c>
      <c r="E2698">
        <v>32.976399999999998</v>
      </c>
      <c r="F2698">
        <v>0</v>
      </c>
      <c r="G2698">
        <v>27.480399999999999</v>
      </c>
      <c r="I2698" s="19">
        <f t="shared" si="300"/>
        <v>27.480400000000003</v>
      </c>
      <c r="J2698" s="19">
        <f t="shared" si="301"/>
        <v>0</v>
      </c>
      <c r="K2698" s="19">
        <f t="shared" si="306"/>
        <v>13425.201599999997</v>
      </c>
      <c r="L2698" s="19">
        <f t="shared" si="303"/>
        <v>8138.7168469999988</v>
      </c>
      <c r="M2698" s="19">
        <f t="shared" si="302"/>
        <v>27.480400000000003</v>
      </c>
      <c r="N2698" s="19">
        <f t="shared" si="304"/>
        <v>80598.001799000238</v>
      </c>
      <c r="O2698" s="19">
        <f t="shared" si="305"/>
        <v>3591.7693535999961</v>
      </c>
    </row>
    <row r="2699" spans="1:15" x14ac:dyDescent="0.25">
      <c r="A2699">
        <v>2697</v>
      </c>
      <c r="B2699">
        <v>59.606900000000003</v>
      </c>
      <c r="C2699">
        <v>79.483500000000006</v>
      </c>
      <c r="D2699">
        <v>1</v>
      </c>
      <c r="E2699">
        <v>-9.9382800000000007</v>
      </c>
      <c r="F2699">
        <v>19.8766</v>
      </c>
      <c r="G2699">
        <v>0</v>
      </c>
      <c r="I2699" s="19">
        <f t="shared" si="300"/>
        <v>-19.876600000000003</v>
      </c>
      <c r="J2699" s="19">
        <f t="shared" si="301"/>
        <v>19.876600000000003</v>
      </c>
      <c r="K2699" s="19">
        <f t="shared" si="306"/>
        <v>13445.078199999996</v>
      </c>
      <c r="L2699" s="19">
        <f t="shared" si="303"/>
        <v>8158.5934469999984</v>
      </c>
      <c r="M2699" s="19">
        <f t="shared" si="302"/>
        <v>0</v>
      </c>
      <c r="N2699" s="19">
        <f t="shared" si="304"/>
        <v>80598.001799000238</v>
      </c>
      <c r="O2699" s="19">
        <f t="shared" si="305"/>
        <v>3591.7693535999961</v>
      </c>
    </row>
    <row r="2700" spans="1:15" x14ac:dyDescent="0.25">
      <c r="A2700">
        <v>2698</v>
      </c>
      <c r="B2700">
        <v>65.126800000000003</v>
      </c>
      <c r="C2700">
        <v>114.2</v>
      </c>
      <c r="D2700">
        <v>1</v>
      </c>
      <c r="E2700">
        <v>-24.5366</v>
      </c>
      <c r="F2700">
        <v>49.0732</v>
      </c>
      <c r="G2700">
        <v>0</v>
      </c>
      <c r="I2700" s="19">
        <f t="shared" si="300"/>
        <v>-49.0732</v>
      </c>
      <c r="J2700" s="19">
        <f t="shared" si="301"/>
        <v>49.0732</v>
      </c>
      <c r="K2700" s="19">
        <f t="shared" si="306"/>
        <v>13494.151399999997</v>
      </c>
      <c r="L2700" s="19">
        <f t="shared" si="303"/>
        <v>8207.6666469999982</v>
      </c>
      <c r="M2700" s="19">
        <f t="shared" si="302"/>
        <v>0</v>
      </c>
      <c r="N2700" s="19">
        <f t="shared" si="304"/>
        <v>80598.001799000238</v>
      </c>
      <c r="O2700" s="19">
        <f t="shared" si="305"/>
        <v>3591.7693535999961</v>
      </c>
    </row>
    <row r="2701" spans="1:15" x14ac:dyDescent="0.25">
      <c r="A2701">
        <v>2699</v>
      </c>
      <c r="B2701">
        <v>60.633800000000001</v>
      </c>
      <c r="C2701">
        <v>134.53299999999999</v>
      </c>
      <c r="D2701">
        <v>1</v>
      </c>
      <c r="E2701">
        <v>-36.949599999999997</v>
      </c>
      <c r="F2701">
        <v>73.899299999999997</v>
      </c>
      <c r="G2701">
        <v>0</v>
      </c>
      <c r="I2701" s="19">
        <f t="shared" si="300"/>
        <v>-73.899199999999979</v>
      </c>
      <c r="J2701" s="19">
        <f t="shared" si="301"/>
        <v>73.899199999999979</v>
      </c>
      <c r="K2701" s="19">
        <f t="shared" si="306"/>
        <v>13568.050599999997</v>
      </c>
      <c r="L2701" s="19">
        <f t="shared" si="303"/>
        <v>8281.5659469999973</v>
      </c>
      <c r="M2701" s="19">
        <f t="shared" si="302"/>
        <v>0</v>
      </c>
      <c r="N2701" s="19">
        <f t="shared" si="304"/>
        <v>80598.001799000238</v>
      </c>
      <c r="O2701" s="19">
        <f t="shared" si="305"/>
        <v>3591.7693535999961</v>
      </c>
    </row>
    <row r="2702" spans="1:15" x14ac:dyDescent="0.25">
      <c r="A2702">
        <v>2700</v>
      </c>
      <c r="B2702">
        <v>68.794499999999999</v>
      </c>
      <c r="C2702">
        <v>148.87299999999999</v>
      </c>
      <c r="D2702">
        <v>1</v>
      </c>
      <c r="E2702">
        <v>-40.039000000000001</v>
      </c>
      <c r="F2702">
        <v>80.078000000000003</v>
      </c>
      <c r="G2702">
        <v>0</v>
      </c>
      <c r="I2702" s="19">
        <f t="shared" si="300"/>
        <v>-80.078499999999991</v>
      </c>
      <c r="J2702" s="19">
        <f t="shared" si="301"/>
        <v>80.078499999999991</v>
      </c>
      <c r="K2702" s="19">
        <f t="shared" si="306"/>
        <v>13648.129099999996</v>
      </c>
      <c r="L2702" s="19">
        <f t="shared" si="303"/>
        <v>8361.6439469999968</v>
      </c>
      <c r="M2702" s="19">
        <f t="shared" si="302"/>
        <v>0</v>
      </c>
      <c r="N2702" s="19">
        <f t="shared" si="304"/>
        <v>80598.001799000238</v>
      </c>
      <c r="O2702" s="19">
        <f t="shared" si="305"/>
        <v>3591.7693535999961</v>
      </c>
    </row>
    <row r="2703" spans="1:15" x14ac:dyDescent="0.25">
      <c r="A2703">
        <v>2701</v>
      </c>
      <c r="B2703">
        <v>63.249200000000002</v>
      </c>
      <c r="C2703">
        <v>140.833</v>
      </c>
      <c r="D2703">
        <v>1</v>
      </c>
      <c r="E2703">
        <v>-38.791800000000002</v>
      </c>
      <c r="F2703">
        <v>77.583600000000004</v>
      </c>
      <c r="G2703">
        <v>0</v>
      </c>
      <c r="I2703" s="19">
        <f t="shared" si="300"/>
        <v>-77.583799999999997</v>
      </c>
      <c r="J2703" s="19">
        <f t="shared" si="301"/>
        <v>77.583799999999997</v>
      </c>
      <c r="K2703" s="19">
        <f t="shared" si="306"/>
        <v>13725.712899999997</v>
      </c>
      <c r="L2703" s="19">
        <f t="shared" si="303"/>
        <v>8439.2275469999968</v>
      </c>
      <c r="M2703" s="19">
        <f t="shared" si="302"/>
        <v>0</v>
      </c>
      <c r="N2703" s="19">
        <f t="shared" si="304"/>
        <v>80598.001799000238</v>
      </c>
      <c r="O2703" s="19">
        <f t="shared" si="305"/>
        <v>3591.7693535999961</v>
      </c>
    </row>
    <row r="2704" spans="1:15" x14ac:dyDescent="0.25">
      <c r="A2704">
        <v>2702</v>
      </c>
      <c r="B2704">
        <v>69.582400000000007</v>
      </c>
      <c r="C2704">
        <v>128.03100000000001</v>
      </c>
      <c r="D2704">
        <v>1</v>
      </c>
      <c r="E2704">
        <v>-29.224399999999999</v>
      </c>
      <c r="F2704">
        <v>58.448700000000002</v>
      </c>
      <c r="G2704">
        <v>0</v>
      </c>
      <c r="I2704" s="19">
        <f t="shared" si="300"/>
        <v>-58.448599999999999</v>
      </c>
      <c r="J2704" s="19">
        <f t="shared" si="301"/>
        <v>58.448599999999999</v>
      </c>
      <c r="K2704" s="19">
        <f t="shared" si="306"/>
        <v>13784.161499999997</v>
      </c>
      <c r="L2704" s="19">
        <f t="shared" si="303"/>
        <v>8497.6762469999976</v>
      </c>
      <c r="M2704" s="19">
        <f t="shared" si="302"/>
        <v>0</v>
      </c>
      <c r="N2704" s="19">
        <f t="shared" si="304"/>
        <v>80598.001799000238</v>
      </c>
      <c r="O2704" s="19">
        <f t="shared" si="305"/>
        <v>3591.7693535999961</v>
      </c>
    </row>
    <row r="2705" spans="1:15" x14ac:dyDescent="0.25">
      <c r="A2705">
        <v>2703</v>
      </c>
      <c r="B2705">
        <v>63.138800000000003</v>
      </c>
      <c r="C2705">
        <v>107.31100000000001</v>
      </c>
      <c r="D2705">
        <v>1</v>
      </c>
      <c r="E2705">
        <v>-22.086200000000002</v>
      </c>
      <c r="F2705">
        <v>44.172400000000003</v>
      </c>
      <c r="G2705">
        <v>0</v>
      </c>
      <c r="I2705" s="19">
        <f t="shared" si="300"/>
        <v>-44.172200000000004</v>
      </c>
      <c r="J2705" s="19">
        <f t="shared" si="301"/>
        <v>44.172200000000004</v>
      </c>
      <c r="K2705" s="19">
        <f t="shared" si="306"/>
        <v>13828.333699999997</v>
      </c>
      <c r="L2705" s="19">
        <f t="shared" si="303"/>
        <v>8541.8486469999971</v>
      </c>
      <c r="M2705" s="19">
        <f t="shared" si="302"/>
        <v>0</v>
      </c>
      <c r="N2705" s="19">
        <f t="shared" si="304"/>
        <v>80598.001799000238</v>
      </c>
      <c r="O2705" s="19">
        <f t="shared" si="305"/>
        <v>3591.7693535999961</v>
      </c>
    </row>
    <row r="2706" spans="1:15" x14ac:dyDescent="0.25">
      <c r="A2706">
        <v>2704</v>
      </c>
      <c r="B2706">
        <v>74.963700000000003</v>
      </c>
      <c r="C2706">
        <v>75.738699999999994</v>
      </c>
      <c r="D2706">
        <v>1</v>
      </c>
      <c r="E2706">
        <v>-0.38751999999999998</v>
      </c>
      <c r="F2706">
        <v>0.77503999999999995</v>
      </c>
      <c r="G2706">
        <v>0</v>
      </c>
      <c r="I2706" s="19">
        <f t="shared" si="300"/>
        <v>-0.77499999999999147</v>
      </c>
      <c r="J2706" s="19">
        <f t="shared" si="301"/>
        <v>0.77499999999999147</v>
      </c>
      <c r="K2706" s="19">
        <f t="shared" si="306"/>
        <v>13829.108699999997</v>
      </c>
      <c r="L2706" s="19">
        <f t="shared" si="303"/>
        <v>8542.6236869999975</v>
      </c>
      <c r="M2706" s="19">
        <f t="shared" si="302"/>
        <v>0</v>
      </c>
      <c r="N2706" s="19">
        <f t="shared" si="304"/>
        <v>80598.001799000238</v>
      </c>
      <c r="O2706" s="19">
        <f t="shared" si="305"/>
        <v>3591.7693535999961</v>
      </c>
    </row>
    <row r="2707" spans="1:15" x14ac:dyDescent="0.25">
      <c r="A2707">
        <v>2705</v>
      </c>
      <c r="B2707">
        <v>72.134200000000007</v>
      </c>
      <c r="C2707">
        <v>59.104300000000002</v>
      </c>
      <c r="D2707">
        <v>1</v>
      </c>
      <c r="E2707">
        <v>15.6358</v>
      </c>
      <c r="F2707">
        <v>0</v>
      </c>
      <c r="G2707">
        <v>13.0299</v>
      </c>
      <c r="I2707" s="19">
        <f t="shared" si="300"/>
        <v>13.029900000000005</v>
      </c>
      <c r="J2707" s="19">
        <f t="shared" si="301"/>
        <v>0</v>
      </c>
      <c r="K2707" s="19">
        <f t="shared" si="306"/>
        <v>13829.108699999997</v>
      </c>
      <c r="L2707" s="19">
        <f t="shared" si="303"/>
        <v>8542.6236869999975</v>
      </c>
      <c r="M2707" s="19">
        <f t="shared" si="302"/>
        <v>13.029900000000005</v>
      </c>
      <c r="N2707" s="19">
        <f t="shared" si="304"/>
        <v>80611.031699000232</v>
      </c>
      <c r="O2707" s="19">
        <f t="shared" si="305"/>
        <v>3604.7992535999961</v>
      </c>
    </row>
    <row r="2708" spans="1:15" x14ac:dyDescent="0.25">
      <c r="A2708">
        <v>2706</v>
      </c>
      <c r="B2708">
        <v>78.469399999999993</v>
      </c>
      <c r="C2708">
        <v>28.0153</v>
      </c>
      <c r="D2708">
        <v>1</v>
      </c>
      <c r="E2708">
        <v>60.544899999999998</v>
      </c>
      <c r="F2708">
        <v>0</v>
      </c>
      <c r="G2708">
        <v>50.454099999999997</v>
      </c>
      <c r="I2708" s="19">
        <f t="shared" si="300"/>
        <v>50.454099999999997</v>
      </c>
      <c r="J2708" s="19">
        <f t="shared" si="301"/>
        <v>0</v>
      </c>
      <c r="K2708" s="19">
        <f t="shared" si="306"/>
        <v>13829.108699999997</v>
      </c>
      <c r="L2708" s="19">
        <f t="shared" si="303"/>
        <v>8542.6236869999975</v>
      </c>
      <c r="M2708" s="19">
        <f t="shared" si="302"/>
        <v>50.454099999999997</v>
      </c>
      <c r="N2708" s="19">
        <f t="shared" si="304"/>
        <v>80661.485799000235</v>
      </c>
      <c r="O2708" s="19">
        <f t="shared" si="305"/>
        <v>3655.253353599996</v>
      </c>
    </row>
    <row r="2709" spans="1:15" x14ac:dyDescent="0.25">
      <c r="A2709">
        <v>2707</v>
      </c>
      <c r="B2709">
        <v>70.165300000000002</v>
      </c>
      <c r="C2709">
        <v>2.71889</v>
      </c>
      <c r="D2709">
        <v>1</v>
      </c>
      <c r="E2709">
        <v>80.935699999999997</v>
      </c>
      <c r="F2709">
        <v>0</v>
      </c>
      <c r="G2709">
        <v>67.446399999999997</v>
      </c>
      <c r="I2709" s="19">
        <f t="shared" si="300"/>
        <v>67.44641</v>
      </c>
      <c r="J2709" s="19">
        <f t="shared" si="301"/>
        <v>0</v>
      </c>
      <c r="K2709" s="19">
        <f t="shared" si="306"/>
        <v>13829.108699999997</v>
      </c>
      <c r="L2709" s="19">
        <f t="shared" si="303"/>
        <v>8542.6236869999975</v>
      </c>
      <c r="M2709" s="19">
        <f t="shared" si="302"/>
        <v>67.44641</v>
      </c>
      <c r="N2709" s="19">
        <f t="shared" si="304"/>
        <v>80728.932209000239</v>
      </c>
      <c r="O2709" s="19">
        <f t="shared" si="305"/>
        <v>3722.6997535999958</v>
      </c>
    </row>
    <row r="2710" spans="1:15" x14ac:dyDescent="0.25">
      <c r="A2710">
        <v>2708</v>
      </c>
      <c r="B2710">
        <v>78.610600000000005</v>
      </c>
      <c r="C2710">
        <v>-3.0300000000000001E-3</v>
      </c>
      <c r="D2710">
        <v>1</v>
      </c>
      <c r="E2710">
        <v>94.336399999999998</v>
      </c>
      <c r="F2710">
        <v>0</v>
      </c>
      <c r="G2710">
        <v>78.613600000000005</v>
      </c>
      <c r="I2710" s="19">
        <f t="shared" si="300"/>
        <v>78.613630000000001</v>
      </c>
      <c r="J2710" s="19">
        <f t="shared" si="301"/>
        <v>0</v>
      </c>
      <c r="K2710" s="19">
        <f t="shared" si="306"/>
        <v>13829.108699999997</v>
      </c>
      <c r="L2710" s="19">
        <f t="shared" si="303"/>
        <v>8542.6236869999975</v>
      </c>
      <c r="M2710" s="19">
        <f t="shared" si="302"/>
        <v>78.613630000000001</v>
      </c>
      <c r="N2710" s="19">
        <f t="shared" si="304"/>
        <v>80807.545839000246</v>
      </c>
      <c r="O2710" s="19">
        <f t="shared" si="305"/>
        <v>3801.3133535999959</v>
      </c>
    </row>
    <row r="2711" spans="1:15" x14ac:dyDescent="0.25">
      <c r="A2711">
        <v>2709</v>
      </c>
      <c r="B2711">
        <v>60.696399999999997</v>
      </c>
      <c r="C2711">
        <v>-3.0300000000000001E-3</v>
      </c>
      <c r="D2711">
        <v>1</v>
      </c>
      <c r="E2711">
        <v>72.839299999999994</v>
      </c>
      <c r="F2711">
        <v>0</v>
      </c>
      <c r="G2711">
        <v>60.699399999999997</v>
      </c>
      <c r="I2711" s="19">
        <f t="shared" si="300"/>
        <v>60.69943</v>
      </c>
      <c r="J2711" s="19">
        <f t="shared" si="301"/>
        <v>0</v>
      </c>
      <c r="K2711" s="19">
        <f t="shared" si="306"/>
        <v>13829.108699999997</v>
      </c>
      <c r="L2711" s="19">
        <f t="shared" si="303"/>
        <v>8542.6236869999975</v>
      </c>
      <c r="M2711" s="19">
        <f t="shared" si="302"/>
        <v>60.69943</v>
      </c>
      <c r="N2711" s="19">
        <f t="shared" si="304"/>
        <v>80868.245269000239</v>
      </c>
      <c r="O2711" s="19">
        <f t="shared" si="305"/>
        <v>3862.0127535999959</v>
      </c>
    </row>
    <row r="2712" spans="1:15" x14ac:dyDescent="0.25">
      <c r="A2712">
        <v>2710</v>
      </c>
      <c r="B2712">
        <v>66.191599999999994</v>
      </c>
      <c r="C2712">
        <v>-3.0300000000000001E-3</v>
      </c>
      <c r="D2712">
        <v>1</v>
      </c>
      <c r="E2712">
        <v>79.433599999999998</v>
      </c>
      <c r="F2712">
        <v>0</v>
      </c>
      <c r="G2712">
        <v>66.194599999999994</v>
      </c>
      <c r="I2712" s="19">
        <f t="shared" si="300"/>
        <v>66.194629999999989</v>
      </c>
      <c r="J2712" s="19">
        <f t="shared" si="301"/>
        <v>0</v>
      </c>
      <c r="K2712" s="19">
        <f t="shared" si="306"/>
        <v>13829.108699999997</v>
      </c>
      <c r="L2712" s="19">
        <f t="shared" si="303"/>
        <v>8542.6236869999975</v>
      </c>
      <c r="M2712" s="19">
        <f t="shared" si="302"/>
        <v>66.194629999999989</v>
      </c>
      <c r="N2712" s="19">
        <f t="shared" si="304"/>
        <v>80934.439899000237</v>
      </c>
      <c r="O2712" s="19">
        <f t="shared" si="305"/>
        <v>3928.2073535999957</v>
      </c>
    </row>
    <row r="2713" spans="1:15" x14ac:dyDescent="0.25">
      <c r="A2713">
        <v>2711</v>
      </c>
      <c r="B2713">
        <v>62.944699999999997</v>
      </c>
      <c r="C2713">
        <v>-3.0300000000000001E-3</v>
      </c>
      <c r="D2713">
        <v>1</v>
      </c>
      <c r="E2713">
        <v>75.537300000000002</v>
      </c>
      <c r="F2713">
        <v>0</v>
      </c>
      <c r="G2713">
        <v>62.947699999999998</v>
      </c>
      <c r="I2713" s="19">
        <f t="shared" si="300"/>
        <v>62.94773</v>
      </c>
      <c r="J2713" s="19">
        <f t="shared" si="301"/>
        <v>0</v>
      </c>
      <c r="K2713" s="19">
        <f t="shared" si="306"/>
        <v>13829.108699999997</v>
      </c>
      <c r="L2713" s="19">
        <f t="shared" si="303"/>
        <v>8542.6236869999975</v>
      </c>
      <c r="M2713" s="19">
        <f t="shared" si="302"/>
        <v>62.94773</v>
      </c>
      <c r="N2713" s="19">
        <f t="shared" si="304"/>
        <v>80997.387629000237</v>
      </c>
      <c r="O2713" s="19">
        <f t="shared" si="305"/>
        <v>3991.1550535999959</v>
      </c>
    </row>
    <row r="2714" spans="1:15" x14ac:dyDescent="0.25">
      <c r="A2714">
        <v>2712</v>
      </c>
      <c r="B2714">
        <v>57.156500000000001</v>
      </c>
      <c r="C2714">
        <v>-3.0300000000000001E-3</v>
      </c>
      <c r="D2714">
        <v>1</v>
      </c>
      <c r="E2714">
        <v>68.591399999999993</v>
      </c>
      <c r="F2714">
        <v>0</v>
      </c>
      <c r="G2714">
        <v>57.159500000000001</v>
      </c>
      <c r="I2714" s="19">
        <f t="shared" si="300"/>
        <v>57.159530000000004</v>
      </c>
      <c r="J2714" s="19">
        <f t="shared" si="301"/>
        <v>0</v>
      </c>
      <c r="K2714" s="19">
        <f t="shared" si="306"/>
        <v>13829.108699999997</v>
      </c>
      <c r="L2714" s="19">
        <f t="shared" si="303"/>
        <v>8542.6236869999975</v>
      </c>
      <c r="M2714" s="19">
        <f t="shared" si="302"/>
        <v>57.159530000000004</v>
      </c>
      <c r="N2714" s="19">
        <f t="shared" si="304"/>
        <v>81054.547159000242</v>
      </c>
      <c r="O2714" s="19">
        <f t="shared" si="305"/>
        <v>4048.3145535999961</v>
      </c>
    </row>
    <row r="2715" spans="1:15" x14ac:dyDescent="0.25">
      <c r="A2715">
        <v>2713</v>
      </c>
      <c r="B2715">
        <v>54.122399999999999</v>
      </c>
      <c r="C2715">
        <v>-3.0300000000000001E-3</v>
      </c>
      <c r="D2715">
        <v>1</v>
      </c>
      <c r="E2715">
        <v>64.950500000000005</v>
      </c>
      <c r="F2715">
        <v>0</v>
      </c>
      <c r="G2715">
        <v>54.125399999999999</v>
      </c>
      <c r="I2715" s="19">
        <f t="shared" si="300"/>
        <v>54.125430000000001</v>
      </c>
      <c r="J2715" s="19">
        <f t="shared" si="301"/>
        <v>0</v>
      </c>
      <c r="K2715" s="19">
        <f t="shared" si="306"/>
        <v>13829.108699999997</v>
      </c>
      <c r="L2715" s="19">
        <f t="shared" si="303"/>
        <v>8542.6236869999975</v>
      </c>
      <c r="M2715" s="19">
        <f t="shared" si="302"/>
        <v>54.125430000000001</v>
      </c>
      <c r="N2715" s="19">
        <f t="shared" si="304"/>
        <v>81108.672589000242</v>
      </c>
      <c r="O2715" s="19">
        <f t="shared" si="305"/>
        <v>4102.4399535999964</v>
      </c>
    </row>
    <row r="2716" spans="1:15" x14ac:dyDescent="0.25">
      <c r="A2716">
        <v>2714</v>
      </c>
      <c r="B2716">
        <v>37.597900000000003</v>
      </c>
      <c r="C2716">
        <v>-3.0300000000000001E-3</v>
      </c>
      <c r="D2716">
        <v>1</v>
      </c>
      <c r="E2716">
        <v>45.121099999999998</v>
      </c>
      <c r="F2716">
        <v>0</v>
      </c>
      <c r="G2716">
        <v>37.600900000000003</v>
      </c>
      <c r="I2716" s="19">
        <f t="shared" si="300"/>
        <v>37.600930000000005</v>
      </c>
      <c r="J2716" s="19">
        <f t="shared" si="301"/>
        <v>0</v>
      </c>
      <c r="K2716" s="19">
        <f t="shared" si="306"/>
        <v>13829.108699999997</v>
      </c>
      <c r="L2716" s="19">
        <f t="shared" si="303"/>
        <v>8542.6236869999975</v>
      </c>
      <c r="M2716" s="19">
        <f t="shared" si="302"/>
        <v>37.600930000000005</v>
      </c>
      <c r="N2716" s="19">
        <f t="shared" si="304"/>
        <v>81146.273519000242</v>
      </c>
      <c r="O2716" s="19">
        <f t="shared" si="305"/>
        <v>4140.0408535999968</v>
      </c>
    </row>
    <row r="2717" spans="1:15" x14ac:dyDescent="0.25">
      <c r="A2717">
        <v>2715</v>
      </c>
      <c r="B2717">
        <v>28.776900000000001</v>
      </c>
      <c r="C2717">
        <v>-3.0300000000000001E-3</v>
      </c>
      <c r="D2717">
        <v>1</v>
      </c>
      <c r="E2717">
        <v>34.535899999999998</v>
      </c>
      <c r="F2717">
        <v>0</v>
      </c>
      <c r="G2717">
        <v>28.779900000000001</v>
      </c>
      <c r="I2717" s="19">
        <f t="shared" si="300"/>
        <v>28.77993</v>
      </c>
      <c r="J2717" s="19">
        <f t="shared" si="301"/>
        <v>0</v>
      </c>
      <c r="K2717" s="19">
        <f t="shared" si="306"/>
        <v>13829.108699999997</v>
      </c>
      <c r="L2717" s="19">
        <f t="shared" si="303"/>
        <v>8542.6236869999975</v>
      </c>
      <c r="M2717" s="19">
        <f t="shared" si="302"/>
        <v>28.77993</v>
      </c>
      <c r="N2717" s="19">
        <f t="shared" si="304"/>
        <v>81175.053449000246</v>
      </c>
      <c r="O2717" s="19">
        <f t="shared" si="305"/>
        <v>4168.8207535999973</v>
      </c>
    </row>
    <row r="2718" spans="1:15" x14ac:dyDescent="0.25">
      <c r="A2718">
        <v>2716</v>
      </c>
      <c r="B2718">
        <v>29.999199999999998</v>
      </c>
      <c r="C2718">
        <v>-3.0300000000000001E-3</v>
      </c>
      <c r="D2718">
        <v>1</v>
      </c>
      <c r="E2718">
        <v>36.002699999999997</v>
      </c>
      <c r="F2718">
        <v>0</v>
      </c>
      <c r="G2718">
        <v>30.002199999999998</v>
      </c>
      <c r="I2718" s="19">
        <f t="shared" si="300"/>
        <v>30.002229999999997</v>
      </c>
      <c r="J2718" s="19">
        <f t="shared" si="301"/>
        <v>0</v>
      </c>
      <c r="K2718" s="19">
        <f t="shared" si="306"/>
        <v>13829.108699999997</v>
      </c>
      <c r="L2718" s="19">
        <f t="shared" si="303"/>
        <v>8542.6236869999975</v>
      </c>
      <c r="M2718" s="19">
        <f t="shared" si="302"/>
        <v>30.002229999999997</v>
      </c>
      <c r="N2718" s="19">
        <f t="shared" si="304"/>
        <v>81205.055679000245</v>
      </c>
      <c r="O2718" s="19">
        <f t="shared" si="305"/>
        <v>4198.8229535999972</v>
      </c>
    </row>
    <row r="2719" spans="1:15" x14ac:dyDescent="0.25">
      <c r="A2719">
        <v>2717</v>
      </c>
      <c r="B2719">
        <v>34.935699999999997</v>
      </c>
      <c r="C2719">
        <v>-3.0300000000000001E-3</v>
      </c>
      <c r="D2719">
        <v>1</v>
      </c>
      <c r="E2719">
        <v>41.926499999999997</v>
      </c>
      <c r="F2719">
        <v>0</v>
      </c>
      <c r="G2719">
        <v>34.938699999999997</v>
      </c>
      <c r="I2719" s="19">
        <f t="shared" si="300"/>
        <v>34.93873</v>
      </c>
      <c r="J2719" s="19">
        <f t="shared" si="301"/>
        <v>0</v>
      </c>
      <c r="K2719" s="19">
        <f t="shared" si="306"/>
        <v>13829.108699999997</v>
      </c>
      <c r="L2719" s="19">
        <f t="shared" si="303"/>
        <v>8542.6236869999975</v>
      </c>
      <c r="M2719" s="19">
        <f t="shared" si="302"/>
        <v>34.93873</v>
      </c>
      <c r="N2719" s="19">
        <f t="shared" si="304"/>
        <v>81239.994409000239</v>
      </c>
      <c r="O2719" s="19">
        <f t="shared" si="305"/>
        <v>4233.7616535999969</v>
      </c>
    </row>
    <row r="2720" spans="1:15" x14ac:dyDescent="0.25">
      <c r="A2720">
        <v>2718</v>
      </c>
      <c r="B2720">
        <v>92.530500000000004</v>
      </c>
      <c r="C2720">
        <v>-3.0300000000000001E-3</v>
      </c>
      <c r="D2720">
        <v>1</v>
      </c>
      <c r="E2720">
        <v>111.04</v>
      </c>
      <c r="F2720">
        <v>0</v>
      </c>
      <c r="G2720">
        <v>92.533500000000004</v>
      </c>
      <c r="I2720" s="19">
        <f t="shared" si="300"/>
        <v>92.533529999999999</v>
      </c>
      <c r="J2720" s="19">
        <f t="shared" si="301"/>
        <v>0</v>
      </c>
      <c r="K2720" s="19">
        <f t="shared" si="306"/>
        <v>13829.108699999997</v>
      </c>
      <c r="L2720" s="19">
        <f t="shared" si="303"/>
        <v>8542.6236869999975</v>
      </c>
      <c r="M2720" s="19">
        <f t="shared" si="302"/>
        <v>92.533529999999999</v>
      </c>
      <c r="N2720" s="19">
        <f t="shared" si="304"/>
        <v>81332.52793900024</v>
      </c>
      <c r="O2720" s="19">
        <f t="shared" si="305"/>
        <v>4326.2951535999964</v>
      </c>
    </row>
    <row r="2721" spans="1:15" x14ac:dyDescent="0.25">
      <c r="A2721">
        <v>2719</v>
      </c>
      <c r="B2721">
        <v>100.422</v>
      </c>
      <c r="C2721">
        <v>5.2336900000000002</v>
      </c>
      <c r="D2721">
        <v>1</v>
      </c>
      <c r="E2721">
        <v>114.226</v>
      </c>
      <c r="F2721">
        <v>0</v>
      </c>
      <c r="G2721">
        <v>95.188299999999998</v>
      </c>
      <c r="I2721" s="19">
        <f t="shared" si="300"/>
        <v>95.188310000000001</v>
      </c>
      <c r="J2721" s="19">
        <f t="shared" si="301"/>
        <v>0</v>
      </c>
      <c r="K2721" s="19">
        <f t="shared" si="306"/>
        <v>13829.108699999997</v>
      </c>
      <c r="L2721" s="19">
        <f t="shared" si="303"/>
        <v>8542.6236869999975</v>
      </c>
      <c r="M2721" s="19">
        <f t="shared" si="302"/>
        <v>95.188310000000001</v>
      </c>
      <c r="N2721" s="19">
        <f t="shared" si="304"/>
        <v>81427.716249000237</v>
      </c>
      <c r="O2721" s="19">
        <f t="shared" si="305"/>
        <v>4421.4834535999962</v>
      </c>
    </row>
    <row r="2722" spans="1:15" x14ac:dyDescent="0.25">
      <c r="A2722">
        <v>2720</v>
      </c>
      <c r="B2722">
        <v>157.72</v>
      </c>
      <c r="C2722">
        <v>34.224699999999999</v>
      </c>
      <c r="D2722">
        <v>1</v>
      </c>
      <c r="E2722">
        <v>148.19399999999999</v>
      </c>
      <c r="F2722">
        <v>0</v>
      </c>
      <c r="G2722">
        <v>123.495</v>
      </c>
      <c r="I2722" s="19">
        <f t="shared" si="300"/>
        <v>123.4953</v>
      </c>
      <c r="J2722" s="19">
        <f t="shared" si="301"/>
        <v>0</v>
      </c>
      <c r="K2722" s="19">
        <f t="shared" si="306"/>
        <v>13829.108699999997</v>
      </c>
      <c r="L2722" s="19">
        <f t="shared" si="303"/>
        <v>8542.6236869999975</v>
      </c>
      <c r="M2722" s="19">
        <f t="shared" si="302"/>
        <v>123.4953</v>
      </c>
      <c r="N2722" s="19">
        <f t="shared" si="304"/>
        <v>81551.211549000232</v>
      </c>
      <c r="O2722" s="19">
        <f t="shared" si="305"/>
        <v>4544.9784535999961</v>
      </c>
    </row>
    <row r="2723" spans="1:15" x14ac:dyDescent="0.25">
      <c r="A2723">
        <v>2721</v>
      </c>
      <c r="B2723">
        <v>158.34200000000001</v>
      </c>
      <c r="C2723">
        <v>80.439099999999996</v>
      </c>
      <c r="D2723">
        <v>1</v>
      </c>
      <c r="E2723">
        <v>93.483500000000006</v>
      </c>
      <c r="F2723">
        <v>0</v>
      </c>
      <c r="G2723">
        <v>77.902900000000002</v>
      </c>
      <c r="I2723" s="19">
        <f t="shared" si="300"/>
        <v>77.902900000000017</v>
      </c>
      <c r="J2723" s="19">
        <f t="shared" si="301"/>
        <v>0</v>
      </c>
      <c r="K2723" s="19">
        <f t="shared" si="306"/>
        <v>13829.108699999997</v>
      </c>
      <c r="L2723" s="19">
        <f t="shared" si="303"/>
        <v>8542.6236869999975</v>
      </c>
      <c r="M2723" s="19">
        <f t="shared" si="302"/>
        <v>77.902900000000017</v>
      </c>
      <c r="N2723" s="19">
        <f t="shared" si="304"/>
        <v>81629.114449000233</v>
      </c>
      <c r="O2723" s="19">
        <f t="shared" si="305"/>
        <v>4622.8813535999961</v>
      </c>
    </row>
    <row r="2724" spans="1:15" x14ac:dyDescent="0.25">
      <c r="A2724">
        <v>2722</v>
      </c>
      <c r="B2724">
        <v>153.904</v>
      </c>
      <c r="C2724">
        <v>115.785</v>
      </c>
      <c r="D2724">
        <v>1</v>
      </c>
      <c r="E2724">
        <v>45.743200000000002</v>
      </c>
      <c r="F2724">
        <v>0</v>
      </c>
      <c r="G2724">
        <v>38.119300000000003</v>
      </c>
      <c r="I2724" s="19">
        <f t="shared" si="300"/>
        <v>38.119</v>
      </c>
      <c r="J2724" s="19">
        <f t="shared" si="301"/>
        <v>0</v>
      </c>
      <c r="K2724" s="19">
        <f t="shared" si="306"/>
        <v>13829.108699999997</v>
      </c>
      <c r="L2724" s="19">
        <f t="shared" si="303"/>
        <v>8542.6236869999975</v>
      </c>
      <c r="M2724" s="19">
        <f t="shared" si="302"/>
        <v>38.119</v>
      </c>
      <c r="N2724" s="19">
        <f t="shared" si="304"/>
        <v>81667.233449000239</v>
      </c>
      <c r="O2724" s="19">
        <f t="shared" si="305"/>
        <v>4661.0006535999964</v>
      </c>
    </row>
    <row r="2725" spans="1:15" x14ac:dyDescent="0.25">
      <c r="A2725">
        <v>2723</v>
      </c>
      <c r="B2725">
        <v>153.499</v>
      </c>
      <c r="C2725">
        <v>140.16499999999999</v>
      </c>
      <c r="D2725">
        <v>1</v>
      </c>
      <c r="E2725">
        <v>16.001100000000001</v>
      </c>
      <c r="F2725">
        <v>0</v>
      </c>
      <c r="G2725">
        <v>13.334199999999999</v>
      </c>
      <c r="I2725" s="19">
        <f t="shared" si="300"/>
        <v>13.334000000000003</v>
      </c>
      <c r="J2725" s="19">
        <f t="shared" si="301"/>
        <v>0</v>
      </c>
      <c r="K2725" s="19">
        <f t="shared" si="306"/>
        <v>13829.108699999997</v>
      </c>
      <c r="L2725" s="19">
        <f t="shared" si="303"/>
        <v>8542.6236869999975</v>
      </c>
      <c r="M2725" s="19">
        <f t="shared" si="302"/>
        <v>13.334000000000003</v>
      </c>
      <c r="N2725" s="19">
        <f t="shared" si="304"/>
        <v>81680.567449000242</v>
      </c>
      <c r="O2725" s="19">
        <f t="shared" si="305"/>
        <v>4674.3348535999967</v>
      </c>
    </row>
    <row r="2726" spans="1:15" x14ac:dyDescent="0.25">
      <c r="A2726">
        <v>2724</v>
      </c>
      <c r="B2726">
        <v>148.62700000000001</v>
      </c>
      <c r="C2726">
        <v>150.19200000000001</v>
      </c>
      <c r="D2726">
        <v>1</v>
      </c>
      <c r="E2726">
        <v>-0.78243300000000005</v>
      </c>
      <c r="F2726">
        <v>1.56487</v>
      </c>
      <c r="G2726">
        <v>0</v>
      </c>
      <c r="I2726" s="19">
        <f t="shared" si="300"/>
        <v>-1.5649999999999977</v>
      </c>
      <c r="J2726" s="19">
        <f t="shared" si="301"/>
        <v>1.5649999999999977</v>
      </c>
      <c r="K2726" s="19">
        <f t="shared" si="306"/>
        <v>13830.673699999998</v>
      </c>
      <c r="L2726" s="19">
        <f t="shared" si="303"/>
        <v>8544.1885569999977</v>
      </c>
      <c r="M2726" s="19">
        <f t="shared" si="302"/>
        <v>0</v>
      </c>
      <c r="N2726" s="19">
        <f t="shared" si="304"/>
        <v>81680.567449000242</v>
      </c>
      <c r="O2726" s="19">
        <f t="shared" si="305"/>
        <v>4674.3348535999967</v>
      </c>
    </row>
    <row r="2727" spans="1:15" x14ac:dyDescent="0.25">
      <c r="A2727">
        <v>2725</v>
      </c>
      <c r="B2727">
        <v>153.10499999999999</v>
      </c>
      <c r="C2727">
        <v>159.02500000000001</v>
      </c>
      <c r="D2727">
        <v>1</v>
      </c>
      <c r="E2727">
        <v>-2.9601000000000002</v>
      </c>
      <c r="F2727">
        <v>5.9202000000000004</v>
      </c>
      <c r="G2727">
        <v>0</v>
      </c>
      <c r="I2727" s="19">
        <f t="shared" si="300"/>
        <v>-5.9200000000000159</v>
      </c>
      <c r="J2727" s="19">
        <f t="shared" si="301"/>
        <v>5.9200000000000159</v>
      </c>
      <c r="K2727" s="19">
        <f t="shared" si="306"/>
        <v>13836.593699999998</v>
      </c>
      <c r="L2727" s="19">
        <f t="shared" si="303"/>
        <v>8550.1087569999981</v>
      </c>
      <c r="M2727" s="19">
        <f t="shared" si="302"/>
        <v>0</v>
      </c>
      <c r="N2727" s="19">
        <f t="shared" si="304"/>
        <v>81680.567449000242</v>
      </c>
      <c r="O2727" s="19">
        <f t="shared" si="305"/>
        <v>4674.3348535999967</v>
      </c>
    </row>
    <row r="2728" spans="1:15" x14ac:dyDescent="0.25">
      <c r="A2728">
        <v>2726</v>
      </c>
      <c r="B2728">
        <v>152.774</v>
      </c>
      <c r="C2728">
        <v>131.13300000000001</v>
      </c>
      <c r="D2728">
        <v>1</v>
      </c>
      <c r="E2728">
        <v>25.969000000000001</v>
      </c>
      <c r="F2728">
        <v>0</v>
      </c>
      <c r="G2728">
        <v>21.640799999999999</v>
      </c>
      <c r="I2728" s="19">
        <f t="shared" si="300"/>
        <v>21.640999999999991</v>
      </c>
      <c r="J2728" s="19">
        <f t="shared" si="301"/>
        <v>0</v>
      </c>
      <c r="K2728" s="19">
        <f t="shared" si="306"/>
        <v>13836.593699999998</v>
      </c>
      <c r="L2728" s="19">
        <f t="shared" si="303"/>
        <v>8550.1087569999981</v>
      </c>
      <c r="M2728" s="19">
        <f t="shared" si="302"/>
        <v>21.640999999999991</v>
      </c>
      <c r="N2728" s="19">
        <f t="shared" si="304"/>
        <v>81702.208449000245</v>
      </c>
      <c r="O2728" s="19">
        <f t="shared" si="305"/>
        <v>4695.9756535999968</v>
      </c>
    </row>
    <row r="2729" spans="1:15" x14ac:dyDescent="0.25">
      <c r="A2729">
        <v>2727</v>
      </c>
      <c r="B2729">
        <v>152.59899999999999</v>
      </c>
      <c r="C2729">
        <v>109.61199999999999</v>
      </c>
      <c r="D2729">
        <v>1</v>
      </c>
      <c r="E2729">
        <v>51.583799999999997</v>
      </c>
      <c r="F2729">
        <v>0</v>
      </c>
      <c r="G2729">
        <v>42.986499999999999</v>
      </c>
      <c r="I2729" s="19">
        <f t="shared" si="300"/>
        <v>42.986999999999995</v>
      </c>
      <c r="J2729" s="19">
        <f t="shared" si="301"/>
        <v>0</v>
      </c>
      <c r="K2729" s="19">
        <f t="shared" si="306"/>
        <v>13836.593699999998</v>
      </c>
      <c r="L2729" s="19">
        <f t="shared" si="303"/>
        <v>8550.1087569999981</v>
      </c>
      <c r="M2729" s="19">
        <f t="shared" si="302"/>
        <v>42.986999999999995</v>
      </c>
      <c r="N2729" s="19">
        <f t="shared" si="304"/>
        <v>81745.195449000239</v>
      </c>
      <c r="O2729" s="19">
        <f t="shared" si="305"/>
        <v>4738.9621535999968</v>
      </c>
    </row>
    <row r="2730" spans="1:15" x14ac:dyDescent="0.25">
      <c r="A2730">
        <v>2728</v>
      </c>
      <c r="B2730">
        <v>157.25899999999999</v>
      </c>
      <c r="C2730">
        <v>104.253</v>
      </c>
      <c r="D2730">
        <v>1</v>
      </c>
      <c r="E2730">
        <v>63.6066</v>
      </c>
      <c r="F2730">
        <v>0</v>
      </c>
      <c r="G2730">
        <v>53.005499999999998</v>
      </c>
      <c r="I2730" s="19">
        <f t="shared" si="300"/>
        <v>53.005999999999986</v>
      </c>
      <c r="J2730" s="19">
        <f t="shared" si="301"/>
        <v>0</v>
      </c>
      <c r="K2730" s="19">
        <f t="shared" si="306"/>
        <v>13836.593699999998</v>
      </c>
      <c r="L2730" s="19">
        <f t="shared" si="303"/>
        <v>8550.1087569999981</v>
      </c>
      <c r="M2730" s="19">
        <f t="shared" si="302"/>
        <v>53.005999999999986</v>
      </c>
      <c r="N2730" s="19">
        <f t="shared" si="304"/>
        <v>81798.201449000233</v>
      </c>
      <c r="O2730" s="19">
        <f t="shared" si="305"/>
        <v>4791.967653599997</v>
      </c>
    </row>
    <row r="2731" spans="1:15" x14ac:dyDescent="0.25">
      <c r="A2731">
        <v>2729</v>
      </c>
      <c r="B2731">
        <v>145.92599999999999</v>
      </c>
      <c r="C2731">
        <v>59.0473</v>
      </c>
      <c r="D2731">
        <v>1</v>
      </c>
      <c r="E2731">
        <v>104.254</v>
      </c>
      <c r="F2731">
        <v>0</v>
      </c>
      <c r="G2731">
        <v>86.878699999999995</v>
      </c>
      <c r="I2731" s="19">
        <f t="shared" si="300"/>
        <v>86.878699999999981</v>
      </c>
      <c r="J2731" s="19">
        <f t="shared" si="301"/>
        <v>0</v>
      </c>
      <c r="K2731" s="19">
        <f t="shared" si="306"/>
        <v>13836.593699999998</v>
      </c>
      <c r="L2731" s="19">
        <f t="shared" si="303"/>
        <v>8550.1087569999981</v>
      </c>
      <c r="M2731" s="19">
        <f t="shared" si="302"/>
        <v>86.878699999999981</v>
      </c>
      <c r="N2731" s="19">
        <f t="shared" si="304"/>
        <v>81885.080149000234</v>
      </c>
      <c r="O2731" s="19">
        <f t="shared" si="305"/>
        <v>4878.8463535999972</v>
      </c>
    </row>
    <row r="2732" spans="1:15" x14ac:dyDescent="0.25">
      <c r="A2732">
        <v>2730</v>
      </c>
      <c r="B2732">
        <v>126.636</v>
      </c>
      <c r="C2732">
        <v>26.462399999999999</v>
      </c>
      <c r="D2732">
        <v>1</v>
      </c>
      <c r="E2732">
        <v>120.208</v>
      </c>
      <c r="F2732">
        <v>0</v>
      </c>
      <c r="G2732">
        <v>100.17400000000001</v>
      </c>
      <c r="I2732" s="19">
        <f t="shared" si="300"/>
        <v>100.17359999999999</v>
      </c>
      <c r="J2732" s="19">
        <f t="shared" si="301"/>
        <v>0</v>
      </c>
      <c r="K2732" s="19">
        <f t="shared" si="306"/>
        <v>13836.593699999998</v>
      </c>
      <c r="L2732" s="19">
        <f t="shared" si="303"/>
        <v>8550.1087569999981</v>
      </c>
      <c r="M2732" s="19">
        <f t="shared" si="302"/>
        <v>100.17359999999999</v>
      </c>
      <c r="N2732" s="19">
        <f t="shared" si="304"/>
        <v>81985.253749000229</v>
      </c>
      <c r="O2732" s="19">
        <f t="shared" si="305"/>
        <v>4979.0203535999972</v>
      </c>
    </row>
    <row r="2733" spans="1:15" x14ac:dyDescent="0.25">
      <c r="A2733">
        <v>2731</v>
      </c>
      <c r="B2733">
        <v>125.06399999999999</v>
      </c>
      <c r="C2733">
        <v>2.4341400000000002</v>
      </c>
      <c r="D2733">
        <v>1</v>
      </c>
      <c r="E2733">
        <v>147.15600000000001</v>
      </c>
      <c r="F2733">
        <v>0</v>
      </c>
      <c r="G2733">
        <v>122.63</v>
      </c>
      <c r="I2733" s="19">
        <f t="shared" si="300"/>
        <v>122.62985999999999</v>
      </c>
      <c r="J2733" s="19">
        <f t="shared" si="301"/>
        <v>0</v>
      </c>
      <c r="K2733" s="19">
        <f t="shared" si="306"/>
        <v>13836.593699999998</v>
      </c>
      <c r="L2733" s="19">
        <f t="shared" si="303"/>
        <v>8550.1087569999981</v>
      </c>
      <c r="M2733" s="19">
        <f t="shared" si="302"/>
        <v>122.62985999999999</v>
      </c>
      <c r="N2733" s="19">
        <f t="shared" si="304"/>
        <v>82107.88360900023</v>
      </c>
      <c r="O2733" s="19">
        <f t="shared" si="305"/>
        <v>5101.6503535999973</v>
      </c>
    </row>
    <row r="2734" spans="1:15" x14ac:dyDescent="0.25">
      <c r="A2734">
        <v>2732</v>
      </c>
      <c r="B2734">
        <v>116.184</v>
      </c>
      <c r="C2734">
        <v>-3.0300000000000001E-3</v>
      </c>
      <c r="D2734">
        <v>1</v>
      </c>
      <c r="E2734">
        <v>139.42400000000001</v>
      </c>
      <c r="F2734">
        <v>0</v>
      </c>
      <c r="G2734">
        <v>116.187</v>
      </c>
      <c r="I2734" s="19">
        <f t="shared" si="300"/>
        <v>116.18702999999999</v>
      </c>
      <c r="J2734" s="19">
        <f t="shared" si="301"/>
        <v>0</v>
      </c>
      <c r="K2734" s="19">
        <f t="shared" si="306"/>
        <v>13836.593699999998</v>
      </c>
      <c r="L2734" s="19">
        <f t="shared" si="303"/>
        <v>8550.1087569999981</v>
      </c>
      <c r="M2734" s="19">
        <f t="shared" si="302"/>
        <v>116.18702999999999</v>
      </c>
      <c r="N2734" s="19">
        <f t="shared" si="304"/>
        <v>82224.070639000231</v>
      </c>
      <c r="O2734" s="19">
        <f t="shared" si="305"/>
        <v>5217.8373535999972</v>
      </c>
    </row>
    <row r="2735" spans="1:15" x14ac:dyDescent="0.25">
      <c r="A2735">
        <v>2733</v>
      </c>
      <c r="B2735">
        <v>112.93600000000001</v>
      </c>
      <c r="C2735">
        <v>-3.0300000000000001E-3</v>
      </c>
      <c r="D2735">
        <v>1</v>
      </c>
      <c r="E2735">
        <v>135.52699999999999</v>
      </c>
      <c r="F2735">
        <v>0</v>
      </c>
      <c r="G2735">
        <v>112.93899999999999</v>
      </c>
      <c r="I2735" s="19">
        <f t="shared" si="300"/>
        <v>112.93903</v>
      </c>
      <c r="J2735" s="19">
        <f t="shared" si="301"/>
        <v>0</v>
      </c>
      <c r="K2735" s="19">
        <f t="shared" si="306"/>
        <v>13836.593699999998</v>
      </c>
      <c r="L2735" s="19">
        <f t="shared" si="303"/>
        <v>8550.1087569999981</v>
      </c>
      <c r="M2735" s="19">
        <f t="shared" si="302"/>
        <v>112.93903</v>
      </c>
      <c r="N2735" s="19">
        <f t="shared" si="304"/>
        <v>82337.009669000225</v>
      </c>
      <c r="O2735" s="19">
        <f t="shared" si="305"/>
        <v>5330.7763535999975</v>
      </c>
    </row>
    <row r="2736" spans="1:15" x14ac:dyDescent="0.25">
      <c r="A2736">
        <v>2734</v>
      </c>
      <c r="B2736">
        <v>42.2271</v>
      </c>
      <c r="C2736">
        <v>-3.0300000000000001E-3</v>
      </c>
      <c r="D2736">
        <v>1</v>
      </c>
      <c r="E2736">
        <v>50.676200000000001</v>
      </c>
      <c r="F2736">
        <v>0</v>
      </c>
      <c r="G2736">
        <v>42.2301</v>
      </c>
      <c r="I2736" s="19">
        <f t="shared" si="300"/>
        <v>42.230130000000003</v>
      </c>
      <c r="J2736" s="19">
        <f t="shared" si="301"/>
        <v>0</v>
      </c>
      <c r="K2736" s="19">
        <f t="shared" si="306"/>
        <v>13836.593699999998</v>
      </c>
      <c r="L2736" s="19">
        <f t="shared" si="303"/>
        <v>8550.1087569999981</v>
      </c>
      <c r="M2736" s="19">
        <f t="shared" si="302"/>
        <v>42.230130000000003</v>
      </c>
      <c r="N2736" s="19">
        <f t="shared" si="304"/>
        <v>82379.239799000221</v>
      </c>
      <c r="O2736" s="19">
        <f t="shared" si="305"/>
        <v>5373.0064535999973</v>
      </c>
    </row>
    <row r="2737" spans="1:15" x14ac:dyDescent="0.25">
      <c r="A2737">
        <v>2735</v>
      </c>
      <c r="B2737">
        <v>57.822000000000003</v>
      </c>
      <c r="C2737">
        <v>-3.0300000000000001E-3</v>
      </c>
      <c r="D2737">
        <v>1</v>
      </c>
      <c r="E2737">
        <v>69.39</v>
      </c>
      <c r="F2737">
        <v>0</v>
      </c>
      <c r="G2737">
        <v>57.825000000000003</v>
      </c>
      <c r="I2737" s="19">
        <f t="shared" si="300"/>
        <v>57.825030000000005</v>
      </c>
      <c r="J2737" s="19">
        <f t="shared" si="301"/>
        <v>0</v>
      </c>
      <c r="K2737" s="19">
        <f t="shared" si="306"/>
        <v>13836.593699999998</v>
      </c>
      <c r="L2737" s="19">
        <f t="shared" si="303"/>
        <v>8550.1087569999981</v>
      </c>
      <c r="M2737" s="19">
        <f t="shared" si="302"/>
        <v>57.825030000000005</v>
      </c>
      <c r="N2737" s="19">
        <f t="shared" si="304"/>
        <v>82437.064829000228</v>
      </c>
      <c r="O2737" s="19">
        <f t="shared" si="305"/>
        <v>5430.8314535999971</v>
      </c>
    </row>
    <row r="2738" spans="1:15" x14ac:dyDescent="0.25">
      <c r="A2738">
        <v>2736</v>
      </c>
      <c r="B2738">
        <v>28.776900000000001</v>
      </c>
      <c r="C2738">
        <v>-3.0300000000000001E-3</v>
      </c>
      <c r="D2738">
        <v>1</v>
      </c>
      <c r="E2738">
        <v>34.535899999999998</v>
      </c>
      <c r="F2738">
        <v>0</v>
      </c>
      <c r="G2738">
        <v>28.779900000000001</v>
      </c>
      <c r="I2738" s="19">
        <f t="shared" si="300"/>
        <v>28.77993</v>
      </c>
      <c r="J2738" s="19">
        <f t="shared" si="301"/>
        <v>0</v>
      </c>
      <c r="K2738" s="19">
        <f t="shared" si="306"/>
        <v>13836.593699999998</v>
      </c>
      <c r="L2738" s="19">
        <f t="shared" si="303"/>
        <v>8550.1087569999981</v>
      </c>
      <c r="M2738" s="19">
        <f t="shared" si="302"/>
        <v>28.77993</v>
      </c>
      <c r="N2738" s="19">
        <f t="shared" si="304"/>
        <v>82465.844759000232</v>
      </c>
      <c r="O2738" s="19">
        <f t="shared" si="305"/>
        <v>5459.6113535999975</v>
      </c>
    </row>
    <row r="2739" spans="1:15" x14ac:dyDescent="0.25">
      <c r="A2739">
        <v>2737</v>
      </c>
      <c r="B2739">
        <v>28.776900000000001</v>
      </c>
      <c r="C2739">
        <v>-3.0300000000000001E-3</v>
      </c>
      <c r="D2739">
        <v>1</v>
      </c>
      <c r="E2739">
        <v>34.535899999999998</v>
      </c>
      <c r="F2739">
        <v>0</v>
      </c>
      <c r="G2739">
        <v>28.779900000000001</v>
      </c>
      <c r="I2739" s="19">
        <f t="shared" si="300"/>
        <v>28.77993</v>
      </c>
      <c r="J2739" s="19">
        <f t="shared" si="301"/>
        <v>0</v>
      </c>
      <c r="K2739" s="19">
        <f t="shared" si="306"/>
        <v>13836.593699999998</v>
      </c>
      <c r="L2739" s="19">
        <f t="shared" si="303"/>
        <v>8550.1087569999981</v>
      </c>
      <c r="M2739" s="19">
        <f t="shared" si="302"/>
        <v>28.77993</v>
      </c>
      <c r="N2739" s="19">
        <f t="shared" si="304"/>
        <v>82494.624689000237</v>
      </c>
      <c r="O2739" s="19">
        <f t="shared" si="305"/>
        <v>5488.391253599998</v>
      </c>
    </row>
    <row r="2740" spans="1:15" x14ac:dyDescent="0.25">
      <c r="A2740">
        <v>2738</v>
      </c>
      <c r="B2740">
        <v>28.776900000000001</v>
      </c>
      <c r="C2740">
        <v>-3.0300000000000001E-3</v>
      </c>
      <c r="D2740">
        <v>1</v>
      </c>
      <c r="E2740">
        <v>34.535899999999998</v>
      </c>
      <c r="F2740">
        <v>0</v>
      </c>
      <c r="G2740">
        <v>28.779900000000001</v>
      </c>
      <c r="I2740" s="19">
        <f t="shared" si="300"/>
        <v>28.77993</v>
      </c>
      <c r="J2740" s="19">
        <f t="shared" si="301"/>
        <v>0</v>
      </c>
      <c r="K2740" s="19">
        <f t="shared" si="306"/>
        <v>13836.593699999998</v>
      </c>
      <c r="L2740" s="19">
        <f t="shared" si="303"/>
        <v>8550.1087569999981</v>
      </c>
      <c r="M2740" s="19">
        <f t="shared" si="302"/>
        <v>28.77993</v>
      </c>
      <c r="N2740" s="19">
        <f t="shared" si="304"/>
        <v>82523.404619000241</v>
      </c>
      <c r="O2740" s="19">
        <f t="shared" si="305"/>
        <v>5517.1711535999984</v>
      </c>
    </row>
    <row r="2741" spans="1:15" x14ac:dyDescent="0.25">
      <c r="A2741">
        <v>2739</v>
      </c>
      <c r="B2741">
        <v>36.267699999999998</v>
      </c>
      <c r="C2741">
        <v>-3.0300000000000001E-3</v>
      </c>
      <c r="D2741">
        <v>1</v>
      </c>
      <c r="E2741">
        <v>43.524900000000002</v>
      </c>
      <c r="F2741">
        <v>0</v>
      </c>
      <c r="G2741">
        <v>36.270699999999998</v>
      </c>
      <c r="I2741" s="19">
        <f t="shared" si="300"/>
        <v>36.27073</v>
      </c>
      <c r="J2741" s="19">
        <f t="shared" si="301"/>
        <v>0</v>
      </c>
      <c r="K2741" s="19">
        <f t="shared" si="306"/>
        <v>13836.593699999998</v>
      </c>
      <c r="L2741" s="19">
        <f t="shared" si="303"/>
        <v>8550.1087569999981</v>
      </c>
      <c r="M2741" s="19">
        <f t="shared" si="302"/>
        <v>36.27073</v>
      </c>
      <c r="N2741" s="19">
        <f t="shared" si="304"/>
        <v>82559.675349000245</v>
      </c>
      <c r="O2741" s="19">
        <f t="shared" si="305"/>
        <v>5553.4418535999985</v>
      </c>
    </row>
    <row r="2742" spans="1:15" x14ac:dyDescent="0.25">
      <c r="A2742">
        <v>2740</v>
      </c>
      <c r="B2742">
        <v>29.999199999999998</v>
      </c>
      <c r="C2742">
        <v>-3.0300000000000001E-3</v>
      </c>
      <c r="D2742">
        <v>1</v>
      </c>
      <c r="E2742">
        <v>36.002699999999997</v>
      </c>
      <c r="F2742">
        <v>0</v>
      </c>
      <c r="G2742">
        <v>30.002199999999998</v>
      </c>
      <c r="I2742" s="19">
        <f t="shared" si="300"/>
        <v>30.002229999999997</v>
      </c>
      <c r="J2742" s="19">
        <f t="shared" si="301"/>
        <v>0</v>
      </c>
      <c r="K2742" s="19">
        <f t="shared" si="306"/>
        <v>13836.593699999998</v>
      </c>
      <c r="L2742" s="19">
        <f t="shared" si="303"/>
        <v>8550.1087569999981</v>
      </c>
      <c r="M2742" s="19">
        <f t="shared" si="302"/>
        <v>30.002229999999997</v>
      </c>
      <c r="N2742" s="19">
        <f t="shared" si="304"/>
        <v>82589.677579000243</v>
      </c>
      <c r="O2742" s="19">
        <f t="shared" si="305"/>
        <v>5583.4440535999984</v>
      </c>
    </row>
    <row r="2743" spans="1:15" x14ac:dyDescent="0.25">
      <c r="A2743">
        <v>2741</v>
      </c>
      <c r="B2743">
        <v>34.935699999999997</v>
      </c>
      <c r="C2743">
        <v>-3.0300000000000001E-3</v>
      </c>
      <c r="D2743">
        <v>1</v>
      </c>
      <c r="E2743">
        <v>41.926499999999997</v>
      </c>
      <c r="F2743">
        <v>0</v>
      </c>
      <c r="G2743">
        <v>34.938699999999997</v>
      </c>
      <c r="I2743" s="19">
        <f t="shared" si="300"/>
        <v>34.93873</v>
      </c>
      <c r="J2743" s="19">
        <f t="shared" si="301"/>
        <v>0</v>
      </c>
      <c r="K2743" s="19">
        <f t="shared" si="306"/>
        <v>13836.593699999998</v>
      </c>
      <c r="L2743" s="19">
        <f t="shared" si="303"/>
        <v>8550.1087569999981</v>
      </c>
      <c r="M2743" s="19">
        <f t="shared" si="302"/>
        <v>34.93873</v>
      </c>
      <c r="N2743" s="19">
        <f t="shared" si="304"/>
        <v>82624.616309000237</v>
      </c>
      <c r="O2743" s="19">
        <f t="shared" si="305"/>
        <v>5618.3827535999981</v>
      </c>
    </row>
    <row r="2744" spans="1:15" x14ac:dyDescent="0.25">
      <c r="A2744">
        <v>2742</v>
      </c>
      <c r="B2744">
        <v>93.184399999999997</v>
      </c>
      <c r="C2744">
        <v>-3.0300000000000001E-3</v>
      </c>
      <c r="D2744">
        <v>1</v>
      </c>
      <c r="E2744">
        <v>111.825</v>
      </c>
      <c r="F2744">
        <v>0</v>
      </c>
      <c r="G2744">
        <v>93.187399999999997</v>
      </c>
      <c r="I2744" s="19">
        <f t="shared" si="300"/>
        <v>93.187429999999992</v>
      </c>
      <c r="J2744" s="19">
        <f t="shared" si="301"/>
        <v>0</v>
      </c>
      <c r="K2744" s="19">
        <f t="shared" si="306"/>
        <v>13836.593699999998</v>
      </c>
      <c r="L2744" s="19">
        <f t="shared" si="303"/>
        <v>8550.1087569999981</v>
      </c>
      <c r="M2744" s="19">
        <f t="shared" si="302"/>
        <v>93.187429999999992</v>
      </c>
      <c r="N2744" s="19">
        <f t="shared" si="304"/>
        <v>82717.803739000243</v>
      </c>
      <c r="O2744" s="19">
        <f t="shared" si="305"/>
        <v>5711.5701535999979</v>
      </c>
    </row>
    <row r="2745" spans="1:15" x14ac:dyDescent="0.25">
      <c r="A2745">
        <v>2743</v>
      </c>
      <c r="B2745">
        <v>100.092</v>
      </c>
      <c r="C2745">
        <v>4.1246499999999999</v>
      </c>
      <c r="D2745">
        <v>1</v>
      </c>
      <c r="E2745">
        <v>115.161</v>
      </c>
      <c r="F2745">
        <v>0</v>
      </c>
      <c r="G2745">
        <v>95.967399999999998</v>
      </c>
      <c r="I2745" s="19">
        <f t="shared" si="300"/>
        <v>95.967349999999996</v>
      </c>
      <c r="J2745" s="19">
        <f t="shared" si="301"/>
        <v>0</v>
      </c>
      <c r="K2745" s="19">
        <f t="shared" si="306"/>
        <v>13836.593699999998</v>
      </c>
      <c r="L2745" s="19">
        <f t="shared" si="303"/>
        <v>8550.1087569999981</v>
      </c>
      <c r="M2745" s="19">
        <f t="shared" si="302"/>
        <v>95.967349999999996</v>
      </c>
      <c r="N2745" s="19">
        <f t="shared" si="304"/>
        <v>82813.771089000249</v>
      </c>
      <c r="O2745" s="19">
        <f t="shared" si="305"/>
        <v>5807.5375535999974</v>
      </c>
    </row>
    <row r="2746" spans="1:15" x14ac:dyDescent="0.25">
      <c r="A2746">
        <v>2744</v>
      </c>
      <c r="B2746">
        <v>158.685</v>
      </c>
      <c r="C2746">
        <v>33.482799999999997</v>
      </c>
      <c r="D2746">
        <v>1</v>
      </c>
      <c r="E2746">
        <v>150.24299999999999</v>
      </c>
      <c r="F2746">
        <v>0</v>
      </c>
      <c r="G2746">
        <v>125.202</v>
      </c>
      <c r="I2746" s="19">
        <f t="shared" si="300"/>
        <v>125.2022</v>
      </c>
      <c r="J2746" s="19">
        <f t="shared" si="301"/>
        <v>0</v>
      </c>
      <c r="K2746" s="19">
        <f t="shared" si="306"/>
        <v>13836.593699999998</v>
      </c>
      <c r="L2746" s="19">
        <f t="shared" si="303"/>
        <v>8550.1087569999981</v>
      </c>
      <c r="M2746" s="19">
        <f t="shared" si="302"/>
        <v>125.2022</v>
      </c>
      <c r="N2746" s="19">
        <f t="shared" si="304"/>
        <v>82938.973289000249</v>
      </c>
      <c r="O2746" s="19">
        <f t="shared" si="305"/>
        <v>5932.7395535999976</v>
      </c>
    </row>
    <row r="2747" spans="1:15" x14ac:dyDescent="0.25">
      <c r="A2747">
        <v>2745</v>
      </c>
      <c r="B2747">
        <v>157.673</v>
      </c>
      <c r="C2747">
        <v>77.370999999999995</v>
      </c>
      <c r="D2747">
        <v>1</v>
      </c>
      <c r="E2747">
        <v>96.362399999999994</v>
      </c>
      <c r="F2747">
        <v>0</v>
      </c>
      <c r="G2747">
        <v>80.302000000000007</v>
      </c>
      <c r="I2747" s="19">
        <f t="shared" si="300"/>
        <v>80.302000000000007</v>
      </c>
      <c r="J2747" s="19">
        <f t="shared" si="301"/>
        <v>0</v>
      </c>
      <c r="K2747" s="19">
        <f t="shared" si="306"/>
        <v>13836.593699999998</v>
      </c>
      <c r="L2747" s="19">
        <f t="shared" si="303"/>
        <v>8550.1087569999981</v>
      </c>
      <c r="M2747" s="19">
        <f t="shared" si="302"/>
        <v>80.302000000000007</v>
      </c>
      <c r="N2747" s="19">
        <f t="shared" si="304"/>
        <v>83019.275289000245</v>
      </c>
      <c r="O2747" s="19">
        <f t="shared" si="305"/>
        <v>6013.0415535999973</v>
      </c>
    </row>
    <row r="2748" spans="1:15" x14ac:dyDescent="0.25">
      <c r="A2748">
        <v>2746</v>
      </c>
      <c r="B2748">
        <v>152.399</v>
      </c>
      <c r="C2748">
        <v>113.794</v>
      </c>
      <c r="D2748">
        <v>1</v>
      </c>
      <c r="E2748">
        <v>46.326300000000003</v>
      </c>
      <c r="F2748">
        <v>0</v>
      </c>
      <c r="G2748">
        <v>38.6053</v>
      </c>
      <c r="I2748" s="19">
        <f t="shared" si="300"/>
        <v>38.605000000000004</v>
      </c>
      <c r="J2748" s="19">
        <f t="shared" si="301"/>
        <v>0</v>
      </c>
      <c r="K2748" s="19">
        <f t="shared" si="306"/>
        <v>13836.593699999998</v>
      </c>
      <c r="L2748" s="19">
        <f t="shared" si="303"/>
        <v>8550.1087569999981</v>
      </c>
      <c r="M2748" s="19">
        <f t="shared" si="302"/>
        <v>38.605000000000004</v>
      </c>
      <c r="N2748" s="19">
        <f t="shared" si="304"/>
        <v>83057.880289000241</v>
      </c>
      <c r="O2748" s="19">
        <f t="shared" si="305"/>
        <v>6051.6468535999975</v>
      </c>
    </row>
    <row r="2749" spans="1:15" x14ac:dyDescent="0.25">
      <c r="A2749">
        <v>2747</v>
      </c>
      <c r="B2749">
        <v>152.09299999999999</v>
      </c>
      <c r="C2749">
        <v>136.5</v>
      </c>
      <c r="D2749">
        <v>1</v>
      </c>
      <c r="E2749">
        <v>18.7118</v>
      </c>
      <c r="F2749">
        <v>0</v>
      </c>
      <c r="G2749">
        <v>15.5931</v>
      </c>
      <c r="I2749" s="19">
        <f t="shared" si="300"/>
        <v>15.592999999999989</v>
      </c>
      <c r="J2749" s="19">
        <f t="shared" si="301"/>
        <v>0</v>
      </c>
      <c r="K2749" s="19">
        <f t="shared" si="306"/>
        <v>13836.593699999998</v>
      </c>
      <c r="L2749" s="19">
        <f t="shared" si="303"/>
        <v>8550.1087569999981</v>
      </c>
      <c r="M2749" s="19">
        <f t="shared" si="302"/>
        <v>15.592999999999989</v>
      </c>
      <c r="N2749" s="19">
        <f t="shared" si="304"/>
        <v>83073.473289000234</v>
      </c>
      <c r="O2749" s="19">
        <f t="shared" si="305"/>
        <v>6067.2399535999975</v>
      </c>
    </row>
    <row r="2750" spans="1:15" x14ac:dyDescent="0.25">
      <c r="A2750">
        <v>2748</v>
      </c>
      <c r="B2750">
        <v>147.21299999999999</v>
      </c>
      <c r="C2750">
        <v>153.577</v>
      </c>
      <c r="D2750">
        <v>1</v>
      </c>
      <c r="E2750">
        <v>-3.1819799999999998</v>
      </c>
      <c r="F2750">
        <v>6.3639700000000001</v>
      </c>
      <c r="G2750">
        <v>0</v>
      </c>
      <c r="I2750" s="19">
        <f t="shared" si="300"/>
        <v>-6.3640000000000043</v>
      </c>
      <c r="J2750" s="19">
        <f t="shared" si="301"/>
        <v>6.3640000000000043</v>
      </c>
      <c r="K2750" s="19">
        <f t="shared" si="306"/>
        <v>13842.957699999997</v>
      </c>
      <c r="L2750" s="19">
        <f t="shared" si="303"/>
        <v>8556.4727269999985</v>
      </c>
      <c r="M2750" s="19">
        <f t="shared" si="302"/>
        <v>0</v>
      </c>
      <c r="N2750" s="19">
        <f t="shared" si="304"/>
        <v>83073.473289000234</v>
      </c>
      <c r="O2750" s="19">
        <f t="shared" si="305"/>
        <v>6067.2399535999975</v>
      </c>
    </row>
    <row r="2751" spans="1:15" x14ac:dyDescent="0.25">
      <c r="A2751">
        <v>2749</v>
      </c>
      <c r="B2751">
        <v>151.715</v>
      </c>
      <c r="C2751">
        <v>160.26599999999999</v>
      </c>
      <c r="D2751">
        <v>1</v>
      </c>
      <c r="E2751">
        <v>-4.2754399999999997</v>
      </c>
      <c r="F2751">
        <v>8.5508900000000008</v>
      </c>
      <c r="G2751">
        <v>0</v>
      </c>
      <c r="I2751" s="19">
        <f t="shared" si="300"/>
        <v>-8.5509999999999877</v>
      </c>
      <c r="J2751" s="19">
        <f t="shared" si="301"/>
        <v>8.5509999999999877</v>
      </c>
      <c r="K2751" s="19">
        <f t="shared" si="306"/>
        <v>13851.508699999997</v>
      </c>
      <c r="L2751" s="19">
        <f t="shared" si="303"/>
        <v>8565.0236169999989</v>
      </c>
      <c r="M2751" s="19">
        <f t="shared" si="302"/>
        <v>0</v>
      </c>
      <c r="N2751" s="19">
        <f t="shared" si="304"/>
        <v>83073.473289000234</v>
      </c>
      <c r="O2751" s="19">
        <f t="shared" si="305"/>
        <v>6067.2399535999975</v>
      </c>
    </row>
    <row r="2752" spans="1:15" x14ac:dyDescent="0.25">
      <c r="A2752">
        <v>2750</v>
      </c>
      <c r="B2752">
        <v>151.47499999999999</v>
      </c>
      <c r="C2752">
        <v>154.77799999999999</v>
      </c>
      <c r="D2752">
        <v>1</v>
      </c>
      <c r="E2752">
        <v>-1.65164</v>
      </c>
      <c r="F2752">
        <v>3.30328</v>
      </c>
      <c r="G2752">
        <v>0</v>
      </c>
      <c r="I2752" s="19">
        <f t="shared" si="300"/>
        <v>-3.3029999999999973</v>
      </c>
      <c r="J2752" s="19">
        <f t="shared" si="301"/>
        <v>3.3029999999999973</v>
      </c>
      <c r="K2752" s="19">
        <f t="shared" si="306"/>
        <v>13854.811699999997</v>
      </c>
      <c r="L2752" s="19">
        <f t="shared" si="303"/>
        <v>8568.326896999999</v>
      </c>
      <c r="M2752" s="19">
        <f t="shared" si="302"/>
        <v>0</v>
      </c>
      <c r="N2752" s="19">
        <f t="shared" si="304"/>
        <v>83073.473289000234</v>
      </c>
      <c r="O2752" s="19">
        <f t="shared" si="305"/>
        <v>6067.2399535999975</v>
      </c>
    </row>
    <row r="2753" spans="1:15" x14ac:dyDescent="0.25">
      <c r="A2753">
        <v>2751</v>
      </c>
      <c r="B2753">
        <v>151.429</v>
      </c>
      <c r="C2753">
        <v>137.922</v>
      </c>
      <c r="D2753">
        <v>1</v>
      </c>
      <c r="E2753">
        <v>16.209</v>
      </c>
      <c r="F2753">
        <v>0</v>
      </c>
      <c r="G2753">
        <v>13.5075</v>
      </c>
      <c r="I2753" s="19">
        <f t="shared" si="300"/>
        <v>13.507000000000005</v>
      </c>
      <c r="J2753" s="19">
        <f t="shared" si="301"/>
        <v>0</v>
      </c>
      <c r="K2753" s="19">
        <f t="shared" si="306"/>
        <v>13854.811699999997</v>
      </c>
      <c r="L2753" s="19">
        <f t="shared" si="303"/>
        <v>8568.326896999999</v>
      </c>
      <c r="M2753" s="19">
        <f t="shared" si="302"/>
        <v>13.507000000000005</v>
      </c>
      <c r="N2753" s="19">
        <f t="shared" si="304"/>
        <v>83086.980289000232</v>
      </c>
      <c r="O2753" s="19">
        <f t="shared" si="305"/>
        <v>6080.7474535999972</v>
      </c>
    </row>
    <row r="2754" spans="1:15" x14ac:dyDescent="0.25">
      <c r="A2754">
        <v>2752</v>
      </c>
      <c r="B2754">
        <v>156.18600000000001</v>
      </c>
      <c r="C2754">
        <v>108.432</v>
      </c>
      <c r="D2754">
        <v>1</v>
      </c>
      <c r="E2754">
        <v>57.305199999999999</v>
      </c>
      <c r="F2754">
        <v>0</v>
      </c>
      <c r="G2754">
        <v>47.754300000000001</v>
      </c>
      <c r="I2754" s="19">
        <f t="shared" si="300"/>
        <v>47.754000000000005</v>
      </c>
      <c r="J2754" s="19">
        <f t="shared" si="301"/>
        <v>0</v>
      </c>
      <c r="K2754" s="19">
        <f t="shared" si="306"/>
        <v>13854.811699999997</v>
      </c>
      <c r="L2754" s="19">
        <f t="shared" si="303"/>
        <v>8568.326896999999</v>
      </c>
      <c r="M2754" s="19">
        <f t="shared" si="302"/>
        <v>47.754000000000005</v>
      </c>
      <c r="N2754" s="19">
        <f t="shared" si="304"/>
        <v>83134.734289000233</v>
      </c>
      <c r="O2754" s="19">
        <f t="shared" si="305"/>
        <v>6128.5017535999968</v>
      </c>
    </row>
    <row r="2755" spans="1:15" x14ac:dyDescent="0.25">
      <c r="A2755">
        <v>2753</v>
      </c>
      <c r="B2755">
        <v>144.70400000000001</v>
      </c>
      <c r="C2755">
        <v>68.957400000000007</v>
      </c>
      <c r="D2755">
        <v>1</v>
      </c>
      <c r="E2755">
        <v>90.895899999999997</v>
      </c>
      <c r="F2755">
        <v>0</v>
      </c>
      <c r="G2755">
        <v>75.746600000000001</v>
      </c>
      <c r="I2755" s="19">
        <f t="shared" ref="I2755:I2818" si="307">B2755-C2755</f>
        <v>75.746600000000001</v>
      </c>
      <c r="J2755" s="19">
        <f t="shared" ref="J2755:J2818" si="308">IF(I2755&lt;0,-I2755,0)</f>
        <v>0</v>
      </c>
      <c r="K2755" s="19">
        <f t="shared" si="306"/>
        <v>13854.811699999997</v>
      </c>
      <c r="L2755" s="19">
        <f t="shared" si="303"/>
        <v>8568.326896999999</v>
      </c>
      <c r="M2755" s="19">
        <f t="shared" ref="M2755:M2818" si="309">IF(I2755&lt;0,0,I2755)</f>
        <v>75.746600000000001</v>
      </c>
      <c r="N2755" s="19">
        <f t="shared" si="304"/>
        <v>83210.480889000231</v>
      </c>
      <c r="O2755" s="19">
        <f t="shared" si="305"/>
        <v>6204.2483535999972</v>
      </c>
    </row>
    <row r="2756" spans="1:15" x14ac:dyDescent="0.25">
      <c r="A2756">
        <v>2754</v>
      </c>
      <c r="B2756">
        <v>125.378</v>
      </c>
      <c r="C2756">
        <v>26.481100000000001</v>
      </c>
      <c r="D2756">
        <v>1</v>
      </c>
      <c r="E2756">
        <v>118.676</v>
      </c>
      <c r="F2756">
        <v>0</v>
      </c>
      <c r="G2756">
        <v>98.896900000000002</v>
      </c>
      <c r="I2756" s="19">
        <f t="shared" si="307"/>
        <v>98.896900000000002</v>
      </c>
      <c r="J2756" s="19">
        <f t="shared" si="308"/>
        <v>0</v>
      </c>
      <c r="K2756" s="19">
        <f t="shared" si="306"/>
        <v>13854.811699999997</v>
      </c>
      <c r="L2756" s="19">
        <f t="shared" ref="L2756:L2819" si="310">IF(A2756=1,F2756,IF((L2755+F2756)&lt;10000,L2755+F2756,F2756))</f>
        <v>8568.326896999999</v>
      </c>
      <c r="M2756" s="19">
        <f t="shared" si="309"/>
        <v>98.896900000000002</v>
      </c>
      <c r="N2756" s="19">
        <f t="shared" ref="N2756:N2819" si="311">N2755+M2756</f>
        <v>83309.377789000238</v>
      </c>
      <c r="O2756" s="19">
        <f t="shared" ref="O2756:O2819" si="312">IF(A2756=1,G2756,IF((O2755+G2756)&lt;10000,O2755+G2756,G2756-(10000-O2755)))</f>
        <v>6303.145253599997</v>
      </c>
    </row>
    <row r="2757" spans="1:15" x14ac:dyDescent="0.25">
      <c r="A2757">
        <v>2755</v>
      </c>
      <c r="B2757">
        <v>123.684</v>
      </c>
      <c r="C2757">
        <v>1.8475600000000001</v>
      </c>
      <c r="D2757">
        <v>1</v>
      </c>
      <c r="E2757">
        <v>146.20400000000001</v>
      </c>
      <c r="F2757">
        <v>0</v>
      </c>
      <c r="G2757">
        <v>121.836</v>
      </c>
      <c r="I2757" s="19">
        <f t="shared" si="307"/>
        <v>121.83644</v>
      </c>
      <c r="J2757" s="19">
        <f t="shared" si="308"/>
        <v>0</v>
      </c>
      <c r="K2757" s="19">
        <f t="shared" ref="K2757:K2820" si="313">K2756+J2757</f>
        <v>13854.811699999997</v>
      </c>
      <c r="L2757" s="19">
        <f t="shared" si="310"/>
        <v>8568.326896999999</v>
      </c>
      <c r="M2757" s="19">
        <f t="shared" si="309"/>
        <v>121.83644</v>
      </c>
      <c r="N2757" s="19">
        <f t="shared" si="311"/>
        <v>83431.214229000238</v>
      </c>
      <c r="O2757" s="19">
        <f t="shared" si="312"/>
        <v>6424.9812535999972</v>
      </c>
    </row>
    <row r="2758" spans="1:15" x14ac:dyDescent="0.25">
      <c r="A2758">
        <v>2756</v>
      </c>
      <c r="B2758">
        <v>114.79600000000001</v>
      </c>
      <c r="C2758">
        <v>-3.0300000000000001E-3</v>
      </c>
      <c r="D2758">
        <v>1</v>
      </c>
      <c r="E2758">
        <v>137.75899999999999</v>
      </c>
      <c r="F2758">
        <v>0</v>
      </c>
      <c r="G2758">
        <v>114.79900000000001</v>
      </c>
      <c r="I2758" s="19">
        <f t="shared" si="307"/>
        <v>114.79903</v>
      </c>
      <c r="J2758" s="19">
        <f t="shared" si="308"/>
        <v>0</v>
      </c>
      <c r="K2758" s="19">
        <f t="shared" si="313"/>
        <v>13854.811699999997</v>
      </c>
      <c r="L2758" s="19">
        <f t="shared" si="310"/>
        <v>8568.326896999999</v>
      </c>
      <c r="M2758" s="19">
        <f t="shared" si="309"/>
        <v>114.79903</v>
      </c>
      <c r="N2758" s="19">
        <f t="shared" si="311"/>
        <v>83546.013259000232</v>
      </c>
      <c r="O2758" s="19">
        <f t="shared" si="312"/>
        <v>6539.7802535999972</v>
      </c>
    </row>
    <row r="2759" spans="1:15" x14ac:dyDescent="0.25">
      <c r="A2759">
        <v>2757</v>
      </c>
      <c r="B2759">
        <v>113.43600000000001</v>
      </c>
      <c r="C2759">
        <v>-3.0300000000000001E-3</v>
      </c>
      <c r="D2759">
        <v>1</v>
      </c>
      <c r="E2759">
        <v>136.12700000000001</v>
      </c>
      <c r="F2759">
        <v>0</v>
      </c>
      <c r="G2759">
        <v>113.43899999999999</v>
      </c>
      <c r="I2759" s="19">
        <f t="shared" si="307"/>
        <v>113.43903</v>
      </c>
      <c r="J2759" s="19">
        <f t="shared" si="308"/>
        <v>0</v>
      </c>
      <c r="K2759" s="19">
        <f t="shared" si="313"/>
        <v>13854.811699999997</v>
      </c>
      <c r="L2759" s="19">
        <f t="shared" si="310"/>
        <v>8568.326896999999</v>
      </c>
      <c r="M2759" s="19">
        <f t="shared" si="309"/>
        <v>113.43903</v>
      </c>
      <c r="N2759" s="19">
        <f t="shared" si="311"/>
        <v>83659.452289000226</v>
      </c>
      <c r="O2759" s="19">
        <f t="shared" si="312"/>
        <v>6653.2192535999975</v>
      </c>
    </row>
    <row r="2760" spans="1:15" x14ac:dyDescent="0.25">
      <c r="A2760">
        <v>2758</v>
      </c>
      <c r="B2760">
        <v>66.495000000000005</v>
      </c>
      <c r="C2760">
        <v>-3.0300000000000001E-3</v>
      </c>
      <c r="D2760">
        <v>1</v>
      </c>
      <c r="E2760">
        <v>79.797600000000003</v>
      </c>
      <c r="F2760">
        <v>0</v>
      </c>
      <c r="G2760">
        <v>66.498000000000005</v>
      </c>
      <c r="I2760" s="19">
        <f t="shared" si="307"/>
        <v>66.49803</v>
      </c>
      <c r="J2760" s="19">
        <f t="shared" si="308"/>
        <v>0</v>
      </c>
      <c r="K2760" s="19">
        <f t="shared" si="313"/>
        <v>13854.811699999997</v>
      </c>
      <c r="L2760" s="19">
        <f t="shared" si="310"/>
        <v>8568.326896999999</v>
      </c>
      <c r="M2760" s="19">
        <f t="shared" si="309"/>
        <v>66.49803</v>
      </c>
      <c r="N2760" s="19">
        <f t="shared" si="311"/>
        <v>83725.950319000229</v>
      </c>
      <c r="O2760" s="19">
        <f t="shared" si="312"/>
        <v>6719.7172535999971</v>
      </c>
    </row>
    <row r="2761" spans="1:15" x14ac:dyDescent="0.25">
      <c r="A2761">
        <v>2759</v>
      </c>
      <c r="B2761">
        <v>64.6554</v>
      </c>
      <c r="C2761">
        <v>-3.0300000000000001E-3</v>
      </c>
      <c r="D2761">
        <v>1</v>
      </c>
      <c r="E2761">
        <v>77.590100000000007</v>
      </c>
      <c r="F2761">
        <v>0</v>
      </c>
      <c r="G2761">
        <v>64.6584</v>
      </c>
      <c r="I2761" s="19">
        <f t="shared" si="307"/>
        <v>64.658429999999996</v>
      </c>
      <c r="J2761" s="19">
        <f t="shared" si="308"/>
        <v>0</v>
      </c>
      <c r="K2761" s="19">
        <f t="shared" si="313"/>
        <v>13854.811699999997</v>
      </c>
      <c r="L2761" s="19">
        <f t="shared" si="310"/>
        <v>8568.326896999999</v>
      </c>
      <c r="M2761" s="19">
        <f t="shared" si="309"/>
        <v>64.658429999999996</v>
      </c>
      <c r="N2761" s="19">
        <f t="shared" si="311"/>
        <v>83790.608749000225</v>
      </c>
      <c r="O2761" s="19">
        <f t="shared" si="312"/>
        <v>6784.3756535999973</v>
      </c>
    </row>
    <row r="2762" spans="1:15" x14ac:dyDescent="0.25">
      <c r="A2762">
        <v>2760</v>
      </c>
      <c r="B2762">
        <v>64.619399999999999</v>
      </c>
      <c r="C2762">
        <v>-3.0300000000000001E-3</v>
      </c>
      <c r="D2762">
        <v>1</v>
      </c>
      <c r="E2762">
        <v>77.546899999999994</v>
      </c>
      <c r="F2762">
        <v>0</v>
      </c>
      <c r="G2762">
        <v>64.622399999999999</v>
      </c>
      <c r="I2762" s="19">
        <f t="shared" si="307"/>
        <v>64.622429999999994</v>
      </c>
      <c r="J2762" s="19">
        <f t="shared" si="308"/>
        <v>0</v>
      </c>
      <c r="K2762" s="19">
        <f t="shared" si="313"/>
        <v>13854.811699999997</v>
      </c>
      <c r="L2762" s="19">
        <f t="shared" si="310"/>
        <v>8568.326896999999</v>
      </c>
      <c r="M2762" s="19">
        <f t="shared" si="309"/>
        <v>64.622429999999994</v>
      </c>
      <c r="N2762" s="19">
        <f t="shared" si="311"/>
        <v>83855.231179000228</v>
      </c>
      <c r="O2762" s="19">
        <f t="shared" si="312"/>
        <v>6848.9980535999975</v>
      </c>
    </row>
    <row r="2763" spans="1:15" x14ac:dyDescent="0.25">
      <c r="A2763">
        <v>2761</v>
      </c>
      <c r="B2763">
        <v>31.638500000000001</v>
      </c>
      <c r="C2763">
        <v>-3.0300000000000001E-3</v>
      </c>
      <c r="D2763">
        <v>1</v>
      </c>
      <c r="E2763">
        <v>37.969799999999999</v>
      </c>
      <c r="F2763">
        <v>0</v>
      </c>
      <c r="G2763">
        <v>31.641500000000001</v>
      </c>
      <c r="I2763" s="19">
        <f t="shared" si="307"/>
        <v>31.641529999999999</v>
      </c>
      <c r="J2763" s="19">
        <f t="shared" si="308"/>
        <v>0</v>
      </c>
      <c r="K2763" s="19">
        <f t="shared" si="313"/>
        <v>13854.811699999997</v>
      </c>
      <c r="L2763" s="19">
        <f t="shared" si="310"/>
        <v>8568.326896999999</v>
      </c>
      <c r="M2763" s="19">
        <f t="shared" si="309"/>
        <v>31.641529999999999</v>
      </c>
      <c r="N2763" s="19">
        <f t="shared" si="311"/>
        <v>83886.872709000221</v>
      </c>
      <c r="O2763" s="19">
        <f t="shared" si="312"/>
        <v>6880.6395535999973</v>
      </c>
    </row>
    <row r="2764" spans="1:15" x14ac:dyDescent="0.25">
      <c r="A2764">
        <v>2762</v>
      </c>
      <c r="B2764">
        <v>54.9163</v>
      </c>
      <c r="C2764">
        <v>-3.0300000000000001E-3</v>
      </c>
      <c r="D2764">
        <v>1</v>
      </c>
      <c r="E2764">
        <v>65.903199999999998</v>
      </c>
      <c r="F2764">
        <v>0</v>
      </c>
      <c r="G2764">
        <v>54.9193</v>
      </c>
      <c r="I2764" s="19">
        <f t="shared" si="307"/>
        <v>54.919330000000002</v>
      </c>
      <c r="J2764" s="19">
        <f t="shared" si="308"/>
        <v>0</v>
      </c>
      <c r="K2764" s="19">
        <f t="shared" si="313"/>
        <v>13854.811699999997</v>
      </c>
      <c r="L2764" s="19">
        <f t="shared" si="310"/>
        <v>8568.326896999999</v>
      </c>
      <c r="M2764" s="19">
        <f t="shared" si="309"/>
        <v>54.919330000000002</v>
      </c>
      <c r="N2764" s="19">
        <f t="shared" si="311"/>
        <v>83941.792039000225</v>
      </c>
      <c r="O2764" s="19">
        <f t="shared" si="312"/>
        <v>6935.5588535999968</v>
      </c>
    </row>
    <row r="2765" spans="1:15" x14ac:dyDescent="0.25">
      <c r="A2765">
        <v>2763</v>
      </c>
      <c r="B2765">
        <v>28.776900000000001</v>
      </c>
      <c r="C2765">
        <v>-3.0300000000000001E-3</v>
      </c>
      <c r="D2765">
        <v>1</v>
      </c>
      <c r="E2765">
        <v>34.535899999999998</v>
      </c>
      <c r="F2765">
        <v>0</v>
      </c>
      <c r="G2765">
        <v>28.779900000000001</v>
      </c>
      <c r="I2765" s="19">
        <f t="shared" si="307"/>
        <v>28.77993</v>
      </c>
      <c r="J2765" s="19">
        <f t="shared" si="308"/>
        <v>0</v>
      </c>
      <c r="K2765" s="19">
        <f t="shared" si="313"/>
        <v>13854.811699999997</v>
      </c>
      <c r="L2765" s="19">
        <f t="shared" si="310"/>
        <v>8568.326896999999</v>
      </c>
      <c r="M2765" s="19">
        <f t="shared" si="309"/>
        <v>28.77993</v>
      </c>
      <c r="N2765" s="19">
        <f t="shared" si="311"/>
        <v>83970.57196900023</v>
      </c>
      <c r="O2765" s="19">
        <f t="shared" si="312"/>
        <v>6964.3387535999973</v>
      </c>
    </row>
    <row r="2766" spans="1:15" x14ac:dyDescent="0.25">
      <c r="A2766">
        <v>2764</v>
      </c>
      <c r="B2766">
        <v>29.999199999999998</v>
      </c>
      <c r="C2766">
        <v>-3.0300000000000001E-3</v>
      </c>
      <c r="D2766">
        <v>1</v>
      </c>
      <c r="E2766">
        <v>36.002699999999997</v>
      </c>
      <c r="F2766">
        <v>0</v>
      </c>
      <c r="G2766">
        <v>30.002199999999998</v>
      </c>
      <c r="I2766" s="19">
        <f t="shared" si="307"/>
        <v>30.002229999999997</v>
      </c>
      <c r="J2766" s="19">
        <f t="shared" si="308"/>
        <v>0</v>
      </c>
      <c r="K2766" s="19">
        <f t="shared" si="313"/>
        <v>13854.811699999997</v>
      </c>
      <c r="L2766" s="19">
        <f t="shared" si="310"/>
        <v>8568.326896999999</v>
      </c>
      <c r="M2766" s="19">
        <f t="shared" si="309"/>
        <v>30.002229999999997</v>
      </c>
      <c r="N2766" s="19">
        <f t="shared" si="311"/>
        <v>84000.574199000228</v>
      </c>
      <c r="O2766" s="19">
        <f t="shared" si="312"/>
        <v>6994.3409535999972</v>
      </c>
    </row>
    <row r="2767" spans="1:15" x14ac:dyDescent="0.25">
      <c r="A2767">
        <v>2765</v>
      </c>
      <c r="B2767">
        <v>34.935699999999997</v>
      </c>
      <c r="C2767">
        <v>-3.0300000000000001E-3</v>
      </c>
      <c r="D2767">
        <v>1</v>
      </c>
      <c r="E2767">
        <v>41.926499999999997</v>
      </c>
      <c r="F2767">
        <v>0</v>
      </c>
      <c r="G2767">
        <v>34.938699999999997</v>
      </c>
      <c r="I2767" s="19">
        <f t="shared" si="307"/>
        <v>34.93873</v>
      </c>
      <c r="J2767" s="19">
        <f t="shared" si="308"/>
        <v>0</v>
      </c>
      <c r="K2767" s="19">
        <f t="shared" si="313"/>
        <v>13854.811699999997</v>
      </c>
      <c r="L2767" s="19">
        <f t="shared" si="310"/>
        <v>8568.326896999999</v>
      </c>
      <c r="M2767" s="19">
        <f t="shared" si="309"/>
        <v>34.93873</v>
      </c>
      <c r="N2767" s="19">
        <f t="shared" si="311"/>
        <v>84035.512929000222</v>
      </c>
      <c r="O2767" s="19">
        <f t="shared" si="312"/>
        <v>7029.2796535999969</v>
      </c>
    </row>
    <row r="2768" spans="1:15" x14ac:dyDescent="0.25">
      <c r="A2768">
        <v>2766</v>
      </c>
      <c r="B2768">
        <v>91.045000000000002</v>
      </c>
      <c r="C2768">
        <v>-3.0300000000000001E-3</v>
      </c>
      <c r="D2768">
        <v>1</v>
      </c>
      <c r="E2768">
        <v>109.258</v>
      </c>
      <c r="F2768">
        <v>0</v>
      </c>
      <c r="G2768">
        <v>91.048000000000002</v>
      </c>
      <c r="I2768" s="19">
        <f t="shared" si="307"/>
        <v>91.048029999999997</v>
      </c>
      <c r="J2768" s="19">
        <f t="shared" si="308"/>
        <v>0</v>
      </c>
      <c r="K2768" s="19">
        <f t="shared" si="313"/>
        <v>13854.811699999997</v>
      </c>
      <c r="L2768" s="19">
        <f t="shared" si="310"/>
        <v>8568.326896999999</v>
      </c>
      <c r="M2768" s="19">
        <f t="shared" si="309"/>
        <v>91.048029999999997</v>
      </c>
      <c r="N2768" s="19">
        <f t="shared" si="311"/>
        <v>84126.560959000228</v>
      </c>
      <c r="O2768" s="19">
        <f t="shared" si="312"/>
        <v>7120.3276535999967</v>
      </c>
    </row>
    <row r="2769" spans="1:15" x14ac:dyDescent="0.25">
      <c r="A2769">
        <v>2767</v>
      </c>
      <c r="B2769">
        <v>97.878900000000002</v>
      </c>
      <c r="C2769">
        <v>3.6737700000000002</v>
      </c>
      <c r="D2769">
        <v>1</v>
      </c>
      <c r="E2769">
        <v>113.04600000000001</v>
      </c>
      <c r="F2769">
        <v>0</v>
      </c>
      <c r="G2769">
        <v>94.205100000000002</v>
      </c>
      <c r="I2769" s="19">
        <f t="shared" si="307"/>
        <v>94.205129999999997</v>
      </c>
      <c r="J2769" s="19">
        <f t="shared" si="308"/>
        <v>0</v>
      </c>
      <c r="K2769" s="19">
        <f t="shared" si="313"/>
        <v>13854.811699999997</v>
      </c>
      <c r="L2769" s="19">
        <f t="shared" si="310"/>
        <v>8568.326896999999</v>
      </c>
      <c r="M2769" s="19">
        <f t="shared" si="309"/>
        <v>94.205129999999997</v>
      </c>
      <c r="N2769" s="19">
        <f t="shared" si="311"/>
        <v>84220.76608900023</v>
      </c>
      <c r="O2769" s="19">
        <f t="shared" si="312"/>
        <v>7214.5327535999968</v>
      </c>
    </row>
    <row r="2770" spans="1:15" x14ac:dyDescent="0.25">
      <c r="A2770">
        <v>2768</v>
      </c>
      <c r="B2770">
        <v>156.279</v>
      </c>
      <c r="C2770">
        <v>34.8371</v>
      </c>
      <c r="D2770">
        <v>1</v>
      </c>
      <c r="E2770">
        <v>145.72999999999999</v>
      </c>
      <c r="F2770">
        <v>0</v>
      </c>
      <c r="G2770">
        <v>121.44199999999999</v>
      </c>
      <c r="I2770" s="19">
        <f t="shared" si="307"/>
        <v>121.4419</v>
      </c>
      <c r="J2770" s="19">
        <f t="shared" si="308"/>
        <v>0</v>
      </c>
      <c r="K2770" s="19">
        <f t="shared" si="313"/>
        <v>13854.811699999997</v>
      </c>
      <c r="L2770" s="19">
        <f t="shared" si="310"/>
        <v>8568.326896999999</v>
      </c>
      <c r="M2770" s="19">
        <f t="shared" si="309"/>
        <v>121.4419</v>
      </c>
      <c r="N2770" s="19">
        <f t="shared" si="311"/>
        <v>84342.207989000235</v>
      </c>
      <c r="O2770" s="19">
        <f t="shared" si="312"/>
        <v>7335.9747535999968</v>
      </c>
    </row>
    <row r="2771" spans="1:15" x14ac:dyDescent="0.25">
      <c r="A2771">
        <v>2769</v>
      </c>
      <c r="B2771">
        <v>156.31100000000001</v>
      </c>
      <c r="C2771">
        <v>80.274000000000001</v>
      </c>
      <c r="D2771">
        <v>1</v>
      </c>
      <c r="E2771">
        <v>91.244399999999999</v>
      </c>
      <c r="F2771">
        <v>0</v>
      </c>
      <c r="G2771">
        <v>76.037000000000006</v>
      </c>
      <c r="I2771" s="19">
        <f t="shared" si="307"/>
        <v>76.037000000000006</v>
      </c>
      <c r="J2771" s="19">
        <f t="shared" si="308"/>
        <v>0</v>
      </c>
      <c r="K2771" s="19">
        <f t="shared" si="313"/>
        <v>13854.811699999997</v>
      </c>
      <c r="L2771" s="19">
        <f t="shared" si="310"/>
        <v>8568.326896999999</v>
      </c>
      <c r="M2771" s="19">
        <f t="shared" si="309"/>
        <v>76.037000000000006</v>
      </c>
      <c r="N2771" s="19">
        <f t="shared" si="311"/>
        <v>84418.244989000232</v>
      </c>
      <c r="O2771" s="19">
        <f t="shared" si="312"/>
        <v>7412.0117535999971</v>
      </c>
    </row>
    <row r="2772" spans="1:15" x14ac:dyDescent="0.25">
      <c r="A2772">
        <v>2770</v>
      </c>
      <c r="B2772">
        <v>151.11600000000001</v>
      </c>
      <c r="C2772">
        <v>118.117</v>
      </c>
      <c r="D2772">
        <v>1</v>
      </c>
      <c r="E2772">
        <v>39.599200000000003</v>
      </c>
      <c r="F2772">
        <v>0</v>
      </c>
      <c r="G2772">
        <v>32.999299999999998</v>
      </c>
      <c r="I2772" s="19">
        <f t="shared" si="307"/>
        <v>32.999000000000009</v>
      </c>
      <c r="J2772" s="19">
        <f t="shared" si="308"/>
        <v>0</v>
      </c>
      <c r="K2772" s="19">
        <f t="shared" si="313"/>
        <v>13854.811699999997</v>
      </c>
      <c r="L2772" s="19">
        <f t="shared" si="310"/>
        <v>8568.326896999999</v>
      </c>
      <c r="M2772" s="19">
        <f t="shared" si="309"/>
        <v>32.999000000000009</v>
      </c>
      <c r="N2772" s="19">
        <f t="shared" si="311"/>
        <v>84451.243989000228</v>
      </c>
      <c r="O2772" s="19">
        <f t="shared" si="312"/>
        <v>7445.0110535999975</v>
      </c>
    </row>
    <row r="2773" spans="1:15" x14ac:dyDescent="0.25">
      <c r="A2773">
        <v>2771</v>
      </c>
      <c r="B2773">
        <v>151.114</v>
      </c>
      <c r="C2773">
        <v>144.06399999999999</v>
      </c>
      <c r="D2773">
        <v>1</v>
      </c>
      <c r="E2773">
        <v>8.4605499999999996</v>
      </c>
      <c r="F2773">
        <v>0</v>
      </c>
      <c r="G2773">
        <v>7.0504600000000002</v>
      </c>
      <c r="I2773" s="19">
        <f t="shared" si="307"/>
        <v>7.0500000000000114</v>
      </c>
      <c r="J2773" s="19">
        <f t="shared" si="308"/>
        <v>0</v>
      </c>
      <c r="K2773" s="19">
        <f t="shared" si="313"/>
        <v>13854.811699999997</v>
      </c>
      <c r="L2773" s="19">
        <f t="shared" si="310"/>
        <v>8568.326896999999</v>
      </c>
      <c r="M2773" s="19">
        <f t="shared" si="309"/>
        <v>7.0500000000000114</v>
      </c>
      <c r="N2773" s="19">
        <f t="shared" si="311"/>
        <v>84458.293989000231</v>
      </c>
      <c r="O2773" s="19">
        <f t="shared" si="312"/>
        <v>7452.0615135999979</v>
      </c>
    </row>
    <row r="2774" spans="1:15" x14ac:dyDescent="0.25">
      <c r="A2774">
        <v>2772</v>
      </c>
      <c r="B2774">
        <v>146.54400000000001</v>
      </c>
      <c r="C2774">
        <v>159.017</v>
      </c>
      <c r="D2774">
        <v>1</v>
      </c>
      <c r="E2774">
        <v>-6.23658</v>
      </c>
      <c r="F2774">
        <v>12.4732</v>
      </c>
      <c r="G2774">
        <v>0</v>
      </c>
      <c r="I2774" s="19">
        <f t="shared" si="307"/>
        <v>-12.472999999999985</v>
      </c>
      <c r="J2774" s="19">
        <f t="shared" si="308"/>
        <v>12.472999999999985</v>
      </c>
      <c r="K2774" s="19">
        <f t="shared" si="313"/>
        <v>13867.284699999997</v>
      </c>
      <c r="L2774" s="19">
        <f t="shared" si="310"/>
        <v>8580.8000969999994</v>
      </c>
      <c r="M2774" s="19">
        <f t="shared" si="309"/>
        <v>0</v>
      </c>
      <c r="N2774" s="19">
        <f t="shared" si="311"/>
        <v>84458.293989000231</v>
      </c>
      <c r="O2774" s="19">
        <f t="shared" si="312"/>
        <v>7452.0615135999979</v>
      </c>
    </row>
    <row r="2775" spans="1:15" x14ac:dyDescent="0.25">
      <c r="A2775">
        <v>2773</v>
      </c>
      <c r="B2775">
        <v>151.09200000000001</v>
      </c>
      <c r="C2775">
        <v>161.74799999999999</v>
      </c>
      <c r="D2775">
        <v>1</v>
      </c>
      <c r="E2775">
        <v>-5.3281299999999998</v>
      </c>
      <c r="F2775">
        <v>10.6563</v>
      </c>
      <c r="G2775">
        <v>0</v>
      </c>
      <c r="I2775" s="19">
        <f t="shared" si="307"/>
        <v>-10.655999999999977</v>
      </c>
      <c r="J2775" s="19">
        <f t="shared" si="308"/>
        <v>10.655999999999977</v>
      </c>
      <c r="K2775" s="19">
        <f t="shared" si="313"/>
        <v>13877.940699999997</v>
      </c>
      <c r="L2775" s="19">
        <f t="shared" si="310"/>
        <v>8591.4563969999999</v>
      </c>
      <c r="M2775" s="19">
        <f t="shared" si="309"/>
        <v>0</v>
      </c>
      <c r="N2775" s="19">
        <f t="shared" si="311"/>
        <v>84458.293989000231</v>
      </c>
      <c r="O2775" s="19">
        <f t="shared" si="312"/>
        <v>7452.0615135999979</v>
      </c>
    </row>
    <row r="2776" spans="1:15" x14ac:dyDescent="0.25">
      <c r="A2776">
        <v>2774</v>
      </c>
      <c r="B2776">
        <v>150.93700000000001</v>
      </c>
      <c r="C2776">
        <v>153.93799999999999</v>
      </c>
      <c r="D2776">
        <v>1</v>
      </c>
      <c r="E2776">
        <v>-1.5004299999999999</v>
      </c>
      <c r="F2776">
        <v>3.0008499999999998</v>
      </c>
      <c r="G2776">
        <v>0</v>
      </c>
      <c r="I2776" s="19">
        <f t="shared" si="307"/>
        <v>-3.0009999999999764</v>
      </c>
      <c r="J2776" s="19">
        <f t="shared" si="308"/>
        <v>3.0009999999999764</v>
      </c>
      <c r="K2776" s="19">
        <f t="shared" si="313"/>
        <v>13880.941699999998</v>
      </c>
      <c r="L2776" s="19">
        <f t="shared" si="310"/>
        <v>8594.4572470000003</v>
      </c>
      <c r="M2776" s="19">
        <f t="shared" si="309"/>
        <v>0</v>
      </c>
      <c r="N2776" s="19">
        <f t="shared" si="311"/>
        <v>84458.293989000231</v>
      </c>
      <c r="O2776" s="19">
        <f t="shared" si="312"/>
        <v>7452.0615135999979</v>
      </c>
    </row>
    <row r="2777" spans="1:15" x14ac:dyDescent="0.25">
      <c r="A2777">
        <v>2775</v>
      </c>
      <c r="B2777">
        <v>150.81800000000001</v>
      </c>
      <c r="C2777">
        <v>137.69</v>
      </c>
      <c r="D2777">
        <v>1</v>
      </c>
      <c r="E2777">
        <v>15.7537</v>
      </c>
      <c r="F2777">
        <v>0</v>
      </c>
      <c r="G2777">
        <v>13.1281</v>
      </c>
      <c r="I2777" s="19">
        <f t="shared" si="307"/>
        <v>13.128000000000014</v>
      </c>
      <c r="J2777" s="19">
        <f t="shared" si="308"/>
        <v>0</v>
      </c>
      <c r="K2777" s="19">
        <f t="shared" si="313"/>
        <v>13880.941699999998</v>
      </c>
      <c r="L2777" s="19">
        <f t="shared" si="310"/>
        <v>8594.4572470000003</v>
      </c>
      <c r="M2777" s="19">
        <f t="shared" si="309"/>
        <v>13.128000000000014</v>
      </c>
      <c r="N2777" s="19">
        <f t="shared" si="311"/>
        <v>84471.421989000228</v>
      </c>
      <c r="O2777" s="19">
        <f t="shared" si="312"/>
        <v>7465.1896135999978</v>
      </c>
    </row>
    <row r="2778" spans="1:15" x14ac:dyDescent="0.25">
      <c r="A2778">
        <v>2776</v>
      </c>
      <c r="B2778">
        <v>155.60599999999999</v>
      </c>
      <c r="C2778">
        <v>109.377</v>
      </c>
      <c r="D2778">
        <v>1</v>
      </c>
      <c r="E2778">
        <v>55.474499999999999</v>
      </c>
      <c r="F2778">
        <v>0</v>
      </c>
      <c r="G2778">
        <v>46.2288</v>
      </c>
      <c r="I2778" s="19">
        <f t="shared" si="307"/>
        <v>46.228999999999999</v>
      </c>
      <c r="J2778" s="19">
        <f t="shared" si="308"/>
        <v>0</v>
      </c>
      <c r="K2778" s="19">
        <f t="shared" si="313"/>
        <v>13880.941699999998</v>
      </c>
      <c r="L2778" s="19">
        <f t="shared" si="310"/>
        <v>8594.4572470000003</v>
      </c>
      <c r="M2778" s="19">
        <f t="shared" si="309"/>
        <v>46.228999999999999</v>
      </c>
      <c r="N2778" s="19">
        <f t="shared" si="311"/>
        <v>84517.650989000234</v>
      </c>
      <c r="O2778" s="19">
        <f t="shared" si="312"/>
        <v>7511.4184135999976</v>
      </c>
    </row>
    <row r="2779" spans="1:15" x14ac:dyDescent="0.25">
      <c r="A2779">
        <v>2777</v>
      </c>
      <c r="B2779">
        <v>144.155</v>
      </c>
      <c r="C2779">
        <v>70.817700000000002</v>
      </c>
      <c r="D2779">
        <v>1</v>
      </c>
      <c r="E2779">
        <v>88.004800000000003</v>
      </c>
      <c r="F2779">
        <v>0</v>
      </c>
      <c r="G2779">
        <v>73.337299999999999</v>
      </c>
      <c r="I2779" s="19">
        <f t="shared" si="307"/>
        <v>73.337299999999999</v>
      </c>
      <c r="J2779" s="19">
        <f t="shared" si="308"/>
        <v>0</v>
      </c>
      <c r="K2779" s="19">
        <f t="shared" si="313"/>
        <v>13880.941699999998</v>
      </c>
      <c r="L2779" s="19">
        <f t="shared" si="310"/>
        <v>8594.4572470000003</v>
      </c>
      <c r="M2779" s="19">
        <f t="shared" si="309"/>
        <v>73.337299999999999</v>
      </c>
      <c r="N2779" s="19">
        <f t="shared" si="311"/>
        <v>84590.988289000234</v>
      </c>
      <c r="O2779" s="19">
        <f t="shared" si="312"/>
        <v>7584.7557135999978</v>
      </c>
    </row>
    <row r="2780" spans="1:15" x14ac:dyDescent="0.25">
      <c r="A2780">
        <v>2778</v>
      </c>
      <c r="B2780">
        <v>124.79</v>
      </c>
      <c r="C2780">
        <v>27.235299999999999</v>
      </c>
      <c r="D2780">
        <v>1</v>
      </c>
      <c r="E2780">
        <v>117.066</v>
      </c>
      <c r="F2780">
        <v>0</v>
      </c>
      <c r="G2780">
        <v>97.554699999999997</v>
      </c>
      <c r="I2780" s="19">
        <f t="shared" si="307"/>
        <v>97.554700000000011</v>
      </c>
      <c r="J2780" s="19">
        <f t="shared" si="308"/>
        <v>0</v>
      </c>
      <c r="K2780" s="19">
        <f t="shared" si="313"/>
        <v>13880.941699999998</v>
      </c>
      <c r="L2780" s="19">
        <f t="shared" si="310"/>
        <v>8594.4572470000003</v>
      </c>
      <c r="M2780" s="19">
        <f t="shared" si="309"/>
        <v>97.554700000000011</v>
      </c>
      <c r="N2780" s="19">
        <f t="shared" si="311"/>
        <v>84688.542989000227</v>
      </c>
      <c r="O2780" s="19">
        <f t="shared" si="312"/>
        <v>7682.3104135999974</v>
      </c>
    </row>
    <row r="2781" spans="1:15" x14ac:dyDescent="0.25">
      <c r="A2781">
        <v>2779</v>
      </c>
      <c r="B2781">
        <v>122.699</v>
      </c>
      <c r="C2781">
        <v>2.4209800000000001</v>
      </c>
      <c r="D2781">
        <v>1</v>
      </c>
      <c r="E2781">
        <v>144.334</v>
      </c>
      <c r="F2781">
        <v>0</v>
      </c>
      <c r="G2781">
        <v>120.27800000000001</v>
      </c>
      <c r="I2781" s="19">
        <f t="shared" si="307"/>
        <v>120.27802</v>
      </c>
      <c r="J2781" s="19">
        <f t="shared" si="308"/>
        <v>0</v>
      </c>
      <c r="K2781" s="19">
        <f t="shared" si="313"/>
        <v>13880.941699999998</v>
      </c>
      <c r="L2781" s="19">
        <f t="shared" si="310"/>
        <v>8594.4572470000003</v>
      </c>
      <c r="M2781" s="19">
        <f t="shared" si="309"/>
        <v>120.27802</v>
      </c>
      <c r="N2781" s="19">
        <f t="shared" si="311"/>
        <v>84808.821009000225</v>
      </c>
      <c r="O2781" s="19">
        <f t="shared" si="312"/>
        <v>7802.5884135999977</v>
      </c>
    </row>
    <row r="2782" spans="1:15" x14ac:dyDescent="0.25">
      <c r="A2782">
        <v>2780</v>
      </c>
      <c r="B2782">
        <v>113.72499999999999</v>
      </c>
      <c r="C2782">
        <v>-3.0300000000000001E-3</v>
      </c>
      <c r="D2782">
        <v>1</v>
      </c>
      <c r="E2782">
        <v>136.47399999999999</v>
      </c>
      <c r="F2782">
        <v>0</v>
      </c>
      <c r="G2782">
        <v>113.72799999999999</v>
      </c>
      <c r="I2782" s="19">
        <f t="shared" si="307"/>
        <v>113.72802999999999</v>
      </c>
      <c r="J2782" s="19">
        <f t="shared" si="308"/>
        <v>0</v>
      </c>
      <c r="K2782" s="19">
        <f t="shared" si="313"/>
        <v>13880.941699999998</v>
      </c>
      <c r="L2782" s="19">
        <f t="shared" si="310"/>
        <v>8594.4572470000003</v>
      </c>
      <c r="M2782" s="19">
        <f t="shared" si="309"/>
        <v>113.72802999999999</v>
      </c>
      <c r="N2782" s="19">
        <f t="shared" si="311"/>
        <v>84922.549039000223</v>
      </c>
      <c r="O2782" s="19">
        <f t="shared" si="312"/>
        <v>7916.3164135999978</v>
      </c>
    </row>
    <row r="2783" spans="1:15" x14ac:dyDescent="0.25">
      <c r="A2783">
        <v>2781</v>
      </c>
      <c r="B2783">
        <v>112.23699999999999</v>
      </c>
      <c r="C2783">
        <v>-3.0300000000000001E-3</v>
      </c>
      <c r="D2783">
        <v>1</v>
      </c>
      <c r="E2783">
        <v>134.68799999999999</v>
      </c>
      <c r="F2783">
        <v>0</v>
      </c>
      <c r="G2783">
        <v>112.24</v>
      </c>
      <c r="I2783" s="19">
        <f t="shared" si="307"/>
        <v>112.24002999999999</v>
      </c>
      <c r="J2783" s="19">
        <f t="shared" si="308"/>
        <v>0</v>
      </c>
      <c r="K2783" s="19">
        <f t="shared" si="313"/>
        <v>13880.941699999998</v>
      </c>
      <c r="L2783" s="19">
        <f t="shared" si="310"/>
        <v>8594.4572470000003</v>
      </c>
      <c r="M2783" s="19">
        <f t="shared" si="309"/>
        <v>112.24002999999999</v>
      </c>
      <c r="N2783" s="19">
        <f t="shared" si="311"/>
        <v>85034.789069000224</v>
      </c>
      <c r="O2783" s="19">
        <f t="shared" si="312"/>
        <v>8028.5564135999975</v>
      </c>
    </row>
    <row r="2784" spans="1:15" x14ac:dyDescent="0.25">
      <c r="A2784">
        <v>2782</v>
      </c>
      <c r="B2784">
        <v>61.951999999999998</v>
      </c>
      <c r="C2784">
        <v>-3.0300000000000001E-3</v>
      </c>
      <c r="D2784">
        <v>1</v>
      </c>
      <c r="E2784">
        <v>74.346000000000004</v>
      </c>
      <c r="F2784">
        <v>0</v>
      </c>
      <c r="G2784">
        <v>61.954999999999998</v>
      </c>
      <c r="I2784" s="19">
        <f t="shared" si="307"/>
        <v>61.955030000000001</v>
      </c>
      <c r="J2784" s="19">
        <f t="shared" si="308"/>
        <v>0</v>
      </c>
      <c r="K2784" s="19">
        <f t="shared" si="313"/>
        <v>13880.941699999998</v>
      </c>
      <c r="L2784" s="19">
        <f t="shared" si="310"/>
        <v>8594.4572470000003</v>
      </c>
      <c r="M2784" s="19">
        <f t="shared" si="309"/>
        <v>61.955030000000001</v>
      </c>
      <c r="N2784" s="19">
        <f t="shared" si="311"/>
        <v>85096.744099000221</v>
      </c>
      <c r="O2784" s="19">
        <f t="shared" si="312"/>
        <v>8090.5114135999975</v>
      </c>
    </row>
    <row r="2785" spans="1:15" x14ac:dyDescent="0.25">
      <c r="A2785">
        <v>2783</v>
      </c>
      <c r="B2785">
        <v>70.342799999999997</v>
      </c>
      <c r="C2785">
        <v>-3.0300000000000001E-3</v>
      </c>
      <c r="D2785">
        <v>1</v>
      </c>
      <c r="E2785">
        <v>84.415000000000006</v>
      </c>
      <c r="F2785">
        <v>0</v>
      </c>
      <c r="G2785">
        <v>70.345799999999997</v>
      </c>
      <c r="I2785" s="19">
        <f t="shared" si="307"/>
        <v>70.345829999999992</v>
      </c>
      <c r="J2785" s="19">
        <f t="shared" si="308"/>
        <v>0</v>
      </c>
      <c r="K2785" s="19">
        <f t="shared" si="313"/>
        <v>13880.941699999998</v>
      </c>
      <c r="L2785" s="19">
        <f t="shared" si="310"/>
        <v>8594.4572470000003</v>
      </c>
      <c r="M2785" s="19">
        <f t="shared" si="309"/>
        <v>70.345829999999992</v>
      </c>
      <c r="N2785" s="19">
        <f t="shared" si="311"/>
        <v>85167.089929000227</v>
      </c>
      <c r="O2785" s="19">
        <f t="shared" si="312"/>
        <v>8160.8572135999975</v>
      </c>
    </row>
    <row r="2786" spans="1:15" x14ac:dyDescent="0.25">
      <c r="A2786">
        <v>2784</v>
      </c>
      <c r="B2786">
        <v>67.738200000000006</v>
      </c>
      <c r="C2786">
        <v>-3.0300000000000001E-3</v>
      </c>
      <c r="D2786">
        <v>1</v>
      </c>
      <c r="E2786">
        <v>81.289500000000004</v>
      </c>
      <c r="F2786">
        <v>0</v>
      </c>
      <c r="G2786">
        <v>67.741200000000006</v>
      </c>
      <c r="I2786" s="19">
        <f t="shared" si="307"/>
        <v>67.741230000000002</v>
      </c>
      <c r="J2786" s="19">
        <f t="shared" si="308"/>
        <v>0</v>
      </c>
      <c r="K2786" s="19">
        <f t="shared" si="313"/>
        <v>13880.941699999998</v>
      </c>
      <c r="L2786" s="19">
        <f t="shared" si="310"/>
        <v>8594.4572470000003</v>
      </c>
      <c r="M2786" s="19">
        <f t="shared" si="309"/>
        <v>67.741230000000002</v>
      </c>
      <c r="N2786" s="19">
        <f t="shared" si="311"/>
        <v>85234.831159000227</v>
      </c>
      <c r="O2786" s="19">
        <f t="shared" si="312"/>
        <v>8228.598413599997</v>
      </c>
    </row>
    <row r="2787" spans="1:15" x14ac:dyDescent="0.25">
      <c r="A2787">
        <v>2785</v>
      </c>
      <c r="B2787">
        <v>66.776499999999999</v>
      </c>
      <c r="C2787">
        <v>-3.0300000000000001E-3</v>
      </c>
      <c r="D2787">
        <v>1</v>
      </c>
      <c r="E2787">
        <v>80.135400000000004</v>
      </c>
      <c r="F2787">
        <v>0</v>
      </c>
      <c r="G2787">
        <v>66.779499999999999</v>
      </c>
      <c r="I2787" s="19">
        <f t="shared" si="307"/>
        <v>66.779529999999994</v>
      </c>
      <c r="J2787" s="19">
        <f t="shared" si="308"/>
        <v>0</v>
      </c>
      <c r="K2787" s="19">
        <f t="shared" si="313"/>
        <v>13880.941699999998</v>
      </c>
      <c r="L2787" s="19">
        <f t="shared" si="310"/>
        <v>8594.4572470000003</v>
      </c>
      <c r="M2787" s="19">
        <f t="shared" si="309"/>
        <v>66.779529999999994</v>
      </c>
      <c r="N2787" s="19">
        <f t="shared" si="311"/>
        <v>85301.610689000227</v>
      </c>
      <c r="O2787" s="19">
        <f t="shared" si="312"/>
        <v>8295.3779135999976</v>
      </c>
    </row>
    <row r="2788" spans="1:15" x14ac:dyDescent="0.25">
      <c r="A2788">
        <v>2786</v>
      </c>
      <c r="B2788">
        <v>50.970399999999998</v>
      </c>
      <c r="C2788">
        <v>-3.0300000000000001E-3</v>
      </c>
      <c r="D2788">
        <v>1</v>
      </c>
      <c r="E2788">
        <v>61.168100000000003</v>
      </c>
      <c r="F2788">
        <v>0</v>
      </c>
      <c r="G2788">
        <v>50.973399999999998</v>
      </c>
      <c r="I2788" s="19">
        <f t="shared" si="307"/>
        <v>50.97343</v>
      </c>
      <c r="J2788" s="19">
        <f t="shared" si="308"/>
        <v>0</v>
      </c>
      <c r="K2788" s="19">
        <f t="shared" si="313"/>
        <v>13880.941699999998</v>
      </c>
      <c r="L2788" s="19">
        <f t="shared" si="310"/>
        <v>8594.4572470000003</v>
      </c>
      <c r="M2788" s="19">
        <f t="shared" si="309"/>
        <v>50.97343</v>
      </c>
      <c r="N2788" s="19">
        <f t="shared" si="311"/>
        <v>85352.584119000225</v>
      </c>
      <c r="O2788" s="19">
        <f t="shared" si="312"/>
        <v>8346.3513135999983</v>
      </c>
    </row>
    <row r="2789" spans="1:15" x14ac:dyDescent="0.25">
      <c r="A2789">
        <v>2787</v>
      </c>
      <c r="B2789">
        <v>54.514899999999997</v>
      </c>
      <c r="C2789">
        <v>-3.0300000000000001E-3</v>
      </c>
      <c r="D2789">
        <v>1</v>
      </c>
      <c r="E2789">
        <v>65.421499999999995</v>
      </c>
      <c r="F2789">
        <v>0</v>
      </c>
      <c r="G2789">
        <v>54.517899999999997</v>
      </c>
      <c r="I2789" s="19">
        <f t="shared" si="307"/>
        <v>54.51793</v>
      </c>
      <c r="J2789" s="19">
        <f t="shared" si="308"/>
        <v>0</v>
      </c>
      <c r="K2789" s="19">
        <f t="shared" si="313"/>
        <v>13880.941699999998</v>
      </c>
      <c r="L2789" s="19">
        <f t="shared" si="310"/>
        <v>8594.4572470000003</v>
      </c>
      <c r="M2789" s="19">
        <f t="shared" si="309"/>
        <v>54.51793</v>
      </c>
      <c r="N2789" s="19">
        <f t="shared" si="311"/>
        <v>85407.102049000227</v>
      </c>
      <c r="O2789" s="19">
        <f t="shared" si="312"/>
        <v>8400.8692135999991</v>
      </c>
    </row>
    <row r="2790" spans="1:15" x14ac:dyDescent="0.25">
      <c r="A2790">
        <v>2788</v>
      </c>
      <c r="B2790">
        <v>32.8506</v>
      </c>
      <c r="C2790">
        <v>-3.0300000000000001E-3</v>
      </c>
      <c r="D2790">
        <v>1</v>
      </c>
      <c r="E2790">
        <v>39.424399999999999</v>
      </c>
      <c r="F2790">
        <v>0</v>
      </c>
      <c r="G2790">
        <v>32.8536</v>
      </c>
      <c r="I2790" s="19">
        <f t="shared" si="307"/>
        <v>32.853630000000003</v>
      </c>
      <c r="J2790" s="19">
        <f t="shared" si="308"/>
        <v>0</v>
      </c>
      <c r="K2790" s="19">
        <f t="shared" si="313"/>
        <v>13880.941699999998</v>
      </c>
      <c r="L2790" s="19">
        <f t="shared" si="310"/>
        <v>8594.4572470000003</v>
      </c>
      <c r="M2790" s="19">
        <f t="shared" si="309"/>
        <v>32.853630000000003</v>
      </c>
      <c r="N2790" s="19">
        <f t="shared" si="311"/>
        <v>85439.955679000224</v>
      </c>
      <c r="O2790" s="19">
        <f t="shared" si="312"/>
        <v>8433.7228135999994</v>
      </c>
    </row>
    <row r="2791" spans="1:15" x14ac:dyDescent="0.25">
      <c r="A2791">
        <v>2789</v>
      </c>
      <c r="B2791">
        <v>34.935699999999997</v>
      </c>
      <c r="C2791">
        <v>-3.0300000000000001E-3</v>
      </c>
      <c r="D2791">
        <v>1</v>
      </c>
      <c r="E2791">
        <v>41.926499999999997</v>
      </c>
      <c r="F2791">
        <v>0</v>
      </c>
      <c r="G2791">
        <v>34.938699999999997</v>
      </c>
      <c r="I2791" s="19">
        <f t="shared" si="307"/>
        <v>34.93873</v>
      </c>
      <c r="J2791" s="19">
        <f t="shared" si="308"/>
        <v>0</v>
      </c>
      <c r="K2791" s="19">
        <f t="shared" si="313"/>
        <v>13880.941699999998</v>
      </c>
      <c r="L2791" s="19">
        <f t="shared" si="310"/>
        <v>8594.4572470000003</v>
      </c>
      <c r="M2791" s="19">
        <f t="shared" si="309"/>
        <v>34.93873</v>
      </c>
      <c r="N2791" s="19">
        <f t="shared" si="311"/>
        <v>85474.894409000219</v>
      </c>
      <c r="O2791" s="19">
        <f t="shared" si="312"/>
        <v>8468.6615136</v>
      </c>
    </row>
    <row r="2792" spans="1:15" x14ac:dyDescent="0.25">
      <c r="A2792">
        <v>2790</v>
      </c>
      <c r="B2792">
        <v>89.875299999999996</v>
      </c>
      <c r="C2792">
        <v>-3.0300000000000001E-3</v>
      </c>
      <c r="D2792">
        <v>1</v>
      </c>
      <c r="E2792">
        <v>107.854</v>
      </c>
      <c r="F2792">
        <v>0</v>
      </c>
      <c r="G2792">
        <v>89.878299999999996</v>
      </c>
      <c r="I2792" s="19">
        <f t="shared" si="307"/>
        <v>89.878329999999991</v>
      </c>
      <c r="J2792" s="19">
        <f t="shared" si="308"/>
        <v>0</v>
      </c>
      <c r="K2792" s="19">
        <f t="shared" si="313"/>
        <v>13880.941699999998</v>
      </c>
      <c r="L2792" s="19">
        <f t="shared" si="310"/>
        <v>8594.4572470000003</v>
      </c>
      <c r="M2792" s="19">
        <f t="shared" si="309"/>
        <v>89.878329999999991</v>
      </c>
      <c r="N2792" s="19">
        <f t="shared" si="311"/>
        <v>85564.772739000226</v>
      </c>
      <c r="O2792" s="19">
        <f t="shared" si="312"/>
        <v>8558.5398136000003</v>
      </c>
    </row>
    <row r="2793" spans="1:15" x14ac:dyDescent="0.25">
      <c r="A2793">
        <v>2791</v>
      </c>
      <c r="B2793">
        <v>97.9589</v>
      </c>
      <c r="C2793">
        <v>4.2008599999999996</v>
      </c>
      <c r="D2793">
        <v>1</v>
      </c>
      <c r="E2793">
        <v>112.51</v>
      </c>
      <c r="F2793">
        <v>0</v>
      </c>
      <c r="G2793">
        <v>93.757999999999996</v>
      </c>
      <c r="I2793" s="19">
        <f t="shared" si="307"/>
        <v>93.758039999999994</v>
      </c>
      <c r="J2793" s="19">
        <f t="shared" si="308"/>
        <v>0</v>
      </c>
      <c r="K2793" s="19">
        <f t="shared" si="313"/>
        <v>13880.941699999998</v>
      </c>
      <c r="L2793" s="19">
        <f t="shared" si="310"/>
        <v>8594.4572470000003</v>
      </c>
      <c r="M2793" s="19">
        <f t="shared" si="309"/>
        <v>93.758039999999994</v>
      </c>
      <c r="N2793" s="19">
        <f t="shared" si="311"/>
        <v>85658.530779000226</v>
      </c>
      <c r="O2793" s="19">
        <f t="shared" si="312"/>
        <v>8652.2978136000002</v>
      </c>
    </row>
    <row r="2794" spans="1:15" x14ac:dyDescent="0.25">
      <c r="A2794">
        <v>2792</v>
      </c>
      <c r="B2794">
        <v>154.857</v>
      </c>
      <c r="C2794">
        <v>34.201999999999998</v>
      </c>
      <c r="D2794">
        <v>1</v>
      </c>
      <c r="E2794">
        <v>144.786</v>
      </c>
      <c r="F2794">
        <v>0</v>
      </c>
      <c r="G2794">
        <v>120.655</v>
      </c>
      <c r="I2794" s="19">
        <f t="shared" si="307"/>
        <v>120.655</v>
      </c>
      <c r="J2794" s="19">
        <f t="shared" si="308"/>
        <v>0</v>
      </c>
      <c r="K2794" s="19">
        <f t="shared" si="313"/>
        <v>13880.941699999998</v>
      </c>
      <c r="L2794" s="19">
        <f t="shared" si="310"/>
        <v>8594.4572470000003</v>
      </c>
      <c r="M2794" s="19">
        <f t="shared" si="309"/>
        <v>120.655</v>
      </c>
      <c r="N2794" s="19">
        <f t="shared" si="311"/>
        <v>85779.185779000225</v>
      </c>
      <c r="O2794" s="19">
        <f t="shared" si="312"/>
        <v>8772.9528136000008</v>
      </c>
    </row>
    <row r="2795" spans="1:15" x14ac:dyDescent="0.25">
      <c r="A2795">
        <v>2793</v>
      </c>
      <c r="B2795">
        <v>155.51900000000001</v>
      </c>
      <c r="C2795">
        <v>75.099999999999994</v>
      </c>
      <c r="D2795">
        <v>1</v>
      </c>
      <c r="E2795">
        <v>96.502799999999993</v>
      </c>
      <c r="F2795">
        <v>0</v>
      </c>
      <c r="G2795">
        <v>80.418999999999997</v>
      </c>
      <c r="I2795" s="19">
        <f t="shared" si="307"/>
        <v>80.419000000000011</v>
      </c>
      <c r="J2795" s="19">
        <f t="shared" si="308"/>
        <v>0</v>
      </c>
      <c r="K2795" s="19">
        <f t="shared" si="313"/>
        <v>13880.941699999998</v>
      </c>
      <c r="L2795" s="19">
        <f t="shared" si="310"/>
        <v>8594.4572470000003</v>
      </c>
      <c r="M2795" s="19">
        <f t="shared" si="309"/>
        <v>80.419000000000011</v>
      </c>
      <c r="N2795" s="19">
        <f t="shared" si="311"/>
        <v>85859.604779000219</v>
      </c>
      <c r="O2795" s="19">
        <f t="shared" si="312"/>
        <v>8853.3718136000007</v>
      </c>
    </row>
    <row r="2796" spans="1:15" x14ac:dyDescent="0.25">
      <c r="A2796">
        <v>2794</v>
      </c>
      <c r="B2796">
        <v>151.172</v>
      </c>
      <c r="C2796">
        <v>112.916</v>
      </c>
      <c r="D2796">
        <v>1</v>
      </c>
      <c r="E2796">
        <v>45.906700000000001</v>
      </c>
      <c r="F2796">
        <v>0</v>
      </c>
      <c r="G2796">
        <v>38.255600000000001</v>
      </c>
      <c r="I2796" s="19">
        <f t="shared" si="307"/>
        <v>38.256</v>
      </c>
      <c r="J2796" s="19">
        <f t="shared" si="308"/>
        <v>0</v>
      </c>
      <c r="K2796" s="19">
        <f t="shared" si="313"/>
        <v>13880.941699999998</v>
      </c>
      <c r="L2796" s="19">
        <f t="shared" si="310"/>
        <v>8594.4572470000003</v>
      </c>
      <c r="M2796" s="19">
        <f t="shared" si="309"/>
        <v>38.256</v>
      </c>
      <c r="N2796" s="19">
        <f t="shared" si="311"/>
        <v>85897.860779000213</v>
      </c>
      <c r="O2796" s="19">
        <f t="shared" si="312"/>
        <v>8891.6274136000011</v>
      </c>
    </row>
    <row r="2797" spans="1:15" x14ac:dyDescent="0.25">
      <c r="A2797">
        <v>2795</v>
      </c>
      <c r="B2797">
        <v>151.22900000000001</v>
      </c>
      <c r="C2797">
        <v>141.32400000000001</v>
      </c>
      <c r="D2797">
        <v>1</v>
      </c>
      <c r="E2797">
        <v>11.886200000000001</v>
      </c>
      <c r="F2797">
        <v>0</v>
      </c>
      <c r="G2797">
        <v>9.9052000000000007</v>
      </c>
      <c r="I2797" s="19">
        <f t="shared" si="307"/>
        <v>9.9050000000000011</v>
      </c>
      <c r="J2797" s="19">
        <f t="shared" si="308"/>
        <v>0</v>
      </c>
      <c r="K2797" s="19">
        <f t="shared" si="313"/>
        <v>13880.941699999998</v>
      </c>
      <c r="L2797" s="19">
        <f t="shared" si="310"/>
        <v>8594.4572470000003</v>
      </c>
      <c r="M2797" s="19">
        <f t="shared" si="309"/>
        <v>9.9050000000000011</v>
      </c>
      <c r="N2797" s="19">
        <f t="shared" si="311"/>
        <v>85907.765779000212</v>
      </c>
      <c r="O2797" s="19">
        <f t="shared" si="312"/>
        <v>8901.5326136000003</v>
      </c>
    </row>
    <row r="2798" spans="1:15" x14ac:dyDescent="0.25">
      <c r="A2798">
        <v>2796</v>
      </c>
      <c r="B2798">
        <v>146.58600000000001</v>
      </c>
      <c r="C2798">
        <v>144.77600000000001</v>
      </c>
      <c r="D2798">
        <v>1</v>
      </c>
      <c r="E2798">
        <v>2.1715599999999999</v>
      </c>
      <c r="F2798">
        <v>0</v>
      </c>
      <c r="G2798">
        <v>1.8096300000000001</v>
      </c>
      <c r="I2798" s="19">
        <f t="shared" si="307"/>
        <v>1.8100000000000023</v>
      </c>
      <c r="J2798" s="19">
        <f t="shared" si="308"/>
        <v>0</v>
      </c>
      <c r="K2798" s="19">
        <f t="shared" si="313"/>
        <v>13880.941699999998</v>
      </c>
      <c r="L2798" s="19">
        <f t="shared" si="310"/>
        <v>8594.4572470000003</v>
      </c>
      <c r="M2798" s="19">
        <f t="shared" si="309"/>
        <v>1.8100000000000023</v>
      </c>
      <c r="N2798" s="19">
        <f t="shared" si="311"/>
        <v>85909.57577900021</v>
      </c>
      <c r="O2798" s="19">
        <f t="shared" si="312"/>
        <v>8903.3422436000001</v>
      </c>
    </row>
    <row r="2799" spans="1:15" x14ac:dyDescent="0.25">
      <c r="A2799">
        <v>2797</v>
      </c>
      <c r="B2799">
        <v>151.09399999999999</v>
      </c>
      <c r="C2799">
        <v>113.45099999999999</v>
      </c>
      <c r="D2799">
        <v>1</v>
      </c>
      <c r="E2799">
        <v>45.1721</v>
      </c>
      <c r="F2799">
        <v>0</v>
      </c>
      <c r="G2799">
        <v>37.6434</v>
      </c>
      <c r="I2799" s="19">
        <f t="shared" si="307"/>
        <v>37.643000000000001</v>
      </c>
      <c r="J2799" s="19">
        <f t="shared" si="308"/>
        <v>0</v>
      </c>
      <c r="K2799" s="19">
        <f t="shared" si="313"/>
        <v>13880.941699999998</v>
      </c>
      <c r="L2799" s="19">
        <f t="shared" si="310"/>
        <v>8594.4572470000003</v>
      </c>
      <c r="M2799" s="19">
        <f t="shared" si="309"/>
        <v>37.643000000000001</v>
      </c>
      <c r="N2799" s="19">
        <f t="shared" si="311"/>
        <v>85947.218779000206</v>
      </c>
      <c r="O2799" s="19">
        <f t="shared" si="312"/>
        <v>8940.9856436000009</v>
      </c>
    </row>
    <row r="2800" spans="1:15" x14ac:dyDescent="0.25">
      <c r="A2800">
        <v>2798</v>
      </c>
      <c r="B2800">
        <v>150.90600000000001</v>
      </c>
      <c r="C2800">
        <v>105.086</v>
      </c>
      <c r="D2800">
        <v>1</v>
      </c>
      <c r="E2800">
        <v>54.984299999999998</v>
      </c>
      <c r="F2800">
        <v>0</v>
      </c>
      <c r="G2800">
        <v>45.820300000000003</v>
      </c>
      <c r="I2800" s="19">
        <f t="shared" si="307"/>
        <v>45.820000000000007</v>
      </c>
      <c r="J2800" s="19">
        <f t="shared" si="308"/>
        <v>0</v>
      </c>
      <c r="K2800" s="19">
        <f t="shared" si="313"/>
        <v>13880.941699999998</v>
      </c>
      <c r="L2800" s="19">
        <f t="shared" si="310"/>
        <v>8594.4572470000003</v>
      </c>
      <c r="M2800" s="19">
        <f t="shared" si="309"/>
        <v>45.820000000000007</v>
      </c>
      <c r="N2800" s="19">
        <f t="shared" si="311"/>
        <v>85993.038779000213</v>
      </c>
      <c r="O2800" s="19">
        <f t="shared" si="312"/>
        <v>8986.8059436000003</v>
      </c>
    </row>
    <row r="2801" spans="1:15" x14ac:dyDescent="0.25">
      <c r="A2801">
        <v>2799</v>
      </c>
      <c r="B2801">
        <v>150.72900000000001</v>
      </c>
      <c r="C2801">
        <v>111.142</v>
      </c>
      <c r="D2801">
        <v>1</v>
      </c>
      <c r="E2801">
        <v>47.5045</v>
      </c>
      <c r="F2801">
        <v>0</v>
      </c>
      <c r="G2801">
        <v>39.5871</v>
      </c>
      <c r="I2801" s="19">
        <f t="shared" si="307"/>
        <v>39.587000000000018</v>
      </c>
      <c r="J2801" s="19">
        <f t="shared" si="308"/>
        <v>0</v>
      </c>
      <c r="K2801" s="19">
        <f t="shared" si="313"/>
        <v>13880.941699999998</v>
      </c>
      <c r="L2801" s="19">
        <f t="shared" si="310"/>
        <v>8594.4572470000003</v>
      </c>
      <c r="M2801" s="19">
        <f t="shared" si="309"/>
        <v>39.587000000000018</v>
      </c>
      <c r="N2801" s="19">
        <f t="shared" si="311"/>
        <v>86032.625779000213</v>
      </c>
      <c r="O2801" s="19">
        <f t="shared" si="312"/>
        <v>9026.393043600001</v>
      </c>
    </row>
    <row r="2802" spans="1:15" x14ac:dyDescent="0.25">
      <c r="A2802">
        <v>2800</v>
      </c>
      <c r="B2802">
        <v>155.24799999999999</v>
      </c>
      <c r="C2802">
        <v>98.298599999999993</v>
      </c>
      <c r="D2802">
        <v>1</v>
      </c>
      <c r="E2802">
        <v>68.339200000000005</v>
      </c>
      <c r="F2802">
        <v>0</v>
      </c>
      <c r="G2802">
        <v>56.949399999999997</v>
      </c>
      <c r="I2802" s="19">
        <f t="shared" si="307"/>
        <v>56.949399999999997</v>
      </c>
      <c r="J2802" s="19">
        <f t="shared" si="308"/>
        <v>0</v>
      </c>
      <c r="K2802" s="19">
        <f t="shared" si="313"/>
        <v>13880.941699999998</v>
      </c>
      <c r="L2802" s="19">
        <f t="shared" si="310"/>
        <v>8594.4572470000003</v>
      </c>
      <c r="M2802" s="19">
        <f t="shared" si="309"/>
        <v>56.949399999999997</v>
      </c>
      <c r="N2802" s="19">
        <f t="shared" si="311"/>
        <v>86089.57517900021</v>
      </c>
      <c r="O2802" s="19">
        <f t="shared" si="312"/>
        <v>9083.3424436000005</v>
      </c>
    </row>
    <row r="2803" spans="1:15" x14ac:dyDescent="0.25">
      <c r="A2803">
        <v>2801</v>
      </c>
      <c r="B2803">
        <v>143.92599999999999</v>
      </c>
      <c r="C2803">
        <v>57.296900000000001</v>
      </c>
      <c r="D2803">
        <v>1</v>
      </c>
      <c r="E2803">
        <v>103.955</v>
      </c>
      <c r="F2803">
        <v>0</v>
      </c>
      <c r="G2803">
        <v>86.629099999999994</v>
      </c>
      <c r="I2803" s="19">
        <f t="shared" si="307"/>
        <v>86.629099999999994</v>
      </c>
      <c r="J2803" s="19">
        <f t="shared" si="308"/>
        <v>0</v>
      </c>
      <c r="K2803" s="19">
        <f t="shared" si="313"/>
        <v>13880.941699999998</v>
      </c>
      <c r="L2803" s="19">
        <f t="shared" si="310"/>
        <v>8594.4572470000003</v>
      </c>
      <c r="M2803" s="19">
        <f t="shared" si="309"/>
        <v>86.629099999999994</v>
      </c>
      <c r="N2803" s="19">
        <f t="shared" si="311"/>
        <v>86176.204279000216</v>
      </c>
      <c r="O2803" s="19">
        <f t="shared" si="312"/>
        <v>9169.9715436000006</v>
      </c>
    </row>
    <row r="2804" spans="1:15" x14ac:dyDescent="0.25">
      <c r="A2804">
        <v>2802</v>
      </c>
      <c r="B2804">
        <v>125.07899999999999</v>
      </c>
      <c r="C2804">
        <v>26.141200000000001</v>
      </c>
      <c r="D2804">
        <v>1</v>
      </c>
      <c r="E2804">
        <v>118.72499999999999</v>
      </c>
      <c r="F2804">
        <v>0</v>
      </c>
      <c r="G2804">
        <v>98.937799999999996</v>
      </c>
      <c r="I2804" s="19">
        <f t="shared" si="307"/>
        <v>98.937799999999996</v>
      </c>
      <c r="J2804" s="19">
        <f t="shared" si="308"/>
        <v>0</v>
      </c>
      <c r="K2804" s="19">
        <f t="shared" si="313"/>
        <v>13880.941699999998</v>
      </c>
      <c r="L2804" s="19">
        <f t="shared" si="310"/>
        <v>8594.4572470000003</v>
      </c>
      <c r="M2804" s="19">
        <f t="shared" si="309"/>
        <v>98.937799999999996</v>
      </c>
      <c r="N2804" s="19">
        <f t="shared" si="311"/>
        <v>86275.142079000216</v>
      </c>
      <c r="O2804" s="19">
        <f t="shared" si="312"/>
        <v>9268.9093436000003</v>
      </c>
    </row>
    <row r="2805" spans="1:15" x14ac:dyDescent="0.25">
      <c r="A2805">
        <v>2803</v>
      </c>
      <c r="B2805">
        <v>123.474</v>
      </c>
      <c r="C2805">
        <v>3.8153800000000002</v>
      </c>
      <c r="D2805">
        <v>1</v>
      </c>
      <c r="E2805">
        <v>143.59</v>
      </c>
      <c r="F2805">
        <v>0</v>
      </c>
      <c r="G2805">
        <v>119.65900000000001</v>
      </c>
      <c r="I2805" s="19">
        <f t="shared" si="307"/>
        <v>119.65862</v>
      </c>
      <c r="J2805" s="19">
        <f t="shared" si="308"/>
        <v>0</v>
      </c>
      <c r="K2805" s="19">
        <f t="shared" si="313"/>
        <v>13880.941699999998</v>
      </c>
      <c r="L2805" s="19">
        <f t="shared" si="310"/>
        <v>8594.4572470000003</v>
      </c>
      <c r="M2805" s="19">
        <f t="shared" si="309"/>
        <v>119.65862</v>
      </c>
      <c r="N2805" s="19">
        <f t="shared" si="311"/>
        <v>86394.800699000218</v>
      </c>
      <c r="O2805" s="19">
        <f t="shared" si="312"/>
        <v>9388.5683435999999</v>
      </c>
    </row>
    <row r="2806" spans="1:15" x14ac:dyDescent="0.25">
      <c r="A2806">
        <v>2804</v>
      </c>
      <c r="B2806">
        <v>113.983</v>
      </c>
      <c r="C2806">
        <v>-3.0300000000000001E-3</v>
      </c>
      <c r="D2806">
        <v>1</v>
      </c>
      <c r="E2806">
        <v>136.78299999999999</v>
      </c>
      <c r="F2806">
        <v>0</v>
      </c>
      <c r="G2806">
        <v>113.986</v>
      </c>
      <c r="I2806" s="19">
        <f t="shared" si="307"/>
        <v>113.98603</v>
      </c>
      <c r="J2806" s="19">
        <f t="shared" si="308"/>
        <v>0</v>
      </c>
      <c r="K2806" s="19">
        <f t="shared" si="313"/>
        <v>13880.941699999998</v>
      </c>
      <c r="L2806" s="19">
        <f t="shared" si="310"/>
        <v>8594.4572470000003</v>
      </c>
      <c r="M2806" s="19">
        <f t="shared" si="309"/>
        <v>113.98603</v>
      </c>
      <c r="N2806" s="19">
        <f t="shared" si="311"/>
        <v>86508.786729000218</v>
      </c>
      <c r="O2806" s="19">
        <f t="shared" si="312"/>
        <v>9502.5543436000007</v>
      </c>
    </row>
    <row r="2807" spans="1:15" x14ac:dyDescent="0.25">
      <c r="A2807">
        <v>2805</v>
      </c>
      <c r="B2807">
        <v>109.575</v>
      </c>
      <c r="C2807">
        <v>-3.0300000000000001E-3</v>
      </c>
      <c r="D2807">
        <v>1</v>
      </c>
      <c r="E2807">
        <v>131.494</v>
      </c>
      <c r="F2807">
        <v>0</v>
      </c>
      <c r="G2807">
        <v>109.578</v>
      </c>
      <c r="I2807" s="19">
        <f t="shared" si="307"/>
        <v>109.57803</v>
      </c>
      <c r="J2807" s="19">
        <f t="shared" si="308"/>
        <v>0</v>
      </c>
      <c r="K2807" s="19">
        <f t="shared" si="313"/>
        <v>13880.941699999998</v>
      </c>
      <c r="L2807" s="19">
        <f t="shared" si="310"/>
        <v>8594.4572470000003</v>
      </c>
      <c r="M2807" s="19">
        <f t="shared" si="309"/>
        <v>109.57803</v>
      </c>
      <c r="N2807" s="19">
        <f t="shared" si="311"/>
        <v>86618.364759000222</v>
      </c>
      <c r="O2807" s="19">
        <f t="shared" si="312"/>
        <v>9612.1323436000002</v>
      </c>
    </row>
    <row r="2808" spans="1:15" x14ac:dyDescent="0.25">
      <c r="A2808">
        <v>2806</v>
      </c>
      <c r="B2808">
        <v>61.300899999999999</v>
      </c>
      <c r="C2808">
        <v>-3.0300000000000001E-3</v>
      </c>
      <c r="D2808">
        <v>1</v>
      </c>
      <c r="E2808">
        <v>73.564700000000002</v>
      </c>
      <c r="F2808">
        <v>0</v>
      </c>
      <c r="G2808">
        <v>61.303899999999999</v>
      </c>
      <c r="I2808" s="19">
        <f t="shared" si="307"/>
        <v>61.303930000000001</v>
      </c>
      <c r="J2808" s="19">
        <f t="shared" si="308"/>
        <v>0</v>
      </c>
      <c r="K2808" s="19">
        <f t="shared" si="313"/>
        <v>13880.941699999998</v>
      </c>
      <c r="L2808" s="19">
        <f t="shared" si="310"/>
        <v>8594.4572470000003</v>
      </c>
      <c r="M2808" s="19">
        <f t="shared" si="309"/>
        <v>61.303930000000001</v>
      </c>
      <c r="N2808" s="19">
        <f t="shared" si="311"/>
        <v>86679.668689000217</v>
      </c>
      <c r="O2808" s="19">
        <f t="shared" si="312"/>
        <v>9673.436243600001</v>
      </c>
    </row>
    <row r="2809" spans="1:15" x14ac:dyDescent="0.25">
      <c r="A2809">
        <v>2807</v>
      </c>
      <c r="B2809">
        <v>53.657499999999999</v>
      </c>
      <c r="C2809">
        <v>-3.0300000000000001E-3</v>
      </c>
      <c r="D2809">
        <v>1</v>
      </c>
      <c r="E2809">
        <v>64.392600000000002</v>
      </c>
      <c r="F2809">
        <v>0</v>
      </c>
      <c r="G2809">
        <v>53.660499999999999</v>
      </c>
      <c r="I2809" s="19">
        <f t="shared" si="307"/>
        <v>53.660530000000001</v>
      </c>
      <c r="J2809" s="19">
        <f t="shared" si="308"/>
        <v>0</v>
      </c>
      <c r="K2809" s="19">
        <f t="shared" si="313"/>
        <v>13880.941699999998</v>
      </c>
      <c r="L2809" s="19">
        <f t="shared" si="310"/>
        <v>8594.4572470000003</v>
      </c>
      <c r="M2809" s="19">
        <f t="shared" si="309"/>
        <v>53.660530000000001</v>
      </c>
      <c r="N2809" s="19">
        <f t="shared" si="311"/>
        <v>86733.32921900021</v>
      </c>
      <c r="O2809" s="19">
        <f t="shared" si="312"/>
        <v>9727.096743600001</v>
      </c>
    </row>
    <row r="2810" spans="1:15" x14ac:dyDescent="0.25">
      <c r="A2810">
        <v>2808</v>
      </c>
      <c r="B2810">
        <v>44.469499999999996</v>
      </c>
      <c r="C2810">
        <v>-3.0300000000000001E-3</v>
      </c>
      <c r="D2810">
        <v>1</v>
      </c>
      <c r="E2810">
        <v>53.366999999999997</v>
      </c>
      <c r="F2810">
        <v>0</v>
      </c>
      <c r="G2810">
        <v>44.472499999999997</v>
      </c>
      <c r="I2810" s="19">
        <f t="shared" si="307"/>
        <v>44.472529999999999</v>
      </c>
      <c r="J2810" s="19">
        <f t="shared" si="308"/>
        <v>0</v>
      </c>
      <c r="K2810" s="19">
        <f t="shared" si="313"/>
        <v>13880.941699999998</v>
      </c>
      <c r="L2810" s="19">
        <f t="shared" si="310"/>
        <v>8594.4572470000003</v>
      </c>
      <c r="M2810" s="19">
        <f t="shared" si="309"/>
        <v>44.472529999999999</v>
      </c>
      <c r="N2810" s="19">
        <f t="shared" si="311"/>
        <v>86777.801749000209</v>
      </c>
      <c r="O2810" s="19">
        <f t="shared" si="312"/>
        <v>9771.5692436000008</v>
      </c>
    </row>
    <row r="2811" spans="1:15" x14ac:dyDescent="0.25">
      <c r="A2811">
        <v>2809</v>
      </c>
      <c r="B2811">
        <v>28.776900000000001</v>
      </c>
      <c r="C2811">
        <v>-3.0300000000000001E-3</v>
      </c>
      <c r="D2811">
        <v>1</v>
      </c>
      <c r="E2811">
        <v>34.535899999999998</v>
      </c>
      <c r="F2811">
        <v>0</v>
      </c>
      <c r="G2811">
        <v>28.779900000000001</v>
      </c>
      <c r="I2811" s="19">
        <f t="shared" si="307"/>
        <v>28.77993</v>
      </c>
      <c r="J2811" s="19">
        <f t="shared" si="308"/>
        <v>0</v>
      </c>
      <c r="K2811" s="19">
        <f t="shared" si="313"/>
        <v>13880.941699999998</v>
      </c>
      <c r="L2811" s="19">
        <f t="shared" si="310"/>
        <v>8594.4572470000003</v>
      </c>
      <c r="M2811" s="19">
        <f t="shared" si="309"/>
        <v>28.77993</v>
      </c>
      <c r="N2811" s="19">
        <f t="shared" si="311"/>
        <v>86806.581679000214</v>
      </c>
      <c r="O2811" s="19">
        <f t="shared" si="312"/>
        <v>9800.3491436000004</v>
      </c>
    </row>
    <row r="2812" spans="1:15" x14ac:dyDescent="0.25">
      <c r="A2812">
        <v>2810</v>
      </c>
      <c r="B2812">
        <v>28.776900000000001</v>
      </c>
      <c r="C2812">
        <v>-3.0300000000000001E-3</v>
      </c>
      <c r="D2812">
        <v>1</v>
      </c>
      <c r="E2812">
        <v>34.535899999999998</v>
      </c>
      <c r="F2812">
        <v>0</v>
      </c>
      <c r="G2812">
        <v>28.779900000000001</v>
      </c>
      <c r="I2812" s="19">
        <f t="shared" si="307"/>
        <v>28.77993</v>
      </c>
      <c r="J2812" s="19">
        <f t="shared" si="308"/>
        <v>0</v>
      </c>
      <c r="K2812" s="19">
        <f t="shared" si="313"/>
        <v>13880.941699999998</v>
      </c>
      <c r="L2812" s="19">
        <f t="shared" si="310"/>
        <v>8594.4572470000003</v>
      </c>
      <c r="M2812" s="19">
        <f t="shared" si="309"/>
        <v>28.77993</v>
      </c>
      <c r="N2812" s="19">
        <f t="shared" si="311"/>
        <v>86835.361609000218</v>
      </c>
      <c r="O2812" s="19">
        <f t="shared" si="312"/>
        <v>9829.1290435999999</v>
      </c>
    </row>
    <row r="2813" spans="1:15" x14ac:dyDescent="0.25">
      <c r="A2813">
        <v>2811</v>
      </c>
      <c r="B2813">
        <v>28.776900000000001</v>
      </c>
      <c r="C2813">
        <v>-3.0300000000000001E-3</v>
      </c>
      <c r="D2813">
        <v>1</v>
      </c>
      <c r="E2813">
        <v>34.535899999999998</v>
      </c>
      <c r="F2813">
        <v>0</v>
      </c>
      <c r="G2813">
        <v>28.779900000000001</v>
      </c>
      <c r="I2813" s="19">
        <f t="shared" si="307"/>
        <v>28.77993</v>
      </c>
      <c r="J2813" s="19">
        <f t="shared" si="308"/>
        <v>0</v>
      </c>
      <c r="K2813" s="19">
        <f t="shared" si="313"/>
        <v>13880.941699999998</v>
      </c>
      <c r="L2813" s="19">
        <f t="shared" si="310"/>
        <v>8594.4572470000003</v>
      </c>
      <c r="M2813" s="19">
        <f t="shared" si="309"/>
        <v>28.77993</v>
      </c>
      <c r="N2813" s="19">
        <f t="shared" si="311"/>
        <v>86864.141539000222</v>
      </c>
      <c r="O2813" s="19">
        <f t="shared" si="312"/>
        <v>9857.9089435999995</v>
      </c>
    </row>
    <row r="2814" spans="1:15" x14ac:dyDescent="0.25">
      <c r="A2814">
        <v>2812</v>
      </c>
      <c r="B2814">
        <v>36.564999999999998</v>
      </c>
      <c r="C2814">
        <v>-3.0300000000000001E-3</v>
      </c>
      <c r="D2814">
        <v>1</v>
      </c>
      <c r="E2814">
        <v>43.881599999999999</v>
      </c>
      <c r="F2814">
        <v>0</v>
      </c>
      <c r="G2814">
        <v>36.567999999999998</v>
      </c>
      <c r="I2814" s="19">
        <f t="shared" si="307"/>
        <v>36.56803</v>
      </c>
      <c r="J2814" s="19">
        <f t="shared" si="308"/>
        <v>0</v>
      </c>
      <c r="K2814" s="19">
        <f t="shared" si="313"/>
        <v>13880.941699999998</v>
      </c>
      <c r="L2814" s="19">
        <f t="shared" si="310"/>
        <v>8594.4572470000003</v>
      </c>
      <c r="M2814" s="19">
        <f t="shared" si="309"/>
        <v>36.56803</v>
      </c>
      <c r="N2814" s="19">
        <f t="shared" si="311"/>
        <v>86900.709569000217</v>
      </c>
      <c r="O2814" s="19">
        <f t="shared" si="312"/>
        <v>9894.4769435999988</v>
      </c>
    </row>
    <row r="2815" spans="1:15" x14ac:dyDescent="0.25">
      <c r="A2815">
        <v>2813</v>
      </c>
      <c r="B2815">
        <v>34.935699999999997</v>
      </c>
      <c r="C2815">
        <v>-3.0300000000000001E-3</v>
      </c>
      <c r="D2815">
        <v>1</v>
      </c>
      <c r="E2815">
        <v>41.926499999999997</v>
      </c>
      <c r="F2815">
        <v>0</v>
      </c>
      <c r="G2815">
        <v>34.938699999999997</v>
      </c>
      <c r="I2815" s="19">
        <f t="shared" si="307"/>
        <v>34.93873</v>
      </c>
      <c r="J2815" s="19">
        <f t="shared" si="308"/>
        <v>0</v>
      </c>
      <c r="K2815" s="19">
        <f t="shared" si="313"/>
        <v>13880.941699999998</v>
      </c>
      <c r="L2815" s="19">
        <f t="shared" si="310"/>
        <v>8594.4572470000003</v>
      </c>
      <c r="M2815" s="19">
        <f t="shared" si="309"/>
        <v>34.93873</v>
      </c>
      <c r="N2815" s="19">
        <f t="shared" si="311"/>
        <v>86935.648299000211</v>
      </c>
      <c r="O2815" s="19">
        <f t="shared" si="312"/>
        <v>9929.4156435999994</v>
      </c>
    </row>
    <row r="2816" spans="1:15" x14ac:dyDescent="0.25">
      <c r="A2816">
        <v>2814</v>
      </c>
      <c r="B2816">
        <v>83.263300000000001</v>
      </c>
      <c r="C2816">
        <v>-3.0300000000000001E-3</v>
      </c>
      <c r="D2816">
        <v>1</v>
      </c>
      <c r="E2816">
        <v>99.919600000000003</v>
      </c>
      <c r="F2816">
        <v>0</v>
      </c>
      <c r="G2816">
        <v>83.266300000000001</v>
      </c>
      <c r="I2816" s="19">
        <f t="shared" si="307"/>
        <v>83.266329999999996</v>
      </c>
      <c r="J2816" s="19">
        <f t="shared" si="308"/>
        <v>0</v>
      </c>
      <c r="K2816" s="19">
        <f t="shared" si="313"/>
        <v>13880.941699999998</v>
      </c>
      <c r="L2816" s="19">
        <f t="shared" si="310"/>
        <v>8594.4572470000003</v>
      </c>
      <c r="M2816" s="19">
        <f t="shared" si="309"/>
        <v>83.266329999999996</v>
      </c>
      <c r="N2816" s="19">
        <f t="shared" si="311"/>
        <v>87018.91462900021</v>
      </c>
      <c r="O2816" s="19">
        <f t="shared" si="312"/>
        <v>12.681943599999386</v>
      </c>
    </row>
    <row r="2817" spans="1:15" x14ac:dyDescent="0.25">
      <c r="A2817">
        <v>2815</v>
      </c>
      <c r="B2817">
        <v>92.385400000000004</v>
      </c>
      <c r="C2817">
        <v>4.4523799999999998</v>
      </c>
      <c r="D2817">
        <v>1</v>
      </c>
      <c r="E2817">
        <v>105.52</v>
      </c>
      <c r="F2817">
        <v>0</v>
      </c>
      <c r="G2817">
        <v>87.933000000000007</v>
      </c>
      <c r="I2817" s="19">
        <f t="shared" si="307"/>
        <v>87.933019999999999</v>
      </c>
      <c r="J2817" s="19">
        <f t="shared" si="308"/>
        <v>0</v>
      </c>
      <c r="K2817" s="19">
        <f t="shared" si="313"/>
        <v>13880.941699999998</v>
      </c>
      <c r="L2817" s="19">
        <f t="shared" si="310"/>
        <v>8594.4572470000003</v>
      </c>
      <c r="M2817" s="19">
        <f t="shared" si="309"/>
        <v>87.933019999999999</v>
      </c>
      <c r="N2817" s="19">
        <f t="shared" si="311"/>
        <v>87106.847649000207</v>
      </c>
      <c r="O2817" s="19">
        <f t="shared" si="312"/>
        <v>100.61494359999939</v>
      </c>
    </row>
    <row r="2818" spans="1:15" x14ac:dyDescent="0.25">
      <c r="A2818">
        <v>2816</v>
      </c>
      <c r="B2818">
        <v>151.26599999999999</v>
      </c>
      <c r="C2818">
        <v>35.459200000000003</v>
      </c>
      <c r="D2818">
        <v>1</v>
      </c>
      <c r="E2818">
        <v>138.96799999999999</v>
      </c>
      <c r="F2818">
        <v>0</v>
      </c>
      <c r="G2818">
        <v>115.807</v>
      </c>
      <c r="I2818" s="19">
        <f t="shared" si="307"/>
        <v>115.80679999999998</v>
      </c>
      <c r="J2818" s="19">
        <f t="shared" si="308"/>
        <v>0</v>
      </c>
      <c r="K2818" s="19">
        <f t="shared" si="313"/>
        <v>13880.941699999998</v>
      </c>
      <c r="L2818" s="19">
        <f t="shared" si="310"/>
        <v>8594.4572470000003</v>
      </c>
      <c r="M2818" s="19">
        <f t="shared" si="309"/>
        <v>115.80679999999998</v>
      </c>
      <c r="N2818" s="19">
        <f t="shared" si="311"/>
        <v>87222.654449000212</v>
      </c>
      <c r="O2818" s="19">
        <f t="shared" si="312"/>
        <v>216.42194359999939</v>
      </c>
    </row>
    <row r="2819" spans="1:15" x14ac:dyDescent="0.25">
      <c r="A2819">
        <v>2817</v>
      </c>
      <c r="B2819">
        <v>152.339</v>
      </c>
      <c r="C2819">
        <v>80.344700000000003</v>
      </c>
      <c r="D2819">
        <v>1</v>
      </c>
      <c r="E2819">
        <v>86.393100000000004</v>
      </c>
      <c r="F2819">
        <v>0</v>
      </c>
      <c r="G2819">
        <v>71.994299999999996</v>
      </c>
      <c r="I2819" s="19">
        <f t="shared" ref="I2819:I2882" si="314">B2819-C2819</f>
        <v>71.994299999999996</v>
      </c>
      <c r="J2819" s="19">
        <f t="shared" ref="J2819:J2882" si="315">IF(I2819&lt;0,-I2819,0)</f>
        <v>0</v>
      </c>
      <c r="K2819" s="19">
        <f t="shared" si="313"/>
        <v>13880.941699999998</v>
      </c>
      <c r="L2819" s="19">
        <f t="shared" si="310"/>
        <v>8594.4572470000003</v>
      </c>
      <c r="M2819" s="19">
        <f t="shared" ref="M2819:M2882" si="316">IF(I2819&lt;0,0,I2819)</f>
        <v>71.994299999999996</v>
      </c>
      <c r="N2819" s="19">
        <f t="shared" si="311"/>
        <v>87294.648749000218</v>
      </c>
      <c r="O2819" s="19">
        <f t="shared" si="312"/>
        <v>288.4162435999994</v>
      </c>
    </row>
    <row r="2820" spans="1:15" x14ac:dyDescent="0.25">
      <c r="A2820">
        <v>2818</v>
      </c>
      <c r="B2820">
        <v>148.92099999999999</v>
      </c>
      <c r="C2820">
        <v>116.91800000000001</v>
      </c>
      <c r="D2820">
        <v>1</v>
      </c>
      <c r="E2820">
        <v>38.4041</v>
      </c>
      <c r="F2820">
        <v>0</v>
      </c>
      <c r="G2820">
        <v>32.003399999999999</v>
      </c>
      <c r="I2820" s="19">
        <f t="shared" si="314"/>
        <v>32.002999999999986</v>
      </c>
      <c r="J2820" s="19">
        <f t="shared" si="315"/>
        <v>0</v>
      </c>
      <c r="K2820" s="19">
        <f t="shared" si="313"/>
        <v>13880.941699999998</v>
      </c>
      <c r="L2820" s="19">
        <f t="shared" ref="L2820:L2883" si="317">IF(A2820=1,F2820,IF((L2819+F2820)&lt;10000,L2819+F2820,F2820))</f>
        <v>8594.4572470000003</v>
      </c>
      <c r="M2820" s="19">
        <f t="shared" si="316"/>
        <v>32.002999999999986</v>
      </c>
      <c r="N2820" s="19">
        <f t="shared" ref="N2820:N2883" si="318">N2819+M2820</f>
        <v>87326.651749000215</v>
      </c>
      <c r="O2820" s="19">
        <f t="shared" ref="O2820:O2883" si="319">IF(A2820=1,G2820,IF((O2819+G2820)&lt;10000,O2819+G2820,G2820-(10000-O2819)))</f>
        <v>320.4196435999994</v>
      </c>
    </row>
    <row r="2821" spans="1:15" x14ac:dyDescent="0.25">
      <c r="A2821">
        <v>2819</v>
      </c>
      <c r="B2821">
        <v>149.6</v>
      </c>
      <c r="C2821">
        <v>145.26300000000001</v>
      </c>
      <c r="D2821">
        <v>1</v>
      </c>
      <c r="E2821">
        <v>5.2047499999999998</v>
      </c>
      <c r="F2821">
        <v>0</v>
      </c>
      <c r="G2821">
        <v>4.3372999999999999</v>
      </c>
      <c r="I2821" s="19">
        <f t="shared" si="314"/>
        <v>4.3369999999999891</v>
      </c>
      <c r="J2821" s="19">
        <f t="shared" si="315"/>
        <v>0</v>
      </c>
      <c r="K2821" s="19">
        <f t="shared" ref="K2821:K2884" si="320">K2820+J2821</f>
        <v>13880.941699999998</v>
      </c>
      <c r="L2821" s="19">
        <f t="shared" si="317"/>
        <v>8594.4572470000003</v>
      </c>
      <c r="M2821" s="19">
        <f t="shared" si="316"/>
        <v>4.3369999999999891</v>
      </c>
      <c r="N2821" s="19">
        <f t="shared" si="318"/>
        <v>87330.988749000215</v>
      </c>
      <c r="O2821" s="19">
        <f t="shared" si="319"/>
        <v>324.75694359999943</v>
      </c>
    </row>
    <row r="2822" spans="1:15" x14ac:dyDescent="0.25">
      <c r="A2822">
        <v>2820</v>
      </c>
      <c r="B2822">
        <v>145.36600000000001</v>
      </c>
      <c r="C2822">
        <v>156.072</v>
      </c>
      <c r="D2822">
        <v>1</v>
      </c>
      <c r="E2822">
        <v>-5.3532299999999999</v>
      </c>
      <c r="F2822">
        <v>10.7065</v>
      </c>
      <c r="G2822">
        <v>0</v>
      </c>
      <c r="I2822" s="19">
        <f t="shared" si="314"/>
        <v>-10.705999999999989</v>
      </c>
      <c r="J2822" s="19">
        <f t="shared" si="315"/>
        <v>10.705999999999989</v>
      </c>
      <c r="K2822" s="19">
        <f t="shared" si="320"/>
        <v>13891.647699999998</v>
      </c>
      <c r="L2822" s="19">
        <f t="shared" si="317"/>
        <v>8605.1637470000005</v>
      </c>
      <c r="M2822" s="19">
        <f t="shared" si="316"/>
        <v>0</v>
      </c>
      <c r="N2822" s="19">
        <f t="shared" si="318"/>
        <v>87330.988749000215</v>
      </c>
      <c r="O2822" s="19">
        <f t="shared" si="319"/>
        <v>324.75694359999943</v>
      </c>
    </row>
    <row r="2823" spans="1:15" x14ac:dyDescent="0.25">
      <c r="A2823">
        <v>2821</v>
      </c>
      <c r="B2823">
        <v>149.63399999999999</v>
      </c>
      <c r="C2823">
        <v>159.303</v>
      </c>
      <c r="D2823">
        <v>1</v>
      </c>
      <c r="E2823">
        <v>-4.8347100000000003</v>
      </c>
      <c r="F2823">
        <v>9.6694200000000006</v>
      </c>
      <c r="G2823">
        <v>0</v>
      </c>
      <c r="I2823" s="19">
        <f t="shared" si="314"/>
        <v>-9.6690000000000111</v>
      </c>
      <c r="J2823" s="19">
        <f t="shared" si="315"/>
        <v>9.6690000000000111</v>
      </c>
      <c r="K2823" s="19">
        <f t="shared" si="320"/>
        <v>13901.316699999998</v>
      </c>
      <c r="L2823" s="19">
        <f t="shared" si="317"/>
        <v>8614.8331670000007</v>
      </c>
      <c r="M2823" s="19">
        <f t="shared" si="316"/>
        <v>0</v>
      </c>
      <c r="N2823" s="19">
        <f t="shared" si="318"/>
        <v>87330.988749000215</v>
      </c>
      <c r="O2823" s="19">
        <f t="shared" si="319"/>
        <v>324.75694359999943</v>
      </c>
    </row>
    <row r="2824" spans="1:15" x14ac:dyDescent="0.25">
      <c r="A2824">
        <v>2822</v>
      </c>
      <c r="B2824">
        <v>149.26300000000001</v>
      </c>
      <c r="C2824">
        <v>139.708</v>
      </c>
      <c r="D2824">
        <v>1</v>
      </c>
      <c r="E2824">
        <v>11.465400000000001</v>
      </c>
      <c r="F2824">
        <v>0</v>
      </c>
      <c r="G2824">
        <v>9.5545200000000001</v>
      </c>
      <c r="I2824" s="19">
        <f t="shared" si="314"/>
        <v>9.5550000000000068</v>
      </c>
      <c r="J2824" s="19">
        <f t="shared" si="315"/>
        <v>0</v>
      </c>
      <c r="K2824" s="19">
        <f t="shared" si="320"/>
        <v>13901.316699999998</v>
      </c>
      <c r="L2824" s="19">
        <f t="shared" si="317"/>
        <v>8614.8331670000007</v>
      </c>
      <c r="M2824" s="19">
        <f t="shared" si="316"/>
        <v>9.5550000000000068</v>
      </c>
      <c r="N2824" s="19">
        <f t="shared" si="318"/>
        <v>87340.543749000208</v>
      </c>
      <c r="O2824" s="19">
        <f t="shared" si="319"/>
        <v>334.31146359999946</v>
      </c>
    </row>
    <row r="2825" spans="1:15" x14ac:dyDescent="0.25">
      <c r="A2825">
        <v>2823</v>
      </c>
      <c r="B2825">
        <v>149.29900000000001</v>
      </c>
      <c r="C2825">
        <v>115.13500000000001</v>
      </c>
      <c r="D2825">
        <v>1</v>
      </c>
      <c r="E2825">
        <v>40.996299999999998</v>
      </c>
      <c r="F2825">
        <v>0</v>
      </c>
      <c r="G2825">
        <v>34.163600000000002</v>
      </c>
      <c r="I2825" s="19">
        <f t="shared" si="314"/>
        <v>34.164000000000001</v>
      </c>
      <c r="J2825" s="19">
        <f t="shared" si="315"/>
        <v>0</v>
      </c>
      <c r="K2825" s="19">
        <f t="shared" si="320"/>
        <v>13901.316699999998</v>
      </c>
      <c r="L2825" s="19">
        <f t="shared" si="317"/>
        <v>8614.8331670000007</v>
      </c>
      <c r="M2825" s="19">
        <f t="shared" si="316"/>
        <v>34.164000000000001</v>
      </c>
      <c r="N2825" s="19">
        <f t="shared" si="318"/>
        <v>87374.707749000212</v>
      </c>
      <c r="O2825" s="19">
        <f t="shared" si="319"/>
        <v>368.47506359999943</v>
      </c>
    </row>
    <row r="2826" spans="1:15" x14ac:dyDescent="0.25">
      <c r="A2826">
        <v>2824</v>
      </c>
      <c r="B2826">
        <v>154.52500000000001</v>
      </c>
      <c r="C2826">
        <v>87.725999999999999</v>
      </c>
      <c r="D2826">
        <v>1</v>
      </c>
      <c r="E2826">
        <v>80.158900000000003</v>
      </c>
      <c r="F2826">
        <v>0</v>
      </c>
      <c r="G2826">
        <v>66.799099999999996</v>
      </c>
      <c r="I2826" s="19">
        <f t="shared" si="314"/>
        <v>66.799000000000007</v>
      </c>
      <c r="J2826" s="19">
        <f t="shared" si="315"/>
        <v>0</v>
      </c>
      <c r="K2826" s="19">
        <f t="shared" si="320"/>
        <v>13901.316699999998</v>
      </c>
      <c r="L2826" s="19">
        <f t="shared" si="317"/>
        <v>8614.8331670000007</v>
      </c>
      <c r="M2826" s="19">
        <f t="shared" si="316"/>
        <v>66.799000000000007</v>
      </c>
      <c r="N2826" s="19">
        <f t="shared" si="318"/>
        <v>87441.506749000211</v>
      </c>
      <c r="O2826" s="19">
        <f t="shared" si="319"/>
        <v>435.27416359999944</v>
      </c>
    </row>
    <row r="2827" spans="1:15" x14ac:dyDescent="0.25">
      <c r="A2827">
        <v>2825</v>
      </c>
      <c r="B2827">
        <v>143.458</v>
      </c>
      <c r="C2827">
        <v>51.122300000000003</v>
      </c>
      <c r="D2827">
        <v>1</v>
      </c>
      <c r="E2827">
        <v>110.803</v>
      </c>
      <c r="F2827">
        <v>0</v>
      </c>
      <c r="G2827">
        <v>92.335700000000003</v>
      </c>
      <c r="I2827" s="19">
        <f t="shared" si="314"/>
        <v>92.335700000000003</v>
      </c>
      <c r="J2827" s="19">
        <f t="shared" si="315"/>
        <v>0</v>
      </c>
      <c r="K2827" s="19">
        <f t="shared" si="320"/>
        <v>13901.316699999998</v>
      </c>
      <c r="L2827" s="19">
        <f t="shared" si="317"/>
        <v>8614.8331670000007</v>
      </c>
      <c r="M2827" s="19">
        <f t="shared" si="316"/>
        <v>92.335700000000003</v>
      </c>
      <c r="N2827" s="19">
        <f t="shared" si="318"/>
        <v>87533.842449000207</v>
      </c>
      <c r="O2827" s="19">
        <f t="shared" si="319"/>
        <v>527.60986359999947</v>
      </c>
    </row>
    <row r="2828" spans="1:15" x14ac:dyDescent="0.25">
      <c r="A2828">
        <v>2826</v>
      </c>
      <c r="B2828">
        <v>124</v>
      </c>
      <c r="C2828">
        <v>20.5169</v>
      </c>
      <c r="D2828">
        <v>1</v>
      </c>
      <c r="E2828">
        <v>124.18</v>
      </c>
      <c r="F2828">
        <v>0</v>
      </c>
      <c r="G2828">
        <v>103.483</v>
      </c>
      <c r="I2828" s="19">
        <f t="shared" si="314"/>
        <v>103.48310000000001</v>
      </c>
      <c r="J2828" s="19">
        <f t="shared" si="315"/>
        <v>0</v>
      </c>
      <c r="K2828" s="19">
        <f t="shared" si="320"/>
        <v>13901.316699999998</v>
      </c>
      <c r="L2828" s="19">
        <f t="shared" si="317"/>
        <v>8614.8331670000007</v>
      </c>
      <c r="M2828" s="19">
        <f t="shared" si="316"/>
        <v>103.48310000000001</v>
      </c>
      <c r="N2828" s="19">
        <f t="shared" si="318"/>
        <v>87637.325549000205</v>
      </c>
      <c r="O2828" s="19">
        <f t="shared" si="319"/>
        <v>631.09286359999942</v>
      </c>
    </row>
    <row r="2829" spans="1:15" x14ac:dyDescent="0.25">
      <c r="A2829">
        <v>2827</v>
      </c>
      <c r="B2829">
        <v>121.964</v>
      </c>
      <c r="C2829">
        <v>3.2718600000000002</v>
      </c>
      <c r="D2829">
        <v>1</v>
      </c>
      <c r="E2829">
        <v>142.43100000000001</v>
      </c>
      <c r="F2829">
        <v>0</v>
      </c>
      <c r="G2829">
        <v>118.69199999999999</v>
      </c>
      <c r="I2829" s="19">
        <f t="shared" si="314"/>
        <v>118.69213999999999</v>
      </c>
      <c r="J2829" s="19">
        <f t="shared" si="315"/>
        <v>0</v>
      </c>
      <c r="K2829" s="19">
        <f t="shared" si="320"/>
        <v>13901.316699999998</v>
      </c>
      <c r="L2829" s="19">
        <f t="shared" si="317"/>
        <v>8614.8331670000007</v>
      </c>
      <c r="M2829" s="19">
        <f t="shared" si="316"/>
        <v>118.69213999999999</v>
      </c>
      <c r="N2829" s="19">
        <f t="shared" si="318"/>
        <v>87756.017689000204</v>
      </c>
      <c r="O2829" s="19">
        <f t="shared" si="319"/>
        <v>749.78486359999943</v>
      </c>
    </row>
    <row r="2830" spans="1:15" x14ac:dyDescent="0.25">
      <c r="A2830">
        <v>2828</v>
      </c>
      <c r="B2830">
        <v>112.321</v>
      </c>
      <c r="C2830">
        <v>-3.0300000000000001E-3</v>
      </c>
      <c r="D2830">
        <v>1</v>
      </c>
      <c r="E2830">
        <v>134.78899999999999</v>
      </c>
      <c r="F2830">
        <v>0</v>
      </c>
      <c r="G2830">
        <v>112.324</v>
      </c>
      <c r="I2830" s="19">
        <f t="shared" si="314"/>
        <v>112.32402999999999</v>
      </c>
      <c r="J2830" s="19">
        <f t="shared" si="315"/>
        <v>0</v>
      </c>
      <c r="K2830" s="19">
        <f t="shared" si="320"/>
        <v>13901.316699999998</v>
      </c>
      <c r="L2830" s="19">
        <f t="shared" si="317"/>
        <v>8614.8331670000007</v>
      </c>
      <c r="M2830" s="19">
        <f t="shared" si="316"/>
        <v>112.32402999999999</v>
      </c>
      <c r="N2830" s="19">
        <f t="shared" si="318"/>
        <v>87868.341719000207</v>
      </c>
      <c r="O2830" s="19">
        <f t="shared" si="319"/>
        <v>862.10886359999938</v>
      </c>
    </row>
    <row r="2831" spans="1:15" x14ac:dyDescent="0.25">
      <c r="A2831">
        <v>2829</v>
      </c>
      <c r="B2831">
        <v>108.785</v>
      </c>
      <c r="C2831">
        <v>-3.0300000000000001E-3</v>
      </c>
      <c r="D2831">
        <v>1</v>
      </c>
      <c r="E2831">
        <v>130.54599999999999</v>
      </c>
      <c r="F2831">
        <v>0</v>
      </c>
      <c r="G2831">
        <v>108.788</v>
      </c>
      <c r="I2831" s="19">
        <f t="shared" si="314"/>
        <v>108.78802999999999</v>
      </c>
      <c r="J2831" s="19">
        <f t="shared" si="315"/>
        <v>0</v>
      </c>
      <c r="K2831" s="19">
        <f t="shared" si="320"/>
        <v>13901.316699999998</v>
      </c>
      <c r="L2831" s="19">
        <f t="shared" si="317"/>
        <v>8614.8331670000007</v>
      </c>
      <c r="M2831" s="19">
        <f t="shared" si="316"/>
        <v>108.78802999999999</v>
      </c>
      <c r="N2831" s="19">
        <f t="shared" si="318"/>
        <v>87977.129749000203</v>
      </c>
      <c r="O2831" s="19">
        <f t="shared" si="319"/>
        <v>970.89686359999939</v>
      </c>
    </row>
    <row r="2832" spans="1:15" x14ac:dyDescent="0.25">
      <c r="A2832">
        <v>2830</v>
      </c>
      <c r="B2832">
        <v>63.328200000000002</v>
      </c>
      <c r="C2832">
        <v>-3.0300000000000001E-3</v>
      </c>
      <c r="D2832">
        <v>1</v>
      </c>
      <c r="E2832">
        <v>75.997500000000002</v>
      </c>
      <c r="F2832">
        <v>0</v>
      </c>
      <c r="G2832">
        <v>63.331200000000003</v>
      </c>
      <c r="I2832" s="19">
        <f t="shared" si="314"/>
        <v>63.331230000000005</v>
      </c>
      <c r="J2832" s="19">
        <f t="shared" si="315"/>
        <v>0</v>
      </c>
      <c r="K2832" s="19">
        <f t="shared" si="320"/>
        <v>13901.316699999998</v>
      </c>
      <c r="L2832" s="19">
        <f t="shared" si="317"/>
        <v>8614.8331670000007</v>
      </c>
      <c r="M2832" s="19">
        <f t="shared" si="316"/>
        <v>63.331230000000005</v>
      </c>
      <c r="N2832" s="19">
        <f t="shared" si="318"/>
        <v>88040.4609790002</v>
      </c>
      <c r="O2832" s="19">
        <f t="shared" si="319"/>
        <v>1034.2280635999994</v>
      </c>
    </row>
    <row r="2833" spans="1:15" x14ac:dyDescent="0.25">
      <c r="A2833">
        <v>2831</v>
      </c>
      <c r="B2833">
        <v>36.9955</v>
      </c>
      <c r="C2833">
        <v>-3.0300000000000001E-3</v>
      </c>
      <c r="D2833">
        <v>1</v>
      </c>
      <c r="E2833">
        <v>44.398200000000003</v>
      </c>
      <c r="F2833">
        <v>0</v>
      </c>
      <c r="G2833">
        <v>36.9985</v>
      </c>
      <c r="I2833" s="19">
        <f t="shared" si="314"/>
        <v>36.998530000000002</v>
      </c>
      <c r="J2833" s="19">
        <f t="shared" si="315"/>
        <v>0</v>
      </c>
      <c r="K2833" s="19">
        <f t="shared" si="320"/>
        <v>13901.316699999998</v>
      </c>
      <c r="L2833" s="19">
        <f t="shared" si="317"/>
        <v>8614.8331670000007</v>
      </c>
      <c r="M2833" s="19">
        <f t="shared" si="316"/>
        <v>36.998530000000002</v>
      </c>
      <c r="N2833" s="19">
        <f t="shared" si="318"/>
        <v>88077.459509000197</v>
      </c>
      <c r="O2833" s="19">
        <f t="shared" si="319"/>
        <v>1071.2265635999993</v>
      </c>
    </row>
    <row r="2834" spans="1:15" x14ac:dyDescent="0.25">
      <c r="A2834">
        <v>2832</v>
      </c>
      <c r="B2834">
        <v>56.367199999999997</v>
      </c>
      <c r="C2834">
        <v>-3.0300000000000001E-3</v>
      </c>
      <c r="D2834">
        <v>1</v>
      </c>
      <c r="E2834">
        <v>67.644300000000001</v>
      </c>
      <c r="F2834">
        <v>0</v>
      </c>
      <c r="G2834">
        <v>56.370199999999997</v>
      </c>
      <c r="I2834" s="19">
        <f t="shared" si="314"/>
        <v>56.370229999999999</v>
      </c>
      <c r="J2834" s="19">
        <f t="shared" si="315"/>
        <v>0</v>
      </c>
      <c r="K2834" s="19">
        <f t="shared" si="320"/>
        <v>13901.316699999998</v>
      </c>
      <c r="L2834" s="19">
        <f t="shared" si="317"/>
        <v>8614.8331670000007</v>
      </c>
      <c r="M2834" s="19">
        <f t="shared" si="316"/>
        <v>56.370229999999999</v>
      </c>
      <c r="N2834" s="19">
        <f t="shared" si="318"/>
        <v>88133.829739000197</v>
      </c>
      <c r="O2834" s="19">
        <f t="shared" si="319"/>
        <v>1127.5967635999993</v>
      </c>
    </row>
    <row r="2835" spans="1:15" x14ac:dyDescent="0.25">
      <c r="A2835">
        <v>2833</v>
      </c>
      <c r="B2835">
        <v>26.3767</v>
      </c>
      <c r="C2835">
        <v>-3.0300000000000001E-3</v>
      </c>
      <c r="D2835">
        <v>1</v>
      </c>
      <c r="E2835">
        <v>31.6557</v>
      </c>
      <c r="F2835">
        <v>0</v>
      </c>
      <c r="G2835">
        <v>26.3797</v>
      </c>
      <c r="I2835" s="19">
        <f t="shared" si="314"/>
        <v>26.379729999999999</v>
      </c>
      <c r="J2835" s="19">
        <f t="shared" si="315"/>
        <v>0</v>
      </c>
      <c r="K2835" s="19">
        <f t="shared" si="320"/>
        <v>13901.316699999998</v>
      </c>
      <c r="L2835" s="19">
        <f t="shared" si="317"/>
        <v>8614.8331670000007</v>
      </c>
      <c r="M2835" s="19">
        <f t="shared" si="316"/>
        <v>26.379729999999999</v>
      </c>
      <c r="N2835" s="19">
        <f t="shared" si="318"/>
        <v>88160.209469000198</v>
      </c>
      <c r="O2835" s="19">
        <f t="shared" si="319"/>
        <v>1153.9764635999993</v>
      </c>
    </row>
    <row r="2836" spans="1:15" x14ac:dyDescent="0.25">
      <c r="A2836">
        <v>2834</v>
      </c>
      <c r="B2836">
        <v>23.792899999999999</v>
      </c>
      <c r="C2836">
        <v>-3.0300000000000001E-3</v>
      </c>
      <c r="D2836">
        <v>1</v>
      </c>
      <c r="E2836">
        <v>28.555099999999999</v>
      </c>
      <c r="F2836">
        <v>0</v>
      </c>
      <c r="G2836">
        <v>23.7959</v>
      </c>
      <c r="I2836" s="19">
        <f t="shared" si="314"/>
        <v>23.795929999999998</v>
      </c>
      <c r="J2836" s="19">
        <f t="shared" si="315"/>
        <v>0</v>
      </c>
      <c r="K2836" s="19">
        <f t="shared" si="320"/>
        <v>13901.316699999998</v>
      </c>
      <c r="L2836" s="19">
        <f t="shared" si="317"/>
        <v>8614.8331670000007</v>
      </c>
      <c r="M2836" s="19">
        <f t="shared" si="316"/>
        <v>23.795929999999998</v>
      </c>
      <c r="N2836" s="19">
        <f t="shared" si="318"/>
        <v>88184.005399000191</v>
      </c>
      <c r="O2836" s="19">
        <f t="shared" si="319"/>
        <v>1177.7723635999994</v>
      </c>
    </row>
    <row r="2837" spans="1:15" x14ac:dyDescent="0.25">
      <c r="A2837">
        <v>2835</v>
      </c>
      <c r="B2837">
        <v>23.792899999999999</v>
      </c>
      <c r="C2837">
        <v>-3.0300000000000001E-3</v>
      </c>
      <c r="D2837">
        <v>1</v>
      </c>
      <c r="E2837">
        <v>28.555099999999999</v>
      </c>
      <c r="F2837">
        <v>0</v>
      </c>
      <c r="G2837">
        <v>23.7959</v>
      </c>
      <c r="I2837" s="19">
        <f t="shared" si="314"/>
        <v>23.795929999999998</v>
      </c>
      <c r="J2837" s="19">
        <f t="shared" si="315"/>
        <v>0</v>
      </c>
      <c r="K2837" s="19">
        <f t="shared" si="320"/>
        <v>13901.316699999998</v>
      </c>
      <c r="L2837" s="19">
        <f t="shared" si="317"/>
        <v>8614.8331670000007</v>
      </c>
      <c r="M2837" s="19">
        <f t="shared" si="316"/>
        <v>23.795929999999998</v>
      </c>
      <c r="N2837" s="19">
        <f t="shared" si="318"/>
        <v>88207.801329000184</v>
      </c>
      <c r="O2837" s="19">
        <f t="shared" si="319"/>
        <v>1201.5682635999995</v>
      </c>
    </row>
    <row r="2838" spans="1:15" x14ac:dyDescent="0.25">
      <c r="A2838">
        <v>2836</v>
      </c>
      <c r="B2838">
        <v>25.0151</v>
      </c>
      <c r="C2838">
        <v>-3.0300000000000001E-3</v>
      </c>
      <c r="D2838">
        <v>1</v>
      </c>
      <c r="E2838">
        <v>30.021799999999999</v>
      </c>
      <c r="F2838">
        <v>0</v>
      </c>
      <c r="G2838">
        <v>25.0181</v>
      </c>
      <c r="I2838" s="19">
        <f t="shared" si="314"/>
        <v>25.018129999999999</v>
      </c>
      <c r="J2838" s="19">
        <f t="shared" si="315"/>
        <v>0</v>
      </c>
      <c r="K2838" s="19">
        <f t="shared" si="320"/>
        <v>13901.316699999998</v>
      </c>
      <c r="L2838" s="19">
        <f t="shared" si="317"/>
        <v>8614.8331670000007</v>
      </c>
      <c r="M2838" s="19">
        <f t="shared" si="316"/>
        <v>25.018129999999999</v>
      </c>
      <c r="N2838" s="19">
        <f t="shared" si="318"/>
        <v>88232.81945900018</v>
      </c>
      <c r="O2838" s="19">
        <f t="shared" si="319"/>
        <v>1226.5863635999995</v>
      </c>
    </row>
    <row r="2839" spans="1:15" x14ac:dyDescent="0.25">
      <c r="A2839">
        <v>2837</v>
      </c>
      <c r="B2839">
        <v>27.459599999999998</v>
      </c>
      <c r="C2839">
        <v>-3.0300000000000001E-3</v>
      </c>
      <c r="D2839">
        <v>1</v>
      </c>
      <c r="E2839">
        <v>32.955199999999998</v>
      </c>
      <c r="F2839">
        <v>0</v>
      </c>
      <c r="G2839">
        <v>27.462599999999998</v>
      </c>
      <c r="I2839" s="19">
        <f t="shared" si="314"/>
        <v>27.462629999999997</v>
      </c>
      <c r="J2839" s="19">
        <f t="shared" si="315"/>
        <v>0</v>
      </c>
      <c r="K2839" s="19">
        <f t="shared" si="320"/>
        <v>13901.316699999998</v>
      </c>
      <c r="L2839" s="19">
        <f t="shared" si="317"/>
        <v>8614.8331670000007</v>
      </c>
      <c r="M2839" s="19">
        <f t="shared" si="316"/>
        <v>27.462629999999997</v>
      </c>
      <c r="N2839" s="19">
        <f t="shared" si="318"/>
        <v>88260.282089000175</v>
      </c>
      <c r="O2839" s="19">
        <f t="shared" si="319"/>
        <v>1254.0489635999995</v>
      </c>
    </row>
    <row r="2840" spans="1:15" x14ac:dyDescent="0.25">
      <c r="A2840">
        <v>2838</v>
      </c>
      <c r="B2840">
        <v>84.599900000000005</v>
      </c>
      <c r="C2840">
        <v>-3.0300000000000001E-3</v>
      </c>
      <c r="D2840">
        <v>1</v>
      </c>
      <c r="E2840">
        <v>101.524</v>
      </c>
      <c r="F2840">
        <v>0</v>
      </c>
      <c r="G2840">
        <v>84.602900000000005</v>
      </c>
      <c r="I2840" s="19">
        <f t="shared" si="314"/>
        <v>84.602930000000001</v>
      </c>
      <c r="J2840" s="19">
        <f t="shared" si="315"/>
        <v>0</v>
      </c>
      <c r="K2840" s="19">
        <f t="shared" si="320"/>
        <v>13901.316699999998</v>
      </c>
      <c r="L2840" s="19">
        <f t="shared" si="317"/>
        <v>8614.8331670000007</v>
      </c>
      <c r="M2840" s="19">
        <f t="shared" si="316"/>
        <v>84.602930000000001</v>
      </c>
      <c r="N2840" s="19">
        <f t="shared" si="318"/>
        <v>88344.885019000169</v>
      </c>
      <c r="O2840" s="19">
        <f t="shared" si="319"/>
        <v>1338.6518635999996</v>
      </c>
    </row>
    <row r="2841" spans="1:15" x14ac:dyDescent="0.25">
      <c r="A2841">
        <v>2839</v>
      </c>
      <c r="B2841">
        <v>82.498199999999997</v>
      </c>
      <c r="C2841">
        <v>2.8194599999999999</v>
      </c>
      <c r="D2841">
        <v>1</v>
      </c>
      <c r="E2841">
        <v>103.58199999999999</v>
      </c>
      <c r="F2841">
        <v>0</v>
      </c>
      <c r="G2841">
        <v>79.678700000000006</v>
      </c>
      <c r="I2841" s="19">
        <f t="shared" si="314"/>
        <v>79.678739999999991</v>
      </c>
      <c r="J2841" s="19">
        <f t="shared" si="315"/>
        <v>0</v>
      </c>
      <c r="K2841" s="19">
        <f t="shared" si="320"/>
        <v>13901.316699999998</v>
      </c>
      <c r="L2841" s="19">
        <f t="shared" si="317"/>
        <v>8614.8331670000007</v>
      </c>
      <c r="M2841" s="19">
        <f t="shared" si="316"/>
        <v>79.678739999999991</v>
      </c>
      <c r="N2841" s="19">
        <f t="shared" si="318"/>
        <v>88424.563759000172</v>
      </c>
      <c r="O2841" s="19">
        <f t="shared" si="319"/>
        <v>1418.3305635999996</v>
      </c>
    </row>
    <row r="2842" spans="1:15" x14ac:dyDescent="0.25">
      <c r="A2842">
        <v>2840</v>
      </c>
      <c r="B2842">
        <v>109.315</v>
      </c>
      <c r="C2842">
        <v>35.484999999999999</v>
      </c>
      <c r="D2842">
        <v>1</v>
      </c>
      <c r="E2842">
        <v>95.978999999999999</v>
      </c>
      <c r="F2842">
        <v>0</v>
      </c>
      <c r="G2842">
        <v>73.83</v>
      </c>
      <c r="I2842" s="19">
        <f t="shared" si="314"/>
        <v>73.83</v>
      </c>
      <c r="J2842" s="19">
        <f t="shared" si="315"/>
        <v>0</v>
      </c>
      <c r="K2842" s="19">
        <f t="shared" si="320"/>
        <v>13901.316699999998</v>
      </c>
      <c r="L2842" s="19">
        <f t="shared" si="317"/>
        <v>8614.8331670000007</v>
      </c>
      <c r="M2842" s="19">
        <f t="shared" si="316"/>
        <v>73.83</v>
      </c>
      <c r="N2842" s="19">
        <f t="shared" si="318"/>
        <v>88498.393759000173</v>
      </c>
      <c r="O2842" s="19">
        <f t="shared" si="319"/>
        <v>1492.1605635999995</v>
      </c>
    </row>
    <row r="2843" spans="1:15" x14ac:dyDescent="0.25">
      <c r="A2843">
        <v>2841</v>
      </c>
      <c r="B2843">
        <v>109.441</v>
      </c>
      <c r="C2843">
        <v>81.038399999999996</v>
      </c>
      <c r="D2843">
        <v>1</v>
      </c>
      <c r="E2843">
        <v>36.923400000000001</v>
      </c>
      <c r="F2843">
        <v>0</v>
      </c>
      <c r="G2843">
        <v>28.4026</v>
      </c>
      <c r="I2843" s="19">
        <f t="shared" si="314"/>
        <v>28.402600000000007</v>
      </c>
      <c r="J2843" s="19">
        <f t="shared" si="315"/>
        <v>0</v>
      </c>
      <c r="K2843" s="19">
        <f t="shared" si="320"/>
        <v>13901.316699999998</v>
      </c>
      <c r="L2843" s="19">
        <f t="shared" si="317"/>
        <v>8614.8331670000007</v>
      </c>
      <c r="M2843" s="19">
        <f t="shared" si="316"/>
        <v>28.402600000000007</v>
      </c>
      <c r="N2843" s="19">
        <f t="shared" si="318"/>
        <v>88526.796359000175</v>
      </c>
      <c r="O2843" s="19">
        <f t="shared" si="319"/>
        <v>1520.5631635999994</v>
      </c>
    </row>
    <row r="2844" spans="1:15" x14ac:dyDescent="0.25">
      <c r="A2844">
        <v>2842</v>
      </c>
      <c r="B2844">
        <v>107.71599999999999</v>
      </c>
      <c r="C2844">
        <v>119.084</v>
      </c>
      <c r="D2844">
        <v>1</v>
      </c>
      <c r="E2844">
        <v>-5.6840900000000003</v>
      </c>
      <c r="F2844">
        <v>11.3682</v>
      </c>
      <c r="G2844">
        <v>0</v>
      </c>
      <c r="I2844" s="19">
        <f t="shared" si="314"/>
        <v>-11.368000000000009</v>
      </c>
      <c r="J2844" s="19">
        <f t="shared" si="315"/>
        <v>11.368000000000009</v>
      </c>
      <c r="K2844" s="19">
        <f t="shared" si="320"/>
        <v>13912.684699999998</v>
      </c>
      <c r="L2844" s="19">
        <f t="shared" si="317"/>
        <v>8626.2013670000015</v>
      </c>
      <c r="M2844" s="19">
        <f t="shared" si="316"/>
        <v>0</v>
      </c>
      <c r="N2844" s="19">
        <f t="shared" si="318"/>
        <v>88526.796359000175</v>
      </c>
      <c r="O2844" s="19">
        <f t="shared" si="319"/>
        <v>1520.5631635999994</v>
      </c>
    </row>
    <row r="2845" spans="1:15" x14ac:dyDescent="0.25">
      <c r="A2845">
        <v>2843</v>
      </c>
      <c r="B2845">
        <v>110.476</v>
      </c>
      <c r="C2845">
        <v>146.262</v>
      </c>
      <c r="D2845">
        <v>1</v>
      </c>
      <c r="E2845">
        <v>-17.8931</v>
      </c>
      <c r="F2845">
        <v>35.786299999999997</v>
      </c>
      <c r="G2845">
        <v>0</v>
      </c>
      <c r="I2845" s="19">
        <f t="shared" si="314"/>
        <v>-35.786000000000001</v>
      </c>
      <c r="J2845" s="19">
        <f t="shared" si="315"/>
        <v>35.786000000000001</v>
      </c>
      <c r="K2845" s="19">
        <f t="shared" si="320"/>
        <v>13948.470699999998</v>
      </c>
      <c r="L2845" s="19">
        <f t="shared" si="317"/>
        <v>8661.9876670000012</v>
      </c>
      <c r="M2845" s="19">
        <f t="shared" si="316"/>
        <v>0</v>
      </c>
      <c r="N2845" s="19">
        <f t="shared" si="318"/>
        <v>88526.796359000175</v>
      </c>
      <c r="O2845" s="19">
        <f t="shared" si="319"/>
        <v>1520.5631635999994</v>
      </c>
    </row>
    <row r="2846" spans="1:15" x14ac:dyDescent="0.25">
      <c r="A2846">
        <v>2844</v>
      </c>
      <c r="B2846">
        <v>111.38800000000001</v>
      </c>
      <c r="C2846">
        <v>160.779</v>
      </c>
      <c r="D2846">
        <v>1</v>
      </c>
      <c r="E2846">
        <v>-24.6953</v>
      </c>
      <c r="F2846">
        <v>49.390599999999999</v>
      </c>
      <c r="G2846">
        <v>0</v>
      </c>
      <c r="I2846" s="19">
        <f t="shared" si="314"/>
        <v>-49.390999999999991</v>
      </c>
      <c r="J2846" s="19">
        <f t="shared" si="315"/>
        <v>49.390999999999991</v>
      </c>
      <c r="K2846" s="19">
        <f t="shared" si="320"/>
        <v>13997.861699999998</v>
      </c>
      <c r="L2846" s="19">
        <f t="shared" si="317"/>
        <v>8711.3782670000019</v>
      </c>
      <c r="M2846" s="19">
        <f t="shared" si="316"/>
        <v>0</v>
      </c>
      <c r="N2846" s="19">
        <f t="shared" si="318"/>
        <v>88526.796359000175</v>
      </c>
      <c r="O2846" s="19">
        <f t="shared" si="319"/>
        <v>1520.5631635999994</v>
      </c>
    </row>
    <row r="2847" spans="1:15" x14ac:dyDescent="0.25">
      <c r="A2847">
        <v>2845</v>
      </c>
      <c r="B2847">
        <v>111.60899999999999</v>
      </c>
      <c r="C2847">
        <v>163.97499999999999</v>
      </c>
      <c r="D2847">
        <v>1</v>
      </c>
      <c r="E2847">
        <v>-26.183</v>
      </c>
      <c r="F2847">
        <v>52.366</v>
      </c>
      <c r="G2847">
        <v>0</v>
      </c>
      <c r="I2847" s="19">
        <f t="shared" si="314"/>
        <v>-52.366</v>
      </c>
      <c r="J2847" s="19">
        <f t="shared" si="315"/>
        <v>52.366</v>
      </c>
      <c r="K2847" s="19">
        <f t="shared" si="320"/>
        <v>14050.227699999998</v>
      </c>
      <c r="L2847" s="19">
        <f t="shared" si="317"/>
        <v>8763.7442670000019</v>
      </c>
      <c r="M2847" s="19">
        <f t="shared" si="316"/>
        <v>0</v>
      </c>
      <c r="N2847" s="19">
        <f t="shared" si="318"/>
        <v>88526.796359000175</v>
      </c>
      <c r="O2847" s="19">
        <f t="shared" si="319"/>
        <v>1520.5631635999994</v>
      </c>
    </row>
    <row r="2848" spans="1:15" x14ac:dyDescent="0.25">
      <c r="A2848">
        <v>2846</v>
      </c>
      <c r="B2848">
        <v>86.606200000000001</v>
      </c>
      <c r="C2848">
        <v>155.38999999999999</v>
      </c>
      <c r="D2848">
        <v>1</v>
      </c>
      <c r="E2848">
        <v>-34.392000000000003</v>
      </c>
      <c r="F2848">
        <v>68.783900000000003</v>
      </c>
      <c r="G2848">
        <v>0</v>
      </c>
      <c r="I2848" s="19">
        <f t="shared" si="314"/>
        <v>-68.783799999999985</v>
      </c>
      <c r="J2848" s="19">
        <f t="shared" si="315"/>
        <v>68.783799999999985</v>
      </c>
      <c r="K2848" s="19">
        <f t="shared" si="320"/>
        <v>14119.011499999997</v>
      </c>
      <c r="L2848" s="19">
        <f t="shared" si="317"/>
        <v>8832.5281670000022</v>
      </c>
      <c r="M2848" s="19">
        <f t="shared" si="316"/>
        <v>0</v>
      </c>
      <c r="N2848" s="19">
        <f t="shared" si="318"/>
        <v>88526.796359000175</v>
      </c>
      <c r="O2848" s="19">
        <f t="shared" si="319"/>
        <v>1520.5631635999994</v>
      </c>
    </row>
    <row r="2849" spans="1:15" x14ac:dyDescent="0.25">
      <c r="A2849">
        <v>2847</v>
      </c>
      <c r="B2849">
        <v>86.555199999999999</v>
      </c>
      <c r="C2849">
        <v>138.47900000000001</v>
      </c>
      <c r="D2849">
        <v>1</v>
      </c>
      <c r="E2849">
        <v>-25.962</v>
      </c>
      <c r="F2849">
        <v>51.924100000000003</v>
      </c>
      <c r="G2849">
        <v>0</v>
      </c>
      <c r="I2849" s="19">
        <f t="shared" si="314"/>
        <v>-51.923800000000014</v>
      </c>
      <c r="J2849" s="19">
        <f t="shared" si="315"/>
        <v>51.923800000000014</v>
      </c>
      <c r="K2849" s="19">
        <f t="shared" si="320"/>
        <v>14170.935299999997</v>
      </c>
      <c r="L2849" s="19">
        <f t="shared" si="317"/>
        <v>8884.4522670000024</v>
      </c>
      <c r="M2849" s="19">
        <f t="shared" si="316"/>
        <v>0</v>
      </c>
      <c r="N2849" s="19">
        <f t="shared" si="318"/>
        <v>88526.796359000175</v>
      </c>
      <c r="O2849" s="19">
        <f t="shared" si="319"/>
        <v>1520.5631635999994</v>
      </c>
    </row>
    <row r="2850" spans="1:15" x14ac:dyDescent="0.25">
      <c r="A2850">
        <v>2848</v>
      </c>
      <c r="B2850">
        <v>91.390900000000002</v>
      </c>
      <c r="C2850">
        <v>110.265</v>
      </c>
      <c r="D2850">
        <v>1</v>
      </c>
      <c r="E2850">
        <v>-9.4371299999999998</v>
      </c>
      <c r="F2850">
        <v>18.874300000000002</v>
      </c>
      <c r="G2850">
        <v>0</v>
      </c>
      <c r="I2850" s="19">
        <f t="shared" si="314"/>
        <v>-18.874099999999999</v>
      </c>
      <c r="J2850" s="19">
        <f t="shared" si="315"/>
        <v>18.874099999999999</v>
      </c>
      <c r="K2850" s="19">
        <f t="shared" si="320"/>
        <v>14189.809399999998</v>
      </c>
      <c r="L2850" s="19">
        <f t="shared" si="317"/>
        <v>8903.3265670000019</v>
      </c>
      <c r="M2850" s="19">
        <f t="shared" si="316"/>
        <v>0</v>
      </c>
      <c r="N2850" s="19">
        <f t="shared" si="318"/>
        <v>88526.796359000175</v>
      </c>
      <c r="O2850" s="19">
        <f t="shared" si="319"/>
        <v>1520.5631635999994</v>
      </c>
    </row>
    <row r="2851" spans="1:15" x14ac:dyDescent="0.25">
      <c r="A2851">
        <v>2849</v>
      </c>
      <c r="B2851">
        <v>87.774799999999999</v>
      </c>
      <c r="C2851">
        <v>71.670599999999993</v>
      </c>
      <c r="D2851">
        <v>1</v>
      </c>
      <c r="E2851">
        <v>20.935400000000001</v>
      </c>
      <c r="F2851">
        <v>0</v>
      </c>
      <c r="G2851">
        <v>16.104199999999999</v>
      </c>
      <c r="I2851" s="19">
        <f t="shared" si="314"/>
        <v>16.104200000000006</v>
      </c>
      <c r="J2851" s="19">
        <f t="shared" si="315"/>
        <v>0</v>
      </c>
      <c r="K2851" s="19">
        <f t="shared" si="320"/>
        <v>14189.809399999998</v>
      </c>
      <c r="L2851" s="19">
        <f t="shared" si="317"/>
        <v>8903.3265670000019</v>
      </c>
      <c r="M2851" s="19">
        <f t="shared" si="316"/>
        <v>16.104200000000006</v>
      </c>
      <c r="N2851" s="19">
        <f t="shared" si="318"/>
        <v>88542.900559000176</v>
      </c>
      <c r="O2851" s="19">
        <f t="shared" si="319"/>
        <v>1536.6673635999994</v>
      </c>
    </row>
    <row r="2852" spans="1:15" x14ac:dyDescent="0.25">
      <c r="A2852">
        <v>2850</v>
      </c>
      <c r="B2852">
        <v>74.2</v>
      </c>
      <c r="C2852">
        <v>27.4282</v>
      </c>
      <c r="D2852">
        <v>1</v>
      </c>
      <c r="E2852">
        <v>60.803400000000003</v>
      </c>
      <c r="F2852">
        <v>0</v>
      </c>
      <c r="G2852">
        <v>46.771900000000002</v>
      </c>
      <c r="I2852" s="19">
        <f t="shared" si="314"/>
        <v>46.771799999999999</v>
      </c>
      <c r="J2852" s="19">
        <f t="shared" si="315"/>
        <v>0</v>
      </c>
      <c r="K2852" s="19">
        <f t="shared" si="320"/>
        <v>14189.809399999998</v>
      </c>
      <c r="L2852" s="19">
        <f t="shared" si="317"/>
        <v>8903.3265670000019</v>
      </c>
      <c r="M2852" s="19">
        <f t="shared" si="316"/>
        <v>46.771799999999999</v>
      </c>
      <c r="N2852" s="19">
        <f t="shared" si="318"/>
        <v>88589.672359000178</v>
      </c>
      <c r="O2852" s="19">
        <f t="shared" si="319"/>
        <v>1583.4392635999993</v>
      </c>
    </row>
    <row r="2853" spans="1:15" x14ac:dyDescent="0.25">
      <c r="A2853">
        <v>2851</v>
      </c>
      <c r="B2853">
        <v>65.040099999999995</v>
      </c>
      <c r="C2853">
        <v>1.85911</v>
      </c>
      <c r="D2853">
        <v>1</v>
      </c>
      <c r="E2853">
        <v>82.135300000000001</v>
      </c>
      <c r="F2853">
        <v>0</v>
      </c>
      <c r="G2853">
        <v>63.180999999999997</v>
      </c>
      <c r="I2853" s="19">
        <f t="shared" si="314"/>
        <v>63.180989999999994</v>
      </c>
      <c r="J2853" s="19">
        <f t="shared" si="315"/>
        <v>0</v>
      </c>
      <c r="K2853" s="19">
        <f t="shared" si="320"/>
        <v>14189.809399999998</v>
      </c>
      <c r="L2853" s="19">
        <f t="shared" si="317"/>
        <v>8903.3265670000019</v>
      </c>
      <c r="M2853" s="19">
        <f t="shared" si="316"/>
        <v>63.180989999999994</v>
      </c>
      <c r="N2853" s="19">
        <f t="shared" si="318"/>
        <v>88652.853349000172</v>
      </c>
      <c r="O2853" s="19">
        <f t="shared" si="319"/>
        <v>1646.6202635999994</v>
      </c>
    </row>
    <row r="2854" spans="1:15" x14ac:dyDescent="0.25">
      <c r="A2854">
        <v>2852</v>
      </c>
      <c r="B2854">
        <v>69.229500000000002</v>
      </c>
      <c r="C2854">
        <v>-3.0300000000000001E-3</v>
      </c>
      <c r="D2854">
        <v>1</v>
      </c>
      <c r="E2854">
        <v>90.002300000000005</v>
      </c>
      <c r="F2854">
        <v>0</v>
      </c>
      <c r="G2854">
        <v>69.232500000000002</v>
      </c>
      <c r="I2854" s="19">
        <f t="shared" si="314"/>
        <v>69.232529999999997</v>
      </c>
      <c r="J2854" s="19">
        <f t="shared" si="315"/>
        <v>0</v>
      </c>
      <c r="K2854" s="19">
        <f t="shared" si="320"/>
        <v>14189.809399999998</v>
      </c>
      <c r="L2854" s="19">
        <f t="shared" si="317"/>
        <v>8903.3265670000019</v>
      </c>
      <c r="M2854" s="19">
        <f t="shared" si="316"/>
        <v>69.232529999999997</v>
      </c>
      <c r="N2854" s="19">
        <f t="shared" si="318"/>
        <v>88722.085879000166</v>
      </c>
      <c r="O2854" s="19">
        <f t="shared" si="319"/>
        <v>1715.8527635999994</v>
      </c>
    </row>
    <row r="2855" spans="1:15" x14ac:dyDescent="0.25">
      <c r="A2855">
        <v>2853</v>
      </c>
      <c r="B2855">
        <v>63.137500000000003</v>
      </c>
      <c r="C2855">
        <v>-3.0300000000000001E-3</v>
      </c>
      <c r="D2855">
        <v>1</v>
      </c>
      <c r="E2855">
        <v>82.082700000000003</v>
      </c>
      <c r="F2855">
        <v>0</v>
      </c>
      <c r="G2855">
        <v>63.140500000000003</v>
      </c>
      <c r="I2855" s="19">
        <f t="shared" si="314"/>
        <v>63.140530000000005</v>
      </c>
      <c r="J2855" s="19">
        <f t="shared" si="315"/>
        <v>0</v>
      </c>
      <c r="K2855" s="19">
        <f t="shared" si="320"/>
        <v>14189.809399999998</v>
      </c>
      <c r="L2855" s="19">
        <f t="shared" si="317"/>
        <v>8903.3265670000019</v>
      </c>
      <c r="M2855" s="19">
        <f t="shared" si="316"/>
        <v>63.140530000000005</v>
      </c>
      <c r="N2855" s="19">
        <f t="shared" si="318"/>
        <v>88785.22640900017</v>
      </c>
      <c r="O2855" s="19">
        <f t="shared" si="319"/>
        <v>1778.9932635999994</v>
      </c>
    </row>
    <row r="2856" spans="1:15" x14ac:dyDescent="0.25">
      <c r="A2856">
        <v>2854</v>
      </c>
      <c r="B2856">
        <v>52.204799999999999</v>
      </c>
      <c r="C2856">
        <v>-3.0300000000000001E-3</v>
      </c>
      <c r="D2856">
        <v>1</v>
      </c>
      <c r="E2856">
        <v>67.870199999999997</v>
      </c>
      <c r="F2856">
        <v>0</v>
      </c>
      <c r="G2856">
        <v>52.207799999999999</v>
      </c>
      <c r="I2856" s="19">
        <f t="shared" si="314"/>
        <v>52.207830000000001</v>
      </c>
      <c r="J2856" s="19">
        <f t="shared" si="315"/>
        <v>0</v>
      </c>
      <c r="K2856" s="19">
        <f t="shared" si="320"/>
        <v>14189.809399999998</v>
      </c>
      <c r="L2856" s="19">
        <f t="shared" si="317"/>
        <v>8903.3265670000019</v>
      </c>
      <c r="M2856" s="19">
        <f t="shared" si="316"/>
        <v>52.207830000000001</v>
      </c>
      <c r="N2856" s="19">
        <f t="shared" si="318"/>
        <v>88837.434239000169</v>
      </c>
      <c r="O2856" s="19">
        <f t="shared" si="319"/>
        <v>1831.2010635999993</v>
      </c>
    </row>
    <row r="2857" spans="1:15" x14ac:dyDescent="0.25">
      <c r="A2857">
        <v>2855</v>
      </c>
      <c r="B2857">
        <v>48.982100000000003</v>
      </c>
      <c r="C2857">
        <v>-3.0300000000000001E-3</v>
      </c>
      <c r="D2857">
        <v>1</v>
      </c>
      <c r="E2857">
        <v>63.680700000000002</v>
      </c>
      <c r="F2857">
        <v>0</v>
      </c>
      <c r="G2857">
        <v>48.985100000000003</v>
      </c>
      <c r="I2857" s="19">
        <f t="shared" si="314"/>
        <v>48.985130000000005</v>
      </c>
      <c r="J2857" s="19">
        <f t="shared" si="315"/>
        <v>0</v>
      </c>
      <c r="K2857" s="19">
        <f t="shared" si="320"/>
        <v>14189.809399999998</v>
      </c>
      <c r="L2857" s="19">
        <f t="shared" si="317"/>
        <v>8903.3265670000019</v>
      </c>
      <c r="M2857" s="19">
        <f t="shared" si="316"/>
        <v>48.985130000000005</v>
      </c>
      <c r="N2857" s="19">
        <f t="shared" si="318"/>
        <v>88886.41936900017</v>
      </c>
      <c r="O2857" s="19">
        <f t="shared" si="319"/>
        <v>1880.1861635999994</v>
      </c>
    </row>
    <row r="2858" spans="1:15" x14ac:dyDescent="0.25">
      <c r="A2858">
        <v>2856</v>
      </c>
      <c r="B2858">
        <v>23.792899999999999</v>
      </c>
      <c r="C2858">
        <v>-3.0300000000000001E-3</v>
      </c>
      <c r="D2858">
        <v>1</v>
      </c>
      <c r="E2858">
        <v>30.934699999999999</v>
      </c>
      <c r="F2858">
        <v>0</v>
      </c>
      <c r="G2858">
        <v>23.7959</v>
      </c>
      <c r="I2858" s="19">
        <f t="shared" si="314"/>
        <v>23.795929999999998</v>
      </c>
      <c r="J2858" s="19">
        <f t="shared" si="315"/>
        <v>0</v>
      </c>
      <c r="K2858" s="19">
        <f t="shared" si="320"/>
        <v>14189.809399999998</v>
      </c>
      <c r="L2858" s="19">
        <f t="shared" si="317"/>
        <v>8903.3265670000019</v>
      </c>
      <c r="M2858" s="19">
        <f t="shared" si="316"/>
        <v>23.795929999999998</v>
      </c>
      <c r="N2858" s="19">
        <f t="shared" si="318"/>
        <v>88910.215299000163</v>
      </c>
      <c r="O2858" s="19">
        <f t="shared" si="319"/>
        <v>1903.9820635999995</v>
      </c>
    </row>
    <row r="2859" spans="1:15" x14ac:dyDescent="0.25">
      <c r="A2859">
        <v>2857</v>
      </c>
      <c r="B2859">
        <v>23.7928</v>
      </c>
      <c r="C2859">
        <v>-3.0300000000000001E-3</v>
      </c>
      <c r="D2859">
        <v>1</v>
      </c>
      <c r="E2859">
        <v>30.9346</v>
      </c>
      <c r="F2859">
        <v>0</v>
      </c>
      <c r="G2859">
        <v>23.7958</v>
      </c>
      <c r="I2859" s="19">
        <f t="shared" si="314"/>
        <v>23.795829999999999</v>
      </c>
      <c r="J2859" s="19">
        <f t="shared" si="315"/>
        <v>0</v>
      </c>
      <c r="K2859" s="19">
        <f t="shared" si="320"/>
        <v>14189.809399999998</v>
      </c>
      <c r="L2859" s="19">
        <f t="shared" si="317"/>
        <v>8903.3265670000019</v>
      </c>
      <c r="M2859" s="19">
        <f t="shared" si="316"/>
        <v>23.795829999999999</v>
      </c>
      <c r="N2859" s="19">
        <f t="shared" si="318"/>
        <v>88934.011129000166</v>
      </c>
      <c r="O2859" s="19">
        <f t="shared" si="319"/>
        <v>1927.7778635999996</v>
      </c>
    </row>
    <row r="2860" spans="1:15" x14ac:dyDescent="0.25">
      <c r="A2860">
        <v>2858</v>
      </c>
      <c r="B2860">
        <v>23.7928</v>
      </c>
      <c r="C2860">
        <v>-3.0300000000000001E-3</v>
      </c>
      <c r="D2860">
        <v>1</v>
      </c>
      <c r="E2860">
        <v>30.9346</v>
      </c>
      <c r="F2860">
        <v>0</v>
      </c>
      <c r="G2860">
        <v>23.7958</v>
      </c>
      <c r="I2860" s="19">
        <f t="shared" si="314"/>
        <v>23.795829999999999</v>
      </c>
      <c r="J2860" s="19">
        <f t="shared" si="315"/>
        <v>0</v>
      </c>
      <c r="K2860" s="19">
        <f t="shared" si="320"/>
        <v>14189.809399999998</v>
      </c>
      <c r="L2860" s="19">
        <f t="shared" si="317"/>
        <v>8903.3265670000019</v>
      </c>
      <c r="M2860" s="19">
        <f t="shared" si="316"/>
        <v>23.795829999999999</v>
      </c>
      <c r="N2860" s="19">
        <f t="shared" si="318"/>
        <v>88957.806959000169</v>
      </c>
      <c r="O2860" s="19">
        <f t="shared" si="319"/>
        <v>1951.5736635999997</v>
      </c>
    </row>
    <row r="2861" spans="1:15" x14ac:dyDescent="0.25">
      <c r="A2861">
        <v>2859</v>
      </c>
      <c r="B2861">
        <v>23.7928</v>
      </c>
      <c r="C2861">
        <v>-3.0300000000000001E-3</v>
      </c>
      <c r="D2861">
        <v>1</v>
      </c>
      <c r="E2861">
        <v>30.9346</v>
      </c>
      <c r="F2861">
        <v>0</v>
      </c>
      <c r="G2861">
        <v>23.7958</v>
      </c>
      <c r="I2861" s="19">
        <f t="shared" si="314"/>
        <v>23.795829999999999</v>
      </c>
      <c r="J2861" s="19">
        <f t="shared" si="315"/>
        <v>0</v>
      </c>
      <c r="K2861" s="19">
        <f t="shared" si="320"/>
        <v>14189.809399999998</v>
      </c>
      <c r="L2861" s="19">
        <f t="shared" si="317"/>
        <v>8903.3265670000019</v>
      </c>
      <c r="M2861" s="19">
        <f t="shared" si="316"/>
        <v>23.795829999999999</v>
      </c>
      <c r="N2861" s="19">
        <f t="shared" si="318"/>
        <v>88981.602789000171</v>
      </c>
      <c r="O2861" s="19">
        <f t="shared" si="319"/>
        <v>1975.3694635999998</v>
      </c>
    </row>
    <row r="2862" spans="1:15" x14ac:dyDescent="0.25">
      <c r="A2862">
        <v>2860</v>
      </c>
      <c r="B2862">
        <v>25.015000000000001</v>
      </c>
      <c r="C2862">
        <v>-3.0300000000000001E-3</v>
      </c>
      <c r="D2862">
        <v>1</v>
      </c>
      <c r="E2862">
        <v>32.523400000000002</v>
      </c>
      <c r="F2862">
        <v>0</v>
      </c>
      <c r="G2862">
        <v>25.018000000000001</v>
      </c>
      <c r="I2862" s="19">
        <f t="shared" si="314"/>
        <v>25.01803</v>
      </c>
      <c r="J2862" s="19">
        <f t="shared" si="315"/>
        <v>0</v>
      </c>
      <c r="K2862" s="19">
        <f t="shared" si="320"/>
        <v>14189.809399999998</v>
      </c>
      <c r="L2862" s="19">
        <f t="shared" si="317"/>
        <v>8903.3265670000019</v>
      </c>
      <c r="M2862" s="19">
        <f t="shared" si="316"/>
        <v>25.01803</v>
      </c>
      <c r="N2862" s="19">
        <f t="shared" si="318"/>
        <v>89006.620819000178</v>
      </c>
      <c r="O2862" s="19">
        <f t="shared" si="319"/>
        <v>2000.3874635999998</v>
      </c>
    </row>
    <row r="2863" spans="1:15" x14ac:dyDescent="0.25">
      <c r="A2863">
        <v>2861</v>
      </c>
      <c r="B2863">
        <v>27.459599999999998</v>
      </c>
      <c r="C2863">
        <v>-3.0300000000000001E-3</v>
      </c>
      <c r="D2863">
        <v>1</v>
      </c>
      <c r="E2863">
        <v>35.7014</v>
      </c>
      <c r="F2863">
        <v>0</v>
      </c>
      <c r="G2863">
        <v>27.462599999999998</v>
      </c>
      <c r="I2863" s="19">
        <f t="shared" si="314"/>
        <v>27.462629999999997</v>
      </c>
      <c r="J2863" s="19">
        <f t="shared" si="315"/>
        <v>0</v>
      </c>
      <c r="K2863" s="19">
        <f t="shared" si="320"/>
        <v>14189.809399999998</v>
      </c>
      <c r="L2863" s="19">
        <f t="shared" si="317"/>
        <v>8903.3265670000019</v>
      </c>
      <c r="M2863" s="19">
        <f t="shared" si="316"/>
        <v>27.462629999999997</v>
      </c>
      <c r="N2863" s="19">
        <f t="shared" si="318"/>
        <v>89034.083449000173</v>
      </c>
      <c r="O2863" s="19">
        <f t="shared" si="319"/>
        <v>2027.8500635999999</v>
      </c>
    </row>
    <row r="2864" spans="1:15" x14ac:dyDescent="0.25">
      <c r="A2864">
        <v>2862</v>
      </c>
      <c r="B2864">
        <v>30.639600000000002</v>
      </c>
      <c r="C2864">
        <v>-3.0300000000000001E-3</v>
      </c>
      <c r="D2864">
        <v>1</v>
      </c>
      <c r="E2864">
        <v>39.8354</v>
      </c>
      <c r="F2864">
        <v>0</v>
      </c>
      <c r="G2864">
        <v>30.642600000000002</v>
      </c>
      <c r="I2864" s="19">
        <f t="shared" si="314"/>
        <v>30.64263</v>
      </c>
      <c r="J2864" s="19">
        <f t="shared" si="315"/>
        <v>0</v>
      </c>
      <c r="K2864" s="19">
        <f t="shared" si="320"/>
        <v>14189.809399999998</v>
      </c>
      <c r="L2864" s="19">
        <f t="shared" si="317"/>
        <v>8903.3265670000019</v>
      </c>
      <c r="M2864" s="19">
        <f t="shared" si="316"/>
        <v>30.64263</v>
      </c>
      <c r="N2864" s="19">
        <f t="shared" si="318"/>
        <v>89064.726079000175</v>
      </c>
      <c r="O2864" s="19">
        <f t="shared" si="319"/>
        <v>2058.4926636</v>
      </c>
    </row>
    <row r="2865" spans="1:15" x14ac:dyDescent="0.25">
      <c r="A2865">
        <v>2863</v>
      </c>
      <c r="B2865">
        <v>51.759799999999998</v>
      </c>
      <c r="C2865">
        <v>3.3374100000000002</v>
      </c>
      <c r="D2865">
        <v>1</v>
      </c>
      <c r="E2865">
        <v>62.949100000000001</v>
      </c>
      <c r="F2865">
        <v>0</v>
      </c>
      <c r="G2865">
        <v>48.422400000000003</v>
      </c>
      <c r="I2865" s="19">
        <f t="shared" si="314"/>
        <v>48.42239</v>
      </c>
      <c r="J2865" s="19">
        <f t="shared" si="315"/>
        <v>0</v>
      </c>
      <c r="K2865" s="19">
        <f t="shared" si="320"/>
        <v>14189.809399999998</v>
      </c>
      <c r="L2865" s="19">
        <f t="shared" si="317"/>
        <v>8903.3265670000019</v>
      </c>
      <c r="M2865" s="19">
        <f t="shared" si="316"/>
        <v>48.42239</v>
      </c>
      <c r="N2865" s="19">
        <f t="shared" si="318"/>
        <v>89113.148469000182</v>
      </c>
      <c r="O2865" s="19">
        <f t="shared" si="319"/>
        <v>2106.9150635999999</v>
      </c>
    </row>
    <row r="2866" spans="1:15" x14ac:dyDescent="0.25">
      <c r="A2866">
        <v>2864</v>
      </c>
      <c r="B2866">
        <v>67.154200000000003</v>
      </c>
      <c r="C2866">
        <v>35.528399999999998</v>
      </c>
      <c r="D2866">
        <v>1</v>
      </c>
      <c r="E2866">
        <v>41.113599999999998</v>
      </c>
      <c r="F2866">
        <v>0</v>
      </c>
      <c r="G2866">
        <v>31.625800000000002</v>
      </c>
      <c r="I2866" s="19">
        <f t="shared" si="314"/>
        <v>31.625800000000005</v>
      </c>
      <c r="J2866" s="19">
        <f t="shared" si="315"/>
        <v>0</v>
      </c>
      <c r="K2866" s="19">
        <f t="shared" si="320"/>
        <v>14189.809399999998</v>
      </c>
      <c r="L2866" s="19">
        <f t="shared" si="317"/>
        <v>8903.3265670000019</v>
      </c>
      <c r="M2866" s="19">
        <f t="shared" si="316"/>
        <v>31.625800000000005</v>
      </c>
      <c r="N2866" s="19">
        <f t="shared" si="318"/>
        <v>89144.774269000176</v>
      </c>
      <c r="O2866" s="19">
        <f t="shared" si="319"/>
        <v>2138.5408635999997</v>
      </c>
    </row>
    <row r="2867" spans="1:15" x14ac:dyDescent="0.25">
      <c r="A2867">
        <v>2865</v>
      </c>
      <c r="B2867">
        <v>58.724299999999999</v>
      </c>
      <c r="C2867">
        <v>80.520499999999998</v>
      </c>
      <c r="D2867">
        <v>1</v>
      </c>
      <c r="E2867">
        <v>-10.898099999999999</v>
      </c>
      <c r="F2867">
        <v>21.796199999999999</v>
      </c>
      <c r="G2867">
        <v>0</v>
      </c>
      <c r="I2867" s="19">
        <f t="shared" si="314"/>
        <v>-21.796199999999999</v>
      </c>
      <c r="J2867" s="19">
        <f t="shared" si="315"/>
        <v>21.796199999999999</v>
      </c>
      <c r="K2867" s="19">
        <f t="shared" si="320"/>
        <v>14211.605599999999</v>
      </c>
      <c r="L2867" s="19">
        <f t="shared" si="317"/>
        <v>8925.1227670000026</v>
      </c>
      <c r="M2867" s="19">
        <f t="shared" si="316"/>
        <v>0</v>
      </c>
      <c r="N2867" s="19">
        <f t="shared" si="318"/>
        <v>89144.774269000176</v>
      </c>
      <c r="O2867" s="19">
        <f t="shared" si="319"/>
        <v>2138.5408635999997</v>
      </c>
    </row>
    <row r="2868" spans="1:15" x14ac:dyDescent="0.25">
      <c r="A2868">
        <v>2866</v>
      </c>
      <c r="B2868">
        <v>64.395799999999994</v>
      </c>
      <c r="C2868">
        <v>117.485</v>
      </c>
      <c r="D2868">
        <v>1</v>
      </c>
      <c r="E2868">
        <v>-26.5444</v>
      </c>
      <c r="F2868">
        <v>53.088799999999999</v>
      </c>
      <c r="G2868">
        <v>0</v>
      </c>
      <c r="I2868" s="19">
        <f t="shared" si="314"/>
        <v>-53.089200000000005</v>
      </c>
      <c r="J2868" s="19">
        <f t="shared" si="315"/>
        <v>53.089200000000005</v>
      </c>
      <c r="K2868" s="19">
        <f t="shared" si="320"/>
        <v>14264.694799999999</v>
      </c>
      <c r="L2868" s="19">
        <f t="shared" si="317"/>
        <v>8978.2115670000021</v>
      </c>
      <c r="M2868" s="19">
        <f t="shared" si="316"/>
        <v>0</v>
      </c>
      <c r="N2868" s="19">
        <f t="shared" si="318"/>
        <v>89144.774269000176</v>
      </c>
      <c r="O2868" s="19">
        <f t="shared" si="319"/>
        <v>2138.5408635999997</v>
      </c>
    </row>
    <row r="2869" spans="1:15" x14ac:dyDescent="0.25">
      <c r="A2869">
        <v>2867</v>
      </c>
      <c r="B2869">
        <v>57.069299999999998</v>
      </c>
      <c r="C2869">
        <v>143.239</v>
      </c>
      <c r="D2869">
        <v>1</v>
      </c>
      <c r="E2869">
        <v>-43.084600000000002</v>
      </c>
      <c r="F2869">
        <v>86.169200000000004</v>
      </c>
      <c r="G2869">
        <v>0</v>
      </c>
      <c r="I2869" s="19">
        <f t="shared" si="314"/>
        <v>-86.169700000000006</v>
      </c>
      <c r="J2869" s="19">
        <f t="shared" si="315"/>
        <v>86.169700000000006</v>
      </c>
      <c r="K2869" s="19">
        <f t="shared" si="320"/>
        <v>14350.8645</v>
      </c>
      <c r="L2869" s="19">
        <f t="shared" si="317"/>
        <v>9064.3807670000024</v>
      </c>
      <c r="M2869" s="19">
        <f t="shared" si="316"/>
        <v>0</v>
      </c>
      <c r="N2869" s="19">
        <f t="shared" si="318"/>
        <v>89144.774269000176</v>
      </c>
      <c r="O2869" s="19">
        <f t="shared" si="319"/>
        <v>2138.5408635999997</v>
      </c>
    </row>
    <row r="2870" spans="1:15" x14ac:dyDescent="0.25">
      <c r="A2870">
        <v>2868</v>
      </c>
      <c r="B2870">
        <v>66.322800000000001</v>
      </c>
      <c r="C2870">
        <v>156.363</v>
      </c>
      <c r="D2870">
        <v>1</v>
      </c>
      <c r="E2870">
        <v>-45.020200000000003</v>
      </c>
      <c r="F2870">
        <v>90.040300000000002</v>
      </c>
      <c r="G2870">
        <v>0</v>
      </c>
      <c r="I2870" s="19">
        <f t="shared" si="314"/>
        <v>-90.040199999999999</v>
      </c>
      <c r="J2870" s="19">
        <f t="shared" si="315"/>
        <v>90.040199999999999</v>
      </c>
      <c r="K2870" s="19">
        <f t="shared" si="320"/>
        <v>14440.904699999999</v>
      </c>
      <c r="L2870" s="19">
        <f t="shared" si="317"/>
        <v>9154.4210670000029</v>
      </c>
      <c r="M2870" s="19">
        <f t="shared" si="316"/>
        <v>0</v>
      </c>
      <c r="N2870" s="19">
        <f t="shared" si="318"/>
        <v>89144.774269000176</v>
      </c>
      <c r="O2870" s="19">
        <f t="shared" si="319"/>
        <v>2138.5408635999997</v>
      </c>
    </row>
    <row r="2871" spans="1:15" x14ac:dyDescent="0.25">
      <c r="A2871">
        <v>2869</v>
      </c>
      <c r="B2871">
        <v>57.505299999999998</v>
      </c>
      <c r="C2871">
        <v>158.87799999999999</v>
      </c>
      <c r="D2871">
        <v>1</v>
      </c>
      <c r="E2871">
        <v>-50.686599999999999</v>
      </c>
      <c r="F2871">
        <v>101.373</v>
      </c>
      <c r="G2871">
        <v>0</v>
      </c>
      <c r="I2871" s="19">
        <f t="shared" si="314"/>
        <v>-101.37269999999998</v>
      </c>
      <c r="J2871" s="19">
        <f t="shared" si="315"/>
        <v>101.37269999999998</v>
      </c>
      <c r="K2871" s="19">
        <f t="shared" si="320"/>
        <v>14542.277399999999</v>
      </c>
      <c r="L2871" s="19">
        <f t="shared" si="317"/>
        <v>9255.7940670000025</v>
      </c>
      <c r="M2871" s="19">
        <f t="shared" si="316"/>
        <v>0</v>
      </c>
      <c r="N2871" s="19">
        <f t="shared" si="318"/>
        <v>89144.774269000176</v>
      </c>
      <c r="O2871" s="19">
        <f t="shared" si="319"/>
        <v>2138.5408635999997</v>
      </c>
    </row>
    <row r="2872" spans="1:15" x14ac:dyDescent="0.25">
      <c r="A2872">
        <v>2870</v>
      </c>
      <c r="B2872">
        <v>67.185500000000005</v>
      </c>
      <c r="C2872">
        <v>150.81200000000001</v>
      </c>
      <c r="D2872">
        <v>1</v>
      </c>
      <c r="E2872">
        <v>-41.813299999999998</v>
      </c>
      <c r="F2872">
        <v>83.626599999999996</v>
      </c>
      <c r="G2872">
        <v>0</v>
      </c>
      <c r="I2872" s="19">
        <f t="shared" si="314"/>
        <v>-83.626500000000007</v>
      </c>
      <c r="J2872" s="19">
        <f t="shared" si="315"/>
        <v>83.626500000000007</v>
      </c>
      <c r="K2872" s="19">
        <f t="shared" si="320"/>
        <v>14625.903899999999</v>
      </c>
      <c r="L2872" s="19">
        <f t="shared" si="317"/>
        <v>9339.4206670000021</v>
      </c>
      <c r="M2872" s="19">
        <f t="shared" si="316"/>
        <v>0</v>
      </c>
      <c r="N2872" s="19">
        <f t="shared" si="318"/>
        <v>89144.774269000176</v>
      </c>
      <c r="O2872" s="19">
        <f t="shared" si="319"/>
        <v>2138.5408635999997</v>
      </c>
    </row>
    <row r="2873" spans="1:15" x14ac:dyDescent="0.25">
      <c r="A2873">
        <v>2871</v>
      </c>
      <c r="B2873">
        <v>58.755800000000001</v>
      </c>
      <c r="C2873">
        <v>135.697</v>
      </c>
      <c r="D2873">
        <v>1</v>
      </c>
      <c r="E2873">
        <v>-38.470700000000001</v>
      </c>
      <c r="F2873">
        <v>76.941400000000002</v>
      </c>
      <c r="G2873">
        <v>0</v>
      </c>
      <c r="I2873" s="19">
        <f t="shared" si="314"/>
        <v>-76.941200000000009</v>
      </c>
      <c r="J2873" s="19">
        <f t="shared" si="315"/>
        <v>76.941200000000009</v>
      </c>
      <c r="K2873" s="19">
        <f t="shared" si="320"/>
        <v>14702.845099999999</v>
      </c>
      <c r="L2873" s="19">
        <f t="shared" si="317"/>
        <v>9416.3620670000018</v>
      </c>
      <c r="M2873" s="19">
        <f t="shared" si="316"/>
        <v>0</v>
      </c>
      <c r="N2873" s="19">
        <f t="shared" si="318"/>
        <v>89144.774269000176</v>
      </c>
      <c r="O2873" s="19">
        <f t="shared" si="319"/>
        <v>2138.5408635999997</v>
      </c>
    </row>
    <row r="2874" spans="1:15" x14ac:dyDescent="0.25">
      <c r="A2874">
        <v>2872</v>
      </c>
      <c r="B2874">
        <v>73.573099999999997</v>
      </c>
      <c r="C2874">
        <v>108.48399999999999</v>
      </c>
      <c r="D2874">
        <v>1</v>
      </c>
      <c r="E2874">
        <v>-17.455400000000001</v>
      </c>
      <c r="F2874">
        <v>34.910899999999998</v>
      </c>
      <c r="G2874">
        <v>0</v>
      </c>
      <c r="I2874" s="19">
        <f t="shared" si="314"/>
        <v>-34.910899999999998</v>
      </c>
      <c r="J2874" s="19">
        <f t="shared" si="315"/>
        <v>34.910899999999998</v>
      </c>
      <c r="K2874" s="19">
        <f t="shared" si="320"/>
        <v>14737.755999999999</v>
      </c>
      <c r="L2874" s="19">
        <f t="shared" si="317"/>
        <v>9451.2729670000026</v>
      </c>
      <c r="M2874" s="19">
        <f t="shared" si="316"/>
        <v>0</v>
      </c>
      <c r="N2874" s="19">
        <f t="shared" si="318"/>
        <v>89144.774269000176</v>
      </c>
      <c r="O2874" s="19">
        <f t="shared" si="319"/>
        <v>2138.5408635999997</v>
      </c>
    </row>
    <row r="2875" spans="1:15" x14ac:dyDescent="0.25">
      <c r="A2875">
        <v>2873</v>
      </c>
      <c r="B2875">
        <v>67.816000000000003</v>
      </c>
      <c r="C2875">
        <v>70.461200000000005</v>
      </c>
      <c r="D2875">
        <v>1</v>
      </c>
      <c r="E2875">
        <v>-1.3225899999999999</v>
      </c>
      <c r="F2875">
        <v>2.6451699999999998</v>
      </c>
      <c r="G2875">
        <v>0</v>
      </c>
      <c r="I2875" s="19">
        <f t="shared" si="314"/>
        <v>-2.6452000000000027</v>
      </c>
      <c r="J2875" s="19">
        <f t="shared" si="315"/>
        <v>2.6452000000000027</v>
      </c>
      <c r="K2875" s="19">
        <f t="shared" si="320"/>
        <v>14740.4012</v>
      </c>
      <c r="L2875" s="19">
        <f t="shared" si="317"/>
        <v>9453.9181370000024</v>
      </c>
      <c r="M2875" s="19">
        <f t="shared" si="316"/>
        <v>0</v>
      </c>
      <c r="N2875" s="19">
        <f t="shared" si="318"/>
        <v>89144.774269000176</v>
      </c>
      <c r="O2875" s="19">
        <f t="shared" si="319"/>
        <v>2138.5408635999997</v>
      </c>
    </row>
    <row r="2876" spans="1:15" x14ac:dyDescent="0.25">
      <c r="A2876">
        <v>2874</v>
      </c>
      <c r="B2876">
        <v>76.640100000000004</v>
      </c>
      <c r="C2876">
        <v>26.9087</v>
      </c>
      <c r="D2876">
        <v>1</v>
      </c>
      <c r="E2876">
        <v>64.650800000000004</v>
      </c>
      <c r="F2876">
        <v>0</v>
      </c>
      <c r="G2876">
        <v>49.731400000000001</v>
      </c>
      <c r="I2876" s="19">
        <f t="shared" si="314"/>
        <v>49.731400000000008</v>
      </c>
      <c r="J2876" s="19">
        <f t="shared" si="315"/>
        <v>0</v>
      </c>
      <c r="K2876" s="19">
        <f t="shared" si="320"/>
        <v>14740.4012</v>
      </c>
      <c r="L2876" s="19">
        <f t="shared" si="317"/>
        <v>9453.9181370000024</v>
      </c>
      <c r="M2876" s="19">
        <f t="shared" si="316"/>
        <v>49.731400000000008</v>
      </c>
      <c r="N2876" s="19">
        <f t="shared" si="318"/>
        <v>89194.50566900018</v>
      </c>
      <c r="O2876" s="19">
        <f t="shared" si="319"/>
        <v>2188.2722635999999</v>
      </c>
    </row>
    <row r="2877" spans="1:15" x14ac:dyDescent="0.25">
      <c r="A2877">
        <v>2875</v>
      </c>
      <c r="B2877">
        <v>64.605500000000006</v>
      </c>
      <c r="C2877">
        <v>2.0939899999999998</v>
      </c>
      <c r="D2877">
        <v>1</v>
      </c>
      <c r="E2877">
        <v>81.265000000000001</v>
      </c>
      <c r="F2877">
        <v>0</v>
      </c>
      <c r="G2877">
        <v>62.511499999999998</v>
      </c>
      <c r="I2877" s="19">
        <f t="shared" si="314"/>
        <v>62.511510000000008</v>
      </c>
      <c r="J2877" s="19">
        <f t="shared" si="315"/>
        <v>0</v>
      </c>
      <c r="K2877" s="19">
        <f t="shared" si="320"/>
        <v>14740.4012</v>
      </c>
      <c r="L2877" s="19">
        <f t="shared" si="317"/>
        <v>9453.9181370000024</v>
      </c>
      <c r="M2877" s="19">
        <f t="shared" si="316"/>
        <v>62.511510000000008</v>
      </c>
      <c r="N2877" s="19">
        <f t="shared" si="318"/>
        <v>89257.017179000177</v>
      </c>
      <c r="O2877" s="19">
        <f t="shared" si="319"/>
        <v>2250.7837635999999</v>
      </c>
    </row>
    <row r="2878" spans="1:15" x14ac:dyDescent="0.25">
      <c r="A2878">
        <v>2876</v>
      </c>
      <c r="B2878">
        <v>69.716800000000006</v>
      </c>
      <c r="C2878">
        <v>-3.0300000000000001E-3</v>
      </c>
      <c r="D2878">
        <v>1</v>
      </c>
      <c r="E2878">
        <v>90.635800000000003</v>
      </c>
      <c r="F2878">
        <v>0</v>
      </c>
      <c r="G2878">
        <v>69.719800000000006</v>
      </c>
      <c r="I2878" s="19">
        <f t="shared" si="314"/>
        <v>69.719830000000002</v>
      </c>
      <c r="J2878" s="19">
        <f t="shared" si="315"/>
        <v>0</v>
      </c>
      <c r="K2878" s="19">
        <f t="shared" si="320"/>
        <v>14740.4012</v>
      </c>
      <c r="L2878" s="19">
        <f t="shared" si="317"/>
        <v>9453.9181370000024</v>
      </c>
      <c r="M2878" s="19">
        <f t="shared" si="316"/>
        <v>69.719830000000002</v>
      </c>
      <c r="N2878" s="19">
        <f t="shared" si="318"/>
        <v>89326.737009000179</v>
      </c>
      <c r="O2878" s="19">
        <f t="shared" si="319"/>
        <v>2320.5035635999998</v>
      </c>
    </row>
    <row r="2879" spans="1:15" x14ac:dyDescent="0.25">
      <c r="A2879">
        <v>2877</v>
      </c>
      <c r="B2879">
        <v>70.326300000000003</v>
      </c>
      <c r="C2879">
        <v>-3.0300000000000001E-3</v>
      </c>
      <c r="D2879">
        <v>1</v>
      </c>
      <c r="E2879">
        <v>91.428100000000001</v>
      </c>
      <c r="F2879">
        <v>0</v>
      </c>
      <c r="G2879">
        <v>70.329300000000003</v>
      </c>
      <c r="I2879" s="19">
        <f t="shared" si="314"/>
        <v>70.329329999999999</v>
      </c>
      <c r="J2879" s="19">
        <f t="shared" si="315"/>
        <v>0</v>
      </c>
      <c r="K2879" s="19">
        <f t="shared" si="320"/>
        <v>14740.4012</v>
      </c>
      <c r="L2879" s="19">
        <f t="shared" si="317"/>
        <v>9453.9181370000024</v>
      </c>
      <c r="M2879" s="19">
        <f t="shared" si="316"/>
        <v>70.329329999999999</v>
      </c>
      <c r="N2879" s="19">
        <f t="shared" si="318"/>
        <v>89397.066339000172</v>
      </c>
      <c r="O2879" s="19">
        <f t="shared" si="319"/>
        <v>2390.8328635999997</v>
      </c>
    </row>
    <row r="2880" spans="1:15" x14ac:dyDescent="0.25">
      <c r="A2880">
        <v>2878</v>
      </c>
      <c r="B2880">
        <v>62.584800000000001</v>
      </c>
      <c r="C2880">
        <v>-3.0300000000000001E-3</v>
      </c>
      <c r="D2880">
        <v>1</v>
      </c>
      <c r="E2880">
        <v>81.364199999999997</v>
      </c>
      <c r="F2880">
        <v>0</v>
      </c>
      <c r="G2880">
        <v>62.587800000000001</v>
      </c>
      <c r="I2880" s="19">
        <f t="shared" si="314"/>
        <v>62.587830000000004</v>
      </c>
      <c r="J2880" s="19">
        <f t="shared" si="315"/>
        <v>0</v>
      </c>
      <c r="K2880" s="19">
        <f t="shared" si="320"/>
        <v>14740.4012</v>
      </c>
      <c r="L2880" s="19">
        <f t="shared" si="317"/>
        <v>9453.9181370000024</v>
      </c>
      <c r="M2880" s="19">
        <f t="shared" si="316"/>
        <v>62.587830000000004</v>
      </c>
      <c r="N2880" s="19">
        <f t="shared" si="318"/>
        <v>89459.654169000176</v>
      </c>
      <c r="O2880" s="19">
        <f t="shared" si="319"/>
        <v>2453.4206635999994</v>
      </c>
    </row>
    <row r="2881" spans="1:15" x14ac:dyDescent="0.25">
      <c r="A2881">
        <v>2879</v>
      </c>
      <c r="B2881">
        <v>39.544800000000002</v>
      </c>
      <c r="C2881">
        <v>-3.0300000000000001E-3</v>
      </c>
      <c r="D2881">
        <v>1</v>
      </c>
      <c r="E2881">
        <v>51.412199999999999</v>
      </c>
      <c r="F2881">
        <v>0</v>
      </c>
      <c r="G2881">
        <v>39.547800000000002</v>
      </c>
      <c r="I2881" s="19">
        <f t="shared" si="314"/>
        <v>39.547830000000005</v>
      </c>
      <c r="J2881" s="19">
        <f t="shared" si="315"/>
        <v>0</v>
      </c>
      <c r="K2881" s="19">
        <f t="shared" si="320"/>
        <v>14740.4012</v>
      </c>
      <c r="L2881" s="19">
        <f t="shared" si="317"/>
        <v>9453.9181370000024</v>
      </c>
      <c r="M2881" s="19">
        <f t="shared" si="316"/>
        <v>39.547830000000005</v>
      </c>
      <c r="N2881" s="19">
        <f t="shared" si="318"/>
        <v>89499.201999000172</v>
      </c>
      <c r="O2881" s="19">
        <f t="shared" si="319"/>
        <v>2492.9684635999993</v>
      </c>
    </row>
    <row r="2882" spans="1:15" x14ac:dyDescent="0.25">
      <c r="A2882">
        <v>2880</v>
      </c>
      <c r="B2882">
        <v>45.947099999999999</v>
      </c>
      <c r="C2882">
        <v>-3.0300000000000001E-3</v>
      </c>
      <c r="D2882">
        <v>1</v>
      </c>
      <c r="E2882">
        <v>59.735199999999999</v>
      </c>
      <c r="F2882">
        <v>0</v>
      </c>
      <c r="G2882">
        <v>45.950099999999999</v>
      </c>
      <c r="I2882" s="19">
        <f t="shared" si="314"/>
        <v>45.950130000000001</v>
      </c>
      <c r="J2882" s="19">
        <f t="shared" si="315"/>
        <v>0</v>
      </c>
      <c r="K2882" s="19">
        <f t="shared" si="320"/>
        <v>14740.4012</v>
      </c>
      <c r="L2882" s="19">
        <f t="shared" si="317"/>
        <v>9453.9181370000024</v>
      </c>
      <c r="M2882" s="19">
        <f t="shared" si="316"/>
        <v>45.950130000000001</v>
      </c>
      <c r="N2882" s="19">
        <f t="shared" si="318"/>
        <v>89545.152129000169</v>
      </c>
      <c r="O2882" s="19">
        <f t="shared" si="319"/>
        <v>2538.9185635999993</v>
      </c>
    </row>
    <row r="2883" spans="1:15" x14ac:dyDescent="0.25">
      <c r="A2883">
        <v>2881</v>
      </c>
      <c r="B2883">
        <v>35.977400000000003</v>
      </c>
      <c r="C2883">
        <v>-3.0300000000000001E-3</v>
      </c>
      <c r="D2883">
        <v>1</v>
      </c>
      <c r="E2883">
        <v>35.980400000000003</v>
      </c>
      <c r="F2883">
        <v>0</v>
      </c>
      <c r="G2883">
        <v>35.980400000000003</v>
      </c>
      <c r="I2883" s="19">
        <f t="shared" ref="I2883:I2946" si="321">B2883-C2883</f>
        <v>35.980430000000005</v>
      </c>
      <c r="J2883" s="19">
        <f t="shared" ref="J2883:J2946" si="322">IF(I2883&lt;0,-I2883,0)</f>
        <v>0</v>
      </c>
      <c r="K2883" s="19">
        <f t="shared" si="320"/>
        <v>14740.4012</v>
      </c>
      <c r="L2883" s="19">
        <f t="shared" si="317"/>
        <v>9453.9181370000024</v>
      </c>
      <c r="M2883" s="19">
        <f t="shared" ref="M2883:M2946" si="323">IF(I2883&lt;0,0,I2883)</f>
        <v>35.980430000000005</v>
      </c>
      <c r="N2883" s="19">
        <f t="shared" si="318"/>
        <v>89581.132559000165</v>
      </c>
      <c r="O2883" s="19">
        <f t="shared" si="319"/>
        <v>2574.8989635999992</v>
      </c>
    </row>
    <row r="2884" spans="1:15" x14ac:dyDescent="0.25">
      <c r="A2884">
        <v>2882</v>
      </c>
      <c r="B2884">
        <v>28.776900000000001</v>
      </c>
      <c r="C2884">
        <v>-3.0300000000000001E-3</v>
      </c>
      <c r="D2884">
        <v>1</v>
      </c>
      <c r="E2884">
        <v>28.779900000000001</v>
      </c>
      <c r="F2884">
        <v>0</v>
      </c>
      <c r="G2884">
        <v>28.779900000000001</v>
      </c>
      <c r="I2884" s="19">
        <f t="shared" si="321"/>
        <v>28.77993</v>
      </c>
      <c r="J2884" s="19">
        <f t="shared" si="322"/>
        <v>0</v>
      </c>
      <c r="K2884" s="19">
        <f t="shared" si="320"/>
        <v>14740.4012</v>
      </c>
      <c r="L2884" s="19">
        <f t="shared" ref="L2884:L2947" si="324">IF(A2884=1,F2884,IF((L2883+F2884)&lt;10000,L2883+F2884,F2884))</f>
        <v>9453.9181370000024</v>
      </c>
      <c r="M2884" s="19">
        <f t="shared" si="323"/>
        <v>28.77993</v>
      </c>
      <c r="N2884" s="19">
        <f t="shared" ref="N2884:N2947" si="325">N2883+M2884</f>
        <v>89609.912489000169</v>
      </c>
      <c r="O2884" s="19">
        <f t="shared" ref="O2884:O2947" si="326">IF(A2884=1,G2884,IF((O2883+G2884)&lt;10000,O2883+G2884,G2884-(10000-O2883)))</f>
        <v>2603.6788635999992</v>
      </c>
    </row>
    <row r="2885" spans="1:15" x14ac:dyDescent="0.25">
      <c r="A2885">
        <v>2883</v>
      </c>
      <c r="B2885">
        <v>28.776900000000001</v>
      </c>
      <c r="C2885">
        <v>-3.0300000000000001E-3</v>
      </c>
      <c r="D2885">
        <v>1</v>
      </c>
      <c r="E2885">
        <v>28.779900000000001</v>
      </c>
      <c r="F2885">
        <v>0</v>
      </c>
      <c r="G2885">
        <v>28.779900000000001</v>
      </c>
      <c r="I2885" s="19">
        <f t="shared" si="321"/>
        <v>28.77993</v>
      </c>
      <c r="J2885" s="19">
        <f t="shared" si="322"/>
        <v>0</v>
      </c>
      <c r="K2885" s="19">
        <f t="shared" ref="K2885:K2948" si="327">K2884+J2885</f>
        <v>14740.4012</v>
      </c>
      <c r="L2885" s="19">
        <f t="shared" si="324"/>
        <v>9453.9181370000024</v>
      </c>
      <c r="M2885" s="19">
        <f t="shared" si="323"/>
        <v>28.77993</v>
      </c>
      <c r="N2885" s="19">
        <f t="shared" si="325"/>
        <v>89638.692419000174</v>
      </c>
      <c r="O2885" s="19">
        <f t="shared" si="326"/>
        <v>2632.4587635999992</v>
      </c>
    </row>
    <row r="2886" spans="1:15" x14ac:dyDescent="0.25">
      <c r="A2886">
        <v>2884</v>
      </c>
      <c r="B2886">
        <v>29.999199999999998</v>
      </c>
      <c r="C2886">
        <v>-3.0300000000000001E-3</v>
      </c>
      <c r="D2886">
        <v>1</v>
      </c>
      <c r="E2886">
        <v>30.002199999999998</v>
      </c>
      <c r="F2886">
        <v>0</v>
      </c>
      <c r="G2886">
        <v>30.002199999999998</v>
      </c>
      <c r="I2886" s="19">
        <f t="shared" si="321"/>
        <v>30.002229999999997</v>
      </c>
      <c r="J2886" s="19">
        <f t="shared" si="322"/>
        <v>0</v>
      </c>
      <c r="K2886" s="19">
        <f t="shared" si="327"/>
        <v>14740.4012</v>
      </c>
      <c r="L2886" s="19">
        <f t="shared" si="324"/>
        <v>9453.9181370000024</v>
      </c>
      <c r="M2886" s="19">
        <f t="shared" si="323"/>
        <v>30.002229999999997</v>
      </c>
      <c r="N2886" s="19">
        <f t="shared" si="325"/>
        <v>89668.694649000172</v>
      </c>
      <c r="O2886" s="19">
        <f t="shared" si="326"/>
        <v>2662.4609635999991</v>
      </c>
    </row>
    <row r="2887" spans="1:15" x14ac:dyDescent="0.25">
      <c r="A2887">
        <v>2885</v>
      </c>
      <c r="B2887">
        <v>34.935699999999997</v>
      </c>
      <c r="C2887">
        <v>-3.0300000000000001E-3</v>
      </c>
      <c r="D2887">
        <v>1</v>
      </c>
      <c r="E2887">
        <v>34.938699999999997</v>
      </c>
      <c r="F2887">
        <v>0</v>
      </c>
      <c r="G2887">
        <v>34.938699999999997</v>
      </c>
      <c r="I2887" s="19">
        <f t="shared" si="321"/>
        <v>34.93873</v>
      </c>
      <c r="J2887" s="19">
        <f t="shared" si="322"/>
        <v>0</v>
      </c>
      <c r="K2887" s="19">
        <f t="shared" si="327"/>
        <v>14740.4012</v>
      </c>
      <c r="L2887" s="19">
        <f t="shared" si="324"/>
        <v>9453.9181370000024</v>
      </c>
      <c r="M2887" s="19">
        <f t="shared" si="323"/>
        <v>34.93873</v>
      </c>
      <c r="N2887" s="19">
        <f t="shared" si="325"/>
        <v>89703.633379000166</v>
      </c>
      <c r="O2887" s="19">
        <f t="shared" si="326"/>
        <v>2697.3996635999993</v>
      </c>
    </row>
    <row r="2888" spans="1:15" x14ac:dyDescent="0.25">
      <c r="A2888">
        <v>2886</v>
      </c>
      <c r="B2888">
        <v>84.503100000000003</v>
      </c>
      <c r="C2888">
        <v>-3.0300000000000001E-3</v>
      </c>
      <c r="D2888">
        <v>1</v>
      </c>
      <c r="E2888">
        <v>84.506100000000004</v>
      </c>
      <c r="F2888">
        <v>0</v>
      </c>
      <c r="G2888">
        <v>84.506100000000004</v>
      </c>
      <c r="I2888" s="19">
        <f t="shared" si="321"/>
        <v>84.506129999999999</v>
      </c>
      <c r="J2888" s="19">
        <f t="shared" si="322"/>
        <v>0</v>
      </c>
      <c r="K2888" s="19">
        <f t="shared" si="327"/>
        <v>14740.4012</v>
      </c>
      <c r="L2888" s="19">
        <f t="shared" si="324"/>
        <v>9453.9181370000024</v>
      </c>
      <c r="M2888" s="19">
        <f t="shared" si="323"/>
        <v>84.506129999999999</v>
      </c>
      <c r="N2888" s="19">
        <f t="shared" si="325"/>
        <v>89788.139509000161</v>
      </c>
      <c r="O2888" s="19">
        <f t="shared" si="326"/>
        <v>2781.9057635999993</v>
      </c>
    </row>
    <row r="2889" spans="1:15" x14ac:dyDescent="0.25">
      <c r="A2889">
        <v>2887</v>
      </c>
      <c r="B2889">
        <v>92.781400000000005</v>
      </c>
      <c r="C2889">
        <v>4.3820300000000003</v>
      </c>
      <c r="D2889">
        <v>1</v>
      </c>
      <c r="E2889">
        <v>88.3994</v>
      </c>
      <c r="F2889">
        <v>0</v>
      </c>
      <c r="G2889">
        <v>88.3994</v>
      </c>
      <c r="I2889" s="19">
        <f t="shared" si="321"/>
        <v>88.399370000000005</v>
      </c>
      <c r="J2889" s="19">
        <f t="shared" si="322"/>
        <v>0</v>
      </c>
      <c r="K2889" s="19">
        <f t="shared" si="327"/>
        <v>14740.4012</v>
      </c>
      <c r="L2889" s="19">
        <f t="shared" si="324"/>
        <v>9453.9181370000024</v>
      </c>
      <c r="M2889" s="19">
        <f t="shared" si="323"/>
        <v>88.399370000000005</v>
      </c>
      <c r="N2889" s="19">
        <f t="shared" si="325"/>
        <v>89876.53887900016</v>
      </c>
      <c r="O2889" s="19">
        <f t="shared" si="326"/>
        <v>2870.3051635999991</v>
      </c>
    </row>
    <row r="2890" spans="1:15" x14ac:dyDescent="0.25">
      <c r="A2890">
        <v>2888</v>
      </c>
      <c r="B2890">
        <v>150.92400000000001</v>
      </c>
      <c r="C2890">
        <v>34.744199999999999</v>
      </c>
      <c r="D2890">
        <v>1</v>
      </c>
      <c r="E2890">
        <v>116.18</v>
      </c>
      <c r="F2890">
        <v>0</v>
      </c>
      <c r="G2890">
        <v>116.18</v>
      </c>
      <c r="I2890" s="19">
        <f t="shared" si="321"/>
        <v>116.1798</v>
      </c>
      <c r="J2890" s="19">
        <f t="shared" si="322"/>
        <v>0</v>
      </c>
      <c r="K2890" s="19">
        <f t="shared" si="327"/>
        <v>14740.4012</v>
      </c>
      <c r="L2890" s="19">
        <f t="shared" si="324"/>
        <v>9453.9181370000024</v>
      </c>
      <c r="M2890" s="19">
        <f t="shared" si="323"/>
        <v>116.1798</v>
      </c>
      <c r="N2890" s="19">
        <f t="shared" si="325"/>
        <v>89992.718679000158</v>
      </c>
      <c r="O2890" s="19">
        <f t="shared" si="326"/>
        <v>2986.4851635999989</v>
      </c>
    </row>
    <row r="2891" spans="1:15" x14ac:dyDescent="0.25">
      <c r="A2891">
        <v>2889</v>
      </c>
      <c r="B2891">
        <v>150.768</v>
      </c>
      <c r="C2891">
        <v>78.558599999999998</v>
      </c>
      <c r="D2891">
        <v>1</v>
      </c>
      <c r="E2891">
        <v>72.209400000000002</v>
      </c>
      <c r="F2891">
        <v>0</v>
      </c>
      <c r="G2891">
        <v>72.209400000000002</v>
      </c>
      <c r="I2891" s="19">
        <f t="shared" si="321"/>
        <v>72.209400000000002</v>
      </c>
      <c r="J2891" s="19">
        <f t="shared" si="322"/>
        <v>0</v>
      </c>
      <c r="K2891" s="19">
        <f t="shared" si="327"/>
        <v>14740.4012</v>
      </c>
      <c r="L2891" s="19">
        <f t="shared" si="324"/>
        <v>9453.9181370000024</v>
      </c>
      <c r="M2891" s="19">
        <f t="shared" si="323"/>
        <v>72.209400000000002</v>
      </c>
      <c r="N2891" s="19">
        <f t="shared" si="325"/>
        <v>90064.928079000165</v>
      </c>
      <c r="O2891" s="19">
        <f t="shared" si="326"/>
        <v>3058.6945635999991</v>
      </c>
    </row>
    <row r="2892" spans="1:15" x14ac:dyDescent="0.25">
      <c r="A2892">
        <v>2890</v>
      </c>
      <c r="B2892">
        <v>148.41900000000001</v>
      </c>
      <c r="C2892">
        <v>115.039</v>
      </c>
      <c r="D2892">
        <v>1</v>
      </c>
      <c r="E2892">
        <v>33.379600000000003</v>
      </c>
      <c r="F2892">
        <v>0</v>
      </c>
      <c r="G2892">
        <v>33.379600000000003</v>
      </c>
      <c r="I2892" s="19">
        <f t="shared" si="321"/>
        <v>33.38000000000001</v>
      </c>
      <c r="J2892" s="19">
        <f t="shared" si="322"/>
        <v>0</v>
      </c>
      <c r="K2892" s="19">
        <f t="shared" si="327"/>
        <v>14740.4012</v>
      </c>
      <c r="L2892" s="19">
        <f t="shared" si="324"/>
        <v>9453.9181370000024</v>
      </c>
      <c r="M2892" s="19">
        <f t="shared" si="323"/>
        <v>33.38000000000001</v>
      </c>
      <c r="N2892" s="19">
        <f t="shared" si="325"/>
        <v>90098.30807900017</v>
      </c>
      <c r="O2892" s="19">
        <f t="shared" si="326"/>
        <v>3092.0741635999993</v>
      </c>
    </row>
    <row r="2893" spans="1:15" x14ac:dyDescent="0.25">
      <c r="A2893">
        <v>2891</v>
      </c>
      <c r="B2893">
        <v>149.26599999999999</v>
      </c>
      <c r="C2893">
        <v>141.43</v>
      </c>
      <c r="D2893">
        <v>1</v>
      </c>
      <c r="E2893">
        <v>7.8360599999999998</v>
      </c>
      <c r="F2893">
        <v>0</v>
      </c>
      <c r="G2893">
        <v>7.8360599999999998</v>
      </c>
      <c r="I2893" s="19">
        <f t="shared" si="321"/>
        <v>7.8359999999999843</v>
      </c>
      <c r="J2893" s="19">
        <f t="shared" si="322"/>
        <v>0</v>
      </c>
      <c r="K2893" s="19">
        <f t="shared" si="327"/>
        <v>14740.4012</v>
      </c>
      <c r="L2893" s="19">
        <f t="shared" si="324"/>
        <v>9453.9181370000024</v>
      </c>
      <c r="M2893" s="19">
        <f t="shared" si="323"/>
        <v>7.8359999999999843</v>
      </c>
      <c r="N2893" s="19">
        <f t="shared" si="325"/>
        <v>90106.144079000165</v>
      </c>
      <c r="O2893" s="19">
        <f t="shared" si="326"/>
        <v>3099.9102235999994</v>
      </c>
    </row>
    <row r="2894" spans="1:15" x14ac:dyDescent="0.25">
      <c r="A2894">
        <v>2892</v>
      </c>
      <c r="B2894">
        <v>145.29400000000001</v>
      </c>
      <c r="C2894">
        <v>144.077</v>
      </c>
      <c r="D2894">
        <v>2</v>
      </c>
      <c r="E2894">
        <v>2.4338099999999998</v>
      </c>
      <c r="F2894">
        <v>0</v>
      </c>
      <c r="G2894">
        <v>1.2169000000000001</v>
      </c>
      <c r="I2894" s="19">
        <f t="shared" si="321"/>
        <v>1.217000000000013</v>
      </c>
      <c r="J2894" s="19">
        <f t="shared" si="322"/>
        <v>0</v>
      </c>
      <c r="K2894" s="19">
        <f t="shared" si="327"/>
        <v>14740.4012</v>
      </c>
      <c r="L2894" s="19">
        <f t="shared" si="324"/>
        <v>9453.9181370000024</v>
      </c>
      <c r="M2894" s="19">
        <f t="shared" si="323"/>
        <v>1.217000000000013</v>
      </c>
      <c r="N2894" s="19">
        <f t="shared" si="325"/>
        <v>90107.361079000169</v>
      </c>
      <c r="O2894" s="19">
        <f t="shared" si="326"/>
        <v>3101.1271235999993</v>
      </c>
    </row>
    <row r="2895" spans="1:15" x14ac:dyDescent="0.25">
      <c r="A2895">
        <v>2893</v>
      </c>
      <c r="B2895">
        <v>149.78</v>
      </c>
      <c r="C2895">
        <v>158.126</v>
      </c>
      <c r="D2895">
        <v>2</v>
      </c>
      <c r="E2895">
        <v>-8.3456399999999995</v>
      </c>
      <c r="F2895">
        <v>8.3456399999999995</v>
      </c>
      <c r="G2895">
        <v>0</v>
      </c>
      <c r="I2895" s="19">
        <f t="shared" si="321"/>
        <v>-8.3460000000000036</v>
      </c>
      <c r="J2895" s="19">
        <f t="shared" si="322"/>
        <v>8.3460000000000036</v>
      </c>
      <c r="K2895" s="19">
        <f t="shared" si="327"/>
        <v>14748.7472</v>
      </c>
      <c r="L2895" s="19">
        <f t="shared" si="324"/>
        <v>9462.2637770000019</v>
      </c>
      <c r="M2895" s="19">
        <f t="shared" si="323"/>
        <v>0</v>
      </c>
      <c r="N2895" s="19">
        <f t="shared" si="325"/>
        <v>90107.361079000169</v>
      </c>
      <c r="O2895" s="19">
        <f t="shared" si="326"/>
        <v>3101.1271235999993</v>
      </c>
    </row>
    <row r="2896" spans="1:15" x14ac:dyDescent="0.25">
      <c r="A2896">
        <v>2894</v>
      </c>
      <c r="B2896">
        <v>149.399</v>
      </c>
      <c r="C2896">
        <v>139.94300000000001</v>
      </c>
      <c r="D2896">
        <v>2</v>
      </c>
      <c r="E2896">
        <v>18.912199999999999</v>
      </c>
      <c r="F2896">
        <v>0</v>
      </c>
      <c r="G2896">
        <v>9.4560999999999993</v>
      </c>
      <c r="I2896" s="19">
        <f t="shared" si="321"/>
        <v>9.4559999999999889</v>
      </c>
      <c r="J2896" s="19">
        <f t="shared" si="322"/>
        <v>0</v>
      </c>
      <c r="K2896" s="19">
        <f t="shared" si="327"/>
        <v>14748.7472</v>
      </c>
      <c r="L2896" s="19">
        <f t="shared" si="324"/>
        <v>9462.2637770000019</v>
      </c>
      <c r="M2896" s="19">
        <f t="shared" si="323"/>
        <v>9.4559999999999889</v>
      </c>
      <c r="N2896" s="19">
        <f t="shared" si="325"/>
        <v>90116.817079000175</v>
      </c>
      <c r="O2896" s="19">
        <f t="shared" si="326"/>
        <v>3110.5832235999992</v>
      </c>
    </row>
    <row r="2897" spans="1:15" x14ac:dyDescent="0.25">
      <c r="A2897">
        <v>2895</v>
      </c>
      <c r="B2897">
        <v>149.25700000000001</v>
      </c>
      <c r="C2897">
        <v>129.87299999999999</v>
      </c>
      <c r="D2897">
        <v>2</v>
      </c>
      <c r="E2897">
        <v>38.767499999999998</v>
      </c>
      <c r="F2897">
        <v>0</v>
      </c>
      <c r="G2897">
        <v>19.383700000000001</v>
      </c>
      <c r="I2897" s="19">
        <f t="shared" si="321"/>
        <v>19.384000000000015</v>
      </c>
      <c r="J2897" s="19">
        <f t="shared" si="322"/>
        <v>0</v>
      </c>
      <c r="K2897" s="19">
        <f t="shared" si="327"/>
        <v>14748.7472</v>
      </c>
      <c r="L2897" s="19">
        <f t="shared" si="324"/>
        <v>9462.2637770000019</v>
      </c>
      <c r="M2897" s="19">
        <f t="shared" si="323"/>
        <v>19.384000000000015</v>
      </c>
      <c r="N2897" s="19">
        <f t="shared" si="325"/>
        <v>90136.20107900018</v>
      </c>
      <c r="O2897" s="19">
        <f t="shared" si="326"/>
        <v>3129.9669235999991</v>
      </c>
    </row>
    <row r="2898" spans="1:15" x14ac:dyDescent="0.25">
      <c r="A2898">
        <v>2896</v>
      </c>
      <c r="B2898">
        <v>153.96</v>
      </c>
      <c r="C2898">
        <v>101.601</v>
      </c>
      <c r="D2898">
        <v>2</v>
      </c>
      <c r="E2898">
        <v>104.718</v>
      </c>
      <c r="F2898">
        <v>0</v>
      </c>
      <c r="G2898">
        <v>52.359200000000001</v>
      </c>
      <c r="I2898" s="19">
        <f t="shared" si="321"/>
        <v>52.359000000000009</v>
      </c>
      <c r="J2898" s="19">
        <f t="shared" si="322"/>
        <v>0</v>
      </c>
      <c r="K2898" s="19">
        <f t="shared" si="327"/>
        <v>14748.7472</v>
      </c>
      <c r="L2898" s="19">
        <f t="shared" si="324"/>
        <v>9462.2637770000019</v>
      </c>
      <c r="M2898" s="19">
        <f t="shared" si="323"/>
        <v>52.359000000000009</v>
      </c>
      <c r="N2898" s="19">
        <f t="shared" si="325"/>
        <v>90188.560079000177</v>
      </c>
      <c r="O2898" s="19">
        <f t="shared" si="326"/>
        <v>3182.3261235999989</v>
      </c>
    </row>
    <row r="2899" spans="1:15" x14ac:dyDescent="0.25">
      <c r="A2899">
        <v>2897</v>
      </c>
      <c r="B2899">
        <v>142.80699999999999</v>
      </c>
      <c r="C2899">
        <v>65.456699999999998</v>
      </c>
      <c r="D2899">
        <v>2</v>
      </c>
      <c r="E2899">
        <v>154.70099999999999</v>
      </c>
      <c r="F2899">
        <v>0</v>
      </c>
      <c r="G2899">
        <v>77.350300000000004</v>
      </c>
      <c r="I2899" s="19">
        <f t="shared" si="321"/>
        <v>77.35029999999999</v>
      </c>
      <c r="J2899" s="19">
        <f t="shared" si="322"/>
        <v>0</v>
      </c>
      <c r="K2899" s="19">
        <f t="shared" si="327"/>
        <v>14748.7472</v>
      </c>
      <c r="L2899" s="19">
        <f t="shared" si="324"/>
        <v>9462.2637770000019</v>
      </c>
      <c r="M2899" s="19">
        <f t="shared" si="323"/>
        <v>77.35029999999999</v>
      </c>
      <c r="N2899" s="19">
        <f t="shared" si="325"/>
        <v>90265.910379000183</v>
      </c>
      <c r="O2899" s="19">
        <f t="shared" si="326"/>
        <v>3259.676423599999</v>
      </c>
    </row>
    <row r="2900" spans="1:15" x14ac:dyDescent="0.25">
      <c r="A2900">
        <v>2898</v>
      </c>
      <c r="B2900">
        <v>123.724</v>
      </c>
      <c r="C2900">
        <v>25.839400000000001</v>
      </c>
      <c r="D2900">
        <v>2</v>
      </c>
      <c r="E2900">
        <v>195.76900000000001</v>
      </c>
      <c r="F2900">
        <v>0</v>
      </c>
      <c r="G2900">
        <v>97.884600000000006</v>
      </c>
      <c r="I2900" s="19">
        <f t="shared" si="321"/>
        <v>97.884600000000006</v>
      </c>
      <c r="J2900" s="19">
        <f t="shared" si="322"/>
        <v>0</v>
      </c>
      <c r="K2900" s="19">
        <f t="shared" si="327"/>
        <v>14748.7472</v>
      </c>
      <c r="L2900" s="19">
        <f t="shared" si="324"/>
        <v>9462.2637770000019</v>
      </c>
      <c r="M2900" s="19">
        <f t="shared" si="323"/>
        <v>97.884600000000006</v>
      </c>
      <c r="N2900" s="19">
        <f t="shared" si="325"/>
        <v>90363.794979000188</v>
      </c>
      <c r="O2900" s="19">
        <f t="shared" si="326"/>
        <v>3357.5610235999989</v>
      </c>
    </row>
    <row r="2901" spans="1:15" x14ac:dyDescent="0.25">
      <c r="A2901">
        <v>2899</v>
      </c>
      <c r="B2901">
        <v>121.742</v>
      </c>
      <c r="C2901">
        <v>4.2376100000000001</v>
      </c>
      <c r="D2901">
        <v>2</v>
      </c>
      <c r="E2901">
        <v>235.00899999999999</v>
      </c>
      <c r="F2901">
        <v>0</v>
      </c>
      <c r="G2901">
        <v>117.504</v>
      </c>
      <c r="I2901" s="19">
        <f t="shared" si="321"/>
        <v>117.50439</v>
      </c>
      <c r="J2901" s="19">
        <f t="shared" si="322"/>
        <v>0</v>
      </c>
      <c r="K2901" s="19">
        <f t="shared" si="327"/>
        <v>14748.7472</v>
      </c>
      <c r="L2901" s="19">
        <f t="shared" si="324"/>
        <v>9462.2637770000019</v>
      </c>
      <c r="M2901" s="19">
        <f t="shared" si="323"/>
        <v>117.50439</v>
      </c>
      <c r="N2901" s="19">
        <f t="shared" si="325"/>
        <v>90481.299369000189</v>
      </c>
      <c r="O2901" s="19">
        <f t="shared" si="326"/>
        <v>3475.0650235999988</v>
      </c>
    </row>
    <row r="2902" spans="1:15" x14ac:dyDescent="0.25">
      <c r="A2902">
        <v>2900</v>
      </c>
      <c r="B2902">
        <v>111.499</v>
      </c>
      <c r="C2902">
        <v>-3.0300000000000001E-3</v>
      </c>
      <c r="D2902">
        <v>2</v>
      </c>
      <c r="E2902">
        <v>223.00399999999999</v>
      </c>
      <c r="F2902">
        <v>0</v>
      </c>
      <c r="G2902">
        <v>111.502</v>
      </c>
      <c r="I2902" s="19">
        <f t="shared" si="321"/>
        <v>111.50202999999999</v>
      </c>
      <c r="J2902" s="19">
        <f t="shared" si="322"/>
        <v>0</v>
      </c>
      <c r="K2902" s="19">
        <f t="shared" si="327"/>
        <v>14748.7472</v>
      </c>
      <c r="L2902" s="19">
        <f t="shared" si="324"/>
        <v>9462.2637770000019</v>
      </c>
      <c r="M2902" s="19">
        <f t="shared" si="323"/>
        <v>111.50202999999999</v>
      </c>
      <c r="N2902" s="19">
        <f t="shared" si="325"/>
        <v>90592.801399000193</v>
      </c>
      <c r="O2902" s="19">
        <f t="shared" si="326"/>
        <v>3586.5670235999987</v>
      </c>
    </row>
    <row r="2903" spans="1:15" x14ac:dyDescent="0.25">
      <c r="A2903">
        <v>2901</v>
      </c>
      <c r="B2903">
        <v>108.19499999999999</v>
      </c>
      <c r="C2903">
        <v>-3.0300000000000001E-3</v>
      </c>
      <c r="D2903">
        <v>2</v>
      </c>
      <c r="E2903">
        <v>216.39599999999999</v>
      </c>
      <c r="F2903">
        <v>0</v>
      </c>
      <c r="G2903">
        <v>108.19799999999999</v>
      </c>
      <c r="I2903" s="19">
        <f t="shared" si="321"/>
        <v>108.19802999999999</v>
      </c>
      <c r="J2903" s="19">
        <f t="shared" si="322"/>
        <v>0</v>
      </c>
      <c r="K2903" s="19">
        <f t="shared" si="327"/>
        <v>14748.7472</v>
      </c>
      <c r="L2903" s="19">
        <f t="shared" si="324"/>
        <v>9462.2637770000019</v>
      </c>
      <c r="M2903" s="19">
        <f t="shared" si="323"/>
        <v>108.19802999999999</v>
      </c>
      <c r="N2903" s="19">
        <f t="shared" si="325"/>
        <v>90700.999429000192</v>
      </c>
      <c r="O2903" s="19">
        <f t="shared" si="326"/>
        <v>3694.7650235999986</v>
      </c>
    </row>
    <row r="2904" spans="1:15" x14ac:dyDescent="0.25">
      <c r="A2904">
        <v>2902</v>
      </c>
      <c r="B2904">
        <v>60.552799999999998</v>
      </c>
      <c r="C2904">
        <v>-3.0300000000000001E-3</v>
      </c>
      <c r="D2904">
        <v>2</v>
      </c>
      <c r="E2904">
        <v>121.11199999999999</v>
      </c>
      <c r="F2904">
        <v>0</v>
      </c>
      <c r="G2904">
        <v>60.555799999999998</v>
      </c>
      <c r="I2904" s="19">
        <f t="shared" si="321"/>
        <v>60.55583</v>
      </c>
      <c r="J2904" s="19">
        <f t="shared" si="322"/>
        <v>0</v>
      </c>
      <c r="K2904" s="19">
        <f t="shared" si="327"/>
        <v>14748.7472</v>
      </c>
      <c r="L2904" s="19">
        <f t="shared" si="324"/>
        <v>9462.2637770000019</v>
      </c>
      <c r="M2904" s="19">
        <f t="shared" si="323"/>
        <v>60.55583</v>
      </c>
      <c r="N2904" s="19">
        <f t="shared" si="325"/>
        <v>90761.55525900019</v>
      </c>
      <c r="O2904" s="19">
        <f t="shared" si="326"/>
        <v>3755.3208235999987</v>
      </c>
    </row>
    <row r="2905" spans="1:15" x14ac:dyDescent="0.25">
      <c r="A2905">
        <v>2903</v>
      </c>
      <c r="B2905">
        <v>57.710799999999999</v>
      </c>
      <c r="C2905">
        <v>-3.0300000000000001E-3</v>
      </c>
      <c r="D2905">
        <v>1</v>
      </c>
      <c r="E2905">
        <v>57.713799999999999</v>
      </c>
      <c r="F2905">
        <v>0</v>
      </c>
      <c r="G2905">
        <v>57.713799999999999</v>
      </c>
      <c r="I2905" s="19">
        <f t="shared" si="321"/>
        <v>57.713830000000002</v>
      </c>
      <c r="J2905" s="19">
        <f t="shared" si="322"/>
        <v>0</v>
      </c>
      <c r="K2905" s="19">
        <f t="shared" si="327"/>
        <v>14748.7472</v>
      </c>
      <c r="L2905" s="19">
        <f t="shared" si="324"/>
        <v>9462.2637770000019</v>
      </c>
      <c r="M2905" s="19">
        <f t="shared" si="323"/>
        <v>57.713830000000002</v>
      </c>
      <c r="N2905" s="19">
        <f t="shared" si="325"/>
        <v>90819.269089000183</v>
      </c>
      <c r="O2905" s="19">
        <f t="shared" si="326"/>
        <v>3813.0346235999987</v>
      </c>
    </row>
    <row r="2906" spans="1:15" x14ac:dyDescent="0.25">
      <c r="A2906">
        <v>2904</v>
      </c>
      <c r="B2906">
        <v>31.348299999999998</v>
      </c>
      <c r="C2906">
        <v>-3.0300000000000001E-3</v>
      </c>
      <c r="D2906">
        <v>1</v>
      </c>
      <c r="E2906">
        <v>31.351299999999998</v>
      </c>
      <c r="F2906">
        <v>0</v>
      </c>
      <c r="G2906">
        <v>31.351299999999998</v>
      </c>
      <c r="I2906" s="19">
        <f t="shared" si="321"/>
        <v>31.351329999999997</v>
      </c>
      <c r="J2906" s="19">
        <f t="shared" si="322"/>
        <v>0</v>
      </c>
      <c r="K2906" s="19">
        <f t="shared" si="327"/>
        <v>14748.7472</v>
      </c>
      <c r="L2906" s="19">
        <f t="shared" si="324"/>
        <v>9462.2637770000019</v>
      </c>
      <c r="M2906" s="19">
        <f t="shared" si="323"/>
        <v>31.351329999999997</v>
      </c>
      <c r="N2906" s="19">
        <f t="shared" si="325"/>
        <v>90850.620419000188</v>
      </c>
      <c r="O2906" s="19">
        <f t="shared" si="326"/>
        <v>3844.3859235999985</v>
      </c>
    </row>
    <row r="2907" spans="1:15" x14ac:dyDescent="0.25">
      <c r="A2907">
        <v>2905</v>
      </c>
      <c r="B2907">
        <v>33.796500000000002</v>
      </c>
      <c r="C2907">
        <v>-3.0300000000000001E-3</v>
      </c>
      <c r="D2907">
        <v>1</v>
      </c>
      <c r="E2907">
        <v>33.799500000000002</v>
      </c>
      <c r="F2907">
        <v>0</v>
      </c>
      <c r="G2907">
        <v>33.799500000000002</v>
      </c>
      <c r="I2907" s="19">
        <f t="shared" si="321"/>
        <v>33.799530000000004</v>
      </c>
      <c r="J2907" s="19">
        <f t="shared" si="322"/>
        <v>0</v>
      </c>
      <c r="K2907" s="19">
        <f t="shared" si="327"/>
        <v>14748.7472</v>
      </c>
      <c r="L2907" s="19">
        <f t="shared" si="324"/>
        <v>9462.2637770000019</v>
      </c>
      <c r="M2907" s="19">
        <f t="shared" si="323"/>
        <v>33.799530000000004</v>
      </c>
      <c r="N2907" s="19">
        <f t="shared" si="325"/>
        <v>90884.419949000192</v>
      </c>
      <c r="O2907" s="19">
        <f t="shared" si="326"/>
        <v>3878.1854235999986</v>
      </c>
    </row>
    <row r="2908" spans="1:15" x14ac:dyDescent="0.25">
      <c r="A2908">
        <v>2906</v>
      </c>
      <c r="B2908">
        <v>28.776900000000001</v>
      </c>
      <c r="C2908">
        <v>-3.0300000000000001E-3</v>
      </c>
      <c r="D2908">
        <v>1</v>
      </c>
      <c r="E2908">
        <v>28.779900000000001</v>
      </c>
      <c r="F2908">
        <v>0</v>
      </c>
      <c r="G2908">
        <v>28.779900000000001</v>
      </c>
      <c r="I2908" s="19">
        <f t="shared" si="321"/>
        <v>28.77993</v>
      </c>
      <c r="J2908" s="19">
        <f t="shared" si="322"/>
        <v>0</v>
      </c>
      <c r="K2908" s="19">
        <f t="shared" si="327"/>
        <v>14748.7472</v>
      </c>
      <c r="L2908" s="19">
        <f t="shared" si="324"/>
        <v>9462.2637770000019</v>
      </c>
      <c r="M2908" s="19">
        <f t="shared" si="323"/>
        <v>28.77993</v>
      </c>
      <c r="N2908" s="19">
        <f t="shared" si="325"/>
        <v>90913.199879000196</v>
      </c>
      <c r="O2908" s="19">
        <f t="shared" si="326"/>
        <v>3906.9653235999986</v>
      </c>
    </row>
    <row r="2909" spans="1:15" x14ac:dyDescent="0.25">
      <c r="A2909">
        <v>2907</v>
      </c>
      <c r="B2909">
        <v>28.776900000000001</v>
      </c>
      <c r="C2909">
        <v>-3.0300000000000001E-3</v>
      </c>
      <c r="D2909">
        <v>1</v>
      </c>
      <c r="E2909">
        <v>28.779900000000001</v>
      </c>
      <c r="F2909">
        <v>0</v>
      </c>
      <c r="G2909">
        <v>28.779900000000001</v>
      </c>
      <c r="I2909" s="19">
        <f t="shared" si="321"/>
        <v>28.77993</v>
      </c>
      <c r="J2909" s="19">
        <f t="shared" si="322"/>
        <v>0</v>
      </c>
      <c r="K2909" s="19">
        <f t="shared" si="327"/>
        <v>14748.7472</v>
      </c>
      <c r="L2909" s="19">
        <f t="shared" si="324"/>
        <v>9462.2637770000019</v>
      </c>
      <c r="M2909" s="19">
        <f t="shared" si="323"/>
        <v>28.77993</v>
      </c>
      <c r="N2909" s="19">
        <f t="shared" si="325"/>
        <v>90941.9798090002</v>
      </c>
      <c r="O2909" s="19">
        <f t="shared" si="326"/>
        <v>3935.7452235999986</v>
      </c>
    </row>
    <row r="2910" spans="1:15" x14ac:dyDescent="0.25">
      <c r="A2910">
        <v>2908</v>
      </c>
      <c r="B2910">
        <v>29.999199999999998</v>
      </c>
      <c r="C2910">
        <v>-3.0300000000000001E-3</v>
      </c>
      <c r="D2910">
        <v>1</v>
      </c>
      <c r="E2910">
        <v>30.002199999999998</v>
      </c>
      <c r="F2910">
        <v>0</v>
      </c>
      <c r="G2910">
        <v>30.002199999999998</v>
      </c>
      <c r="I2910" s="19">
        <f t="shared" si="321"/>
        <v>30.002229999999997</v>
      </c>
      <c r="J2910" s="19">
        <f t="shared" si="322"/>
        <v>0</v>
      </c>
      <c r="K2910" s="19">
        <f t="shared" si="327"/>
        <v>14748.7472</v>
      </c>
      <c r="L2910" s="19">
        <f t="shared" si="324"/>
        <v>9462.2637770000019</v>
      </c>
      <c r="M2910" s="19">
        <f t="shared" si="323"/>
        <v>30.002229999999997</v>
      </c>
      <c r="N2910" s="19">
        <f t="shared" si="325"/>
        <v>90971.982039000199</v>
      </c>
      <c r="O2910" s="19">
        <f t="shared" si="326"/>
        <v>3965.7474235999985</v>
      </c>
    </row>
    <row r="2911" spans="1:15" x14ac:dyDescent="0.25">
      <c r="A2911">
        <v>2909</v>
      </c>
      <c r="B2911">
        <v>34.935699999999997</v>
      </c>
      <c r="C2911">
        <v>-3.0300000000000001E-3</v>
      </c>
      <c r="D2911">
        <v>1</v>
      </c>
      <c r="E2911">
        <v>34.938699999999997</v>
      </c>
      <c r="F2911">
        <v>0</v>
      </c>
      <c r="G2911">
        <v>34.938699999999997</v>
      </c>
      <c r="I2911" s="19">
        <f t="shared" si="321"/>
        <v>34.93873</v>
      </c>
      <c r="J2911" s="19">
        <f t="shared" si="322"/>
        <v>0</v>
      </c>
      <c r="K2911" s="19">
        <f t="shared" si="327"/>
        <v>14748.7472</v>
      </c>
      <c r="L2911" s="19">
        <f t="shared" si="324"/>
        <v>9462.2637770000019</v>
      </c>
      <c r="M2911" s="19">
        <f t="shared" si="323"/>
        <v>34.93873</v>
      </c>
      <c r="N2911" s="19">
        <f t="shared" si="325"/>
        <v>91006.920769000193</v>
      </c>
      <c r="O2911" s="19">
        <f t="shared" si="326"/>
        <v>4000.6861235999986</v>
      </c>
    </row>
    <row r="2912" spans="1:15" x14ac:dyDescent="0.25">
      <c r="A2912">
        <v>2910</v>
      </c>
      <c r="B2912">
        <v>82.9619</v>
      </c>
      <c r="C2912">
        <v>-3.0300000000000001E-3</v>
      </c>
      <c r="D2912">
        <v>1</v>
      </c>
      <c r="E2912">
        <v>82.9649</v>
      </c>
      <c r="F2912">
        <v>0</v>
      </c>
      <c r="G2912">
        <v>82.9649</v>
      </c>
      <c r="I2912" s="19">
        <f t="shared" si="321"/>
        <v>82.964929999999995</v>
      </c>
      <c r="J2912" s="19">
        <f t="shared" si="322"/>
        <v>0</v>
      </c>
      <c r="K2912" s="19">
        <f t="shared" si="327"/>
        <v>14748.7472</v>
      </c>
      <c r="L2912" s="19">
        <f t="shared" si="324"/>
        <v>9462.2637770000019</v>
      </c>
      <c r="M2912" s="19">
        <f t="shared" si="323"/>
        <v>82.964929999999995</v>
      </c>
      <c r="N2912" s="19">
        <f t="shared" si="325"/>
        <v>91089.885699000195</v>
      </c>
      <c r="O2912" s="19">
        <f t="shared" si="326"/>
        <v>4083.6510235999986</v>
      </c>
    </row>
    <row r="2913" spans="1:15" x14ac:dyDescent="0.25">
      <c r="A2913">
        <v>2911</v>
      </c>
      <c r="B2913">
        <v>91.725700000000003</v>
      </c>
      <c r="C2913">
        <v>6.5430599999999997</v>
      </c>
      <c r="D2913">
        <v>1</v>
      </c>
      <c r="E2913">
        <v>85.182599999999994</v>
      </c>
      <c r="F2913">
        <v>0</v>
      </c>
      <c r="G2913">
        <v>85.182599999999994</v>
      </c>
      <c r="I2913" s="19">
        <f t="shared" si="321"/>
        <v>85.182640000000006</v>
      </c>
      <c r="J2913" s="19">
        <f t="shared" si="322"/>
        <v>0</v>
      </c>
      <c r="K2913" s="19">
        <f t="shared" si="327"/>
        <v>14748.7472</v>
      </c>
      <c r="L2913" s="19">
        <f t="shared" si="324"/>
        <v>9462.2637770000019</v>
      </c>
      <c r="M2913" s="19">
        <f t="shared" si="323"/>
        <v>85.182640000000006</v>
      </c>
      <c r="N2913" s="19">
        <f t="shared" si="325"/>
        <v>91175.068339000194</v>
      </c>
      <c r="O2913" s="19">
        <f t="shared" si="326"/>
        <v>4168.8336235999986</v>
      </c>
    </row>
    <row r="2914" spans="1:15" x14ac:dyDescent="0.25">
      <c r="A2914">
        <v>2912</v>
      </c>
      <c r="B2914">
        <v>150.74</v>
      </c>
      <c r="C2914">
        <v>34.122799999999998</v>
      </c>
      <c r="D2914">
        <v>1</v>
      </c>
      <c r="E2914">
        <v>116.617</v>
      </c>
      <c r="F2914">
        <v>0</v>
      </c>
      <c r="G2914">
        <v>116.617</v>
      </c>
      <c r="I2914" s="19">
        <f t="shared" si="321"/>
        <v>116.61720000000001</v>
      </c>
      <c r="J2914" s="19">
        <f t="shared" si="322"/>
        <v>0</v>
      </c>
      <c r="K2914" s="19">
        <f t="shared" si="327"/>
        <v>14748.7472</v>
      </c>
      <c r="L2914" s="19">
        <f t="shared" si="324"/>
        <v>9462.2637770000019</v>
      </c>
      <c r="M2914" s="19">
        <f t="shared" si="323"/>
        <v>116.61720000000001</v>
      </c>
      <c r="N2914" s="19">
        <f t="shared" si="325"/>
        <v>91291.685539000187</v>
      </c>
      <c r="O2914" s="19">
        <f t="shared" si="326"/>
        <v>4285.4506235999988</v>
      </c>
    </row>
    <row r="2915" spans="1:15" x14ac:dyDescent="0.25">
      <c r="A2915">
        <v>2913</v>
      </c>
      <c r="B2915">
        <v>152.572</v>
      </c>
      <c r="C2915">
        <v>78.924199999999999</v>
      </c>
      <c r="D2915">
        <v>1</v>
      </c>
      <c r="E2915">
        <v>73.647800000000004</v>
      </c>
      <c r="F2915">
        <v>0</v>
      </c>
      <c r="G2915">
        <v>73.647800000000004</v>
      </c>
      <c r="I2915" s="19">
        <f t="shared" si="321"/>
        <v>73.647800000000004</v>
      </c>
      <c r="J2915" s="19">
        <f t="shared" si="322"/>
        <v>0</v>
      </c>
      <c r="K2915" s="19">
        <f t="shared" si="327"/>
        <v>14748.7472</v>
      </c>
      <c r="L2915" s="19">
        <f t="shared" si="324"/>
        <v>9462.2637770000019</v>
      </c>
      <c r="M2915" s="19">
        <f t="shared" si="323"/>
        <v>73.647800000000004</v>
      </c>
      <c r="N2915" s="19">
        <f t="shared" si="325"/>
        <v>91365.333339000194</v>
      </c>
      <c r="O2915" s="19">
        <f t="shared" si="326"/>
        <v>4359.0984235999986</v>
      </c>
    </row>
    <row r="2916" spans="1:15" x14ac:dyDescent="0.25">
      <c r="A2916">
        <v>2914</v>
      </c>
      <c r="B2916">
        <v>149.35499999999999</v>
      </c>
      <c r="C2916">
        <v>104.68</v>
      </c>
      <c r="D2916">
        <v>1</v>
      </c>
      <c r="E2916">
        <v>44.6753</v>
      </c>
      <c r="F2916">
        <v>0</v>
      </c>
      <c r="G2916">
        <v>44.6753</v>
      </c>
      <c r="I2916" s="19">
        <f t="shared" si="321"/>
        <v>44.674999999999983</v>
      </c>
      <c r="J2916" s="19">
        <f t="shared" si="322"/>
        <v>0</v>
      </c>
      <c r="K2916" s="19">
        <f t="shared" si="327"/>
        <v>14748.7472</v>
      </c>
      <c r="L2916" s="19">
        <f t="shared" si="324"/>
        <v>9462.2637770000019</v>
      </c>
      <c r="M2916" s="19">
        <f t="shared" si="323"/>
        <v>44.674999999999983</v>
      </c>
      <c r="N2916" s="19">
        <f t="shared" si="325"/>
        <v>91410.008339000196</v>
      </c>
      <c r="O2916" s="19">
        <f t="shared" si="326"/>
        <v>4403.7737235999984</v>
      </c>
    </row>
    <row r="2917" spans="1:15" x14ac:dyDescent="0.25">
      <c r="A2917">
        <v>2915</v>
      </c>
      <c r="B2917">
        <v>149.476</v>
      </c>
      <c r="C2917">
        <v>123.378</v>
      </c>
      <c r="D2917">
        <v>1</v>
      </c>
      <c r="E2917">
        <v>26.098099999999999</v>
      </c>
      <c r="F2917">
        <v>0</v>
      </c>
      <c r="G2917">
        <v>26.098099999999999</v>
      </c>
      <c r="I2917" s="19">
        <f t="shared" si="321"/>
        <v>26.097999999999999</v>
      </c>
      <c r="J2917" s="19">
        <f t="shared" si="322"/>
        <v>0</v>
      </c>
      <c r="K2917" s="19">
        <f t="shared" si="327"/>
        <v>14748.7472</v>
      </c>
      <c r="L2917" s="19">
        <f t="shared" si="324"/>
        <v>9462.2637770000019</v>
      </c>
      <c r="M2917" s="19">
        <f t="shared" si="323"/>
        <v>26.097999999999999</v>
      </c>
      <c r="N2917" s="19">
        <f t="shared" si="325"/>
        <v>91436.106339000195</v>
      </c>
      <c r="O2917" s="19">
        <f t="shared" si="326"/>
        <v>4429.8718235999986</v>
      </c>
    </row>
    <row r="2918" spans="1:15" x14ac:dyDescent="0.25">
      <c r="A2918">
        <v>2916</v>
      </c>
      <c r="B2918">
        <v>144.964</v>
      </c>
      <c r="C2918">
        <v>134.49100000000001</v>
      </c>
      <c r="D2918">
        <v>2</v>
      </c>
      <c r="E2918">
        <v>20.946100000000001</v>
      </c>
      <c r="F2918">
        <v>0</v>
      </c>
      <c r="G2918">
        <v>10.473100000000001</v>
      </c>
      <c r="I2918" s="19">
        <f t="shared" si="321"/>
        <v>10.472999999999985</v>
      </c>
      <c r="J2918" s="19">
        <f t="shared" si="322"/>
        <v>0</v>
      </c>
      <c r="K2918" s="19">
        <f t="shared" si="327"/>
        <v>14748.7472</v>
      </c>
      <c r="L2918" s="19">
        <f t="shared" si="324"/>
        <v>9462.2637770000019</v>
      </c>
      <c r="M2918" s="19">
        <f t="shared" si="323"/>
        <v>10.472999999999985</v>
      </c>
      <c r="N2918" s="19">
        <f t="shared" si="325"/>
        <v>91446.579339000193</v>
      </c>
      <c r="O2918" s="19">
        <f t="shared" si="326"/>
        <v>4440.3449235999988</v>
      </c>
    </row>
    <row r="2919" spans="1:15" x14ac:dyDescent="0.25">
      <c r="A2919">
        <v>2917</v>
      </c>
      <c r="B2919">
        <v>149.61600000000001</v>
      </c>
      <c r="C2919">
        <v>142.44399999999999</v>
      </c>
      <c r="D2919">
        <v>2</v>
      </c>
      <c r="E2919">
        <v>14.344900000000001</v>
      </c>
      <c r="F2919">
        <v>0</v>
      </c>
      <c r="G2919">
        <v>7.1724500000000004</v>
      </c>
      <c r="I2919" s="19">
        <f t="shared" si="321"/>
        <v>7.1720000000000255</v>
      </c>
      <c r="J2919" s="19">
        <f t="shared" si="322"/>
        <v>0</v>
      </c>
      <c r="K2919" s="19">
        <f t="shared" si="327"/>
        <v>14748.7472</v>
      </c>
      <c r="L2919" s="19">
        <f t="shared" si="324"/>
        <v>9462.2637770000019</v>
      </c>
      <c r="M2919" s="19">
        <f t="shared" si="323"/>
        <v>7.1720000000000255</v>
      </c>
      <c r="N2919" s="19">
        <f t="shared" si="325"/>
        <v>91453.751339000199</v>
      </c>
      <c r="O2919" s="19">
        <f t="shared" si="326"/>
        <v>4447.5173735999988</v>
      </c>
    </row>
    <row r="2920" spans="1:15" x14ac:dyDescent="0.25">
      <c r="A2920">
        <v>2918</v>
      </c>
      <c r="B2920">
        <v>149.38300000000001</v>
      </c>
      <c r="C2920">
        <v>134.46199999999999</v>
      </c>
      <c r="D2920">
        <v>2</v>
      </c>
      <c r="E2920">
        <v>29.8429</v>
      </c>
      <c r="F2920">
        <v>0</v>
      </c>
      <c r="G2920">
        <v>14.9214</v>
      </c>
      <c r="I2920" s="19">
        <f t="shared" si="321"/>
        <v>14.921000000000021</v>
      </c>
      <c r="J2920" s="19">
        <f t="shared" si="322"/>
        <v>0</v>
      </c>
      <c r="K2920" s="19">
        <f t="shared" si="327"/>
        <v>14748.7472</v>
      </c>
      <c r="L2920" s="19">
        <f t="shared" si="324"/>
        <v>9462.2637770000019</v>
      </c>
      <c r="M2920" s="19">
        <f t="shared" si="323"/>
        <v>14.921000000000021</v>
      </c>
      <c r="N2920" s="19">
        <f t="shared" si="325"/>
        <v>91468.672339000201</v>
      </c>
      <c r="O2920" s="19">
        <f t="shared" si="326"/>
        <v>4462.438773599999</v>
      </c>
    </row>
    <row r="2921" spans="1:15" x14ac:dyDescent="0.25">
      <c r="A2921">
        <v>2919</v>
      </c>
      <c r="B2921">
        <v>149.167</v>
      </c>
      <c r="C2921">
        <v>91.476100000000002</v>
      </c>
      <c r="D2921">
        <v>2</v>
      </c>
      <c r="E2921">
        <v>115.38200000000001</v>
      </c>
      <c r="F2921">
        <v>0</v>
      </c>
      <c r="G2921">
        <v>57.690899999999999</v>
      </c>
      <c r="I2921" s="19">
        <f t="shared" si="321"/>
        <v>57.690899999999999</v>
      </c>
      <c r="J2921" s="19">
        <f t="shared" si="322"/>
        <v>0</v>
      </c>
      <c r="K2921" s="19">
        <f t="shared" si="327"/>
        <v>14748.7472</v>
      </c>
      <c r="L2921" s="19">
        <f t="shared" si="324"/>
        <v>9462.2637770000019</v>
      </c>
      <c r="M2921" s="19">
        <f t="shared" si="323"/>
        <v>57.690899999999999</v>
      </c>
      <c r="N2921" s="19">
        <f t="shared" si="325"/>
        <v>91526.363239000202</v>
      </c>
      <c r="O2921" s="19">
        <f t="shared" si="326"/>
        <v>4520.1296735999986</v>
      </c>
    </row>
    <row r="2922" spans="1:15" x14ac:dyDescent="0.25">
      <c r="A2922">
        <v>2920</v>
      </c>
      <c r="B2922">
        <v>154.10300000000001</v>
      </c>
      <c r="C2922">
        <v>92.048900000000003</v>
      </c>
      <c r="D2922">
        <v>2</v>
      </c>
      <c r="E2922">
        <v>124.108</v>
      </c>
      <c r="F2922">
        <v>0</v>
      </c>
      <c r="G2922">
        <v>62.054200000000002</v>
      </c>
      <c r="I2922" s="19">
        <f t="shared" si="321"/>
        <v>62.054100000000005</v>
      </c>
      <c r="J2922" s="19">
        <f t="shared" si="322"/>
        <v>0</v>
      </c>
      <c r="K2922" s="19">
        <f t="shared" si="327"/>
        <v>14748.7472</v>
      </c>
      <c r="L2922" s="19">
        <f t="shared" si="324"/>
        <v>9462.2637770000019</v>
      </c>
      <c r="M2922" s="19">
        <f t="shared" si="323"/>
        <v>62.054100000000005</v>
      </c>
      <c r="N2922" s="19">
        <f t="shared" si="325"/>
        <v>91588.417339000196</v>
      </c>
      <c r="O2922" s="19">
        <f t="shared" si="326"/>
        <v>4582.1838735999982</v>
      </c>
    </row>
    <row r="2923" spans="1:15" x14ac:dyDescent="0.25">
      <c r="A2923">
        <v>2921</v>
      </c>
      <c r="B2923">
        <v>142.76499999999999</v>
      </c>
      <c r="C2923">
        <v>59.089700000000001</v>
      </c>
      <c r="D2923">
        <v>2</v>
      </c>
      <c r="E2923">
        <v>167.35</v>
      </c>
      <c r="F2923">
        <v>0</v>
      </c>
      <c r="G2923">
        <v>83.675200000000004</v>
      </c>
      <c r="I2923" s="19">
        <f t="shared" si="321"/>
        <v>83.675299999999993</v>
      </c>
      <c r="J2923" s="19">
        <f t="shared" si="322"/>
        <v>0</v>
      </c>
      <c r="K2923" s="19">
        <f t="shared" si="327"/>
        <v>14748.7472</v>
      </c>
      <c r="L2923" s="19">
        <f t="shared" si="324"/>
        <v>9462.2637770000019</v>
      </c>
      <c r="M2923" s="19">
        <f t="shared" si="323"/>
        <v>83.675299999999993</v>
      </c>
      <c r="N2923" s="19">
        <f t="shared" si="325"/>
        <v>91672.092639000199</v>
      </c>
      <c r="O2923" s="19">
        <f t="shared" si="326"/>
        <v>4665.8590735999978</v>
      </c>
    </row>
    <row r="2924" spans="1:15" x14ac:dyDescent="0.25">
      <c r="A2924">
        <v>2922</v>
      </c>
      <c r="B2924">
        <v>123.44499999999999</v>
      </c>
      <c r="C2924">
        <v>26.151499999999999</v>
      </c>
      <c r="D2924">
        <v>2</v>
      </c>
      <c r="E2924">
        <v>194.58699999999999</v>
      </c>
      <c r="F2924">
        <v>0</v>
      </c>
      <c r="G2924">
        <v>97.293499999999995</v>
      </c>
      <c r="I2924" s="19">
        <f t="shared" si="321"/>
        <v>97.293499999999995</v>
      </c>
      <c r="J2924" s="19">
        <f t="shared" si="322"/>
        <v>0</v>
      </c>
      <c r="K2924" s="19">
        <f t="shared" si="327"/>
        <v>14748.7472</v>
      </c>
      <c r="L2924" s="19">
        <f t="shared" si="324"/>
        <v>9462.2637770000019</v>
      </c>
      <c r="M2924" s="19">
        <f t="shared" si="323"/>
        <v>97.293499999999995</v>
      </c>
      <c r="N2924" s="19">
        <f t="shared" si="325"/>
        <v>91769.386139000198</v>
      </c>
      <c r="O2924" s="19">
        <f t="shared" si="326"/>
        <v>4763.1525735999976</v>
      </c>
    </row>
    <row r="2925" spans="1:15" x14ac:dyDescent="0.25">
      <c r="A2925">
        <v>2923</v>
      </c>
      <c r="B2925">
        <v>121.67100000000001</v>
      </c>
      <c r="C2925">
        <v>3.16194</v>
      </c>
      <c r="D2925">
        <v>2</v>
      </c>
      <c r="E2925">
        <v>237.018</v>
      </c>
      <c r="F2925">
        <v>0</v>
      </c>
      <c r="G2925">
        <v>118.509</v>
      </c>
      <c r="I2925" s="19">
        <f t="shared" si="321"/>
        <v>118.50906000000001</v>
      </c>
      <c r="J2925" s="19">
        <f t="shared" si="322"/>
        <v>0</v>
      </c>
      <c r="K2925" s="19">
        <f t="shared" si="327"/>
        <v>14748.7472</v>
      </c>
      <c r="L2925" s="19">
        <f t="shared" si="324"/>
        <v>9462.2637770000019</v>
      </c>
      <c r="M2925" s="19">
        <f t="shared" si="323"/>
        <v>118.50906000000001</v>
      </c>
      <c r="N2925" s="19">
        <f t="shared" si="325"/>
        <v>91887.895199000195</v>
      </c>
      <c r="O2925" s="19">
        <f t="shared" si="326"/>
        <v>4881.6615735999976</v>
      </c>
    </row>
    <row r="2926" spans="1:15" x14ac:dyDescent="0.25">
      <c r="A2926">
        <v>2924</v>
      </c>
      <c r="B2926">
        <v>112.833</v>
      </c>
      <c r="C2926">
        <v>-3.0300000000000001E-3</v>
      </c>
      <c r="D2926">
        <v>2</v>
      </c>
      <c r="E2926">
        <v>225.672</v>
      </c>
      <c r="F2926">
        <v>0</v>
      </c>
      <c r="G2926">
        <v>112.836</v>
      </c>
      <c r="I2926" s="19">
        <f t="shared" si="321"/>
        <v>112.83602999999999</v>
      </c>
      <c r="J2926" s="19">
        <f t="shared" si="322"/>
        <v>0</v>
      </c>
      <c r="K2926" s="19">
        <f t="shared" si="327"/>
        <v>14748.7472</v>
      </c>
      <c r="L2926" s="19">
        <f t="shared" si="324"/>
        <v>9462.2637770000019</v>
      </c>
      <c r="M2926" s="19">
        <f t="shared" si="323"/>
        <v>112.83602999999999</v>
      </c>
      <c r="N2926" s="19">
        <f t="shared" si="325"/>
        <v>92000.731229000201</v>
      </c>
      <c r="O2926" s="19">
        <f t="shared" si="326"/>
        <v>4994.4975735999978</v>
      </c>
    </row>
    <row r="2927" spans="1:15" x14ac:dyDescent="0.25">
      <c r="A2927">
        <v>2925</v>
      </c>
      <c r="B2927">
        <v>110.797</v>
      </c>
      <c r="C2927">
        <v>-3.0300000000000001E-3</v>
      </c>
      <c r="D2927">
        <v>2</v>
      </c>
      <c r="E2927">
        <v>221.6</v>
      </c>
      <c r="F2927">
        <v>0</v>
      </c>
      <c r="G2927">
        <v>110.8</v>
      </c>
      <c r="I2927" s="19">
        <f t="shared" si="321"/>
        <v>110.80002999999999</v>
      </c>
      <c r="J2927" s="19">
        <f t="shared" si="322"/>
        <v>0</v>
      </c>
      <c r="K2927" s="19">
        <f t="shared" si="327"/>
        <v>14748.7472</v>
      </c>
      <c r="L2927" s="19">
        <f t="shared" si="324"/>
        <v>9462.2637770000019</v>
      </c>
      <c r="M2927" s="19">
        <f t="shared" si="323"/>
        <v>110.80002999999999</v>
      </c>
      <c r="N2927" s="19">
        <f t="shared" si="325"/>
        <v>92111.531259000199</v>
      </c>
      <c r="O2927" s="19">
        <f t="shared" si="326"/>
        <v>5105.297573599998</v>
      </c>
    </row>
    <row r="2928" spans="1:15" x14ac:dyDescent="0.25">
      <c r="A2928">
        <v>2926</v>
      </c>
      <c r="B2928">
        <v>65.264600000000002</v>
      </c>
      <c r="C2928">
        <v>-3.0300000000000001E-3</v>
      </c>
      <c r="D2928">
        <v>2</v>
      </c>
      <c r="E2928">
        <v>130.535</v>
      </c>
      <c r="F2928">
        <v>0</v>
      </c>
      <c r="G2928">
        <v>65.267600000000002</v>
      </c>
      <c r="I2928" s="19">
        <f t="shared" si="321"/>
        <v>65.267629999999997</v>
      </c>
      <c r="J2928" s="19">
        <f t="shared" si="322"/>
        <v>0</v>
      </c>
      <c r="K2928" s="19">
        <f t="shared" si="327"/>
        <v>14748.7472</v>
      </c>
      <c r="L2928" s="19">
        <f t="shared" si="324"/>
        <v>9462.2637770000019</v>
      </c>
      <c r="M2928" s="19">
        <f t="shared" si="323"/>
        <v>65.267629999999997</v>
      </c>
      <c r="N2928" s="19">
        <f t="shared" si="325"/>
        <v>92176.798889000202</v>
      </c>
      <c r="O2928" s="19">
        <f t="shared" si="326"/>
        <v>5170.5651735999982</v>
      </c>
    </row>
    <row r="2929" spans="1:15" x14ac:dyDescent="0.25">
      <c r="A2929">
        <v>2927</v>
      </c>
      <c r="B2929">
        <v>61.897199999999998</v>
      </c>
      <c r="C2929">
        <v>-3.0300000000000001E-3</v>
      </c>
      <c r="D2929">
        <v>1</v>
      </c>
      <c r="E2929">
        <v>61.900199999999998</v>
      </c>
      <c r="F2929">
        <v>0</v>
      </c>
      <c r="G2929">
        <v>61.900199999999998</v>
      </c>
      <c r="I2929" s="19">
        <f t="shared" si="321"/>
        <v>61.900230000000001</v>
      </c>
      <c r="J2929" s="19">
        <f t="shared" si="322"/>
        <v>0</v>
      </c>
      <c r="K2929" s="19">
        <f t="shared" si="327"/>
        <v>14748.7472</v>
      </c>
      <c r="L2929" s="19">
        <f t="shared" si="324"/>
        <v>9462.2637770000019</v>
      </c>
      <c r="M2929" s="19">
        <f t="shared" si="323"/>
        <v>61.900230000000001</v>
      </c>
      <c r="N2929" s="19">
        <f t="shared" si="325"/>
        <v>92238.699119000201</v>
      </c>
      <c r="O2929" s="19">
        <f t="shared" si="326"/>
        <v>5232.4653735999982</v>
      </c>
    </row>
    <row r="2930" spans="1:15" x14ac:dyDescent="0.25">
      <c r="A2930">
        <v>2928</v>
      </c>
      <c r="B2930">
        <v>62.161799999999999</v>
      </c>
      <c r="C2930">
        <v>-3.0300000000000001E-3</v>
      </c>
      <c r="D2930">
        <v>1</v>
      </c>
      <c r="E2930">
        <v>62.1648</v>
      </c>
      <c r="F2930">
        <v>0</v>
      </c>
      <c r="G2930">
        <v>62.1648</v>
      </c>
      <c r="I2930" s="19">
        <f t="shared" si="321"/>
        <v>62.164830000000002</v>
      </c>
      <c r="J2930" s="19">
        <f t="shared" si="322"/>
        <v>0</v>
      </c>
      <c r="K2930" s="19">
        <f t="shared" si="327"/>
        <v>14748.7472</v>
      </c>
      <c r="L2930" s="19">
        <f t="shared" si="324"/>
        <v>9462.2637770000019</v>
      </c>
      <c r="M2930" s="19">
        <f t="shared" si="323"/>
        <v>62.164830000000002</v>
      </c>
      <c r="N2930" s="19">
        <f t="shared" si="325"/>
        <v>92300.863949000195</v>
      </c>
      <c r="O2930" s="19">
        <f t="shared" si="326"/>
        <v>5294.6301735999978</v>
      </c>
    </row>
    <row r="2931" spans="1:15" x14ac:dyDescent="0.25">
      <c r="A2931">
        <v>2929</v>
      </c>
      <c r="B2931">
        <v>52.920299999999997</v>
      </c>
      <c r="C2931">
        <v>-3.0300000000000001E-3</v>
      </c>
      <c r="D2931">
        <v>1</v>
      </c>
      <c r="E2931">
        <v>52.923299999999998</v>
      </c>
      <c r="F2931">
        <v>0</v>
      </c>
      <c r="G2931">
        <v>52.923299999999998</v>
      </c>
      <c r="I2931" s="19">
        <f t="shared" si="321"/>
        <v>52.92333</v>
      </c>
      <c r="J2931" s="19">
        <f t="shared" si="322"/>
        <v>0</v>
      </c>
      <c r="K2931" s="19">
        <f t="shared" si="327"/>
        <v>14748.7472</v>
      </c>
      <c r="L2931" s="19">
        <f t="shared" si="324"/>
        <v>9462.2637770000019</v>
      </c>
      <c r="M2931" s="19">
        <f t="shared" si="323"/>
        <v>52.92333</v>
      </c>
      <c r="N2931" s="19">
        <f t="shared" si="325"/>
        <v>92353.7872790002</v>
      </c>
      <c r="O2931" s="19">
        <f t="shared" si="326"/>
        <v>5347.5534735999981</v>
      </c>
    </row>
    <row r="2932" spans="1:15" x14ac:dyDescent="0.25">
      <c r="A2932">
        <v>2930</v>
      </c>
      <c r="B2932">
        <v>28.776900000000001</v>
      </c>
      <c r="C2932">
        <v>-3.0300000000000001E-3</v>
      </c>
      <c r="D2932">
        <v>1</v>
      </c>
      <c r="E2932">
        <v>28.779900000000001</v>
      </c>
      <c r="F2932">
        <v>0</v>
      </c>
      <c r="G2932">
        <v>28.779900000000001</v>
      </c>
      <c r="I2932" s="19">
        <f t="shared" si="321"/>
        <v>28.77993</v>
      </c>
      <c r="J2932" s="19">
        <f t="shared" si="322"/>
        <v>0</v>
      </c>
      <c r="K2932" s="19">
        <f t="shared" si="327"/>
        <v>14748.7472</v>
      </c>
      <c r="L2932" s="19">
        <f t="shared" si="324"/>
        <v>9462.2637770000019</v>
      </c>
      <c r="M2932" s="19">
        <f t="shared" si="323"/>
        <v>28.77993</v>
      </c>
      <c r="N2932" s="19">
        <f t="shared" si="325"/>
        <v>92382.567209000204</v>
      </c>
      <c r="O2932" s="19">
        <f t="shared" si="326"/>
        <v>5376.3333735999986</v>
      </c>
    </row>
    <row r="2933" spans="1:15" x14ac:dyDescent="0.25">
      <c r="A2933">
        <v>2931</v>
      </c>
      <c r="B2933">
        <v>28.776900000000001</v>
      </c>
      <c r="C2933">
        <v>-3.0300000000000001E-3</v>
      </c>
      <c r="D2933">
        <v>1</v>
      </c>
      <c r="E2933">
        <v>28.779900000000001</v>
      </c>
      <c r="F2933">
        <v>0</v>
      </c>
      <c r="G2933">
        <v>28.779900000000001</v>
      </c>
      <c r="I2933" s="19">
        <f t="shared" si="321"/>
        <v>28.77993</v>
      </c>
      <c r="J2933" s="19">
        <f t="shared" si="322"/>
        <v>0</v>
      </c>
      <c r="K2933" s="19">
        <f t="shared" si="327"/>
        <v>14748.7472</v>
      </c>
      <c r="L2933" s="19">
        <f t="shared" si="324"/>
        <v>9462.2637770000019</v>
      </c>
      <c r="M2933" s="19">
        <f t="shared" si="323"/>
        <v>28.77993</v>
      </c>
      <c r="N2933" s="19">
        <f t="shared" si="325"/>
        <v>92411.347139000209</v>
      </c>
      <c r="O2933" s="19">
        <f t="shared" si="326"/>
        <v>5405.113273599999</v>
      </c>
    </row>
    <row r="2934" spans="1:15" x14ac:dyDescent="0.25">
      <c r="A2934">
        <v>2932</v>
      </c>
      <c r="B2934">
        <v>34.642899999999997</v>
      </c>
      <c r="C2934">
        <v>-3.0300000000000001E-3</v>
      </c>
      <c r="D2934">
        <v>1</v>
      </c>
      <c r="E2934">
        <v>34.645899999999997</v>
      </c>
      <c r="F2934">
        <v>0</v>
      </c>
      <c r="G2934">
        <v>34.645899999999997</v>
      </c>
      <c r="I2934" s="19">
        <f t="shared" si="321"/>
        <v>34.64593</v>
      </c>
      <c r="J2934" s="19">
        <f t="shared" si="322"/>
        <v>0</v>
      </c>
      <c r="K2934" s="19">
        <f t="shared" si="327"/>
        <v>14748.7472</v>
      </c>
      <c r="L2934" s="19">
        <f t="shared" si="324"/>
        <v>9462.2637770000019</v>
      </c>
      <c r="M2934" s="19">
        <f t="shared" si="323"/>
        <v>34.64593</v>
      </c>
      <c r="N2934" s="19">
        <f t="shared" si="325"/>
        <v>92445.993069000207</v>
      </c>
      <c r="O2934" s="19">
        <f t="shared" si="326"/>
        <v>5439.7591735999995</v>
      </c>
    </row>
    <row r="2935" spans="1:15" x14ac:dyDescent="0.25">
      <c r="A2935">
        <v>2933</v>
      </c>
      <c r="B2935">
        <v>37.179900000000004</v>
      </c>
      <c r="C2935">
        <v>-3.0300000000000001E-3</v>
      </c>
      <c r="D2935">
        <v>1</v>
      </c>
      <c r="E2935">
        <v>37.182899999999997</v>
      </c>
      <c r="F2935">
        <v>0</v>
      </c>
      <c r="G2935">
        <v>37.182899999999997</v>
      </c>
      <c r="I2935" s="19">
        <f t="shared" si="321"/>
        <v>37.182930000000006</v>
      </c>
      <c r="J2935" s="19">
        <f t="shared" si="322"/>
        <v>0</v>
      </c>
      <c r="K2935" s="19">
        <f t="shared" si="327"/>
        <v>14748.7472</v>
      </c>
      <c r="L2935" s="19">
        <f t="shared" si="324"/>
        <v>9462.2637770000019</v>
      </c>
      <c r="M2935" s="19">
        <f t="shared" si="323"/>
        <v>37.182930000000006</v>
      </c>
      <c r="N2935" s="19">
        <f t="shared" si="325"/>
        <v>92483.175999000203</v>
      </c>
      <c r="O2935" s="19">
        <f t="shared" si="326"/>
        <v>5476.9420735999993</v>
      </c>
    </row>
    <row r="2936" spans="1:15" x14ac:dyDescent="0.25">
      <c r="A2936">
        <v>2934</v>
      </c>
      <c r="B2936">
        <v>84.017899999999997</v>
      </c>
      <c r="C2936">
        <v>-3.0300000000000001E-3</v>
      </c>
      <c r="D2936">
        <v>1</v>
      </c>
      <c r="E2936">
        <v>84.020899999999997</v>
      </c>
      <c r="F2936">
        <v>0</v>
      </c>
      <c r="G2936">
        <v>84.020899999999997</v>
      </c>
      <c r="I2936" s="19">
        <f t="shared" si="321"/>
        <v>84.020929999999993</v>
      </c>
      <c r="J2936" s="19">
        <f t="shared" si="322"/>
        <v>0</v>
      </c>
      <c r="K2936" s="19">
        <f t="shared" si="327"/>
        <v>14748.7472</v>
      </c>
      <c r="L2936" s="19">
        <f t="shared" si="324"/>
        <v>9462.2637770000019</v>
      </c>
      <c r="M2936" s="19">
        <f t="shared" si="323"/>
        <v>84.020929999999993</v>
      </c>
      <c r="N2936" s="19">
        <f t="shared" si="325"/>
        <v>92567.196929000202</v>
      </c>
      <c r="O2936" s="19">
        <f t="shared" si="326"/>
        <v>5560.9629735999997</v>
      </c>
    </row>
    <row r="2937" spans="1:15" x14ac:dyDescent="0.25">
      <c r="A2937">
        <v>2935</v>
      </c>
      <c r="B2937">
        <v>93.169399999999996</v>
      </c>
      <c r="C2937">
        <v>5.2413100000000004</v>
      </c>
      <c r="D2937">
        <v>1</v>
      </c>
      <c r="E2937">
        <v>87.928100000000001</v>
      </c>
      <c r="F2937">
        <v>0</v>
      </c>
      <c r="G2937">
        <v>87.928100000000001</v>
      </c>
      <c r="I2937" s="19">
        <f t="shared" si="321"/>
        <v>87.928089999999997</v>
      </c>
      <c r="J2937" s="19">
        <f t="shared" si="322"/>
        <v>0</v>
      </c>
      <c r="K2937" s="19">
        <f t="shared" si="327"/>
        <v>14748.7472</v>
      </c>
      <c r="L2937" s="19">
        <f t="shared" si="324"/>
        <v>9462.2637770000019</v>
      </c>
      <c r="M2937" s="19">
        <f t="shared" si="323"/>
        <v>87.928089999999997</v>
      </c>
      <c r="N2937" s="19">
        <f t="shared" si="325"/>
        <v>92655.125019000203</v>
      </c>
      <c r="O2937" s="19">
        <f t="shared" si="326"/>
        <v>5648.8910735999998</v>
      </c>
    </row>
    <row r="2938" spans="1:15" x14ac:dyDescent="0.25">
      <c r="A2938">
        <v>2936</v>
      </c>
      <c r="B2938">
        <v>151.494</v>
      </c>
      <c r="C2938">
        <v>34.000399999999999</v>
      </c>
      <c r="D2938">
        <v>1</v>
      </c>
      <c r="E2938">
        <v>117.494</v>
      </c>
      <c r="F2938">
        <v>0</v>
      </c>
      <c r="G2938">
        <v>117.494</v>
      </c>
      <c r="I2938" s="19">
        <f t="shared" si="321"/>
        <v>117.4936</v>
      </c>
      <c r="J2938" s="19">
        <f t="shared" si="322"/>
        <v>0</v>
      </c>
      <c r="K2938" s="19">
        <f t="shared" si="327"/>
        <v>14748.7472</v>
      </c>
      <c r="L2938" s="19">
        <f t="shared" si="324"/>
        <v>9462.2637770000019</v>
      </c>
      <c r="M2938" s="19">
        <f t="shared" si="323"/>
        <v>117.4936</v>
      </c>
      <c r="N2938" s="19">
        <f t="shared" si="325"/>
        <v>92772.618619000204</v>
      </c>
      <c r="O2938" s="19">
        <f t="shared" si="326"/>
        <v>5766.3850735999995</v>
      </c>
    </row>
    <row r="2939" spans="1:15" x14ac:dyDescent="0.25">
      <c r="A2939">
        <v>2937</v>
      </c>
      <c r="B2939">
        <v>153.095</v>
      </c>
      <c r="C2939">
        <v>76.342399999999998</v>
      </c>
      <c r="D2939">
        <v>1</v>
      </c>
      <c r="E2939">
        <v>76.752600000000001</v>
      </c>
      <c r="F2939">
        <v>0</v>
      </c>
      <c r="G2939">
        <v>76.752600000000001</v>
      </c>
      <c r="I2939" s="19">
        <f t="shared" si="321"/>
        <v>76.752600000000001</v>
      </c>
      <c r="J2939" s="19">
        <f t="shared" si="322"/>
        <v>0</v>
      </c>
      <c r="K2939" s="19">
        <f t="shared" si="327"/>
        <v>14748.7472</v>
      </c>
      <c r="L2939" s="19">
        <f t="shared" si="324"/>
        <v>9462.2637770000019</v>
      </c>
      <c r="M2939" s="19">
        <f t="shared" si="323"/>
        <v>76.752600000000001</v>
      </c>
      <c r="N2939" s="19">
        <f t="shared" si="325"/>
        <v>92849.371219000212</v>
      </c>
      <c r="O2939" s="19">
        <f t="shared" si="326"/>
        <v>5843.1376735999993</v>
      </c>
    </row>
    <row r="2940" spans="1:15" x14ac:dyDescent="0.25">
      <c r="A2940">
        <v>2938</v>
      </c>
      <c r="B2940">
        <v>149.86500000000001</v>
      </c>
      <c r="C2940">
        <v>111.752</v>
      </c>
      <c r="D2940">
        <v>1</v>
      </c>
      <c r="E2940">
        <v>38.113300000000002</v>
      </c>
      <c r="F2940">
        <v>0</v>
      </c>
      <c r="G2940">
        <v>38.113300000000002</v>
      </c>
      <c r="I2940" s="19">
        <f t="shared" si="321"/>
        <v>38.113000000000014</v>
      </c>
      <c r="J2940" s="19">
        <f t="shared" si="322"/>
        <v>0</v>
      </c>
      <c r="K2940" s="19">
        <f t="shared" si="327"/>
        <v>14748.7472</v>
      </c>
      <c r="L2940" s="19">
        <f t="shared" si="324"/>
        <v>9462.2637770000019</v>
      </c>
      <c r="M2940" s="19">
        <f t="shared" si="323"/>
        <v>38.113000000000014</v>
      </c>
      <c r="N2940" s="19">
        <f t="shared" si="325"/>
        <v>92887.484219000209</v>
      </c>
      <c r="O2940" s="19">
        <f t="shared" si="326"/>
        <v>5881.2509735999993</v>
      </c>
    </row>
    <row r="2941" spans="1:15" x14ac:dyDescent="0.25">
      <c r="A2941">
        <v>2939</v>
      </c>
      <c r="B2941">
        <v>149.87200000000001</v>
      </c>
      <c r="C2941">
        <v>136.065</v>
      </c>
      <c r="D2941">
        <v>1</v>
      </c>
      <c r="E2941">
        <v>13.806900000000001</v>
      </c>
      <c r="F2941">
        <v>0</v>
      </c>
      <c r="G2941">
        <v>13.806900000000001</v>
      </c>
      <c r="I2941" s="19">
        <f t="shared" si="321"/>
        <v>13.807000000000016</v>
      </c>
      <c r="J2941" s="19">
        <f t="shared" si="322"/>
        <v>0</v>
      </c>
      <c r="K2941" s="19">
        <f t="shared" si="327"/>
        <v>14748.7472</v>
      </c>
      <c r="L2941" s="19">
        <f t="shared" si="324"/>
        <v>9462.2637770000019</v>
      </c>
      <c r="M2941" s="19">
        <f t="shared" si="323"/>
        <v>13.807000000000016</v>
      </c>
      <c r="N2941" s="19">
        <f t="shared" si="325"/>
        <v>92901.29121900021</v>
      </c>
      <c r="O2941" s="19">
        <f t="shared" si="326"/>
        <v>5895.0578735999989</v>
      </c>
    </row>
    <row r="2942" spans="1:15" x14ac:dyDescent="0.25">
      <c r="A2942">
        <v>2940</v>
      </c>
      <c r="B2942">
        <v>145.471</v>
      </c>
      <c r="C2942">
        <v>150.93100000000001</v>
      </c>
      <c r="D2942">
        <v>2</v>
      </c>
      <c r="E2942">
        <v>-5.4597600000000002</v>
      </c>
      <c r="F2942">
        <v>5.4597600000000002</v>
      </c>
      <c r="G2942">
        <v>0</v>
      </c>
      <c r="I2942" s="19">
        <f t="shared" si="321"/>
        <v>-5.460000000000008</v>
      </c>
      <c r="J2942" s="19">
        <f t="shared" si="322"/>
        <v>5.460000000000008</v>
      </c>
      <c r="K2942" s="19">
        <f t="shared" si="327"/>
        <v>14754.207199999999</v>
      </c>
      <c r="L2942" s="19">
        <f t="shared" si="324"/>
        <v>9467.7235370000017</v>
      </c>
      <c r="M2942" s="19">
        <f t="shared" si="323"/>
        <v>0</v>
      </c>
      <c r="N2942" s="19">
        <f t="shared" si="325"/>
        <v>92901.29121900021</v>
      </c>
      <c r="O2942" s="19">
        <f t="shared" si="326"/>
        <v>5895.0578735999989</v>
      </c>
    </row>
    <row r="2943" spans="1:15" x14ac:dyDescent="0.25">
      <c r="A2943">
        <v>2941</v>
      </c>
      <c r="B2943">
        <v>150.57900000000001</v>
      </c>
      <c r="C2943">
        <v>154.70599999999999</v>
      </c>
      <c r="D2943">
        <v>2</v>
      </c>
      <c r="E2943">
        <v>-4.1267100000000001</v>
      </c>
      <c r="F2943">
        <v>4.1267100000000001</v>
      </c>
      <c r="G2943">
        <v>0</v>
      </c>
      <c r="I2943" s="19">
        <f t="shared" si="321"/>
        <v>-4.1269999999999811</v>
      </c>
      <c r="J2943" s="19">
        <f t="shared" si="322"/>
        <v>4.1269999999999811</v>
      </c>
      <c r="K2943" s="19">
        <f t="shared" si="327"/>
        <v>14758.334199999999</v>
      </c>
      <c r="L2943" s="19">
        <f t="shared" si="324"/>
        <v>9471.8502470000021</v>
      </c>
      <c r="M2943" s="19">
        <f t="shared" si="323"/>
        <v>0</v>
      </c>
      <c r="N2943" s="19">
        <f t="shared" si="325"/>
        <v>92901.29121900021</v>
      </c>
      <c r="O2943" s="19">
        <f t="shared" si="326"/>
        <v>5895.0578735999989</v>
      </c>
    </row>
    <row r="2944" spans="1:15" x14ac:dyDescent="0.25">
      <c r="A2944">
        <v>2942</v>
      </c>
      <c r="B2944">
        <v>150.73599999999999</v>
      </c>
      <c r="C2944">
        <v>147.50399999999999</v>
      </c>
      <c r="D2944">
        <v>2</v>
      </c>
      <c r="E2944">
        <v>6.4631299999999996</v>
      </c>
      <c r="F2944">
        <v>0</v>
      </c>
      <c r="G2944">
        <v>3.2315700000000001</v>
      </c>
      <c r="I2944" s="19">
        <f t="shared" si="321"/>
        <v>3.2319999999999993</v>
      </c>
      <c r="J2944" s="19">
        <f t="shared" si="322"/>
        <v>0</v>
      </c>
      <c r="K2944" s="19">
        <f t="shared" si="327"/>
        <v>14758.334199999999</v>
      </c>
      <c r="L2944" s="19">
        <f t="shared" si="324"/>
        <v>9471.8502470000021</v>
      </c>
      <c r="M2944" s="19">
        <f t="shared" si="323"/>
        <v>3.2319999999999993</v>
      </c>
      <c r="N2944" s="19">
        <f t="shared" si="325"/>
        <v>92904.523219000213</v>
      </c>
      <c r="O2944" s="19">
        <f t="shared" si="326"/>
        <v>5898.2894435999988</v>
      </c>
    </row>
    <row r="2945" spans="1:15" x14ac:dyDescent="0.25">
      <c r="A2945">
        <v>2943</v>
      </c>
      <c r="B2945">
        <v>150.57400000000001</v>
      </c>
      <c r="C2945">
        <v>131.66800000000001</v>
      </c>
      <c r="D2945">
        <v>2</v>
      </c>
      <c r="E2945">
        <v>37.811999999999998</v>
      </c>
      <c r="F2945">
        <v>0</v>
      </c>
      <c r="G2945">
        <v>18.905999999999999</v>
      </c>
      <c r="I2945" s="19">
        <f t="shared" si="321"/>
        <v>18.906000000000006</v>
      </c>
      <c r="J2945" s="19">
        <f t="shared" si="322"/>
        <v>0</v>
      </c>
      <c r="K2945" s="19">
        <f t="shared" si="327"/>
        <v>14758.334199999999</v>
      </c>
      <c r="L2945" s="19">
        <f t="shared" si="324"/>
        <v>9471.8502470000021</v>
      </c>
      <c r="M2945" s="19">
        <f t="shared" si="323"/>
        <v>18.906000000000006</v>
      </c>
      <c r="N2945" s="19">
        <f t="shared" si="325"/>
        <v>92923.429219000216</v>
      </c>
      <c r="O2945" s="19">
        <f t="shared" si="326"/>
        <v>5917.1954435999987</v>
      </c>
    </row>
    <row r="2946" spans="1:15" x14ac:dyDescent="0.25">
      <c r="A2946">
        <v>2944</v>
      </c>
      <c r="B2946">
        <v>155.10599999999999</v>
      </c>
      <c r="C2946">
        <v>104.316</v>
      </c>
      <c r="D2946">
        <v>2</v>
      </c>
      <c r="E2946">
        <v>101.57899999999999</v>
      </c>
      <c r="F2946">
        <v>0</v>
      </c>
      <c r="G2946">
        <v>50.7896</v>
      </c>
      <c r="I2946" s="19">
        <f t="shared" si="321"/>
        <v>50.789999999999992</v>
      </c>
      <c r="J2946" s="19">
        <f t="shared" si="322"/>
        <v>0</v>
      </c>
      <c r="K2946" s="19">
        <f t="shared" si="327"/>
        <v>14758.334199999999</v>
      </c>
      <c r="L2946" s="19">
        <f t="shared" si="324"/>
        <v>9471.8502470000021</v>
      </c>
      <c r="M2946" s="19">
        <f t="shared" si="323"/>
        <v>50.789999999999992</v>
      </c>
      <c r="N2946" s="19">
        <f t="shared" si="325"/>
        <v>92974.21921900021</v>
      </c>
      <c r="O2946" s="19">
        <f t="shared" si="326"/>
        <v>5967.9850435999988</v>
      </c>
    </row>
    <row r="2947" spans="1:15" x14ac:dyDescent="0.25">
      <c r="A2947">
        <v>2945</v>
      </c>
      <c r="B2947">
        <v>144.06100000000001</v>
      </c>
      <c r="C2947">
        <v>66.932299999999998</v>
      </c>
      <c r="D2947">
        <v>2</v>
      </c>
      <c r="E2947">
        <v>154.25700000000001</v>
      </c>
      <c r="F2947">
        <v>0</v>
      </c>
      <c r="G2947">
        <v>77.128699999999995</v>
      </c>
      <c r="I2947" s="19">
        <f t="shared" ref="I2947:I3010" si="328">B2947-C2947</f>
        <v>77.128700000000009</v>
      </c>
      <c r="J2947" s="19">
        <f t="shared" ref="J2947:J3010" si="329">IF(I2947&lt;0,-I2947,0)</f>
        <v>0</v>
      </c>
      <c r="K2947" s="19">
        <f t="shared" si="327"/>
        <v>14758.334199999999</v>
      </c>
      <c r="L2947" s="19">
        <f t="shared" si="324"/>
        <v>9471.8502470000021</v>
      </c>
      <c r="M2947" s="19">
        <f t="shared" ref="M2947:M3010" si="330">IF(I2947&lt;0,0,I2947)</f>
        <v>77.128700000000009</v>
      </c>
      <c r="N2947" s="19">
        <f t="shared" si="325"/>
        <v>93051.347919000211</v>
      </c>
      <c r="O2947" s="19">
        <f t="shared" si="326"/>
        <v>6045.113743599999</v>
      </c>
    </row>
    <row r="2948" spans="1:15" x14ac:dyDescent="0.25">
      <c r="A2948">
        <v>2946</v>
      </c>
      <c r="B2948">
        <v>125.68300000000001</v>
      </c>
      <c r="C2948">
        <v>26.052</v>
      </c>
      <c r="D2948">
        <v>2</v>
      </c>
      <c r="E2948">
        <v>199.262</v>
      </c>
      <c r="F2948">
        <v>0</v>
      </c>
      <c r="G2948">
        <v>99.631</v>
      </c>
      <c r="I2948" s="19">
        <f t="shared" si="328"/>
        <v>99.631</v>
      </c>
      <c r="J2948" s="19">
        <f t="shared" si="329"/>
        <v>0</v>
      </c>
      <c r="K2948" s="19">
        <f t="shared" si="327"/>
        <v>14758.334199999999</v>
      </c>
      <c r="L2948" s="19">
        <f t="shared" ref="L2948:L3011" si="331">IF(A2948=1,F2948,IF((L2947+F2948)&lt;10000,L2947+F2948,F2948))</f>
        <v>9471.8502470000021</v>
      </c>
      <c r="M2948" s="19">
        <f t="shared" si="330"/>
        <v>99.631</v>
      </c>
      <c r="N2948" s="19">
        <f t="shared" ref="N2948:N3011" si="332">N2947+M2948</f>
        <v>93150.978919000205</v>
      </c>
      <c r="O2948" s="19">
        <f t="shared" ref="O2948:O3011" si="333">IF(A2948=1,G2948,IF((O2947+G2948)&lt;10000,O2947+G2948,G2948-(10000-O2947)))</f>
        <v>6144.7447435999993</v>
      </c>
    </row>
    <row r="2949" spans="1:15" x14ac:dyDescent="0.25">
      <c r="A2949">
        <v>2947</v>
      </c>
      <c r="B2949">
        <v>124.279</v>
      </c>
      <c r="C2949">
        <v>3.4775</v>
      </c>
      <c r="D2949">
        <v>2</v>
      </c>
      <c r="E2949">
        <v>241.60300000000001</v>
      </c>
      <c r="F2949">
        <v>0</v>
      </c>
      <c r="G2949">
        <v>120.80200000000001</v>
      </c>
      <c r="I2949" s="19">
        <f t="shared" si="328"/>
        <v>120.80149999999999</v>
      </c>
      <c r="J2949" s="19">
        <f t="shared" si="329"/>
        <v>0</v>
      </c>
      <c r="K2949" s="19">
        <f t="shared" ref="K2949:K3012" si="334">K2948+J2949</f>
        <v>14758.334199999999</v>
      </c>
      <c r="L2949" s="19">
        <f t="shared" si="331"/>
        <v>9471.8502470000021</v>
      </c>
      <c r="M2949" s="19">
        <f t="shared" si="330"/>
        <v>120.80149999999999</v>
      </c>
      <c r="N2949" s="19">
        <f t="shared" si="332"/>
        <v>93271.780419000206</v>
      </c>
      <c r="O2949" s="19">
        <f t="shared" si="333"/>
        <v>6265.546743599999</v>
      </c>
    </row>
    <row r="2950" spans="1:15" x14ac:dyDescent="0.25">
      <c r="A2950">
        <v>2948</v>
      </c>
      <c r="B2950">
        <v>113.749</v>
      </c>
      <c r="C2950">
        <v>-3.0300000000000001E-3</v>
      </c>
      <c r="D2950">
        <v>2</v>
      </c>
      <c r="E2950">
        <v>227.50399999999999</v>
      </c>
      <c r="F2950">
        <v>0</v>
      </c>
      <c r="G2950">
        <v>113.752</v>
      </c>
      <c r="I2950" s="19">
        <f t="shared" si="328"/>
        <v>113.75202999999999</v>
      </c>
      <c r="J2950" s="19">
        <f t="shared" si="329"/>
        <v>0</v>
      </c>
      <c r="K2950" s="19">
        <f t="shared" si="334"/>
        <v>14758.334199999999</v>
      </c>
      <c r="L2950" s="19">
        <f t="shared" si="331"/>
        <v>9471.8502470000021</v>
      </c>
      <c r="M2950" s="19">
        <f t="shared" si="330"/>
        <v>113.75202999999999</v>
      </c>
      <c r="N2950" s="19">
        <f t="shared" si="332"/>
        <v>93385.532449000209</v>
      </c>
      <c r="O2950" s="19">
        <f t="shared" si="333"/>
        <v>6379.2987435999994</v>
      </c>
    </row>
    <row r="2951" spans="1:15" x14ac:dyDescent="0.25">
      <c r="A2951">
        <v>2949</v>
      </c>
      <c r="B2951">
        <v>110.732</v>
      </c>
      <c r="C2951">
        <v>-3.0300000000000001E-3</v>
      </c>
      <c r="D2951">
        <v>2</v>
      </c>
      <c r="E2951">
        <v>221.47</v>
      </c>
      <c r="F2951">
        <v>0</v>
      </c>
      <c r="G2951">
        <v>110.735</v>
      </c>
      <c r="I2951" s="19">
        <f t="shared" si="328"/>
        <v>110.73502999999999</v>
      </c>
      <c r="J2951" s="19">
        <f t="shared" si="329"/>
        <v>0</v>
      </c>
      <c r="K2951" s="19">
        <f t="shared" si="334"/>
        <v>14758.334199999999</v>
      </c>
      <c r="L2951" s="19">
        <f t="shared" si="331"/>
        <v>9471.8502470000021</v>
      </c>
      <c r="M2951" s="19">
        <f t="shared" si="330"/>
        <v>110.73502999999999</v>
      </c>
      <c r="N2951" s="19">
        <f t="shared" si="332"/>
        <v>93496.267479000206</v>
      </c>
      <c r="O2951" s="19">
        <f t="shared" si="333"/>
        <v>6490.0337435999991</v>
      </c>
    </row>
    <row r="2952" spans="1:15" x14ac:dyDescent="0.25">
      <c r="A2952">
        <v>2950</v>
      </c>
      <c r="B2952">
        <v>34.935600000000001</v>
      </c>
      <c r="C2952">
        <v>-3.0300000000000001E-3</v>
      </c>
      <c r="D2952">
        <v>2</v>
      </c>
      <c r="E2952">
        <v>69.877300000000005</v>
      </c>
      <c r="F2952">
        <v>0</v>
      </c>
      <c r="G2952">
        <v>34.938600000000001</v>
      </c>
      <c r="I2952" s="19">
        <f t="shared" si="328"/>
        <v>34.938630000000003</v>
      </c>
      <c r="J2952" s="19">
        <f t="shared" si="329"/>
        <v>0</v>
      </c>
      <c r="K2952" s="19">
        <f t="shared" si="334"/>
        <v>14758.334199999999</v>
      </c>
      <c r="L2952" s="19">
        <f t="shared" si="331"/>
        <v>9471.8502470000021</v>
      </c>
      <c r="M2952" s="19">
        <f t="shared" si="330"/>
        <v>34.938630000000003</v>
      </c>
      <c r="N2952" s="19">
        <f t="shared" si="332"/>
        <v>93531.20610900021</v>
      </c>
      <c r="O2952" s="19">
        <f t="shared" si="333"/>
        <v>6524.9723435999995</v>
      </c>
    </row>
    <row r="2953" spans="1:15" x14ac:dyDescent="0.25">
      <c r="A2953">
        <v>2951</v>
      </c>
      <c r="B2953">
        <v>29.999199999999998</v>
      </c>
      <c r="C2953">
        <v>-3.0300000000000001E-3</v>
      </c>
      <c r="D2953">
        <v>1</v>
      </c>
      <c r="E2953">
        <v>30.002199999999998</v>
      </c>
      <c r="F2953">
        <v>0</v>
      </c>
      <c r="G2953">
        <v>30.002199999999998</v>
      </c>
      <c r="I2953" s="19">
        <f t="shared" si="328"/>
        <v>30.002229999999997</v>
      </c>
      <c r="J2953" s="19">
        <f t="shared" si="329"/>
        <v>0</v>
      </c>
      <c r="K2953" s="19">
        <f t="shared" si="334"/>
        <v>14758.334199999999</v>
      </c>
      <c r="L2953" s="19">
        <f t="shared" si="331"/>
        <v>9471.8502470000021</v>
      </c>
      <c r="M2953" s="19">
        <f t="shared" si="330"/>
        <v>30.002229999999997</v>
      </c>
      <c r="N2953" s="19">
        <f t="shared" si="332"/>
        <v>93561.208339000208</v>
      </c>
      <c r="O2953" s="19">
        <f t="shared" si="333"/>
        <v>6554.9745435999994</v>
      </c>
    </row>
    <row r="2954" spans="1:15" x14ac:dyDescent="0.25">
      <c r="A2954">
        <v>2952</v>
      </c>
      <c r="B2954">
        <v>28.776900000000001</v>
      </c>
      <c r="C2954">
        <v>-3.0300000000000001E-3</v>
      </c>
      <c r="D2954">
        <v>1</v>
      </c>
      <c r="E2954">
        <v>28.779900000000001</v>
      </c>
      <c r="F2954">
        <v>0</v>
      </c>
      <c r="G2954">
        <v>28.779900000000001</v>
      </c>
      <c r="I2954" s="19">
        <f t="shared" si="328"/>
        <v>28.77993</v>
      </c>
      <c r="J2954" s="19">
        <f t="shared" si="329"/>
        <v>0</v>
      </c>
      <c r="K2954" s="19">
        <f t="shared" si="334"/>
        <v>14758.334199999999</v>
      </c>
      <c r="L2954" s="19">
        <f t="shared" si="331"/>
        <v>9471.8502470000021</v>
      </c>
      <c r="M2954" s="19">
        <f t="shared" si="330"/>
        <v>28.77993</v>
      </c>
      <c r="N2954" s="19">
        <f t="shared" si="332"/>
        <v>93589.988269000212</v>
      </c>
      <c r="O2954" s="19">
        <f t="shared" si="333"/>
        <v>6583.7544435999998</v>
      </c>
    </row>
    <row r="2955" spans="1:15" x14ac:dyDescent="0.25">
      <c r="A2955">
        <v>2953</v>
      </c>
      <c r="B2955">
        <v>28.776900000000001</v>
      </c>
      <c r="C2955">
        <v>-3.0300000000000001E-3</v>
      </c>
      <c r="D2955">
        <v>1</v>
      </c>
      <c r="E2955">
        <v>28.779900000000001</v>
      </c>
      <c r="F2955">
        <v>0</v>
      </c>
      <c r="G2955">
        <v>28.779900000000001</v>
      </c>
      <c r="I2955" s="19">
        <f t="shared" si="328"/>
        <v>28.77993</v>
      </c>
      <c r="J2955" s="19">
        <f t="shared" si="329"/>
        <v>0</v>
      </c>
      <c r="K2955" s="19">
        <f t="shared" si="334"/>
        <v>14758.334199999999</v>
      </c>
      <c r="L2955" s="19">
        <f t="shared" si="331"/>
        <v>9471.8502470000021</v>
      </c>
      <c r="M2955" s="19">
        <f t="shared" si="330"/>
        <v>28.77993</v>
      </c>
      <c r="N2955" s="19">
        <f t="shared" si="332"/>
        <v>93618.768199000217</v>
      </c>
      <c r="O2955" s="19">
        <f t="shared" si="333"/>
        <v>6612.5343436000003</v>
      </c>
    </row>
    <row r="2956" spans="1:15" x14ac:dyDescent="0.25">
      <c r="A2956">
        <v>2954</v>
      </c>
      <c r="B2956">
        <v>28.776900000000001</v>
      </c>
      <c r="C2956">
        <v>-3.0300000000000001E-3</v>
      </c>
      <c r="D2956">
        <v>1</v>
      </c>
      <c r="E2956">
        <v>28.779900000000001</v>
      </c>
      <c r="F2956">
        <v>0</v>
      </c>
      <c r="G2956">
        <v>28.779900000000001</v>
      </c>
      <c r="I2956" s="19">
        <f t="shared" si="328"/>
        <v>28.77993</v>
      </c>
      <c r="J2956" s="19">
        <f t="shared" si="329"/>
        <v>0</v>
      </c>
      <c r="K2956" s="19">
        <f t="shared" si="334"/>
        <v>14758.334199999999</v>
      </c>
      <c r="L2956" s="19">
        <f t="shared" si="331"/>
        <v>9471.8502470000021</v>
      </c>
      <c r="M2956" s="19">
        <f t="shared" si="330"/>
        <v>28.77993</v>
      </c>
      <c r="N2956" s="19">
        <f t="shared" si="332"/>
        <v>93647.548129000221</v>
      </c>
      <c r="O2956" s="19">
        <f t="shared" si="333"/>
        <v>6641.3142436000007</v>
      </c>
    </row>
    <row r="2957" spans="1:15" x14ac:dyDescent="0.25">
      <c r="A2957">
        <v>2955</v>
      </c>
      <c r="B2957">
        <v>28.776900000000001</v>
      </c>
      <c r="C2957">
        <v>-3.0300000000000001E-3</v>
      </c>
      <c r="D2957">
        <v>1</v>
      </c>
      <c r="E2957">
        <v>28.779900000000001</v>
      </c>
      <c r="F2957">
        <v>0</v>
      </c>
      <c r="G2957">
        <v>28.779900000000001</v>
      </c>
      <c r="I2957" s="19">
        <f t="shared" si="328"/>
        <v>28.77993</v>
      </c>
      <c r="J2957" s="19">
        <f t="shared" si="329"/>
        <v>0</v>
      </c>
      <c r="K2957" s="19">
        <f t="shared" si="334"/>
        <v>14758.334199999999</v>
      </c>
      <c r="L2957" s="19">
        <f t="shared" si="331"/>
        <v>9471.8502470000021</v>
      </c>
      <c r="M2957" s="19">
        <f t="shared" si="330"/>
        <v>28.77993</v>
      </c>
      <c r="N2957" s="19">
        <f t="shared" si="332"/>
        <v>93676.328059000225</v>
      </c>
      <c r="O2957" s="19">
        <f t="shared" si="333"/>
        <v>6670.0941436000012</v>
      </c>
    </row>
    <row r="2958" spans="1:15" x14ac:dyDescent="0.25">
      <c r="A2958">
        <v>2956</v>
      </c>
      <c r="B2958">
        <v>29.999199999999998</v>
      </c>
      <c r="C2958">
        <v>-3.0300000000000001E-3</v>
      </c>
      <c r="D2958">
        <v>1</v>
      </c>
      <c r="E2958">
        <v>30.002199999999998</v>
      </c>
      <c r="F2958">
        <v>0</v>
      </c>
      <c r="G2958">
        <v>30.002199999999998</v>
      </c>
      <c r="I2958" s="19">
        <f t="shared" si="328"/>
        <v>30.002229999999997</v>
      </c>
      <c r="J2958" s="19">
        <f t="shared" si="329"/>
        <v>0</v>
      </c>
      <c r="K2958" s="19">
        <f t="shared" si="334"/>
        <v>14758.334199999999</v>
      </c>
      <c r="L2958" s="19">
        <f t="shared" si="331"/>
        <v>9471.8502470000021</v>
      </c>
      <c r="M2958" s="19">
        <f t="shared" si="330"/>
        <v>30.002229999999997</v>
      </c>
      <c r="N2958" s="19">
        <f t="shared" si="332"/>
        <v>93706.330289000223</v>
      </c>
      <c r="O2958" s="19">
        <f t="shared" si="333"/>
        <v>6700.0963436000011</v>
      </c>
    </row>
    <row r="2959" spans="1:15" x14ac:dyDescent="0.25">
      <c r="A2959">
        <v>2957</v>
      </c>
      <c r="B2959">
        <v>34.935699999999997</v>
      </c>
      <c r="C2959">
        <v>-3.0300000000000001E-3</v>
      </c>
      <c r="D2959">
        <v>1</v>
      </c>
      <c r="E2959">
        <v>34.938699999999997</v>
      </c>
      <c r="F2959">
        <v>0</v>
      </c>
      <c r="G2959">
        <v>34.938699999999997</v>
      </c>
      <c r="I2959" s="19">
        <f t="shared" si="328"/>
        <v>34.93873</v>
      </c>
      <c r="J2959" s="19">
        <f t="shared" si="329"/>
        <v>0</v>
      </c>
      <c r="K2959" s="19">
        <f t="shared" si="334"/>
        <v>14758.334199999999</v>
      </c>
      <c r="L2959" s="19">
        <f t="shared" si="331"/>
        <v>9471.8502470000021</v>
      </c>
      <c r="M2959" s="19">
        <f t="shared" si="330"/>
        <v>34.93873</v>
      </c>
      <c r="N2959" s="19">
        <f t="shared" si="332"/>
        <v>93741.269019000218</v>
      </c>
      <c r="O2959" s="19">
        <f t="shared" si="333"/>
        <v>6735.0350436000008</v>
      </c>
    </row>
    <row r="2960" spans="1:15" x14ac:dyDescent="0.25">
      <c r="A2960">
        <v>2958</v>
      </c>
      <c r="B2960">
        <v>93.311300000000003</v>
      </c>
      <c r="C2960">
        <v>-3.0300000000000001E-3</v>
      </c>
      <c r="D2960">
        <v>1</v>
      </c>
      <c r="E2960">
        <v>93.314300000000003</v>
      </c>
      <c r="F2960">
        <v>0</v>
      </c>
      <c r="G2960">
        <v>93.314300000000003</v>
      </c>
      <c r="I2960" s="19">
        <f t="shared" si="328"/>
        <v>93.314329999999998</v>
      </c>
      <c r="J2960" s="19">
        <f t="shared" si="329"/>
        <v>0</v>
      </c>
      <c r="K2960" s="19">
        <f t="shared" si="334"/>
        <v>14758.334199999999</v>
      </c>
      <c r="L2960" s="19">
        <f t="shared" si="331"/>
        <v>9471.8502470000021</v>
      </c>
      <c r="M2960" s="19">
        <f t="shared" si="330"/>
        <v>93.314329999999998</v>
      </c>
      <c r="N2960" s="19">
        <f t="shared" si="332"/>
        <v>93834.583349000211</v>
      </c>
      <c r="O2960" s="19">
        <f t="shared" si="333"/>
        <v>6828.3493436000008</v>
      </c>
    </row>
    <row r="2961" spans="1:15" x14ac:dyDescent="0.25">
      <c r="A2961">
        <v>2959</v>
      </c>
      <c r="B2961">
        <v>101.074</v>
      </c>
      <c r="C2961">
        <v>3.7701699999999998</v>
      </c>
      <c r="D2961">
        <v>1</v>
      </c>
      <c r="E2961">
        <v>97.303799999999995</v>
      </c>
      <c r="F2961">
        <v>0</v>
      </c>
      <c r="G2961">
        <v>97.303799999999995</v>
      </c>
      <c r="I2961" s="19">
        <f t="shared" si="328"/>
        <v>97.303830000000005</v>
      </c>
      <c r="J2961" s="19">
        <f t="shared" si="329"/>
        <v>0</v>
      </c>
      <c r="K2961" s="19">
        <f t="shared" si="334"/>
        <v>14758.334199999999</v>
      </c>
      <c r="L2961" s="19">
        <f t="shared" si="331"/>
        <v>9471.8502470000021</v>
      </c>
      <c r="M2961" s="19">
        <f t="shared" si="330"/>
        <v>97.303830000000005</v>
      </c>
      <c r="N2961" s="19">
        <f t="shared" si="332"/>
        <v>93931.887179000216</v>
      </c>
      <c r="O2961" s="19">
        <f t="shared" si="333"/>
        <v>6925.6531436000005</v>
      </c>
    </row>
    <row r="2962" spans="1:15" x14ac:dyDescent="0.25">
      <c r="A2962">
        <v>2960</v>
      </c>
      <c r="B2962">
        <v>155.34</v>
      </c>
      <c r="C2962">
        <v>34.942300000000003</v>
      </c>
      <c r="D2962">
        <v>1</v>
      </c>
      <c r="E2962">
        <v>120.398</v>
      </c>
      <c r="F2962">
        <v>0</v>
      </c>
      <c r="G2962">
        <v>120.398</v>
      </c>
      <c r="I2962" s="19">
        <f t="shared" si="328"/>
        <v>120.3977</v>
      </c>
      <c r="J2962" s="19">
        <f t="shared" si="329"/>
        <v>0</v>
      </c>
      <c r="K2962" s="19">
        <f t="shared" si="334"/>
        <v>14758.334199999999</v>
      </c>
      <c r="L2962" s="19">
        <f t="shared" si="331"/>
        <v>9471.8502470000021</v>
      </c>
      <c r="M2962" s="19">
        <f t="shared" si="330"/>
        <v>120.3977</v>
      </c>
      <c r="N2962" s="19">
        <f t="shared" si="332"/>
        <v>94052.284879000217</v>
      </c>
      <c r="O2962" s="19">
        <f t="shared" si="333"/>
        <v>7046.0511436000006</v>
      </c>
    </row>
    <row r="2963" spans="1:15" x14ac:dyDescent="0.25">
      <c r="A2963">
        <v>2961</v>
      </c>
      <c r="B2963">
        <v>150.96600000000001</v>
      </c>
      <c r="C2963">
        <v>77.965299999999999</v>
      </c>
      <c r="D2963">
        <v>1</v>
      </c>
      <c r="E2963">
        <v>73.000699999999995</v>
      </c>
      <c r="F2963">
        <v>0</v>
      </c>
      <c r="G2963">
        <v>73.000699999999995</v>
      </c>
      <c r="I2963" s="19">
        <f t="shared" si="328"/>
        <v>73.000700000000009</v>
      </c>
      <c r="J2963" s="19">
        <f t="shared" si="329"/>
        <v>0</v>
      </c>
      <c r="K2963" s="19">
        <f t="shared" si="334"/>
        <v>14758.334199999999</v>
      </c>
      <c r="L2963" s="19">
        <f t="shared" si="331"/>
        <v>9471.8502470000021</v>
      </c>
      <c r="M2963" s="19">
        <f t="shared" si="330"/>
        <v>73.000700000000009</v>
      </c>
      <c r="N2963" s="19">
        <f t="shared" si="332"/>
        <v>94125.285579000221</v>
      </c>
      <c r="O2963" s="19">
        <f t="shared" si="333"/>
        <v>7119.0518436000002</v>
      </c>
    </row>
    <row r="2964" spans="1:15" x14ac:dyDescent="0.25">
      <c r="A2964">
        <v>2962</v>
      </c>
      <c r="B2964">
        <v>147.39500000000001</v>
      </c>
      <c r="C2964">
        <v>112.93899999999999</v>
      </c>
      <c r="D2964">
        <v>1</v>
      </c>
      <c r="E2964">
        <v>34.4559</v>
      </c>
      <c r="F2964">
        <v>0</v>
      </c>
      <c r="G2964">
        <v>34.4559</v>
      </c>
      <c r="I2964" s="19">
        <f t="shared" si="328"/>
        <v>34.456000000000017</v>
      </c>
      <c r="J2964" s="19">
        <f t="shared" si="329"/>
        <v>0</v>
      </c>
      <c r="K2964" s="19">
        <f t="shared" si="334"/>
        <v>14758.334199999999</v>
      </c>
      <c r="L2964" s="19">
        <f t="shared" si="331"/>
        <v>9471.8502470000021</v>
      </c>
      <c r="M2964" s="19">
        <f t="shared" si="330"/>
        <v>34.456000000000017</v>
      </c>
      <c r="N2964" s="19">
        <f t="shared" si="332"/>
        <v>94159.741579000227</v>
      </c>
      <c r="O2964" s="19">
        <f t="shared" si="333"/>
        <v>7153.5077436000001</v>
      </c>
    </row>
    <row r="2965" spans="1:15" x14ac:dyDescent="0.25">
      <c r="A2965">
        <v>2963</v>
      </c>
      <c r="B2965">
        <v>149.501</v>
      </c>
      <c r="C2965">
        <v>137.66800000000001</v>
      </c>
      <c r="D2965">
        <v>1</v>
      </c>
      <c r="E2965">
        <v>11.8331</v>
      </c>
      <c r="F2965">
        <v>0</v>
      </c>
      <c r="G2965">
        <v>11.8331</v>
      </c>
      <c r="I2965" s="19">
        <f t="shared" si="328"/>
        <v>11.832999999999998</v>
      </c>
      <c r="J2965" s="19">
        <f t="shared" si="329"/>
        <v>0</v>
      </c>
      <c r="K2965" s="19">
        <f t="shared" si="334"/>
        <v>14758.334199999999</v>
      </c>
      <c r="L2965" s="19">
        <f t="shared" si="331"/>
        <v>9471.8502470000021</v>
      </c>
      <c r="M2965" s="19">
        <f t="shared" si="330"/>
        <v>11.832999999999998</v>
      </c>
      <c r="N2965" s="19">
        <f t="shared" si="332"/>
        <v>94171.574579000226</v>
      </c>
      <c r="O2965" s="19">
        <f t="shared" si="333"/>
        <v>7165.3408436</v>
      </c>
    </row>
    <row r="2966" spans="1:15" x14ac:dyDescent="0.25">
      <c r="A2966">
        <v>2964</v>
      </c>
      <c r="B2966">
        <v>146.499</v>
      </c>
      <c r="C2966">
        <v>153.739</v>
      </c>
      <c r="D2966">
        <v>2</v>
      </c>
      <c r="E2966">
        <v>-7.2396700000000003</v>
      </c>
      <c r="F2966">
        <v>7.2396700000000003</v>
      </c>
      <c r="G2966">
        <v>0</v>
      </c>
      <c r="I2966" s="19">
        <f t="shared" si="328"/>
        <v>-7.2400000000000091</v>
      </c>
      <c r="J2966" s="19">
        <f t="shared" si="329"/>
        <v>7.2400000000000091</v>
      </c>
      <c r="K2966" s="19">
        <f t="shared" si="334"/>
        <v>14765.574199999999</v>
      </c>
      <c r="L2966" s="19">
        <f t="shared" si="331"/>
        <v>9479.089917000003</v>
      </c>
      <c r="M2966" s="19">
        <f t="shared" si="330"/>
        <v>0</v>
      </c>
      <c r="N2966" s="19">
        <f t="shared" si="332"/>
        <v>94171.574579000226</v>
      </c>
      <c r="O2966" s="19">
        <f t="shared" si="333"/>
        <v>7165.3408436</v>
      </c>
    </row>
    <row r="2967" spans="1:15" x14ac:dyDescent="0.25">
      <c r="A2967">
        <v>2965</v>
      </c>
      <c r="B2967">
        <v>153.22399999999999</v>
      </c>
      <c r="C2967">
        <v>158.82499999999999</v>
      </c>
      <c r="D2967">
        <v>2</v>
      </c>
      <c r="E2967">
        <v>-5.6009099999999998</v>
      </c>
      <c r="F2967">
        <v>5.6009099999999998</v>
      </c>
      <c r="G2967">
        <v>0</v>
      </c>
      <c r="I2967" s="19">
        <f t="shared" si="328"/>
        <v>-5.6009999999999991</v>
      </c>
      <c r="J2967" s="19">
        <f t="shared" si="329"/>
        <v>5.6009999999999991</v>
      </c>
      <c r="K2967" s="19">
        <f t="shared" si="334"/>
        <v>14771.1752</v>
      </c>
      <c r="L2967" s="19">
        <f t="shared" si="331"/>
        <v>9484.6908270000022</v>
      </c>
      <c r="M2967" s="19">
        <f t="shared" si="330"/>
        <v>0</v>
      </c>
      <c r="N2967" s="19">
        <f t="shared" si="332"/>
        <v>94171.574579000226</v>
      </c>
      <c r="O2967" s="19">
        <f t="shared" si="333"/>
        <v>7165.3408436</v>
      </c>
    </row>
    <row r="2968" spans="1:15" x14ac:dyDescent="0.25">
      <c r="A2968">
        <v>2966</v>
      </c>
      <c r="B2968">
        <v>152.892</v>
      </c>
      <c r="C2968">
        <v>153.303</v>
      </c>
      <c r="D2968">
        <v>2</v>
      </c>
      <c r="E2968">
        <v>-0.41064499999999998</v>
      </c>
      <c r="F2968">
        <v>0.41064499999999998</v>
      </c>
      <c r="G2968">
        <v>0</v>
      </c>
      <c r="I2968" s="19">
        <f t="shared" si="328"/>
        <v>-0.41100000000000136</v>
      </c>
      <c r="J2968" s="19">
        <f t="shared" si="329"/>
        <v>0.41100000000000136</v>
      </c>
      <c r="K2968" s="19">
        <f t="shared" si="334"/>
        <v>14771.5862</v>
      </c>
      <c r="L2968" s="19">
        <f t="shared" si="331"/>
        <v>9485.1014720000021</v>
      </c>
      <c r="M2968" s="19">
        <f t="shared" si="330"/>
        <v>0</v>
      </c>
      <c r="N2968" s="19">
        <f t="shared" si="332"/>
        <v>94171.574579000226</v>
      </c>
      <c r="O2968" s="19">
        <f t="shared" si="333"/>
        <v>7165.3408436</v>
      </c>
    </row>
    <row r="2969" spans="1:15" x14ac:dyDescent="0.25">
      <c r="A2969">
        <v>2967</v>
      </c>
      <c r="B2969">
        <v>152.72300000000001</v>
      </c>
      <c r="C2969">
        <v>135.79900000000001</v>
      </c>
      <c r="D2969">
        <v>2</v>
      </c>
      <c r="E2969">
        <v>33.848300000000002</v>
      </c>
      <c r="F2969">
        <v>0</v>
      </c>
      <c r="G2969">
        <v>16.924099999999999</v>
      </c>
      <c r="I2969" s="19">
        <f t="shared" si="328"/>
        <v>16.924000000000007</v>
      </c>
      <c r="J2969" s="19">
        <f t="shared" si="329"/>
        <v>0</v>
      </c>
      <c r="K2969" s="19">
        <f t="shared" si="334"/>
        <v>14771.5862</v>
      </c>
      <c r="L2969" s="19">
        <f t="shared" si="331"/>
        <v>9485.1014720000021</v>
      </c>
      <c r="M2969" s="19">
        <f t="shared" si="330"/>
        <v>16.924000000000007</v>
      </c>
      <c r="N2969" s="19">
        <f t="shared" si="332"/>
        <v>94188.498579000225</v>
      </c>
      <c r="O2969" s="19">
        <f t="shared" si="333"/>
        <v>7182.2649436000002</v>
      </c>
    </row>
    <row r="2970" spans="1:15" x14ac:dyDescent="0.25">
      <c r="A2970">
        <v>2968</v>
      </c>
      <c r="B2970">
        <v>157.99</v>
      </c>
      <c r="C2970">
        <v>107.425</v>
      </c>
      <c r="D2970">
        <v>2</v>
      </c>
      <c r="E2970">
        <v>101.13</v>
      </c>
      <c r="F2970">
        <v>0</v>
      </c>
      <c r="G2970">
        <v>50.564900000000002</v>
      </c>
      <c r="I2970" s="19">
        <f t="shared" si="328"/>
        <v>50.565000000000012</v>
      </c>
      <c r="J2970" s="19">
        <f t="shared" si="329"/>
        <v>0</v>
      </c>
      <c r="K2970" s="19">
        <f t="shared" si="334"/>
        <v>14771.5862</v>
      </c>
      <c r="L2970" s="19">
        <f t="shared" si="331"/>
        <v>9485.1014720000021</v>
      </c>
      <c r="M2970" s="19">
        <f t="shared" si="330"/>
        <v>50.565000000000012</v>
      </c>
      <c r="N2970" s="19">
        <f t="shared" si="332"/>
        <v>94239.063579000227</v>
      </c>
      <c r="O2970" s="19">
        <f t="shared" si="333"/>
        <v>7232.8298436000005</v>
      </c>
    </row>
    <row r="2971" spans="1:15" x14ac:dyDescent="0.25">
      <c r="A2971">
        <v>2969</v>
      </c>
      <c r="B2971">
        <v>139.392</v>
      </c>
      <c r="C2971">
        <v>69.398499999999999</v>
      </c>
      <c r="D2971">
        <v>2</v>
      </c>
      <c r="E2971">
        <v>139.98699999999999</v>
      </c>
      <c r="F2971">
        <v>0</v>
      </c>
      <c r="G2971">
        <v>69.993499999999997</v>
      </c>
      <c r="I2971" s="19">
        <f t="shared" si="328"/>
        <v>69.993499999999997</v>
      </c>
      <c r="J2971" s="19">
        <f t="shared" si="329"/>
        <v>0</v>
      </c>
      <c r="K2971" s="19">
        <f t="shared" si="334"/>
        <v>14771.5862</v>
      </c>
      <c r="L2971" s="19">
        <f t="shared" si="331"/>
        <v>9485.1014720000021</v>
      </c>
      <c r="M2971" s="19">
        <f t="shared" si="330"/>
        <v>69.993499999999997</v>
      </c>
      <c r="N2971" s="19">
        <f t="shared" si="332"/>
        <v>94309.057079000224</v>
      </c>
      <c r="O2971" s="19">
        <f t="shared" si="333"/>
        <v>7302.8233436</v>
      </c>
    </row>
    <row r="2972" spans="1:15" x14ac:dyDescent="0.25">
      <c r="A2972">
        <v>2970</v>
      </c>
      <c r="B2972">
        <v>108.383</v>
      </c>
      <c r="C2972">
        <v>26.545000000000002</v>
      </c>
      <c r="D2972">
        <v>2</v>
      </c>
      <c r="E2972">
        <v>163.67599999999999</v>
      </c>
      <c r="F2972">
        <v>0</v>
      </c>
      <c r="G2972">
        <v>81.837999999999994</v>
      </c>
      <c r="I2972" s="19">
        <f t="shared" si="328"/>
        <v>81.837999999999994</v>
      </c>
      <c r="J2972" s="19">
        <f t="shared" si="329"/>
        <v>0</v>
      </c>
      <c r="K2972" s="19">
        <f t="shared" si="334"/>
        <v>14771.5862</v>
      </c>
      <c r="L2972" s="19">
        <f t="shared" si="331"/>
        <v>9485.1014720000021</v>
      </c>
      <c r="M2972" s="19">
        <f t="shared" si="330"/>
        <v>81.837999999999994</v>
      </c>
      <c r="N2972" s="19">
        <f t="shared" si="332"/>
        <v>94390.895079000227</v>
      </c>
      <c r="O2972" s="19">
        <f t="shared" si="333"/>
        <v>7384.6613435999998</v>
      </c>
    </row>
    <row r="2973" spans="1:15" x14ac:dyDescent="0.25">
      <c r="A2973">
        <v>2971</v>
      </c>
      <c r="B2973">
        <v>112.605</v>
      </c>
      <c r="C2973">
        <v>2.1730499999999999</v>
      </c>
      <c r="D2973">
        <v>2</v>
      </c>
      <c r="E2973">
        <v>220.864</v>
      </c>
      <c r="F2973">
        <v>0</v>
      </c>
      <c r="G2973">
        <v>110.432</v>
      </c>
      <c r="I2973" s="19">
        <f t="shared" si="328"/>
        <v>110.43195</v>
      </c>
      <c r="J2973" s="19">
        <f t="shared" si="329"/>
        <v>0</v>
      </c>
      <c r="K2973" s="19">
        <f t="shared" si="334"/>
        <v>14771.5862</v>
      </c>
      <c r="L2973" s="19">
        <f t="shared" si="331"/>
        <v>9485.1014720000021</v>
      </c>
      <c r="M2973" s="19">
        <f t="shared" si="330"/>
        <v>110.43195</v>
      </c>
      <c r="N2973" s="19">
        <f t="shared" si="332"/>
        <v>94501.327029000226</v>
      </c>
      <c r="O2973" s="19">
        <f t="shared" si="333"/>
        <v>7495.0933435999996</v>
      </c>
    </row>
    <row r="2974" spans="1:15" x14ac:dyDescent="0.25">
      <c r="A2974">
        <v>2972</v>
      </c>
      <c r="B2974">
        <v>103.783</v>
      </c>
      <c r="C2974">
        <v>-3.0300000000000001E-3</v>
      </c>
      <c r="D2974">
        <v>2</v>
      </c>
      <c r="E2974">
        <v>207.572</v>
      </c>
      <c r="F2974">
        <v>0</v>
      </c>
      <c r="G2974">
        <v>103.786</v>
      </c>
      <c r="I2974" s="19">
        <f t="shared" si="328"/>
        <v>103.78603</v>
      </c>
      <c r="J2974" s="19">
        <f t="shared" si="329"/>
        <v>0</v>
      </c>
      <c r="K2974" s="19">
        <f t="shared" si="334"/>
        <v>14771.5862</v>
      </c>
      <c r="L2974" s="19">
        <f t="shared" si="331"/>
        <v>9485.1014720000021</v>
      </c>
      <c r="M2974" s="19">
        <f t="shared" si="330"/>
        <v>103.78603</v>
      </c>
      <c r="N2974" s="19">
        <f t="shared" si="332"/>
        <v>94605.113059000229</v>
      </c>
      <c r="O2974" s="19">
        <f t="shared" si="333"/>
        <v>7598.8793435999996</v>
      </c>
    </row>
    <row r="2975" spans="1:15" x14ac:dyDescent="0.25">
      <c r="A2975">
        <v>2973</v>
      </c>
      <c r="B2975">
        <v>98.755600000000001</v>
      </c>
      <c r="C2975">
        <v>-3.0300000000000001E-3</v>
      </c>
      <c r="D2975">
        <v>2</v>
      </c>
      <c r="E2975">
        <v>197.517</v>
      </c>
      <c r="F2975">
        <v>0</v>
      </c>
      <c r="G2975">
        <v>98.758600000000001</v>
      </c>
      <c r="I2975" s="19">
        <f t="shared" si="328"/>
        <v>98.758629999999997</v>
      </c>
      <c r="J2975" s="19">
        <f t="shared" si="329"/>
        <v>0</v>
      </c>
      <c r="K2975" s="19">
        <f t="shared" si="334"/>
        <v>14771.5862</v>
      </c>
      <c r="L2975" s="19">
        <f t="shared" si="331"/>
        <v>9485.1014720000021</v>
      </c>
      <c r="M2975" s="19">
        <f t="shared" si="330"/>
        <v>98.758629999999997</v>
      </c>
      <c r="N2975" s="19">
        <f t="shared" si="332"/>
        <v>94703.871689000225</v>
      </c>
      <c r="O2975" s="19">
        <f t="shared" si="333"/>
        <v>7697.6379435999997</v>
      </c>
    </row>
    <row r="2976" spans="1:15" x14ac:dyDescent="0.25">
      <c r="A2976">
        <v>2974</v>
      </c>
      <c r="B2976">
        <v>34.935600000000001</v>
      </c>
      <c r="C2976">
        <v>-3.0300000000000001E-3</v>
      </c>
      <c r="D2976">
        <v>2</v>
      </c>
      <c r="E2976">
        <v>69.877300000000005</v>
      </c>
      <c r="F2976">
        <v>0</v>
      </c>
      <c r="G2976">
        <v>34.938600000000001</v>
      </c>
      <c r="I2976" s="19">
        <f t="shared" si="328"/>
        <v>34.938630000000003</v>
      </c>
      <c r="J2976" s="19">
        <f t="shared" si="329"/>
        <v>0</v>
      </c>
      <c r="K2976" s="19">
        <f t="shared" si="334"/>
        <v>14771.5862</v>
      </c>
      <c r="L2976" s="19">
        <f t="shared" si="331"/>
        <v>9485.1014720000021</v>
      </c>
      <c r="M2976" s="19">
        <f t="shared" si="330"/>
        <v>34.938630000000003</v>
      </c>
      <c r="N2976" s="19">
        <f t="shared" si="332"/>
        <v>94738.810319000229</v>
      </c>
      <c r="O2976" s="19">
        <f t="shared" si="333"/>
        <v>7732.5765436000002</v>
      </c>
    </row>
    <row r="2977" spans="1:15" x14ac:dyDescent="0.25">
      <c r="A2977">
        <v>2975</v>
      </c>
      <c r="B2977">
        <v>29.999199999999998</v>
      </c>
      <c r="C2977">
        <v>-3.0300000000000001E-3</v>
      </c>
      <c r="D2977">
        <v>1</v>
      </c>
      <c r="E2977">
        <v>30.002199999999998</v>
      </c>
      <c r="F2977">
        <v>0</v>
      </c>
      <c r="G2977">
        <v>30.002199999999998</v>
      </c>
      <c r="I2977" s="19">
        <f t="shared" si="328"/>
        <v>30.002229999999997</v>
      </c>
      <c r="J2977" s="19">
        <f t="shared" si="329"/>
        <v>0</v>
      </c>
      <c r="K2977" s="19">
        <f t="shared" si="334"/>
        <v>14771.5862</v>
      </c>
      <c r="L2977" s="19">
        <f t="shared" si="331"/>
        <v>9485.1014720000021</v>
      </c>
      <c r="M2977" s="19">
        <f t="shared" si="330"/>
        <v>30.002229999999997</v>
      </c>
      <c r="N2977" s="19">
        <f t="shared" si="332"/>
        <v>94768.812549000228</v>
      </c>
      <c r="O2977" s="19">
        <f t="shared" si="333"/>
        <v>7762.5787436000001</v>
      </c>
    </row>
    <row r="2978" spans="1:15" x14ac:dyDescent="0.25">
      <c r="A2978">
        <v>2976</v>
      </c>
      <c r="B2978">
        <v>28.776900000000001</v>
      </c>
      <c r="C2978">
        <v>-3.0300000000000001E-3</v>
      </c>
      <c r="D2978">
        <v>1</v>
      </c>
      <c r="E2978">
        <v>28.779900000000001</v>
      </c>
      <c r="F2978">
        <v>0</v>
      </c>
      <c r="G2978">
        <v>28.779900000000001</v>
      </c>
      <c r="I2978" s="19">
        <f t="shared" si="328"/>
        <v>28.77993</v>
      </c>
      <c r="J2978" s="19">
        <f t="shared" si="329"/>
        <v>0</v>
      </c>
      <c r="K2978" s="19">
        <f t="shared" si="334"/>
        <v>14771.5862</v>
      </c>
      <c r="L2978" s="19">
        <f t="shared" si="331"/>
        <v>9485.1014720000021</v>
      </c>
      <c r="M2978" s="19">
        <f t="shared" si="330"/>
        <v>28.77993</v>
      </c>
      <c r="N2978" s="19">
        <f t="shared" si="332"/>
        <v>94797.592479000232</v>
      </c>
      <c r="O2978" s="19">
        <f t="shared" si="333"/>
        <v>7791.3586436000005</v>
      </c>
    </row>
    <row r="2979" spans="1:15" x14ac:dyDescent="0.25">
      <c r="A2979">
        <v>2977</v>
      </c>
      <c r="B2979">
        <v>28.776900000000001</v>
      </c>
      <c r="C2979">
        <v>-3.0300000000000001E-3</v>
      </c>
      <c r="D2979">
        <v>1</v>
      </c>
      <c r="E2979">
        <v>28.779900000000001</v>
      </c>
      <c r="F2979">
        <v>0</v>
      </c>
      <c r="G2979">
        <v>28.779900000000001</v>
      </c>
      <c r="I2979" s="19">
        <f t="shared" si="328"/>
        <v>28.77993</v>
      </c>
      <c r="J2979" s="19">
        <f t="shared" si="329"/>
        <v>0</v>
      </c>
      <c r="K2979" s="19">
        <f t="shared" si="334"/>
        <v>14771.5862</v>
      </c>
      <c r="L2979" s="19">
        <f t="shared" si="331"/>
        <v>9485.1014720000021</v>
      </c>
      <c r="M2979" s="19">
        <f t="shared" si="330"/>
        <v>28.77993</v>
      </c>
      <c r="N2979" s="19">
        <f t="shared" si="332"/>
        <v>94826.372409000236</v>
      </c>
      <c r="O2979" s="19">
        <f t="shared" si="333"/>
        <v>7820.138543600001</v>
      </c>
    </row>
    <row r="2980" spans="1:15" x14ac:dyDescent="0.25">
      <c r="A2980">
        <v>2978</v>
      </c>
      <c r="B2980">
        <v>28.776900000000001</v>
      </c>
      <c r="C2980">
        <v>-3.0300000000000001E-3</v>
      </c>
      <c r="D2980">
        <v>1</v>
      </c>
      <c r="E2980">
        <v>28.779900000000001</v>
      </c>
      <c r="F2980">
        <v>0</v>
      </c>
      <c r="G2980">
        <v>28.779900000000001</v>
      </c>
      <c r="I2980" s="19">
        <f t="shared" si="328"/>
        <v>28.77993</v>
      </c>
      <c r="J2980" s="19">
        <f t="shared" si="329"/>
        <v>0</v>
      </c>
      <c r="K2980" s="19">
        <f t="shared" si="334"/>
        <v>14771.5862</v>
      </c>
      <c r="L2980" s="19">
        <f t="shared" si="331"/>
        <v>9485.1014720000021</v>
      </c>
      <c r="M2980" s="19">
        <f t="shared" si="330"/>
        <v>28.77993</v>
      </c>
      <c r="N2980" s="19">
        <f t="shared" si="332"/>
        <v>94855.15233900024</v>
      </c>
      <c r="O2980" s="19">
        <f t="shared" si="333"/>
        <v>7848.9184436000014</v>
      </c>
    </row>
    <row r="2981" spans="1:15" x14ac:dyDescent="0.25">
      <c r="A2981">
        <v>2979</v>
      </c>
      <c r="B2981">
        <v>28.776900000000001</v>
      </c>
      <c r="C2981">
        <v>-3.0300000000000001E-3</v>
      </c>
      <c r="D2981">
        <v>1</v>
      </c>
      <c r="E2981">
        <v>28.779900000000001</v>
      </c>
      <c r="F2981">
        <v>0</v>
      </c>
      <c r="G2981">
        <v>28.779900000000001</v>
      </c>
      <c r="I2981" s="19">
        <f t="shared" si="328"/>
        <v>28.77993</v>
      </c>
      <c r="J2981" s="19">
        <f t="shared" si="329"/>
        <v>0</v>
      </c>
      <c r="K2981" s="19">
        <f t="shared" si="334"/>
        <v>14771.5862</v>
      </c>
      <c r="L2981" s="19">
        <f t="shared" si="331"/>
        <v>9485.1014720000021</v>
      </c>
      <c r="M2981" s="19">
        <f t="shared" si="330"/>
        <v>28.77993</v>
      </c>
      <c r="N2981" s="19">
        <f t="shared" si="332"/>
        <v>94883.932269000245</v>
      </c>
      <c r="O2981" s="19">
        <f t="shared" si="333"/>
        <v>7877.6983436000019</v>
      </c>
    </row>
    <row r="2982" spans="1:15" x14ac:dyDescent="0.25">
      <c r="A2982">
        <v>2980</v>
      </c>
      <c r="B2982">
        <v>29.999199999999998</v>
      </c>
      <c r="C2982">
        <v>-3.0300000000000001E-3</v>
      </c>
      <c r="D2982">
        <v>1</v>
      </c>
      <c r="E2982">
        <v>30.002199999999998</v>
      </c>
      <c r="F2982">
        <v>0</v>
      </c>
      <c r="G2982">
        <v>30.002199999999998</v>
      </c>
      <c r="I2982" s="19">
        <f t="shared" si="328"/>
        <v>30.002229999999997</v>
      </c>
      <c r="J2982" s="19">
        <f t="shared" si="329"/>
        <v>0</v>
      </c>
      <c r="K2982" s="19">
        <f t="shared" si="334"/>
        <v>14771.5862</v>
      </c>
      <c r="L2982" s="19">
        <f t="shared" si="331"/>
        <v>9485.1014720000021</v>
      </c>
      <c r="M2982" s="19">
        <f t="shared" si="330"/>
        <v>30.002229999999997</v>
      </c>
      <c r="N2982" s="19">
        <f t="shared" si="332"/>
        <v>94913.934499000243</v>
      </c>
      <c r="O2982" s="19">
        <f t="shared" si="333"/>
        <v>7907.7005436000018</v>
      </c>
    </row>
    <row r="2983" spans="1:15" x14ac:dyDescent="0.25">
      <c r="A2983">
        <v>2981</v>
      </c>
      <c r="B2983">
        <v>34.935699999999997</v>
      </c>
      <c r="C2983">
        <v>-3.0300000000000001E-3</v>
      </c>
      <c r="D2983">
        <v>1</v>
      </c>
      <c r="E2983">
        <v>34.938699999999997</v>
      </c>
      <c r="F2983">
        <v>0</v>
      </c>
      <c r="G2983">
        <v>34.938699999999997</v>
      </c>
      <c r="I2983" s="19">
        <f t="shared" si="328"/>
        <v>34.93873</v>
      </c>
      <c r="J2983" s="19">
        <f t="shared" si="329"/>
        <v>0</v>
      </c>
      <c r="K2983" s="19">
        <f t="shared" si="334"/>
        <v>14771.5862</v>
      </c>
      <c r="L2983" s="19">
        <f t="shared" si="331"/>
        <v>9485.1014720000021</v>
      </c>
      <c r="M2983" s="19">
        <f t="shared" si="330"/>
        <v>34.93873</v>
      </c>
      <c r="N2983" s="19">
        <f t="shared" si="332"/>
        <v>94948.873229000237</v>
      </c>
      <c r="O2983" s="19">
        <f t="shared" si="333"/>
        <v>7942.6392436000015</v>
      </c>
    </row>
    <row r="2984" spans="1:15" x14ac:dyDescent="0.25">
      <c r="A2984">
        <v>2982</v>
      </c>
      <c r="B2984">
        <v>74.318299999999994</v>
      </c>
      <c r="C2984">
        <v>-3.0300000000000001E-3</v>
      </c>
      <c r="D2984">
        <v>1</v>
      </c>
      <c r="E2984">
        <v>74.321299999999994</v>
      </c>
      <c r="F2984">
        <v>0</v>
      </c>
      <c r="G2984">
        <v>74.321299999999994</v>
      </c>
      <c r="I2984" s="19">
        <f t="shared" si="328"/>
        <v>74.321329999999989</v>
      </c>
      <c r="J2984" s="19">
        <f t="shared" si="329"/>
        <v>0</v>
      </c>
      <c r="K2984" s="19">
        <f t="shared" si="334"/>
        <v>14771.5862</v>
      </c>
      <c r="L2984" s="19">
        <f t="shared" si="331"/>
        <v>9485.1014720000021</v>
      </c>
      <c r="M2984" s="19">
        <f t="shared" si="330"/>
        <v>74.321329999999989</v>
      </c>
      <c r="N2984" s="19">
        <f t="shared" si="332"/>
        <v>95023.194559000243</v>
      </c>
      <c r="O2984" s="19">
        <f t="shared" si="333"/>
        <v>8016.9605436000011</v>
      </c>
    </row>
    <row r="2985" spans="1:15" x14ac:dyDescent="0.25">
      <c r="A2985">
        <v>2983</v>
      </c>
      <c r="B2985">
        <v>80.575100000000006</v>
      </c>
      <c r="C2985">
        <v>5.6092199999999997</v>
      </c>
      <c r="D2985">
        <v>1</v>
      </c>
      <c r="E2985">
        <v>74.965900000000005</v>
      </c>
      <c r="F2985">
        <v>0</v>
      </c>
      <c r="G2985">
        <v>74.965900000000005</v>
      </c>
      <c r="I2985" s="19">
        <f t="shared" si="328"/>
        <v>74.965880000000013</v>
      </c>
      <c r="J2985" s="19">
        <f t="shared" si="329"/>
        <v>0</v>
      </c>
      <c r="K2985" s="19">
        <f t="shared" si="334"/>
        <v>14771.5862</v>
      </c>
      <c r="L2985" s="19">
        <f t="shared" si="331"/>
        <v>9485.1014720000021</v>
      </c>
      <c r="M2985" s="19">
        <f t="shared" si="330"/>
        <v>74.965880000000013</v>
      </c>
      <c r="N2985" s="19">
        <f t="shared" si="332"/>
        <v>95098.160439000247</v>
      </c>
      <c r="O2985" s="19">
        <f t="shared" si="333"/>
        <v>8091.9264436000012</v>
      </c>
    </row>
    <row r="2986" spans="1:15" x14ac:dyDescent="0.25">
      <c r="A2986">
        <v>2984</v>
      </c>
      <c r="B2986">
        <v>145.74700000000001</v>
      </c>
      <c r="C2986">
        <v>32.865499999999997</v>
      </c>
      <c r="D2986">
        <v>1</v>
      </c>
      <c r="E2986">
        <v>112.881</v>
      </c>
      <c r="F2986">
        <v>0</v>
      </c>
      <c r="G2986">
        <v>112.881</v>
      </c>
      <c r="I2986" s="19">
        <f t="shared" si="328"/>
        <v>112.88150000000002</v>
      </c>
      <c r="J2986" s="19">
        <f t="shared" si="329"/>
        <v>0</v>
      </c>
      <c r="K2986" s="19">
        <f t="shared" si="334"/>
        <v>14771.5862</v>
      </c>
      <c r="L2986" s="19">
        <f t="shared" si="331"/>
        <v>9485.1014720000021</v>
      </c>
      <c r="M2986" s="19">
        <f t="shared" si="330"/>
        <v>112.88150000000002</v>
      </c>
      <c r="N2986" s="19">
        <f t="shared" si="332"/>
        <v>95211.04193900025</v>
      </c>
      <c r="O2986" s="19">
        <f t="shared" si="333"/>
        <v>8204.8074436000006</v>
      </c>
    </row>
    <row r="2987" spans="1:15" x14ac:dyDescent="0.25">
      <c r="A2987">
        <v>2985</v>
      </c>
      <c r="B2987">
        <v>149.35400000000001</v>
      </c>
      <c r="C2987">
        <v>71.530199999999994</v>
      </c>
      <c r="D2987">
        <v>1</v>
      </c>
      <c r="E2987">
        <v>77.823800000000006</v>
      </c>
      <c r="F2987">
        <v>0</v>
      </c>
      <c r="G2987">
        <v>77.823800000000006</v>
      </c>
      <c r="I2987" s="19">
        <f t="shared" si="328"/>
        <v>77.82380000000002</v>
      </c>
      <c r="J2987" s="19">
        <f t="shared" si="329"/>
        <v>0</v>
      </c>
      <c r="K2987" s="19">
        <f t="shared" si="334"/>
        <v>14771.5862</v>
      </c>
      <c r="L2987" s="19">
        <f t="shared" si="331"/>
        <v>9485.1014720000021</v>
      </c>
      <c r="M2987" s="19">
        <f t="shared" si="330"/>
        <v>77.82380000000002</v>
      </c>
      <c r="N2987" s="19">
        <f t="shared" si="332"/>
        <v>95288.865739000248</v>
      </c>
      <c r="O2987" s="19">
        <f t="shared" si="333"/>
        <v>8282.6312436000007</v>
      </c>
    </row>
    <row r="2988" spans="1:15" x14ac:dyDescent="0.25">
      <c r="A2988">
        <v>2986</v>
      </c>
      <c r="B2988">
        <v>145.67400000000001</v>
      </c>
      <c r="C2988">
        <v>106.273</v>
      </c>
      <c r="D2988">
        <v>1</v>
      </c>
      <c r="E2988">
        <v>39.400700000000001</v>
      </c>
      <c r="F2988">
        <v>0</v>
      </c>
      <c r="G2988">
        <v>39.400700000000001</v>
      </c>
      <c r="I2988" s="19">
        <f t="shared" si="328"/>
        <v>39.40100000000001</v>
      </c>
      <c r="J2988" s="19">
        <f t="shared" si="329"/>
        <v>0</v>
      </c>
      <c r="K2988" s="19">
        <f t="shared" si="334"/>
        <v>14771.5862</v>
      </c>
      <c r="L2988" s="19">
        <f t="shared" si="331"/>
        <v>9485.1014720000021</v>
      </c>
      <c r="M2988" s="19">
        <f t="shared" si="330"/>
        <v>39.40100000000001</v>
      </c>
      <c r="N2988" s="19">
        <f t="shared" si="332"/>
        <v>95328.266739000246</v>
      </c>
      <c r="O2988" s="19">
        <f t="shared" si="333"/>
        <v>8322.0319436000009</v>
      </c>
    </row>
    <row r="2989" spans="1:15" x14ac:dyDescent="0.25">
      <c r="A2989">
        <v>2987</v>
      </c>
      <c r="B2989">
        <v>146.953</v>
      </c>
      <c r="C2989">
        <v>131.36699999999999</v>
      </c>
      <c r="D2989">
        <v>1</v>
      </c>
      <c r="E2989">
        <v>15.585599999999999</v>
      </c>
      <c r="F2989">
        <v>0</v>
      </c>
      <c r="G2989">
        <v>15.585599999999999</v>
      </c>
      <c r="I2989" s="19">
        <f t="shared" si="328"/>
        <v>15.586000000000013</v>
      </c>
      <c r="J2989" s="19">
        <f t="shared" si="329"/>
        <v>0</v>
      </c>
      <c r="K2989" s="19">
        <f t="shared" si="334"/>
        <v>14771.5862</v>
      </c>
      <c r="L2989" s="19">
        <f t="shared" si="331"/>
        <v>9485.1014720000021</v>
      </c>
      <c r="M2989" s="19">
        <f t="shared" si="330"/>
        <v>15.586000000000013</v>
      </c>
      <c r="N2989" s="19">
        <f t="shared" si="332"/>
        <v>95343.852739000242</v>
      </c>
      <c r="O2989" s="19">
        <f t="shared" si="333"/>
        <v>8337.6175436000012</v>
      </c>
    </row>
    <row r="2990" spans="1:15" x14ac:dyDescent="0.25">
      <c r="A2990">
        <v>2988</v>
      </c>
      <c r="B2990">
        <v>142.63900000000001</v>
      </c>
      <c r="C2990">
        <v>134.29499999999999</v>
      </c>
      <c r="D2990">
        <v>2</v>
      </c>
      <c r="E2990">
        <v>16.6873</v>
      </c>
      <c r="F2990">
        <v>0</v>
      </c>
      <c r="G2990">
        <v>8.3436299999999992</v>
      </c>
      <c r="I2990" s="19">
        <f t="shared" si="328"/>
        <v>8.3440000000000225</v>
      </c>
      <c r="J2990" s="19">
        <f t="shared" si="329"/>
        <v>0</v>
      </c>
      <c r="K2990" s="19">
        <f t="shared" si="334"/>
        <v>14771.5862</v>
      </c>
      <c r="L2990" s="19">
        <f t="shared" si="331"/>
        <v>9485.1014720000021</v>
      </c>
      <c r="M2990" s="19">
        <f t="shared" si="330"/>
        <v>8.3440000000000225</v>
      </c>
      <c r="N2990" s="19">
        <f t="shared" si="332"/>
        <v>95352.196739000239</v>
      </c>
      <c r="O2990" s="19">
        <f t="shared" si="333"/>
        <v>8345.9611736000006</v>
      </c>
    </row>
    <row r="2991" spans="1:15" x14ac:dyDescent="0.25">
      <c r="A2991">
        <v>2989</v>
      </c>
      <c r="B2991">
        <v>149.309</v>
      </c>
      <c r="C2991">
        <v>143.96600000000001</v>
      </c>
      <c r="D2991">
        <v>2</v>
      </c>
      <c r="E2991">
        <v>10.6861</v>
      </c>
      <c r="F2991">
        <v>0</v>
      </c>
      <c r="G2991">
        <v>5.3430499999999999</v>
      </c>
      <c r="I2991" s="19">
        <f t="shared" si="328"/>
        <v>5.3429999999999893</v>
      </c>
      <c r="J2991" s="19">
        <f t="shared" si="329"/>
        <v>0</v>
      </c>
      <c r="K2991" s="19">
        <f t="shared" si="334"/>
        <v>14771.5862</v>
      </c>
      <c r="L2991" s="19">
        <f t="shared" si="331"/>
        <v>9485.1014720000021</v>
      </c>
      <c r="M2991" s="19">
        <f t="shared" si="330"/>
        <v>5.3429999999999893</v>
      </c>
      <c r="N2991" s="19">
        <f t="shared" si="332"/>
        <v>95357.539739000233</v>
      </c>
      <c r="O2991" s="19">
        <f t="shared" si="333"/>
        <v>8351.3042236000001</v>
      </c>
    </row>
    <row r="2992" spans="1:15" x14ac:dyDescent="0.25">
      <c r="A2992">
        <v>2990</v>
      </c>
      <c r="B2992">
        <v>151.09200000000001</v>
      </c>
      <c r="C2992">
        <v>75.137600000000006</v>
      </c>
      <c r="D2992">
        <v>2</v>
      </c>
      <c r="E2992">
        <v>151.90899999999999</v>
      </c>
      <c r="F2992">
        <v>0</v>
      </c>
      <c r="G2992">
        <v>75.954400000000007</v>
      </c>
      <c r="I2992" s="19">
        <f t="shared" si="328"/>
        <v>75.954400000000007</v>
      </c>
      <c r="J2992" s="19">
        <f t="shared" si="329"/>
        <v>0</v>
      </c>
      <c r="K2992" s="19">
        <f t="shared" si="334"/>
        <v>14771.5862</v>
      </c>
      <c r="L2992" s="19">
        <f t="shared" si="331"/>
        <v>9485.1014720000021</v>
      </c>
      <c r="M2992" s="19">
        <f t="shared" si="330"/>
        <v>75.954400000000007</v>
      </c>
      <c r="N2992" s="19">
        <f t="shared" si="332"/>
        <v>95433.494139000235</v>
      </c>
      <c r="O2992" s="19">
        <f t="shared" si="333"/>
        <v>8427.2586236000006</v>
      </c>
    </row>
    <row r="2993" spans="1:15" x14ac:dyDescent="0.25">
      <c r="A2993">
        <v>2991</v>
      </c>
      <c r="B2993">
        <v>152.256</v>
      </c>
      <c r="C2993">
        <v>107.515</v>
      </c>
      <c r="D2993">
        <v>2</v>
      </c>
      <c r="E2993">
        <v>89.482100000000003</v>
      </c>
      <c r="F2993">
        <v>0</v>
      </c>
      <c r="G2993">
        <v>44.741100000000003</v>
      </c>
      <c r="I2993" s="19">
        <f t="shared" si="328"/>
        <v>44.741</v>
      </c>
      <c r="J2993" s="19">
        <f t="shared" si="329"/>
        <v>0</v>
      </c>
      <c r="K2993" s="19">
        <f t="shared" si="334"/>
        <v>14771.5862</v>
      </c>
      <c r="L2993" s="19">
        <f t="shared" si="331"/>
        <v>9485.1014720000021</v>
      </c>
      <c r="M2993" s="19">
        <f t="shared" si="330"/>
        <v>44.741</v>
      </c>
      <c r="N2993" s="19">
        <f t="shared" si="332"/>
        <v>95478.23513900023</v>
      </c>
      <c r="O2993" s="19">
        <f t="shared" si="333"/>
        <v>8471.9997235999999</v>
      </c>
    </row>
    <row r="2994" spans="1:15" x14ac:dyDescent="0.25">
      <c r="A2994">
        <v>2992</v>
      </c>
      <c r="B2994">
        <v>157.47200000000001</v>
      </c>
      <c r="C2994">
        <v>101.50700000000001</v>
      </c>
      <c r="D2994">
        <v>2</v>
      </c>
      <c r="E2994">
        <v>111.929</v>
      </c>
      <c r="F2994">
        <v>0</v>
      </c>
      <c r="G2994">
        <v>55.964700000000001</v>
      </c>
      <c r="I2994" s="19">
        <f t="shared" si="328"/>
        <v>55.965000000000003</v>
      </c>
      <c r="J2994" s="19">
        <f t="shared" si="329"/>
        <v>0</v>
      </c>
      <c r="K2994" s="19">
        <f t="shared" si="334"/>
        <v>14771.5862</v>
      </c>
      <c r="L2994" s="19">
        <f t="shared" si="331"/>
        <v>9485.1014720000021</v>
      </c>
      <c r="M2994" s="19">
        <f t="shared" si="330"/>
        <v>55.965000000000003</v>
      </c>
      <c r="N2994" s="19">
        <f t="shared" si="332"/>
        <v>95534.200139000226</v>
      </c>
      <c r="O2994" s="19">
        <f t="shared" si="333"/>
        <v>8527.9644236000004</v>
      </c>
    </row>
    <row r="2995" spans="1:15" x14ac:dyDescent="0.25">
      <c r="A2995">
        <v>2993</v>
      </c>
      <c r="B2995">
        <v>145.62100000000001</v>
      </c>
      <c r="C2995">
        <v>64.360100000000003</v>
      </c>
      <c r="D2995">
        <v>2</v>
      </c>
      <c r="E2995">
        <v>162.52199999999999</v>
      </c>
      <c r="F2995">
        <v>0</v>
      </c>
      <c r="G2995">
        <v>81.260900000000007</v>
      </c>
      <c r="I2995" s="19">
        <f t="shared" si="328"/>
        <v>81.260900000000007</v>
      </c>
      <c r="J2995" s="19">
        <f t="shared" si="329"/>
        <v>0</v>
      </c>
      <c r="K2995" s="19">
        <f t="shared" si="334"/>
        <v>14771.5862</v>
      </c>
      <c r="L2995" s="19">
        <f t="shared" si="331"/>
        <v>9485.1014720000021</v>
      </c>
      <c r="M2995" s="19">
        <f t="shared" si="330"/>
        <v>81.260900000000007</v>
      </c>
      <c r="N2995" s="19">
        <f t="shared" si="332"/>
        <v>95615.46103900022</v>
      </c>
      <c r="O2995" s="19">
        <f t="shared" si="333"/>
        <v>8609.2253235999997</v>
      </c>
    </row>
    <row r="2996" spans="1:15" x14ac:dyDescent="0.25">
      <c r="A2996">
        <v>2994</v>
      </c>
      <c r="B2996">
        <v>124.60899999999999</v>
      </c>
      <c r="C2996">
        <v>25.6752</v>
      </c>
      <c r="D2996">
        <v>2</v>
      </c>
      <c r="E2996">
        <v>197.86799999999999</v>
      </c>
      <c r="F2996">
        <v>0</v>
      </c>
      <c r="G2996">
        <v>98.933800000000005</v>
      </c>
      <c r="I2996" s="19">
        <f t="shared" si="328"/>
        <v>98.933799999999991</v>
      </c>
      <c r="J2996" s="19">
        <f t="shared" si="329"/>
        <v>0</v>
      </c>
      <c r="K2996" s="19">
        <f t="shared" si="334"/>
        <v>14771.5862</v>
      </c>
      <c r="L2996" s="19">
        <f t="shared" si="331"/>
        <v>9485.1014720000021</v>
      </c>
      <c r="M2996" s="19">
        <f t="shared" si="330"/>
        <v>98.933799999999991</v>
      </c>
      <c r="N2996" s="19">
        <f t="shared" si="332"/>
        <v>95714.394839000219</v>
      </c>
      <c r="O2996" s="19">
        <f t="shared" si="333"/>
        <v>8708.1591236000004</v>
      </c>
    </row>
    <row r="2997" spans="1:15" x14ac:dyDescent="0.25">
      <c r="A2997">
        <v>2995</v>
      </c>
      <c r="B2997">
        <v>121.18</v>
      </c>
      <c r="C2997">
        <v>5.7867499999999996</v>
      </c>
      <c r="D2997">
        <v>2</v>
      </c>
      <c r="E2997">
        <v>230.78700000000001</v>
      </c>
      <c r="F2997">
        <v>0</v>
      </c>
      <c r="G2997">
        <v>115.393</v>
      </c>
      <c r="I2997" s="19">
        <f t="shared" si="328"/>
        <v>115.39325000000001</v>
      </c>
      <c r="J2997" s="19">
        <f t="shared" si="329"/>
        <v>0</v>
      </c>
      <c r="K2997" s="19">
        <f t="shared" si="334"/>
        <v>14771.5862</v>
      </c>
      <c r="L2997" s="19">
        <f t="shared" si="331"/>
        <v>9485.1014720000021</v>
      </c>
      <c r="M2997" s="19">
        <f t="shared" si="330"/>
        <v>115.39325000000001</v>
      </c>
      <c r="N2997" s="19">
        <f t="shared" si="332"/>
        <v>95829.788089000212</v>
      </c>
      <c r="O2997" s="19">
        <f t="shared" si="333"/>
        <v>8823.5521236000004</v>
      </c>
    </row>
    <row r="2998" spans="1:15" x14ac:dyDescent="0.25">
      <c r="A2998">
        <v>2996</v>
      </c>
      <c r="B2998">
        <v>110.73399999999999</v>
      </c>
      <c r="C2998">
        <v>-3.0300000000000001E-3</v>
      </c>
      <c r="D2998">
        <v>2</v>
      </c>
      <c r="E2998">
        <v>221.47399999999999</v>
      </c>
      <c r="F2998">
        <v>0</v>
      </c>
      <c r="G2998">
        <v>110.73699999999999</v>
      </c>
      <c r="I2998" s="19">
        <f t="shared" si="328"/>
        <v>110.73702999999999</v>
      </c>
      <c r="J2998" s="19">
        <f t="shared" si="329"/>
        <v>0</v>
      </c>
      <c r="K2998" s="19">
        <f t="shared" si="334"/>
        <v>14771.5862</v>
      </c>
      <c r="L2998" s="19">
        <f t="shared" si="331"/>
        <v>9485.1014720000021</v>
      </c>
      <c r="M2998" s="19">
        <f t="shared" si="330"/>
        <v>110.73702999999999</v>
      </c>
      <c r="N2998" s="19">
        <f t="shared" si="332"/>
        <v>95940.525119000216</v>
      </c>
      <c r="O2998" s="19">
        <f t="shared" si="333"/>
        <v>8934.2891235999996</v>
      </c>
    </row>
    <row r="2999" spans="1:15" x14ac:dyDescent="0.25">
      <c r="A2999">
        <v>2997</v>
      </c>
      <c r="B2999">
        <v>108.134</v>
      </c>
      <c r="C2999">
        <v>-3.0300000000000001E-3</v>
      </c>
      <c r="D2999">
        <v>2</v>
      </c>
      <c r="E2999">
        <v>216.274</v>
      </c>
      <c r="F2999">
        <v>0</v>
      </c>
      <c r="G2999">
        <v>108.137</v>
      </c>
      <c r="I2999" s="19">
        <f t="shared" si="328"/>
        <v>108.13703</v>
      </c>
      <c r="J2999" s="19">
        <f t="shared" si="329"/>
        <v>0</v>
      </c>
      <c r="K2999" s="19">
        <f t="shared" si="334"/>
        <v>14771.5862</v>
      </c>
      <c r="L2999" s="19">
        <f t="shared" si="331"/>
        <v>9485.1014720000021</v>
      </c>
      <c r="M2999" s="19">
        <f t="shared" si="330"/>
        <v>108.13703</v>
      </c>
      <c r="N2999" s="19">
        <f t="shared" si="332"/>
        <v>96048.662149000214</v>
      </c>
      <c r="O2999" s="19">
        <f t="shared" si="333"/>
        <v>9042.4261236000002</v>
      </c>
    </row>
    <row r="3000" spans="1:15" x14ac:dyDescent="0.25">
      <c r="A3000">
        <v>2998</v>
      </c>
      <c r="B3000">
        <v>34.935600000000001</v>
      </c>
      <c r="C3000">
        <v>-3.0300000000000001E-3</v>
      </c>
      <c r="D3000">
        <v>2</v>
      </c>
      <c r="E3000">
        <v>69.877300000000005</v>
      </c>
      <c r="F3000">
        <v>0</v>
      </c>
      <c r="G3000">
        <v>34.938600000000001</v>
      </c>
      <c r="I3000" s="19">
        <f t="shared" si="328"/>
        <v>34.938630000000003</v>
      </c>
      <c r="J3000" s="19">
        <f t="shared" si="329"/>
        <v>0</v>
      </c>
      <c r="K3000" s="19">
        <f t="shared" si="334"/>
        <v>14771.5862</v>
      </c>
      <c r="L3000" s="19">
        <f t="shared" si="331"/>
        <v>9485.1014720000021</v>
      </c>
      <c r="M3000" s="19">
        <f t="shared" si="330"/>
        <v>34.938630000000003</v>
      </c>
      <c r="N3000" s="19">
        <f t="shared" si="332"/>
        <v>96083.600779000219</v>
      </c>
      <c r="O3000" s="19">
        <f t="shared" si="333"/>
        <v>9077.3647235999997</v>
      </c>
    </row>
    <row r="3001" spans="1:15" x14ac:dyDescent="0.25">
      <c r="A3001">
        <v>2999</v>
      </c>
      <c r="B3001">
        <v>29.999199999999998</v>
      </c>
      <c r="C3001">
        <v>-3.0300000000000001E-3</v>
      </c>
      <c r="D3001">
        <v>1</v>
      </c>
      <c r="E3001">
        <v>30.002199999999998</v>
      </c>
      <c r="F3001">
        <v>0</v>
      </c>
      <c r="G3001">
        <v>30.002199999999998</v>
      </c>
      <c r="I3001" s="19">
        <f t="shared" si="328"/>
        <v>30.002229999999997</v>
      </c>
      <c r="J3001" s="19">
        <f t="shared" si="329"/>
        <v>0</v>
      </c>
      <c r="K3001" s="19">
        <f t="shared" si="334"/>
        <v>14771.5862</v>
      </c>
      <c r="L3001" s="19">
        <f t="shared" si="331"/>
        <v>9485.1014720000021</v>
      </c>
      <c r="M3001" s="19">
        <f t="shared" si="330"/>
        <v>30.002229999999997</v>
      </c>
      <c r="N3001" s="19">
        <f t="shared" si="332"/>
        <v>96113.603009000217</v>
      </c>
      <c r="O3001" s="19">
        <f t="shared" si="333"/>
        <v>9107.3669236000005</v>
      </c>
    </row>
    <row r="3002" spans="1:15" x14ac:dyDescent="0.25">
      <c r="A3002">
        <v>3000</v>
      </c>
      <c r="B3002">
        <v>28.776900000000001</v>
      </c>
      <c r="C3002">
        <v>-3.0300000000000001E-3</v>
      </c>
      <c r="D3002">
        <v>1</v>
      </c>
      <c r="E3002">
        <v>28.779900000000001</v>
      </c>
      <c r="F3002">
        <v>0</v>
      </c>
      <c r="G3002">
        <v>28.779900000000001</v>
      </c>
      <c r="I3002" s="19">
        <f t="shared" si="328"/>
        <v>28.77993</v>
      </c>
      <c r="J3002" s="19">
        <f t="shared" si="329"/>
        <v>0</v>
      </c>
      <c r="K3002" s="19">
        <f t="shared" si="334"/>
        <v>14771.5862</v>
      </c>
      <c r="L3002" s="19">
        <f t="shared" si="331"/>
        <v>9485.1014720000021</v>
      </c>
      <c r="M3002" s="19">
        <f t="shared" si="330"/>
        <v>28.77993</v>
      </c>
      <c r="N3002" s="19">
        <f t="shared" si="332"/>
        <v>96142.382939000221</v>
      </c>
      <c r="O3002" s="19">
        <f t="shared" si="333"/>
        <v>9136.1468236000001</v>
      </c>
    </row>
    <row r="3003" spans="1:15" x14ac:dyDescent="0.25">
      <c r="A3003">
        <v>3001</v>
      </c>
      <c r="B3003">
        <v>23.792899999999999</v>
      </c>
      <c r="C3003">
        <v>-3.0300000000000001E-3</v>
      </c>
      <c r="D3003">
        <v>1</v>
      </c>
      <c r="E3003">
        <v>23.7959</v>
      </c>
      <c r="F3003">
        <v>0</v>
      </c>
      <c r="G3003">
        <v>23.7959</v>
      </c>
      <c r="I3003" s="19">
        <f t="shared" si="328"/>
        <v>23.795929999999998</v>
      </c>
      <c r="J3003" s="19">
        <f t="shared" si="329"/>
        <v>0</v>
      </c>
      <c r="K3003" s="19">
        <f t="shared" si="334"/>
        <v>14771.5862</v>
      </c>
      <c r="L3003" s="19">
        <f t="shared" si="331"/>
        <v>9485.1014720000021</v>
      </c>
      <c r="M3003" s="19">
        <f t="shared" si="330"/>
        <v>23.795929999999998</v>
      </c>
      <c r="N3003" s="19">
        <f t="shared" si="332"/>
        <v>96166.178869000214</v>
      </c>
      <c r="O3003" s="19">
        <f t="shared" si="333"/>
        <v>9159.9427235999992</v>
      </c>
    </row>
    <row r="3004" spans="1:15" x14ac:dyDescent="0.25">
      <c r="A3004">
        <v>3002</v>
      </c>
      <c r="B3004">
        <v>23.792899999999999</v>
      </c>
      <c r="C3004">
        <v>-3.0300000000000001E-3</v>
      </c>
      <c r="D3004">
        <v>1</v>
      </c>
      <c r="E3004">
        <v>23.7959</v>
      </c>
      <c r="F3004">
        <v>0</v>
      </c>
      <c r="G3004">
        <v>23.7959</v>
      </c>
      <c r="I3004" s="19">
        <f t="shared" si="328"/>
        <v>23.795929999999998</v>
      </c>
      <c r="J3004" s="19">
        <f t="shared" si="329"/>
        <v>0</v>
      </c>
      <c r="K3004" s="19">
        <f t="shared" si="334"/>
        <v>14771.5862</v>
      </c>
      <c r="L3004" s="19">
        <f t="shared" si="331"/>
        <v>9485.1014720000021</v>
      </c>
      <c r="M3004" s="19">
        <f t="shared" si="330"/>
        <v>23.795929999999998</v>
      </c>
      <c r="N3004" s="19">
        <f t="shared" si="332"/>
        <v>96189.974799000207</v>
      </c>
      <c r="O3004" s="19">
        <f t="shared" si="333"/>
        <v>9183.7386235999984</v>
      </c>
    </row>
    <row r="3005" spans="1:15" x14ac:dyDescent="0.25">
      <c r="A3005">
        <v>3003</v>
      </c>
      <c r="B3005">
        <v>23.792899999999999</v>
      </c>
      <c r="C3005">
        <v>-3.0300000000000001E-3</v>
      </c>
      <c r="D3005">
        <v>1</v>
      </c>
      <c r="E3005">
        <v>23.7959</v>
      </c>
      <c r="F3005">
        <v>0</v>
      </c>
      <c r="G3005">
        <v>23.7959</v>
      </c>
      <c r="I3005" s="19">
        <f t="shared" si="328"/>
        <v>23.795929999999998</v>
      </c>
      <c r="J3005" s="19">
        <f t="shared" si="329"/>
        <v>0</v>
      </c>
      <c r="K3005" s="19">
        <f t="shared" si="334"/>
        <v>14771.5862</v>
      </c>
      <c r="L3005" s="19">
        <f t="shared" si="331"/>
        <v>9485.1014720000021</v>
      </c>
      <c r="M3005" s="19">
        <f t="shared" si="330"/>
        <v>23.795929999999998</v>
      </c>
      <c r="N3005" s="19">
        <f t="shared" si="332"/>
        <v>96213.7707290002</v>
      </c>
      <c r="O3005" s="19">
        <f t="shared" si="333"/>
        <v>9207.5345235999976</v>
      </c>
    </row>
    <row r="3006" spans="1:15" x14ac:dyDescent="0.25">
      <c r="A3006">
        <v>3004</v>
      </c>
      <c r="B3006">
        <v>25.0151</v>
      </c>
      <c r="C3006">
        <v>-3.0300000000000001E-3</v>
      </c>
      <c r="D3006">
        <v>1</v>
      </c>
      <c r="E3006">
        <v>25.0181</v>
      </c>
      <c r="F3006">
        <v>0</v>
      </c>
      <c r="G3006">
        <v>25.0181</v>
      </c>
      <c r="I3006" s="19">
        <f t="shared" si="328"/>
        <v>25.018129999999999</v>
      </c>
      <c r="J3006" s="19">
        <f t="shared" si="329"/>
        <v>0</v>
      </c>
      <c r="K3006" s="19">
        <f t="shared" si="334"/>
        <v>14771.5862</v>
      </c>
      <c r="L3006" s="19">
        <f t="shared" si="331"/>
        <v>9485.1014720000021</v>
      </c>
      <c r="M3006" s="19">
        <f t="shared" si="330"/>
        <v>25.018129999999999</v>
      </c>
      <c r="N3006" s="19">
        <f t="shared" si="332"/>
        <v>96238.788859000197</v>
      </c>
      <c r="O3006" s="19">
        <f t="shared" si="333"/>
        <v>9232.5526235999969</v>
      </c>
    </row>
    <row r="3007" spans="1:15" x14ac:dyDescent="0.25">
      <c r="A3007">
        <v>3005</v>
      </c>
      <c r="B3007">
        <v>27.459599999999998</v>
      </c>
      <c r="C3007">
        <v>-3.0300000000000001E-3</v>
      </c>
      <c r="D3007">
        <v>1</v>
      </c>
      <c r="E3007">
        <v>27.462599999999998</v>
      </c>
      <c r="F3007">
        <v>0</v>
      </c>
      <c r="G3007">
        <v>27.462599999999998</v>
      </c>
      <c r="I3007" s="19">
        <f t="shared" si="328"/>
        <v>27.462629999999997</v>
      </c>
      <c r="J3007" s="19">
        <f t="shared" si="329"/>
        <v>0</v>
      </c>
      <c r="K3007" s="19">
        <f t="shared" si="334"/>
        <v>14771.5862</v>
      </c>
      <c r="L3007" s="19">
        <f t="shared" si="331"/>
        <v>9485.1014720000021</v>
      </c>
      <c r="M3007" s="19">
        <f t="shared" si="330"/>
        <v>27.462629999999997</v>
      </c>
      <c r="N3007" s="19">
        <f t="shared" si="332"/>
        <v>96266.251489000191</v>
      </c>
      <c r="O3007" s="19">
        <f t="shared" si="333"/>
        <v>9260.0152235999976</v>
      </c>
    </row>
    <row r="3008" spans="1:15" x14ac:dyDescent="0.25">
      <c r="A3008">
        <v>3006</v>
      </c>
      <c r="B3008">
        <v>88.865099999999998</v>
      </c>
      <c r="C3008">
        <v>-3.0300000000000001E-3</v>
      </c>
      <c r="D3008">
        <v>1</v>
      </c>
      <c r="E3008">
        <v>88.868099999999998</v>
      </c>
      <c r="F3008">
        <v>0</v>
      </c>
      <c r="G3008">
        <v>88.868099999999998</v>
      </c>
      <c r="I3008" s="19">
        <f t="shared" si="328"/>
        <v>88.868129999999994</v>
      </c>
      <c r="J3008" s="19">
        <f t="shared" si="329"/>
        <v>0</v>
      </c>
      <c r="K3008" s="19">
        <f t="shared" si="334"/>
        <v>14771.5862</v>
      </c>
      <c r="L3008" s="19">
        <f t="shared" si="331"/>
        <v>9485.1014720000021</v>
      </c>
      <c r="M3008" s="19">
        <f t="shared" si="330"/>
        <v>88.868129999999994</v>
      </c>
      <c r="N3008" s="19">
        <f t="shared" si="332"/>
        <v>96355.119619000194</v>
      </c>
      <c r="O3008" s="19">
        <f t="shared" si="333"/>
        <v>9348.8833235999973</v>
      </c>
    </row>
    <row r="3009" spans="1:15" x14ac:dyDescent="0.25">
      <c r="A3009">
        <v>3007</v>
      </c>
      <c r="B3009">
        <v>86.778199999999998</v>
      </c>
      <c r="C3009">
        <v>3.9736400000000001</v>
      </c>
      <c r="D3009">
        <v>1</v>
      </c>
      <c r="E3009">
        <v>82.804599999999994</v>
      </c>
      <c r="F3009">
        <v>0</v>
      </c>
      <c r="G3009">
        <v>82.804599999999994</v>
      </c>
      <c r="I3009" s="19">
        <f t="shared" si="328"/>
        <v>82.804559999999995</v>
      </c>
      <c r="J3009" s="19">
        <f t="shared" si="329"/>
        <v>0</v>
      </c>
      <c r="K3009" s="19">
        <f t="shared" si="334"/>
        <v>14771.5862</v>
      </c>
      <c r="L3009" s="19">
        <f t="shared" si="331"/>
        <v>9485.1014720000021</v>
      </c>
      <c r="M3009" s="19">
        <f t="shared" si="330"/>
        <v>82.804559999999995</v>
      </c>
      <c r="N3009" s="19">
        <f t="shared" si="332"/>
        <v>96437.924179000198</v>
      </c>
      <c r="O3009" s="19">
        <f t="shared" si="333"/>
        <v>9431.6879235999968</v>
      </c>
    </row>
    <row r="3010" spans="1:15" x14ac:dyDescent="0.25">
      <c r="A3010">
        <v>3008</v>
      </c>
      <c r="B3010">
        <v>112.374</v>
      </c>
      <c r="C3010">
        <v>35.202100000000002</v>
      </c>
      <c r="D3010">
        <v>1</v>
      </c>
      <c r="E3010">
        <v>77.171899999999994</v>
      </c>
      <c r="F3010">
        <v>0</v>
      </c>
      <c r="G3010">
        <v>77.171899999999994</v>
      </c>
      <c r="I3010" s="19">
        <f t="shared" si="328"/>
        <v>77.171899999999994</v>
      </c>
      <c r="J3010" s="19">
        <f t="shared" si="329"/>
        <v>0</v>
      </c>
      <c r="K3010" s="19">
        <f t="shared" si="334"/>
        <v>14771.5862</v>
      </c>
      <c r="L3010" s="19">
        <f t="shared" si="331"/>
        <v>9485.1014720000021</v>
      </c>
      <c r="M3010" s="19">
        <f t="shared" si="330"/>
        <v>77.171899999999994</v>
      </c>
      <c r="N3010" s="19">
        <f t="shared" si="332"/>
        <v>96515.096079000199</v>
      </c>
      <c r="O3010" s="19">
        <f t="shared" si="333"/>
        <v>9508.8598235999962</v>
      </c>
    </row>
    <row r="3011" spans="1:15" x14ac:dyDescent="0.25">
      <c r="A3011">
        <v>3009</v>
      </c>
      <c r="B3011">
        <v>109.93600000000001</v>
      </c>
      <c r="C3011">
        <v>78.329499999999996</v>
      </c>
      <c r="D3011">
        <v>1</v>
      </c>
      <c r="E3011">
        <v>31.6065</v>
      </c>
      <c r="F3011">
        <v>0</v>
      </c>
      <c r="G3011">
        <v>31.6065</v>
      </c>
      <c r="I3011" s="19">
        <f t="shared" ref="I3011:I3074" si="335">B3011-C3011</f>
        <v>31.606500000000011</v>
      </c>
      <c r="J3011" s="19">
        <f t="shared" ref="J3011:J3074" si="336">IF(I3011&lt;0,-I3011,0)</f>
        <v>0</v>
      </c>
      <c r="K3011" s="19">
        <f t="shared" si="334"/>
        <v>14771.5862</v>
      </c>
      <c r="L3011" s="19">
        <f t="shared" si="331"/>
        <v>9485.1014720000021</v>
      </c>
      <c r="M3011" s="19">
        <f t="shared" ref="M3011:M3074" si="337">IF(I3011&lt;0,0,I3011)</f>
        <v>31.606500000000011</v>
      </c>
      <c r="N3011" s="19">
        <f t="shared" si="332"/>
        <v>96546.702579000194</v>
      </c>
      <c r="O3011" s="19">
        <f t="shared" si="333"/>
        <v>9540.466323599996</v>
      </c>
    </row>
    <row r="3012" spans="1:15" x14ac:dyDescent="0.25">
      <c r="A3012">
        <v>3010</v>
      </c>
      <c r="B3012">
        <v>106.425</v>
      </c>
      <c r="C3012">
        <v>114.35599999999999</v>
      </c>
      <c r="D3012">
        <v>1</v>
      </c>
      <c r="E3012">
        <v>-3.9653</v>
      </c>
      <c r="F3012">
        <v>7.9306000000000001</v>
      </c>
      <c r="G3012">
        <v>0</v>
      </c>
      <c r="I3012" s="19">
        <f t="shared" si="335"/>
        <v>-7.9309999999999974</v>
      </c>
      <c r="J3012" s="19">
        <f t="shared" si="336"/>
        <v>7.9309999999999974</v>
      </c>
      <c r="K3012" s="19">
        <f t="shared" si="334"/>
        <v>14779.5172</v>
      </c>
      <c r="L3012" s="19">
        <f t="shared" ref="L3012:L3075" si="338">IF(A3012=1,F3012,IF((L3011+F3012)&lt;10000,L3011+F3012,F3012))</f>
        <v>9493.0320720000018</v>
      </c>
      <c r="M3012" s="19">
        <f t="shared" si="337"/>
        <v>0</v>
      </c>
      <c r="N3012" s="19">
        <f t="shared" ref="N3012:N3075" si="339">N3011+M3012</f>
        <v>96546.702579000194</v>
      </c>
      <c r="O3012" s="19">
        <f t="shared" ref="O3012:O3075" si="340">IF(A3012=1,G3012,IF((O3011+G3012)&lt;10000,O3011+G3012,G3012-(10000-O3011)))</f>
        <v>9540.466323599996</v>
      </c>
    </row>
    <row r="3013" spans="1:15" x14ac:dyDescent="0.25">
      <c r="A3013">
        <v>3011</v>
      </c>
      <c r="B3013">
        <v>107.801</v>
      </c>
      <c r="C3013">
        <v>140.333</v>
      </c>
      <c r="D3013">
        <v>1</v>
      </c>
      <c r="E3013">
        <v>-16.265999999999998</v>
      </c>
      <c r="F3013">
        <v>32.5321</v>
      </c>
      <c r="G3013">
        <v>0</v>
      </c>
      <c r="I3013" s="19">
        <f t="shared" si="335"/>
        <v>-32.531999999999996</v>
      </c>
      <c r="J3013" s="19">
        <f t="shared" si="336"/>
        <v>32.531999999999996</v>
      </c>
      <c r="K3013" s="19">
        <f t="shared" ref="K3013:K3076" si="341">K3012+J3013</f>
        <v>14812.049199999999</v>
      </c>
      <c r="L3013" s="19">
        <f t="shared" si="338"/>
        <v>9525.5641720000021</v>
      </c>
      <c r="M3013" s="19">
        <f t="shared" si="337"/>
        <v>0</v>
      </c>
      <c r="N3013" s="19">
        <f t="shared" si="339"/>
        <v>96546.702579000194</v>
      </c>
      <c r="O3013" s="19">
        <f t="shared" si="340"/>
        <v>9540.466323599996</v>
      </c>
    </row>
    <row r="3014" spans="1:15" x14ac:dyDescent="0.25">
      <c r="A3014">
        <v>3012</v>
      </c>
      <c r="B3014">
        <v>108.712</v>
      </c>
      <c r="C3014">
        <v>157.79300000000001</v>
      </c>
      <c r="D3014">
        <v>2</v>
      </c>
      <c r="E3014">
        <v>-49.0809</v>
      </c>
      <c r="F3014">
        <v>49.0809</v>
      </c>
      <c r="G3014">
        <v>0</v>
      </c>
      <c r="I3014" s="19">
        <f t="shared" si="335"/>
        <v>-49.081000000000003</v>
      </c>
      <c r="J3014" s="19">
        <f t="shared" si="336"/>
        <v>49.081000000000003</v>
      </c>
      <c r="K3014" s="19">
        <f t="shared" si="341"/>
        <v>14861.1302</v>
      </c>
      <c r="L3014" s="19">
        <f t="shared" si="338"/>
        <v>9574.645072000003</v>
      </c>
      <c r="M3014" s="19">
        <f t="shared" si="337"/>
        <v>0</v>
      </c>
      <c r="N3014" s="19">
        <f t="shared" si="339"/>
        <v>96546.702579000194</v>
      </c>
      <c r="O3014" s="19">
        <f t="shared" si="340"/>
        <v>9540.466323599996</v>
      </c>
    </row>
    <row r="3015" spans="1:15" x14ac:dyDescent="0.25">
      <c r="A3015">
        <v>3013</v>
      </c>
      <c r="B3015">
        <v>109.851</v>
      </c>
      <c r="C3015">
        <v>163.952</v>
      </c>
      <c r="D3015">
        <v>2</v>
      </c>
      <c r="E3015">
        <v>-54.1006</v>
      </c>
      <c r="F3015">
        <v>54.1006</v>
      </c>
      <c r="G3015">
        <v>0</v>
      </c>
      <c r="I3015" s="19">
        <f t="shared" si="335"/>
        <v>-54.100999999999999</v>
      </c>
      <c r="J3015" s="19">
        <f t="shared" si="336"/>
        <v>54.100999999999999</v>
      </c>
      <c r="K3015" s="19">
        <f t="shared" si="341"/>
        <v>14915.2312</v>
      </c>
      <c r="L3015" s="19">
        <f t="shared" si="338"/>
        <v>9628.7456720000027</v>
      </c>
      <c r="M3015" s="19">
        <f t="shared" si="337"/>
        <v>0</v>
      </c>
      <c r="N3015" s="19">
        <f t="shared" si="339"/>
        <v>96546.702579000194</v>
      </c>
      <c r="O3015" s="19">
        <f t="shared" si="340"/>
        <v>9540.466323599996</v>
      </c>
    </row>
    <row r="3016" spans="1:15" x14ac:dyDescent="0.25">
      <c r="A3016">
        <v>3014</v>
      </c>
      <c r="B3016">
        <v>85.098600000000005</v>
      </c>
      <c r="C3016">
        <v>158.01900000000001</v>
      </c>
      <c r="D3016">
        <v>2</v>
      </c>
      <c r="E3016">
        <v>-72.920599999999993</v>
      </c>
      <c r="F3016">
        <v>72.920599999999993</v>
      </c>
      <c r="G3016">
        <v>0</v>
      </c>
      <c r="I3016" s="19">
        <f t="shared" si="335"/>
        <v>-72.920400000000001</v>
      </c>
      <c r="J3016" s="19">
        <f t="shared" si="336"/>
        <v>72.920400000000001</v>
      </c>
      <c r="K3016" s="19">
        <f t="shared" si="341"/>
        <v>14988.151600000001</v>
      </c>
      <c r="L3016" s="19">
        <f t="shared" si="338"/>
        <v>9701.6662720000022</v>
      </c>
      <c r="M3016" s="19">
        <f t="shared" si="337"/>
        <v>0</v>
      </c>
      <c r="N3016" s="19">
        <f t="shared" si="339"/>
        <v>96546.702579000194</v>
      </c>
      <c r="O3016" s="19">
        <f t="shared" si="340"/>
        <v>9540.466323599996</v>
      </c>
    </row>
    <row r="3017" spans="1:15" x14ac:dyDescent="0.25">
      <c r="A3017">
        <v>3015</v>
      </c>
      <c r="B3017">
        <v>85.407600000000002</v>
      </c>
      <c r="C3017">
        <v>140.08600000000001</v>
      </c>
      <c r="D3017">
        <v>2</v>
      </c>
      <c r="E3017">
        <v>-54.678100000000001</v>
      </c>
      <c r="F3017">
        <v>54.678100000000001</v>
      </c>
      <c r="G3017">
        <v>0</v>
      </c>
      <c r="I3017" s="19">
        <f t="shared" si="335"/>
        <v>-54.678400000000011</v>
      </c>
      <c r="J3017" s="19">
        <f t="shared" si="336"/>
        <v>54.678400000000011</v>
      </c>
      <c r="K3017" s="19">
        <f t="shared" si="341"/>
        <v>15042.830000000002</v>
      </c>
      <c r="L3017" s="19">
        <f t="shared" si="338"/>
        <v>9756.3443720000014</v>
      </c>
      <c r="M3017" s="19">
        <f t="shared" si="337"/>
        <v>0</v>
      </c>
      <c r="N3017" s="19">
        <f t="shared" si="339"/>
        <v>96546.702579000194</v>
      </c>
      <c r="O3017" s="19">
        <f t="shared" si="340"/>
        <v>9540.466323599996</v>
      </c>
    </row>
    <row r="3018" spans="1:15" x14ac:dyDescent="0.25">
      <c r="A3018">
        <v>3016</v>
      </c>
      <c r="B3018">
        <v>90.0017</v>
      </c>
      <c r="C3018">
        <v>110.949</v>
      </c>
      <c r="D3018">
        <v>2</v>
      </c>
      <c r="E3018">
        <v>-20.947500000000002</v>
      </c>
      <c r="F3018">
        <v>20.947500000000002</v>
      </c>
      <c r="G3018">
        <v>0</v>
      </c>
      <c r="I3018" s="19">
        <f t="shared" si="335"/>
        <v>-20.947299999999998</v>
      </c>
      <c r="J3018" s="19">
        <f t="shared" si="336"/>
        <v>20.947299999999998</v>
      </c>
      <c r="K3018" s="19">
        <f t="shared" si="341"/>
        <v>15063.777300000002</v>
      </c>
      <c r="L3018" s="19">
        <f t="shared" si="338"/>
        <v>9777.2918720000016</v>
      </c>
      <c r="M3018" s="19">
        <f t="shared" si="337"/>
        <v>0</v>
      </c>
      <c r="N3018" s="19">
        <f t="shared" si="339"/>
        <v>96546.702579000194</v>
      </c>
      <c r="O3018" s="19">
        <f t="shared" si="340"/>
        <v>9540.466323599996</v>
      </c>
    </row>
    <row r="3019" spans="1:15" x14ac:dyDescent="0.25">
      <c r="A3019">
        <v>3017</v>
      </c>
      <c r="B3019">
        <v>85.8292</v>
      </c>
      <c r="C3019">
        <v>71.611900000000006</v>
      </c>
      <c r="D3019">
        <v>2</v>
      </c>
      <c r="E3019">
        <v>28.434699999999999</v>
      </c>
      <c r="F3019">
        <v>0</v>
      </c>
      <c r="G3019">
        <v>14.2173</v>
      </c>
      <c r="I3019" s="19">
        <f t="shared" si="335"/>
        <v>14.217299999999994</v>
      </c>
      <c r="J3019" s="19">
        <f t="shared" si="336"/>
        <v>0</v>
      </c>
      <c r="K3019" s="19">
        <f t="shared" si="341"/>
        <v>15063.777300000002</v>
      </c>
      <c r="L3019" s="19">
        <f t="shared" si="338"/>
        <v>9777.2918720000016</v>
      </c>
      <c r="M3019" s="19">
        <f t="shared" si="337"/>
        <v>14.217299999999994</v>
      </c>
      <c r="N3019" s="19">
        <f t="shared" si="339"/>
        <v>96560.919879000197</v>
      </c>
      <c r="O3019" s="19">
        <f t="shared" si="340"/>
        <v>9554.6836235999963</v>
      </c>
    </row>
    <row r="3020" spans="1:15" x14ac:dyDescent="0.25">
      <c r="A3020">
        <v>3018</v>
      </c>
      <c r="B3020">
        <v>69.191299999999998</v>
      </c>
      <c r="C3020">
        <v>27.360199999999999</v>
      </c>
      <c r="D3020">
        <v>2</v>
      </c>
      <c r="E3020">
        <v>83.662300000000002</v>
      </c>
      <c r="F3020">
        <v>0</v>
      </c>
      <c r="G3020">
        <v>41.831099999999999</v>
      </c>
      <c r="I3020" s="19">
        <f t="shared" si="335"/>
        <v>41.831099999999999</v>
      </c>
      <c r="J3020" s="19">
        <f t="shared" si="336"/>
        <v>0</v>
      </c>
      <c r="K3020" s="19">
        <f t="shared" si="341"/>
        <v>15063.777300000002</v>
      </c>
      <c r="L3020" s="19">
        <f t="shared" si="338"/>
        <v>9777.2918720000016</v>
      </c>
      <c r="M3020" s="19">
        <f t="shared" si="337"/>
        <v>41.831099999999999</v>
      </c>
      <c r="N3020" s="19">
        <f t="shared" si="339"/>
        <v>96602.750979000193</v>
      </c>
      <c r="O3020" s="19">
        <f t="shared" si="340"/>
        <v>9596.5147235999957</v>
      </c>
    </row>
    <row r="3021" spans="1:15" x14ac:dyDescent="0.25">
      <c r="A3021">
        <v>3019</v>
      </c>
      <c r="B3021">
        <v>62.407400000000003</v>
      </c>
      <c r="C3021">
        <v>2.4564300000000001</v>
      </c>
      <c r="D3021">
        <v>2</v>
      </c>
      <c r="E3021">
        <v>119.902</v>
      </c>
      <c r="F3021">
        <v>0</v>
      </c>
      <c r="G3021">
        <v>59.951000000000001</v>
      </c>
      <c r="I3021" s="19">
        <f t="shared" si="335"/>
        <v>59.950970000000005</v>
      </c>
      <c r="J3021" s="19">
        <f t="shared" si="336"/>
        <v>0</v>
      </c>
      <c r="K3021" s="19">
        <f t="shared" si="341"/>
        <v>15063.777300000002</v>
      </c>
      <c r="L3021" s="19">
        <f t="shared" si="338"/>
        <v>9777.2918720000016</v>
      </c>
      <c r="M3021" s="19">
        <f t="shared" si="337"/>
        <v>59.950970000000005</v>
      </c>
      <c r="N3021" s="19">
        <f t="shared" si="339"/>
        <v>96662.701949000199</v>
      </c>
      <c r="O3021" s="19">
        <f t="shared" si="340"/>
        <v>9656.4657235999948</v>
      </c>
    </row>
    <row r="3022" spans="1:15" x14ac:dyDescent="0.25">
      <c r="A3022">
        <v>3020</v>
      </c>
      <c r="B3022">
        <v>32.348500000000001</v>
      </c>
      <c r="C3022">
        <v>-3.0300000000000001E-3</v>
      </c>
      <c r="D3022">
        <v>2</v>
      </c>
      <c r="E3022">
        <v>64.703100000000006</v>
      </c>
      <c r="F3022">
        <v>0</v>
      </c>
      <c r="G3022">
        <v>32.351500000000001</v>
      </c>
      <c r="I3022" s="19">
        <f t="shared" si="335"/>
        <v>32.351530000000004</v>
      </c>
      <c r="J3022" s="19">
        <f t="shared" si="336"/>
        <v>0</v>
      </c>
      <c r="K3022" s="19">
        <f t="shared" si="341"/>
        <v>15063.777300000002</v>
      </c>
      <c r="L3022" s="19">
        <f t="shared" si="338"/>
        <v>9777.2918720000016</v>
      </c>
      <c r="M3022" s="19">
        <f t="shared" si="337"/>
        <v>32.351530000000004</v>
      </c>
      <c r="N3022" s="19">
        <f t="shared" si="339"/>
        <v>96695.053479000198</v>
      </c>
      <c r="O3022" s="19">
        <f t="shared" si="340"/>
        <v>9688.8172235999955</v>
      </c>
    </row>
    <row r="3023" spans="1:15" x14ac:dyDescent="0.25">
      <c r="A3023">
        <v>3021</v>
      </c>
      <c r="B3023">
        <v>29.9041</v>
      </c>
      <c r="C3023">
        <v>-3.0300000000000001E-3</v>
      </c>
      <c r="D3023">
        <v>2</v>
      </c>
      <c r="E3023">
        <v>59.814300000000003</v>
      </c>
      <c r="F3023">
        <v>0</v>
      </c>
      <c r="G3023">
        <v>29.9071</v>
      </c>
      <c r="I3023" s="19">
        <f t="shared" si="335"/>
        <v>29.907129999999999</v>
      </c>
      <c r="J3023" s="19">
        <f t="shared" si="336"/>
        <v>0</v>
      </c>
      <c r="K3023" s="19">
        <f t="shared" si="341"/>
        <v>15063.777300000002</v>
      </c>
      <c r="L3023" s="19">
        <f t="shared" si="338"/>
        <v>9777.2918720000016</v>
      </c>
      <c r="M3023" s="19">
        <f t="shared" si="337"/>
        <v>29.907129999999999</v>
      </c>
      <c r="N3023" s="19">
        <f t="shared" si="339"/>
        <v>96724.960609000205</v>
      </c>
      <c r="O3023" s="19">
        <f t="shared" si="340"/>
        <v>9718.7243235999958</v>
      </c>
    </row>
    <row r="3024" spans="1:15" x14ac:dyDescent="0.25">
      <c r="A3024">
        <v>3022</v>
      </c>
      <c r="B3024">
        <v>27.459499999999998</v>
      </c>
      <c r="C3024">
        <v>-3.0300000000000001E-3</v>
      </c>
      <c r="D3024">
        <v>2</v>
      </c>
      <c r="E3024">
        <v>54.9251</v>
      </c>
      <c r="F3024">
        <v>0</v>
      </c>
      <c r="G3024">
        <v>27.462499999999999</v>
      </c>
      <c r="I3024" s="19">
        <f t="shared" si="335"/>
        <v>27.462529999999997</v>
      </c>
      <c r="J3024" s="19">
        <f t="shared" si="336"/>
        <v>0</v>
      </c>
      <c r="K3024" s="19">
        <f t="shared" si="341"/>
        <v>15063.777300000002</v>
      </c>
      <c r="L3024" s="19">
        <f t="shared" si="338"/>
        <v>9777.2918720000016</v>
      </c>
      <c r="M3024" s="19">
        <f t="shared" si="337"/>
        <v>27.462529999999997</v>
      </c>
      <c r="N3024" s="19">
        <f t="shared" si="339"/>
        <v>96752.42313900021</v>
      </c>
      <c r="O3024" s="19">
        <f t="shared" si="340"/>
        <v>9746.1868235999955</v>
      </c>
    </row>
    <row r="3025" spans="1:15" x14ac:dyDescent="0.25">
      <c r="A3025">
        <v>3023</v>
      </c>
      <c r="B3025">
        <v>25.0151</v>
      </c>
      <c r="C3025">
        <v>-3.0300000000000001E-3</v>
      </c>
      <c r="D3025">
        <v>1</v>
      </c>
      <c r="E3025">
        <v>25.0181</v>
      </c>
      <c r="F3025">
        <v>0</v>
      </c>
      <c r="G3025">
        <v>25.0181</v>
      </c>
      <c r="I3025" s="19">
        <f t="shared" si="335"/>
        <v>25.018129999999999</v>
      </c>
      <c r="J3025" s="19">
        <f t="shared" si="336"/>
        <v>0</v>
      </c>
      <c r="K3025" s="19">
        <f t="shared" si="341"/>
        <v>15063.777300000002</v>
      </c>
      <c r="L3025" s="19">
        <f t="shared" si="338"/>
        <v>9777.2918720000016</v>
      </c>
      <c r="M3025" s="19">
        <f t="shared" si="337"/>
        <v>25.018129999999999</v>
      </c>
      <c r="N3025" s="19">
        <f t="shared" si="339"/>
        <v>96777.441269000206</v>
      </c>
      <c r="O3025" s="19">
        <f t="shared" si="340"/>
        <v>9771.2049235999948</v>
      </c>
    </row>
    <row r="3026" spans="1:15" x14ac:dyDescent="0.25">
      <c r="A3026">
        <v>3024</v>
      </c>
      <c r="B3026">
        <v>23.792899999999999</v>
      </c>
      <c r="C3026">
        <v>-3.0300000000000001E-3</v>
      </c>
      <c r="D3026">
        <v>1</v>
      </c>
      <c r="E3026">
        <v>23.7959</v>
      </c>
      <c r="F3026">
        <v>0</v>
      </c>
      <c r="G3026">
        <v>23.7959</v>
      </c>
      <c r="I3026" s="19">
        <f t="shared" si="335"/>
        <v>23.795929999999998</v>
      </c>
      <c r="J3026" s="19">
        <f t="shared" si="336"/>
        <v>0</v>
      </c>
      <c r="K3026" s="19">
        <f t="shared" si="341"/>
        <v>15063.777300000002</v>
      </c>
      <c r="L3026" s="19">
        <f t="shared" si="338"/>
        <v>9777.2918720000016</v>
      </c>
      <c r="M3026" s="19">
        <f t="shared" si="337"/>
        <v>23.795929999999998</v>
      </c>
      <c r="N3026" s="19">
        <f t="shared" si="339"/>
        <v>96801.237199000199</v>
      </c>
      <c r="O3026" s="19">
        <f t="shared" si="340"/>
        <v>9795.000823599994</v>
      </c>
    </row>
    <row r="3027" spans="1:15" x14ac:dyDescent="0.25">
      <c r="A3027">
        <v>3025</v>
      </c>
      <c r="B3027">
        <v>23.7928</v>
      </c>
      <c r="C3027">
        <v>-3.0300000000000001E-3</v>
      </c>
      <c r="D3027">
        <v>1</v>
      </c>
      <c r="E3027">
        <v>23.7958</v>
      </c>
      <c r="F3027">
        <v>0</v>
      </c>
      <c r="G3027">
        <v>23.7958</v>
      </c>
      <c r="I3027" s="19">
        <f t="shared" si="335"/>
        <v>23.795829999999999</v>
      </c>
      <c r="J3027" s="19">
        <f t="shared" si="336"/>
        <v>0</v>
      </c>
      <c r="K3027" s="19">
        <f t="shared" si="341"/>
        <v>15063.777300000002</v>
      </c>
      <c r="L3027" s="19">
        <f t="shared" si="338"/>
        <v>9777.2918720000016</v>
      </c>
      <c r="M3027" s="19">
        <f t="shared" si="337"/>
        <v>23.795829999999999</v>
      </c>
      <c r="N3027" s="19">
        <f t="shared" si="339"/>
        <v>96825.033029000202</v>
      </c>
      <c r="O3027" s="19">
        <f t="shared" si="340"/>
        <v>9818.7966235999938</v>
      </c>
    </row>
    <row r="3028" spans="1:15" x14ac:dyDescent="0.25">
      <c r="A3028">
        <v>3026</v>
      </c>
      <c r="B3028">
        <v>23.7928</v>
      </c>
      <c r="C3028">
        <v>-3.0300000000000001E-3</v>
      </c>
      <c r="D3028">
        <v>1</v>
      </c>
      <c r="E3028">
        <v>23.7958</v>
      </c>
      <c r="F3028">
        <v>0</v>
      </c>
      <c r="G3028">
        <v>23.7958</v>
      </c>
      <c r="I3028" s="19">
        <f t="shared" si="335"/>
        <v>23.795829999999999</v>
      </c>
      <c r="J3028" s="19">
        <f t="shared" si="336"/>
        <v>0</v>
      </c>
      <c r="K3028" s="19">
        <f t="shared" si="341"/>
        <v>15063.777300000002</v>
      </c>
      <c r="L3028" s="19">
        <f t="shared" si="338"/>
        <v>9777.2918720000016</v>
      </c>
      <c r="M3028" s="19">
        <f t="shared" si="337"/>
        <v>23.795829999999999</v>
      </c>
      <c r="N3028" s="19">
        <f t="shared" si="339"/>
        <v>96848.828859000205</v>
      </c>
      <c r="O3028" s="19">
        <f t="shared" si="340"/>
        <v>9842.5924235999937</v>
      </c>
    </row>
    <row r="3029" spans="1:15" x14ac:dyDescent="0.25">
      <c r="A3029">
        <v>3027</v>
      </c>
      <c r="B3029">
        <v>23.7928</v>
      </c>
      <c r="C3029">
        <v>-3.0300000000000001E-3</v>
      </c>
      <c r="D3029">
        <v>1</v>
      </c>
      <c r="E3029">
        <v>23.7958</v>
      </c>
      <c r="F3029">
        <v>0</v>
      </c>
      <c r="G3029">
        <v>23.7958</v>
      </c>
      <c r="I3029" s="19">
        <f t="shared" si="335"/>
        <v>23.795829999999999</v>
      </c>
      <c r="J3029" s="19">
        <f t="shared" si="336"/>
        <v>0</v>
      </c>
      <c r="K3029" s="19">
        <f t="shared" si="341"/>
        <v>15063.777300000002</v>
      </c>
      <c r="L3029" s="19">
        <f t="shared" si="338"/>
        <v>9777.2918720000016</v>
      </c>
      <c r="M3029" s="19">
        <f t="shared" si="337"/>
        <v>23.795829999999999</v>
      </c>
      <c r="N3029" s="19">
        <f t="shared" si="339"/>
        <v>96872.624689000208</v>
      </c>
      <c r="O3029" s="19">
        <f t="shared" si="340"/>
        <v>9866.3882235999936</v>
      </c>
    </row>
    <row r="3030" spans="1:15" x14ac:dyDescent="0.25">
      <c r="A3030">
        <v>3028</v>
      </c>
      <c r="B3030">
        <v>25.015000000000001</v>
      </c>
      <c r="C3030">
        <v>-3.0300000000000001E-3</v>
      </c>
      <c r="D3030">
        <v>1</v>
      </c>
      <c r="E3030">
        <v>25.018000000000001</v>
      </c>
      <c r="F3030">
        <v>0</v>
      </c>
      <c r="G3030">
        <v>25.018000000000001</v>
      </c>
      <c r="I3030" s="19">
        <f t="shared" si="335"/>
        <v>25.01803</v>
      </c>
      <c r="J3030" s="19">
        <f t="shared" si="336"/>
        <v>0</v>
      </c>
      <c r="K3030" s="19">
        <f t="shared" si="341"/>
        <v>15063.777300000002</v>
      </c>
      <c r="L3030" s="19">
        <f t="shared" si="338"/>
        <v>9777.2918720000016</v>
      </c>
      <c r="M3030" s="19">
        <f t="shared" si="337"/>
        <v>25.01803</v>
      </c>
      <c r="N3030" s="19">
        <f t="shared" si="339"/>
        <v>96897.642719000214</v>
      </c>
      <c r="O3030" s="19">
        <f t="shared" si="340"/>
        <v>9891.4062235999936</v>
      </c>
    </row>
    <row r="3031" spans="1:15" x14ac:dyDescent="0.25">
      <c r="A3031">
        <v>3029</v>
      </c>
      <c r="B3031">
        <v>27.459599999999998</v>
      </c>
      <c r="C3031">
        <v>-3.0300000000000001E-3</v>
      </c>
      <c r="D3031">
        <v>1</v>
      </c>
      <c r="E3031">
        <v>27.462599999999998</v>
      </c>
      <c r="F3031">
        <v>0</v>
      </c>
      <c r="G3031">
        <v>27.462599999999998</v>
      </c>
      <c r="I3031" s="19">
        <f t="shared" si="335"/>
        <v>27.462629999999997</v>
      </c>
      <c r="J3031" s="19">
        <f t="shared" si="336"/>
        <v>0</v>
      </c>
      <c r="K3031" s="19">
        <f t="shared" si="341"/>
        <v>15063.777300000002</v>
      </c>
      <c r="L3031" s="19">
        <f t="shared" si="338"/>
        <v>9777.2918720000016</v>
      </c>
      <c r="M3031" s="19">
        <f t="shared" si="337"/>
        <v>27.462629999999997</v>
      </c>
      <c r="N3031" s="19">
        <f t="shared" si="339"/>
        <v>96925.105349000209</v>
      </c>
      <c r="O3031" s="19">
        <f t="shared" si="340"/>
        <v>9918.8688235999944</v>
      </c>
    </row>
    <row r="3032" spans="1:15" x14ac:dyDescent="0.25">
      <c r="A3032">
        <v>3030</v>
      </c>
      <c r="B3032">
        <v>29.785299999999999</v>
      </c>
      <c r="C3032">
        <v>8.4862300000000002E-2</v>
      </c>
      <c r="D3032">
        <v>1</v>
      </c>
      <c r="E3032">
        <v>29.700399999999998</v>
      </c>
      <c r="F3032">
        <v>0</v>
      </c>
      <c r="G3032">
        <v>29.700399999999998</v>
      </c>
      <c r="I3032" s="19">
        <f t="shared" si="335"/>
        <v>29.700437699999998</v>
      </c>
      <c r="J3032" s="19">
        <f t="shared" si="336"/>
        <v>0</v>
      </c>
      <c r="K3032" s="19">
        <f t="shared" si="341"/>
        <v>15063.777300000002</v>
      </c>
      <c r="L3032" s="19">
        <f t="shared" si="338"/>
        <v>9777.2918720000016</v>
      </c>
      <c r="M3032" s="19">
        <f t="shared" si="337"/>
        <v>29.700437699999998</v>
      </c>
      <c r="N3032" s="19">
        <f t="shared" si="339"/>
        <v>96954.805786700206</v>
      </c>
      <c r="O3032" s="19">
        <f t="shared" si="340"/>
        <v>9948.5692235999941</v>
      </c>
    </row>
    <row r="3033" spans="1:15" x14ac:dyDescent="0.25">
      <c r="A3033">
        <v>3031</v>
      </c>
      <c r="B3033">
        <v>45.213099999999997</v>
      </c>
      <c r="C3033">
        <v>5.0686600000000004</v>
      </c>
      <c r="D3033">
        <v>1</v>
      </c>
      <c r="E3033">
        <v>40.144399999999997</v>
      </c>
      <c r="F3033">
        <v>0</v>
      </c>
      <c r="G3033">
        <v>40.144399999999997</v>
      </c>
      <c r="I3033" s="19">
        <f t="shared" si="335"/>
        <v>40.144439999999996</v>
      </c>
      <c r="J3033" s="19">
        <f t="shared" si="336"/>
        <v>0</v>
      </c>
      <c r="K3033" s="19">
        <f t="shared" si="341"/>
        <v>15063.777300000002</v>
      </c>
      <c r="L3033" s="19">
        <f t="shared" si="338"/>
        <v>9777.2918720000016</v>
      </c>
      <c r="M3033" s="19">
        <f t="shared" si="337"/>
        <v>40.144439999999996</v>
      </c>
      <c r="N3033" s="19">
        <f t="shared" si="339"/>
        <v>96994.95022670021</v>
      </c>
      <c r="O3033" s="19">
        <f t="shared" si="340"/>
        <v>9988.7136235999933</v>
      </c>
    </row>
    <row r="3034" spans="1:15" x14ac:dyDescent="0.25">
      <c r="A3034">
        <v>3032</v>
      </c>
      <c r="B3034">
        <v>65.411500000000004</v>
      </c>
      <c r="C3034">
        <v>37.632800000000003</v>
      </c>
      <c r="D3034">
        <v>1</v>
      </c>
      <c r="E3034">
        <v>27.778700000000001</v>
      </c>
      <c r="F3034">
        <v>0</v>
      </c>
      <c r="G3034">
        <v>27.778700000000001</v>
      </c>
      <c r="I3034" s="19">
        <f t="shared" si="335"/>
        <v>27.778700000000001</v>
      </c>
      <c r="J3034" s="19">
        <f t="shared" si="336"/>
        <v>0</v>
      </c>
      <c r="K3034" s="19">
        <f t="shared" si="341"/>
        <v>15063.777300000002</v>
      </c>
      <c r="L3034" s="19">
        <f t="shared" si="338"/>
        <v>9777.2918720000016</v>
      </c>
      <c r="M3034" s="19">
        <f t="shared" si="337"/>
        <v>27.778700000000001</v>
      </c>
      <c r="N3034" s="19">
        <f t="shared" si="339"/>
        <v>97022.728926700205</v>
      </c>
      <c r="O3034" s="19">
        <f t="shared" si="340"/>
        <v>16.492323599993298</v>
      </c>
    </row>
    <row r="3035" spans="1:15" x14ac:dyDescent="0.25">
      <c r="A3035">
        <v>3033</v>
      </c>
      <c r="B3035">
        <v>69.312200000000004</v>
      </c>
      <c r="C3035">
        <v>78.374200000000002</v>
      </c>
      <c r="D3035">
        <v>1</v>
      </c>
      <c r="E3035">
        <v>-4.5309900000000001</v>
      </c>
      <c r="F3035">
        <v>9.0619899999999998</v>
      </c>
      <c r="G3035">
        <v>0</v>
      </c>
      <c r="I3035" s="19">
        <f t="shared" si="335"/>
        <v>-9.0619999999999976</v>
      </c>
      <c r="J3035" s="19">
        <f t="shared" si="336"/>
        <v>9.0619999999999976</v>
      </c>
      <c r="K3035" s="19">
        <f t="shared" si="341"/>
        <v>15072.839300000001</v>
      </c>
      <c r="L3035" s="19">
        <f t="shared" si="338"/>
        <v>9786.3538620000018</v>
      </c>
      <c r="M3035" s="19">
        <f t="shared" si="337"/>
        <v>0</v>
      </c>
      <c r="N3035" s="19">
        <f t="shared" si="339"/>
        <v>97022.728926700205</v>
      </c>
      <c r="O3035" s="19">
        <f t="shared" si="340"/>
        <v>16.492323599993298</v>
      </c>
    </row>
    <row r="3036" spans="1:15" x14ac:dyDescent="0.25">
      <c r="A3036">
        <v>3034</v>
      </c>
      <c r="B3036">
        <v>58.683599999999998</v>
      </c>
      <c r="C3036">
        <v>109.636</v>
      </c>
      <c r="D3036">
        <v>1</v>
      </c>
      <c r="E3036">
        <v>-25.475999999999999</v>
      </c>
      <c r="F3036">
        <v>50.951900000000002</v>
      </c>
      <c r="G3036">
        <v>0</v>
      </c>
      <c r="I3036" s="19">
        <f t="shared" si="335"/>
        <v>-50.952399999999997</v>
      </c>
      <c r="J3036" s="19">
        <f t="shared" si="336"/>
        <v>50.952399999999997</v>
      </c>
      <c r="K3036" s="19">
        <f t="shared" si="341"/>
        <v>15123.791700000002</v>
      </c>
      <c r="L3036" s="19">
        <f t="shared" si="338"/>
        <v>9837.3057620000018</v>
      </c>
      <c r="M3036" s="19">
        <f t="shared" si="337"/>
        <v>0</v>
      </c>
      <c r="N3036" s="19">
        <f t="shared" si="339"/>
        <v>97022.728926700205</v>
      </c>
      <c r="O3036" s="19">
        <f t="shared" si="340"/>
        <v>16.492323599993298</v>
      </c>
    </row>
    <row r="3037" spans="1:15" x14ac:dyDescent="0.25">
      <c r="A3037">
        <v>3035</v>
      </c>
      <c r="B3037">
        <v>41.561</v>
      </c>
      <c r="C3037">
        <v>133.19499999999999</v>
      </c>
      <c r="D3037">
        <v>1</v>
      </c>
      <c r="E3037">
        <v>-45.816800000000001</v>
      </c>
      <c r="F3037">
        <v>91.633600000000001</v>
      </c>
      <c r="G3037">
        <v>0</v>
      </c>
      <c r="I3037" s="19">
        <f t="shared" si="335"/>
        <v>-91.633999999999986</v>
      </c>
      <c r="J3037" s="19">
        <f t="shared" si="336"/>
        <v>91.633999999999986</v>
      </c>
      <c r="K3037" s="19">
        <f t="shared" si="341"/>
        <v>15215.425700000002</v>
      </c>
      <c r="L3037" s="19">
        <f t="shared" si="338"/>
        <v>9928.939362000001</v>
      </c>
      <c r="M3037" s="19">
        <f t="shared" si="337"/>
        <v>0</v>
      </c>
      <c r="N3037" s="19">
        <f t="shared" si="339"/>
        <v>97022.728926700205</v>
      </c>
      <c r="O3037" s="19">
        <f t="shared" si="340"/>
        <v>16.492323599993298</v>
      </c>
    </row>
    <row r="3038" spans="1:15" x14ac:dyDescent="0.25">
      <c r="A3038">
        <v>3036</v>
      </c>
      <c r="B3038">
        <v>53.214500000000001</v>
      </c>
      <c r="C3038">
        <v>126.226</v>
      </c>
      <c r="D3038">
        <v>2</v>
      </c>
      <c r="E3038">
        <v>-73.011499999999998</v>
      </c>
      <c r="F3038">
        <v>73.011499999999998</v>
      </c>
      <c r="G3038">
        <v>0</v>
      </c>
      <c r="I3038" s="19">
        <f t="shared" si="335"/>
        <v>-73.011499999999998</v>
      </c>
      <c r="J3038" s="19">
        <f t="shared" si="336"/>
        <v>73.011499999999998</v>
      </c>
      <c r="K3038" s="19">
        <f t="shared" si="341"/>
        <v>15288.437200000002</v>
      </c>
      <c r="L3038" s="19">
        <f t="shared" si="338"/>
        <v>73.011499999999998</v>
      </c>
      <c r="M3038" s="19">
        <f t="shared" si="337"/>
        <v>0</v>
      </c>
      <c r="N3038" s="19">
        <f t="shared" si="339"/>
        <v>97022.728926700205</v>
      </c>
      <c r="O3038" s="19">
        <f t="shared" si="340"/>
        <v>16.492323599993298</v>
      </c>
    </row>
    <row r="3039" spans="1:15" x14ac:dyDescent="0.25">
      <c r="A3039">
        <v>3037</v>
      </c>
      <c r="B3039">
        <v>50.104399999999998</v>
      </c>
      <c r="C3039">
        <v>161.50800000000001</v>
      </c>
      <c r="D3039">
        <v>2</v>
      </c>
      <c r="E3039">
        <v>-111.404</v>
      </c>
      <c r="F3039">
        <v>111.404</v>
      </c>
      <c r="G3039">
        <v>0</v>
      </c>
      <c r="I3039" s="19">
        <f t="shared" si="335"/>
        <v>-111.40360000000001</v>
      </c>
      <c r="J3039" s="19">
        <f t="shared" si="336"/>
        <v>111.40360000000001</v>
      </c>
      <c r="K3039" s="19">
        <f t="shared" si="341"/>
        <v>15399.840800000002</v>
      </c>
      <c r="L3039" s="19">
        <f t="shared" si="338"/>
        <v>184.41550000000001</v>
      </c>
      <c r="M3039" s="19">
        <f t="shared" si="337"/>
        <v>0</v>
      </c>
      <c r="N3039" s="19">
        <f t="shared" si="339"/>
        <v>97022.728926700205</v>
      </c>
      <c r="O3039" s="19">
        <f t="shared" si="340"/>
        <v>16.492323599993298</v>
      </c>
    </row>
    <row r="3040" spans="1:15" x14ac:dyDescent="0.25">
      <c r="A3040">
        <v>3038</v>
      </c>
      <c r="B3040">
        <v>56.588500000000003</v>
      </c>
      <c r="C3040">
        <v>134.36099999999999</v>
      </c>
      <c r="D3040">
        <v>2</v>
      </c>
      <c r="E3040">
        <v>-77.7727</v>
      </c>
      <c r="F3040">
        <v>77.7727</v>
      </c>
      <c r="G3040">
        <v>0</v>
      </c>
      <c r="I3040" s="19">
        <f t="shared" si="335"/>
        <v>-77.77249999999998</v>
      </c>
      <c r="J3040" s="19">
        <f t="shared" si="336"/>
        <v>77.77249999999998</v>
      </c>
      <c r="K3040" s="19">
        <f t="shared" si="341"/>
        <v>15477.613300000001</v>
      </c>
      <c r="L3040" s="19">
        <f t="shared" si="338"/>
        <v>262.18819999999999</v>
      </c>
      <c r="M3040" s="19">
        <f t="shared" si="337"/>
        <v>0</v>
      </c>
      <c r="N3040" s="19">
        <f t="shared" si="339"/>
        <v>97022.728926700205</v>
      </c>
      <c r="O3040" s="19">
        <f t="shared" si="340"/>
        <v>16.492323599993298</v>
      </c>
    </row>
    <row r="3041" spans="1:15" x14ac:dyDescent="0.25">
      <c r="A3041">
        <v>3039</v>
      </c>
      <c r="B3041">
        <v>53.924300000000002</v>
      </c>
      <c r="C3041">
        <v>122.85599999999999</v>
      </c>
      <c r="D3041">
        <v>2</v>
      </c>
      <c r="E3041">
        <v>-68.931200000000004</v>
      </c>
      <c r="F3041">
        <v>68.931200000000004</v>
      </c>
      <c r="G3041">
        <v>0</v>
      </c>
      <c r="I3041" s="19">
        <f t="shared" si="335"/>
        <v>-68.931699999999992</v>
      </c>
      <c r="J3041" s="19">
        <f t="shared" si="336"/>
        <v>68.931699999999992</v>
      </c>
      <c r="K3041" s="19">
        <f t="shared" si="341"/>
        <v>15546.545</v>
      </c>
      <c r="L3041" s="19">
        <f t="shared" si="338"/>
        <v>331.11939999999998</v>
      </c>
      <c r="M3041" s="19">
        <f t="shared" si="337"/>
        <v>0</v>
      </c>
      <c r="N3041" s="19">
        <f t="shared" si="339"/>
        <v>97022.728926700205</v>
      </c>
      <c r="O3041" s="19">
        <f t="shared" si="340"/>
        <v>16.492323599993298</v>
      </c>
    </row>
    <row r="3042" spans="1:15" x14ac:dyDescent="0.25">
      <c r="A3042">
        <v>3040</v>
      </c>
      <c r="B3042">
        <v>58.989800000000002</v>
      </c>
      <c r="C3042">
        <v>99.158100000000005</v>
      </c>
      <c r="D3042">
        <v>2</v>
      </c>
      <c r="E3042">
        <v>-40.168300000000002</v>
      </c>
      <c r="F3042">
        <v>40.168300000000002</v>
      </c>
      <c r="G3042">
        <v>0</v>
      </c>
      <c r="I3042" s="19">
        <f t="shared" si="335"/>
        <v>-40.168300000000002</v>
      </c>
      <c r="J3042" s="19">
        <f t="shared" si="336"/>
        <v>40.168300000000002</v>
      </c>
      <c r="K3042" s="19">
        <f t="shared" si="341"/>
        <v>15586.713299999999</v>
      </c>
      <c r="L3042" s="19">
        <f t="shared" si="338"/>
        <v>371.28769999999997</v>
      </c>
      <c r="M3042" s="19">
        <f t="shared" si="337"/>
        <v>0</v>
      </c>
      <c r="N3042" s="19">
        <f t="shared" si="339"/>
        <v>97022.728926700205</v>
      </c>
      <c r="O3042" s="19">
        <f t="shared" si="340"/>
        <v>16.492323599993298</v>
      </c>
    </row>
    <row r="3043" spans="1:15" x14ac:dyDescent="0.25">
      <c r="A3043">
        <v>3041</v>
      </c>
      <c r="B3043">
        <v>35.042499999999997</v>
      </c>
      <c r="C3043">
        <v>53.888199999999998</v>
      </c>
      <c r="D3043">
        <v>2</v>
      </c>
      <c r="E3043">
        <v>-18.845700000000001</v>
      </c>
      <c r="F3043">
        <v>18.845700000000001</v>
      </c>
      <c r="G3043">
        <v>0</v>
      </c>
      <c r="I3043" s="19">
        <f t="shared" si="335"/>
        <v>-18.845700000000001</v>
      </c>
      <c r="J3043" s="19">
        <f t="shared" si="336"/>
        <v>18.845700000000001</v>
      </c>
      <c r="K3043" s="19">
        <f t="shared" si="341"/>
        <v>15605.558999999999</v>
      </c>
      <c r="L3043" s="19">
        <f t="shared" si="338"/>
        <v>390.13339999999999</v>
      </c>
      <c r="M3043" s="19">
        <f t="shared" si="337"/>
        <v>0</v>
      </c>
      <c r="N3043" s="19">
        <f t="shared" si="339"/>
        <v>97022.728926700205</v>
      </c>
      <c r="O3043" s="19">
        <f t="shared" si="340"/>
        <v>16.492323599993298</v>
      </c>
    </row>
    <row r="3044" spans="1:15" x14ac:dyDescent="0.25">
      <c r="A3044">
        <v>3042</v>
      </c>
      <c r="B3044">
        <v>29.666599999999999</v>
      </c>
      <c r="C3044">
        <v>24.8186</v>
      </c>
      <c r="D3044">
        <v>2</v>
      </c>
      <c r="E3044">
        <v>9.6959999999999997</v>
      </c>
      <c r="F3044">
        <v>0</v>
      </c>
      <c r="G3044">
        <v>4.8479999999999999</v>
      </c>
      <c r="I3044" s="19">
        <f t="shared" si="335"/>
        <v>4.847999999999999</v>
      </c>
      <c r="J3044" s="19">
        <f t="shared" si="336"/>
        <v>0</v>
      </c>
      <c r="K3044" s="19">
        <f t="shared" si="341"/>
        <v>15605.558999999999</v>
      </c>
      <c r="L3044" s="19">
        <f t="shared" si="338"/>
        <v>390.13339999999999</v>
      </c>
      <c r="M3044" s="19">
        <f t="shared" si="337"/>
        <v>4.847999999999999</v>
      </c>
      <c r="N3044" s="19">
        <f t="shared" si="339"/>
        <v>97027.576926700203</v>
      </c>
      <c r="O3044" s="19">
        <f t="shared" si="340"/>
        <v>21.340323599993297</v>
      </c>
    </row>
    <row r="3045" spans="1:15" x14ac:dyDescent="0.25">
      <c r="A3045">
        <v>3043</v>
      </c>
      <c r="B3045">
        <v>27.222200000000001</v>
      </c>
      <c r="C3045">
        <v>6.3916899999999996</v>
      </c>
      <c r="D3045">
        <v>2</v>
      </c>
      <c r="E3045">
        <v>41.661000000000001</v>
      </c>
      <c r="F3045">
        <v>0</v>
      </c>
      <c r="G3045">
        <v>20.830500000000001</v>
      </c>
      <c r="I3045" s="19">
        <f t="shared" si="335"/>
        <v>20.83051</v>
      </c>
      <c r="J3045" s="19">
        <f t="shared" si="336"/>
        <v>0</v>
      </c>
      <c r="K3045" s="19">
        <f t="shared" si="341"/>
        <v>15605.558999999999</v>
      </c>
      <c r="L3045" s="19">
        <f t="shared" si="338"/>
        <v>390.13339999999999</v>
      </c>
      <c r="M3045" s="19">
        <f t="shared" si="337"/>
        <v>20.83051</v>
      </c>
      <c r="N3045" s="19">
        <f t="shared" si="339"/>
        <v>97048.407436700203</v>
      </c>
      <c r="O3045" s="19">
        <f t="shared" si="340"/>
        <v>42.170823599993298</v>
      </c>
    </row>
    <row r="3046" spans="1:15" x14ac:dyDescent="0.25">
      <c r="A3046">
        <v>3044</v>
      </c>
      <c r="B3046">
        <v>32.348399999999998</v>
      </c>
      <c r="C3046">
        <v>-3.0300000000000001E-3</v>
      </c>
      <c r="D3046">
        <v>2</v>
      </c>
      <c r="E3046">
        <v>64.7029</v>
      </c>
      <c r="F3046">
        <v>0</v>
      </c>
      <c r="G3046">
        <v>32.351399999999998</v>
      </c>
      <c r="I3046" s="19">
        <f t="shared" si="335"/>
        <v>32.351430000000001</v>
      </c>
      <c r="J3046" s="19">
        <f t="shared" si="336"/>
        <v>0</v>
      </c>
      <c r="K3046" s="19">
        <f t="shared" si="341"/>
        <v>15605.558999999999</v>
      </c>
      <c r="L3046" s="19">
        <f t="shared" si="338"/>
        <v>390.13339999999999</v>
      </c>
      <c r="M3046" s="19">
        <f t="shared" si="337"/>
        <v>32.351430000000001</v>
      </c>
      <c r="N3046" s="19">
        <f t="shared" si="339"/>
        <v>97080.758866700198</v>
      </c>
      <c r="O3046" s="19">
        <f t="shared" si="340"/>
        <v>74.522223599993296</v>
      </c>
    </row>
    <row r="3047" spans="1:15" x14ac:dyDescent="0.25">
      <c r="A3047">
        <v>3045</v>
      </c>
      <c r="B3047">
        <v>29.904</v>
      </c>
      <c r="C3047">
        <v>-3.0300000000000001E-3</v>
      </c>
      <c r="D3047">
        <v>2</v>
      </c>
      <c r="E3047">
        <v>59.814100000000003</v>
      </c>
      <c r="F3047">
        <v>0</v>
      </c>
      <c r="G3047">
        <v>29.907</v>
      </c>
      <c r="I3047" s="19">
        <f t="shared" si="335"/>
        <v>29.907029999999999</v>
      </c>
      <c r="J3047" s="19">
        <f t="shared" si="336"/>
        <v>0</v>
      </c>
      <c r="K3047" s="19">
        <f t="shared" si="341"/>
        <v>15605.558999999999</v>
      </c>
      <c r="L3047" s="19">
        <f t="shared" si="338"/>
        <v>390.13339999999999</v>
      </c>
      <c r="M3047" s="19">
        <f t="shared" si="337"/>
        <v>29.907029999999999</v>
      </c>
      <c r="N3047" s="19">
        <f t="shared" si="339"/>
        <v>97110.6658967002</v>
      </c>
      <c r="O3047" s="19">
        <f t="shared" si="340"/>
        <v>104.42922359999329</v>
      </c>
    </row>
    <row r="3048" spans="1:15" x14ac:dyDescent="0.25">
      <c r="A3048">
        <v>3046</v>
      </c>
      <c r="B3048">
        <v>27.459499999999998</v>
      </c>
      <c r="C3048">
        <v>-3.0300000000000001E-3</v>
      </c>
      <c r="D3048">
        <v>2</v>
      </c>
      <c r="E3048">
        <v>54.9251</v>
      </c>
      <c r="F3048">
        <v>0</v>
      </c>
      <c r="G3048">
        <v>27.462499999999999</v>
      </c>
      <c r="I3048" s="19">
        <f t="shared" si="335"/>
        <v>27.462529999999997</v>
      </c>
      <c r="J3048" s="19">
        <f t="shared" si="336"/>
        <v>0</v>
      </c>
      <c r="K3048" s="19">
        <f t="shared" si="341"/>
        <v>15605.558999999999</v>
      </c>
      <c r="L3048" s="19">
        <f t="shared" si="338"/>
        <v>390.13339999999999</v>
      </c>
      <c r="M3048" s="19">
        <f t="shared" si="337"/>
        <v>27.462529999999997</v>
      </c>
      <c r="N3048" s="19">
        <f t="shared" si="339"/>
        <v>97138.128426700205</v>
      </c>
      <c r="O3048" s="19">
        <f t="shared" si="340"/>
        <v>131.8917235999933</v>
      </c>
    </row>
    <row r="3049" spans="1:15" x14ac:dyDescent="0.25">
      <c r="A3049">
        <v>3047</v>
      </c>
      <c r="B3049">
        <v>25.015000000000001</v>
      </c>
      <c r="C3049">
        <v>-3.0300000000000001E-3</v>
      </c>
      <c r="D3049">
        <v>1</v>
      </c>
      <c r="E3049">
        <v>25.018000000000001</v>
      </c>
      <c r="F3049">
        <v>0</v>
      </c>
      <c r="G3049">
        <v>25.018000000000001</v>
      </c>
      <c r="I3049" s="19">
        <f t="shared" si="335"/>
        <v>25.01803</v>
      </c>
      <c r="J3049" s="19">
        <f t="shared" si="336"/>
        <v>0</v>
      </c>
      <c r="K3049" s="19">
        <f t="shared" si="341"/>
        <v>15605.558999999999</v>
      </c>
      <c r="L3049" s="19">
        <f t="shared" si="338"/>
        <v>390.13339999999999</v>
      </c>
      <c r="M3049" s="19">
        <f t="shared" si="337"/>
        <v>25.01803</v>
      </c>
      <c r="N3049" s="19">
        <f t="shared" si="339"/>
        <v>97163.146456700211</v>
      </c>
      <c r="O3049" s="19">
        <f t="shared" si="340"/>
        <v>156.9097235999933</v>
      </c>
    </row>
    <row r="3050" spans="1:15" x14ac:dyDescent="0.25">
      <c r="A3050">
        <v>3048</v>
      </c>
      <c r="B3050">
        <v>23.7928</v>
      </c>
      <c r="C3050">
        <v>-3.0300000000000001E-3</v>
      </c>
      <c r="D3050">
        <v>1</v>
      </c>
      <c r="E3050">
        <v>23.7958</v>
      </c>
      <c r="F3050">
        <v>0</v>
      </c>
      <c r="G3050">
        <v>23.7958</v>
      </c>
      <c r="I3050" s="19">
        <f t="shared" si="335"/>
        <v>23.795829999999999</v>
      </c>
      <c r="J3050" s="19">
        <f t="shared" si="336"/>
        <v>0</v>
      </c>
      <c r="K3050" s="19">
        <f t="shared" si="341"/>
        <v>15605.558999999999</v>
      </c>
      <c r="L3050" s="19">
        <f t="shared" si="338"/>
        <v>390.13339999999999</v>
      </c>
      <c r="M3050" s="19">
        <f t="shared" si="337"/>
        <v>23.795829999999999</v>
      </c>
      <c r="N3050" s="19">
        <f t="shared" si="339"/>
        <v>97186.942286700214</v>
      </c>
      <c r="O3050" s="19">
        <f t="shared" si="340"/>
        <v>180.70552359999328</v>
      </c>
    </row>
    <row r="3051" spans="1:15" x14ac:dyDescent="0.25">
      <c r="A3051">
        <v>3049</v>
      </c>
      <c r="B3051">
        <v>28.776900000000001</v>
      </c>
      <c r="C3051">
        <v>-3.0300000000000001E-3</v>
      </c>
      <c r="D3051">
        <v>1</v>
      </c>
      <c r="E3051">
        <v>28.779900000000001</v>
      </c>
      <c r="F3051">
        <v>0</v>
      </c>
      <c r="G3051">
        <v>28.779900000000001</v>
      </c>
      <c r="I3051" s="19">
        <f t="shared" si="335"/>
        <v>28.77993</v>
      </c>
      <c r="J3051" s="19">
        <f t="shared" si="336"/>
        <v>0</v>
      </c>
      <c r="K3051" s="19">
        <f t="shared" si="341"/>
        <v>15605.558999999999</v>
      </c>
      <c r="L3051" s="19">
        <f t="shared" si="338"/>
        <v>390.13339999999999</v>
      </c>
      <c r="M3051" s="19">
        <f t="shared" si="337"/>
        <v>28.77993</v>
      </c>
      <c r="N3051" s="19">
        <f t="shared" si="339"/>
        <v>97215.722216700218</v>
      </c>
      <c r="O3051" s="19">
        <f t="shared" si="340"/>
        <v>209.48542359999328</v>
      </c>
    </row>
    <row r="3052" spans="1:15" x14ac:dyDescent="0.25">
      <c r="A3052">
        <v>3050</v>
      </c>
      <c r="B3052">
        <v>28.776900000000001</v>
      </c>
      <c r="C3052">
        <v>-3.0300000000000001E-3</v>
      </c>
      <c r="D3052">
        <v>1</v>
      </c>
      <c r="E3052">
        <v>28.779900000000001</v>
      </c>
      <c r="F3052">
        <v>0</v>
      </c>
      <c r="G3052">
        <v>28.779900000000001</v>
      </c>
      <c r="I3052" s="19">
        <f t="shared" si="335"/>
        <v>28.77993</v>
      </c>
      <c r="J3052" s="19">
        <f t="shared" si="336"/>
        <v>0</v>
      </c>
      <c r="K3052" s="19">
        <f t="shared" si="341"/>
        <v>15605.558999999999</v>
      </c>
      <c r="L3052" s="19">
        <f t="shared" si="338"/>
        <v>390.13339999999999</v>
      </c>
      <c r="M3052" s="19">
        <f t="shared" si="337"/>
        <v>28.77993</v>
      </c>
      <c r="N3052" s="19">
        <f t="shared" si="339"/>
        <v>97244.502146700223</v>
      </c>
      <c r="O3052" s="19">
        <f t="shared" si="340"/>
        <v>238.26532359999328</v>
      </c>
    </row>
    <row r="3053" spans="1:15" x14ac:dyDescent="0.25">
      <c r="A3053">
        <v>3051</v>
      </c>
      <c r="B3053">
        <v>28.776900000000001</v>
      </c>
      <c r="C3053">
        <v>-3.0300000000000001E-3</v>
      </c>
      <c r="D3053">
        <v>1</v>
      </c>
      <c r="E3053">
        <v>28.779900000000001</v>
      </c>
      <c r="F3053">
        <v>0</v>
      </c>
      <c r="G3053">
        <v>28.779900000000001</v>
      </c>
      <c r="I3053" s="19">
        <f t="shared" si="335"/>
        <v>28.77993</v>
      </c>
      <c r="J3053" s="19">
        <f t="shared" si="336"/>
        <v>0</v>
      </c>
      <c r="K3053" s="19">
        <f t="shared" si="341"/>
        <v>15605.558999999999</v>
      </c>
      <c r="L3053" s="19">
        <f t="shared" si="338"/>
        <v>390.13339999999999</v>
      </c>
      <c r="M3053" s="19">
        <f t="shared" si="337"/>
        <v>28.77993</v>
      </c>
      <c r="N3053" s="19">
        <f t="shared" si="339"/>
        <v>97273.282076700227</v>
      </c>
      <c r="O3053" s="19">
        <f t="shared" si="340"/>
        <v>267.04522359999328</v>
      </c>
    </row>
    <row r="3054" spans="1:15" x14ac:dyDescent="0.25">
      <c r="A3054">
        <v>3052</v>
      </c>
      <c r="B3054">
        <v>29.999099999999999</v>
      </c>
      <c r="C3054">
        <v>-3.0300000000000001E-3</v>
      </c>
      <c r="D3054">
        <v>1</v>
      </c>
      <c r="E3054">
        <v>30.002099999999999</v>
      </c>
      <c r="F3054">
        <v>0</v>
      </c>
      <c r="G3054">
        <v>30.002099999999999</v>
      </c>
      <c r="I3054" s="19">
        <f t="shared" si="335"/>
        <v>30.002129999999998</v>
      </c>
      <c r="J3054" s="19">
        <f t="shared" si="336"/>
        <v>0</v>
      </c>
      <c r="K3054" s="19">
        <f t="shared" si="341"/>
        <v>15605.558999999999</v>
      </c>
      <c r="L3054" s="19">
        <f t="shared" si="338"/>
        <v>390.13339999999999</v>
      </c>
      <c r="M3054" s="19">
        <f t="shared" si="337"/>
        <v>30.002129999999998</v>
      </c>
      <c r="N3054" s="19">
        <f t="shared" si="339"/>
        <v>97303.28420670022</v>
      </c>
      <c r="O3054" s="19">
        <f t="shared" si="340"/>
        <v>297.04732359999326</v>
      </c>
    </row>
    <row r="3055" spans="1:15" x14ac:dyDescent="0.25">
      <c r="A3055">
        <v>3053</v>
      </c>
      <c r="B3055">
        <v>34.935699999999997</v>
      </c>
      <c r="C3055">
        <v>-3.0300000000000001E-3</v>
      </c>
      <c r="D3055">
        <v>1</v>
      </c>
      <c r="E3055">
        <v>34.938699999999997</v>
      </c>
      <c r="F3055">
        <v>0</v>
      </c>
      <c r="G3055">
        <v>34.938699999999997</v>
      </c>
      <c r="I3055" s="19">
        <f t="shared" si="335"/>
        <v>34.93873</v>
      </c>
      <c r="J3055" s="19">
        <f t="shared" si="336"/>
        <v>0</v>
      </c>
      <c r="K3055" s="19">
        <f t="shared" si="341"/>
        <v>15605.558999999999</v>
      </c>
      <c r="L3055" s="19">
        <f t="shared" si="338"/>
        <v>390.13339999999999</v>
      </c>
      <c r="M3055" s="19">
        <f t="shared" si="337"/>
        <v>34.93873</v>
      </c>
      <c r="N3055" s="19">
        <f t="shared" si="339"/>
        <v>97338.222936700215</v>
      </c>
      <c r="O3055" s="19">
        <f t="shared" si="340"/>
        <v>331.98602359999325</v>
      </c>
    </row>
    <row r="3056" spans="1:15" x14ac:dyDescent="0.25">
      <c r="A3056">
        <v>3054</v>
      </c>
      <c r="B3056">
        <v>70.897999999999996</v>
      </c>
      <c r="C3056">
        <v>-3.0300000000000001E-3</v>
      </c>
      <c r="D3056">
        <v>1</v>
      </c>
      <c r="E3056">
        <v>70.900999999999996</v>
      </c>
      <c r="F3056">
        <v>0</v>
      </c>
      <c r="G3056">
        <v>70.900999999999996</v>
      </c>
      <c r="I3056" s="19">
        <f t="shared" si="335"/>
        <v>70.901029999999992</v>
      </c>
      <c r="J3056" s="19">
        <f t="shared" si="336"/>
        <v>0</v>
      </c>
      <c r="K3056" s="19">
        <f t="shared" si="341"/>
        <v>15605.558999999999</v>
      </c>
      <c r="L3056" s="19">
        <f t="shared" si="338"/>
        <v>390.13339999999999</v>
      </c>
      <c r="M3056" s="19">
        <f t="shared" si="337"/>
        <v>70.901029999999992</v>
      </c>
      <c r="N3056" s="19">
        <f t="shared" si="339"/>
        <v>97409.123966700208</v>
      </c>
      <c r="O3056" s="19">
        <f t="shared" si="340"/>
        <v>402.88702359999326</v>
      </c>
    </row>
    <row r="3057" spans="1:15" x14ac:dyDescent="0.25">
      <c r="A3057">
        <v>3055</v>
      </c>
      <c r="B3057">
        <v>78.149100000000004</v>
      </c>
      <c r="C3057">
        <v>9.3172200000000007</v>
      </c>
      <c r="D3057">
        <v>1</v>
      </c>
      <c r="E3057">
        <v>68.831900000000005</v>
      </c>
      <c r="F3057">
        <v>0</v>
      </c>
      <c r="G3057">
        <v>68.831900000000005</v>
      </c>
      <c r="I3057" s="19">
        <f t="shared" si="335"/>
        <v>68.831879999999998</v>
      </c>
      <c r="J3057" s="19">
        <f t="shared" si="336"/>
        <v>0</v>
      </c>
      <c r="K3057" s="19">
        <f t="shared" si="341"/>
        <v>15605.558999999999</v>
      </c>
      <c r="L3057" s="19">
        <f t="shared" si="338"/>
        <v>390.13339999999999</v>
      </c>
      <c r="M3057" s="19">
        <f t="shared" si="337"/>
        <v>68.831879999999998</v>
      </c>
      <c r="N3057" s="19">
        <f t="shared" si="339"/>
        <v>97477.955846700206</v>
      </c>
      <c r="O3057" s="19">
        <f t="shared" si="340"/>
        <v>471.71892359999327</v>
      </c>
    </row>
    <row r="3058" spans="1:15" x14ac:dyDescent="0.25">
      <c r="A3058">
        <v>3056</v>
      </c>
      <c r="B3058">
        <v>135.08699999999999</v>
      </c>
      <c r="C3058">
        <v>34.116199999999999</v>
      </c>
      <c r="D3058">
        <v>1</v>
      </c>
      <c r="E3058">
        <v>100.971</v>
      </c>
      <c r="F3058">
        <v>0</v>
      </c>
      <c r="G3058">
        <v>100.971</v>
      </c>
      <c r="I3058" s="19">
        <f t="shared" si="335"/>
        <v>100.9708</v>
      </c>
      <c r="J3058" s="19">
        <f t="shared" si="336"/>
        <v>0</v>
      </c>
      <c r="K3058" s="19">
        <f t="shared" si="341"/>
        <v>15605.558999999999</v>
      </c>
      <c r="L3058" s="19">
        <f t="shared" si="338"/>
        <v>390.13339999999999</v>
      </c>
      <c r="M3058" s="19">
        <f t="shared" si="337"/>
        <v>100.9708</v>
      </c>
      <c r="N3058" s="19">
        <f t="shared" si="339"/>
        <v>97578.926646700202</v>
      </c>
      <c r="O3058" s="19">
        <f t="shared" si="340"/>
        <v>572.68992359999334</v>
      </c>
    </row>
    <row r="3059" spans="1:15" x14ac:dyDescent="0.25">
      <c r="A3059">
        <v>3057</v>
      </c>
      <c r="B3059">
        <v>140.899</v>
      </c>
      <c r="C3059">
        <v>72.137</v>
      </c>
      <c r="D3059">
        <v>1</v>
      </c>
      <c r="E3059">
        <v>68.762</v>
      </c>
      <c r="F3059">
        <v>0</v>
      </c>
      <c r="G3059">
        <v>68.762</v>
      </c>
      <c r="I3059" s="19">
        <f t="shared" si="335"/>
        <v>68.762</v>
      </c>
      <c r="J3059" s="19">
        <f t="shared" si="336"/>
        <v>0</v>
      </c>
      <c r="K3059" s="19">
        <f t="shared" si="341"/>
        <v>15605.558999999999</v>
      </c>
      <c r="L3059" s="19">
        <f t="shared" si="338"/>
        <v>390.13339999999999</v>
      </c>
      <c r="M3059" s="19">
        <f t="shared" si="337"/>
        <v>68.762</v>
      </c>
      <c r="N3059" s="19">
        <f t="shared" si="339"/>
        <v>97647.688646700204</v>
      </c>
      <c r="O3059" s="19">
        <f t="shared" si="340"/>
        <v>641.45192359999328</v>
      </c>
    </row>
    <row r="3060" spans="1:15" x14ac:dyDescent="0.25">
      <c r="A3060">
        <v>3058</v>
      </c>
      <c r="B3060">
        <v>142.79</v>
      </c>
      <c r="C3060">
        <v>108.18</v>
      </c>
      <c r="D3060">
        <v>1</v>
      </c>
      <c r="E3060">
        <v>34.6098</v>
      </c>
      <c r="F3060">
        <v>0</v>
      </c>
      <c r="G3060">
        <v>34.6098</v>
      </c>
      <c r="I3060" s="19">
        <f t="shared" si="335"/>
        <v>34.609999999999985</v>
      </c>
      <c r="J3060" s="19">
        <f t="shared" si="336"/>
        <v>0</v>
      </c>
      <c r="K3060" s="19">
        <f t="shared" si="341"/>
        <v>15605.558999999999</v>
      </c>
      <c r="L3060" s="19">
        <f t="shared" si="338"/>
        <v>390.13339999999999</v>
      </c>
      <c r="M3060" s="19">
        <f t="shared" si="337"/>
        <v>34.609999999999985</v>
      </c>
      <c r="N3060" s="19">
        <f t="shared" si="339"/>
        <v>97682.298646700205</v>
      </c>
      <c r="O3060" s="19">
        <f t="shared" si="340"/>
        <v>676.06172359999323</v>
      </c>
    </row>
    <row r="3061" spans="1:15" x14ac:dyDescent="0.25">
      <c r="A3061">
        <v>3059</v>
      </c>
      <c r="B3061">
        <v>144.624</v>
      </c>
      <c r="C3061">
        <v>119.51600000000001</v>
      </c>
      <c r="D3061">
        <v>1</v>
      </c>
      <c r="E3061">
        <v>25.107600000000001</v>
      </c>
      <c r="F3061">
        <v>0</v>
      </c>
      <c r="G3061">
        <v>25.107600000000001</v>
      </c>
      <c r="I3061" s="19">
        <f t="shared" si="335"/>
        <v>25.10799999999999</v>
      </c>
      <c r="J3061" s="19">
        <f t="shared" si="336"/>
        <v>0</v>
      </c>
      <c r="K3061" s="19">
        <f t="shared" si="341"/>
        <v>15605.558999999999</v>
      </c>
      <c r="L3061" s="19">
        <f t="shared" si="338"/>
        <v>390.13339999999999</v>
      </c>
      <c r="M3061" s="19">
        <f t="shared" si="337"/>
        <v>25.10799999999999</v>
      </c>
      <c r="N3061" s="19">
        <f t="shared" si="339"/>
        <v>97707.406646700198</v>
      </c>
      <c r="O3061" s="19">
        <f t="shared" si="340"/>
        <v>701.16932359999328</v>
      </c>
    </row>
    <row r="3062" spans="1:15" x14ac:dyDescent="0.25">
      <c r="A3062">
        <v>3060</v>
      </c>
      <c r="B3062">
        <v>140.666</v>
      </c>
      <c r="C3062">
        <v>150.79300000000001</v>
      </c>
      <c r="D3062">
        <v>2</v>
      </c>
      <c r="E3062">
        <v>-10.1267</v>
      </c>
      <c r="F3062">
        <v>10.1267</v>
      </c>
      <c r="G3062">
        <v>0</v>
      </c>
      <c r="I3062" s="19">
        <f t="shared" si="335"/>
        <v>-10.12700000000001</v>
      </c>
      <c r="J3062" s="19">
        <f t="shared" si="336"/>
        <v>10.12700000000001</v>
      </c>
      <c r="K3062" s="19">
        <f t="shared" si="341"/>
        <v>15615.686</v>
      </c>
      <c r="L3062" s="19">
        <f t="shared" si="338"/>
        <v>400.26009999999997</v>
      </c>
      <c r="M3062" s="19">
        <f t="shared" si="337"/>
        <v>0</v>
      </c>
      <c r="N3062" s="19">
        <f t="shared" si="339"/>
        <v>97707.406646700198</v>
      </c>
      <c r="O3062" s="19">
        <f t="shared" si="340"/>
        <v>701.16932359999328</v>
      </c>
    </row>
    <row r="3063" spans="1:15" x14ac:dyDescent="0.25">
      <c r="A3063">
        <v>3061</v>
      </c>
      <c r="B3063">
        <v>147.54599999999999</v>
      </c>
      <c r="C3063">
        <v>125.505</v>
      </c>
      <c r="D3063">
        <v>2</v>
      </c>
      <c r="E3063">
        <v>44.081299999999999</v>
      </c>
      <c r="F3063">
        <v>0</v>
      </c>
      <c r="G3063">
        <v>22.040700000000001</v>
      </c>
      <c r="I3063" s="19">
        <f t="shared" si="335"/>
        <v>22.040999999999997</v>
      </c>
      <c r="J3063" s="19">
        <f t="shared" si="336"/>
        <v>0</v>
      </c>
      <c r="K3063" s="19">
        <f t="shared" si="341"/>
        <v>15615.686</v>
      </c>
      <c r="L3063" s="19">
        <f t="shared" si="338"/>
        <v>400.26009999999997</v>
      </c>
      <c r="M3063" s="19">
        <f t="shared" si="337"/>
        <v>22.040999999999997</v>
      </c>
      <c r="N3063" s="19">
        <f t="shared" si="339"/>
        <v>97729.447646700195</v>
      </c>
      <c r="O3063" s="19">
        <f t="shared" si="340"/>
        <v>723.21002359999329</v>
      </c>
    </row>
    <row r="3064" spans="1:15" x14ac:dyDescent="0.25">
      <c r="A3064">
        <v>3062</v>
      </c>
      <c r="B3064">
        <v>149.31299999999999</v>
      </c>
      <c r="C3064">
        <v>141.46</v>
      </c>
      <c r="D3064">
        <v>2</v>
      </c>
      <c r="E3064">
        <v>15.706099999999999</v>
      </c>
      <c r="F3064">
        <v>0</v>
      </c>
      <c r="G3064">
        <v>7.8530600000000002</v>
      </c>
      <c r="I3064" s="19">
        <f t="shared" si="335"/>
        <v>7.8529999999999802</v>
      </c>
      <c r="J3064" s="19">
        <f t="shared" si="336"/>
        <v>0</v>
      </c>
      <c r="K3064" s="19">
        <f t="shared" si="341"/>
        <v>15615.686</v>
      </c>
      <c r="L3064" s="19">
        <f t="shared" si="338"/>
        <v>400.26009999999997</v>
      </c>
      <c r="M3064" s="19">
        <f t="shared" si="337"/>
        <v>7.8529999999999802</v>
      </c>
      <c r="N3064" s="19">
        <f t="shared" si="339"/>
        <v>97737.300646700198</v>
      </c>
      <c r="O3064" s="19">
        <f t="shared" si="340"/>
        <v>731.06308359999332</v>
      </c>
    </row>
    <row r="3065" spans="1:15" x14ac:dyDescent="0.25">
      <c r="A3065">
        <v>3063</v>
      </c>
      <c r="B3065">
        <v>150.46700000000001</v>
      </c>
      <c r="C3065">
        <v>77.511499999999998</v>
      </c>
      <c r="D3065">
        <v>2</v>
      </c>
      <c r="E3065">
        <v>145.911</v>
      </c>
      <c r="F3065">
        <v>0</v>
      </c>
      <c r="G3065">
        <v>72.955500000000001</v>
      </c>
      <c r="I3065" s="19">
        <f t="shared" si="335"/>
        <v>72.955500000000015</v>
      </c>
      <c r="J3065" s="19">
        <f t="shared" si="336"/>
        <v>0</v>
      </c>
      <c r="K3065" s="19">
        <f t="shared" si="341"/>
        <v>15615.686</v>
      </c>
      <c r="L3065" s="19">
        <f t="shared" si="338"/>
        <v>400.26009999999997</v>
      </c>
      <c r="M3065" s="19">
        <f t="shared" si="337"/>
        <v>72.955500000000015</v>
      </c>
      <c r="N3065" s="19">
        <f t="shared" si="339"/>
        <v>97810.256146700194</v>
      </c>
      <c r="O3065" s="19">
        <f t="shared" si="340"/>
        <v>804.01858359999335</v>
      </c>
    </row>
    <row r="3066" spans="1:15" x14ac:dyDescent="0.25">
      <c r="A3066">
        <v>3064</v>
      </c>
      <c r="B3066">
        <v>156.27199999999999</v>
      </c>
      <c r="C3066">
        <v>65.743799999999993</v>
      </c>
      <c r="D3066">
        <v>2</v>
      </c>
      <c r="E3066">
        <v>181.05600000000001</v>
      </c>
      <c r="F3066">
        <v>0</v>
      </c>
      <c r="G3066">
        <v>90.528199999999998</v>
      </c>
      <c r="I3066" s="19">
        <f t="shared" si="335"/>
        <v>90.528199999999998</v>
      </c>
      <c r="J3066" s="19">
        <f t="shared" si="336"/>
        <v>0</v>
      </c>
      <c r="K3066" s="19">
        <f t="shared" si="341"/>
        <v>15615.686</v>
      </c>
      <c r="L3066" s="19">
        <f t="shared" si="338"/>
        <v>400.26009999999997</v>
      </c>
      <c r="M3066" s="19">
        <f t="shared" si="337"/>
        <v>90.528199999999998</v>
      </c>
      <c r="N3066" s="19">
        <f t="shared" si="339"/>
        <v>97900.784346700195</v>
      </c>
      <c r="O3066" s="19">
        <f t="shared" si="340"/>
        <v>894.54678359999332</v>
      </c>
    </row>
    <row r="3067" spans="1:15" x14ac:dyDescent="0.25">
      <c r="A3067">
        <v>3065</v>
      </c>
      <c r="B3067">
        <v>145.297</v>
      </c>
      <c r="C3067">
        <v>40.917000000000002</v>
      </c>
      <c r="D3067">
        <v>2</v>
      </c>
      <c r="E3067">
        <v>208.76</v>
      </c>
      <c r="F3067">
        <v>0</v>
      </c>
      <c r="G3067">
        <v>104.38</v>
      </c>
      <c r="I3067" s="19">
        <f t="shared" si="335"/>
        <v>104.38</v>
      </c>
      <c r="J3067" s="19">
        <f t="shared" si="336"/>
        <v>0</v>
      </c>
      <c r="K3067" s="19">
        <f t="shared" si="341"/>
        <v>15615.686</v>
      </c>
      <c r="L3067" s="19">
        <f t="shared" si="338"/>
        <v>400.26009999999997</v>
      </c>
      <c r="M3067" s="19">
        <f t="shared" si="337"/>
        <v>104.38</v>
      </c>
      <c r="N3067" s="19">
        <f t="shared" si="339"/>
        <v>98005.1643467002</v>
      </c>
      <c r="O3067" s="19">
        <f t="shared" si="340"/>
        <v>998.92678359999331</v>
      </c>
    </row>
    <row r="3068" spans="1:15" x14ac:dyDescent="0.25">
      <c r="A3068">
        <v>3066</v>
      </c>
      <c r="B3068">
        <v>124.331</v>
      </c>
      <c r="C3068">
        <v>23.0078</v>
      </c>
      <c r="D3068">
        <v>2</v>
      </c>
      <c r="E3068">
        <v>202.64599999999999</v>
      </c>
      <c r="F3068">
        <v>0</v>
      </c>
      <c r="G3068">
        <v>101.32299999999999</v>
      </c>
      <c r="I3068" s="19">
        <f t="shared" si="335"/>
        <v>101.3232</v>
      </c>
      <c r="J3068" s="19">
        <f t="shared" si="336"/>
        <v>0</v>
      </c>
      <c r="K3068" s="19">
        <f t="shared" si="341"/>
        <v>15615.686</v>
      </c>
      <c r="L3068" s="19">
        <f t="shared" si="338"/>
        <v>400.26009999999997</v>
      </c>
      <c r="M3068" s="19">
        <f t="shared" si="337"/>
        <v>101.3232</v>
      </c>
      <c r="N3068" s="19">
        <f t="shared" si="339"/>
        <v>98106.487546700198</v>
      </c>
      <c r="O3068" s="19">
        <f t="shared" si="340"/>
        <v>1100.2497835999934</v>
      </c>
    </row>
    <row r="3069" spans="1:15" x14ac:dyDescent="0.25">
      <c r="A3069">
        <v>3067</v>
      </c>
      <c r="B3069">
        <v>120.66</v>
      </c>
      <c r="C3069">
        <v>7.06623</v>
      </c>
      <c r="D3069">
        <v>2</v>
      </c>
      <c r="E3069">
        <v>227.18799999999999</v>
      </c>
      <c r="F3069">
        <v>0</v>
      </c>
      <c r="G3069">
        <v>113.59399999999999</v>
      </c>
      <c r="I3069" s="19">
        <f t="shared" si="335"/>
        <v>113.59376999999999</v>
      </c>
      <c r="J3069" s="19">
        <f t="shared" si="336"/>
        <v>0</v>
      </c>
      <c r="K3069" s="19">
        <f t="shared" si="341"/>
        <v>15615.686</v>
      </c>
      <c r="L3069" s="19">
        <f t="shared" si="338"/>
        <v>400.26009999999997</v>
      </c>
      <c r="M3069" s="19">
        <f t="shared" si="337"/>
        <v>113.59376999999999</v>
      </c>
      <c r="N3069" s="19">
        <f t="shared" si="339"/>
        <v>98220.081316700205</v>
      </c>
      <c r="O3069" s="19">
        <f t="shared" si="340"/>
        <v>1213.8437835999935</v>
      </c>
    </row>
    <row r="3070" spans="1:15" x14ac:dyDescent="0.25">
      <c r="A3070">
        <v>3068</v>
      </c>
      <c r="B3070">
        <v>108.767</v>
      </c>
      <c r="C3070">
        <v>-3.0300000000000001E-3</v>
      </c>
      <c r="D3070">
        <v>2</v>
      </c>
      <c r="E3070">
        <v>217.54</v>
      </c>
      <c r="F3070">
        <v>0</v>
      </c>
      <c r="G3070">
        <v>108.77</v>
      </c>
      <c r="I3070" s="19">
        <f t="shared" si="335"/>
        <v>108.77002999999999</v>
      </c>
      <c r="J3070" s="19">
        <f t="shared" si="336"/>
        <v>0</v>
      </c>
      <c r="K3070" s="19">
        <f t="shared" si="341"/>
        <v>15615.686</v>
      </c>
      <c r="L3070" s="19">
        <f t="shared" si="338"/>
        <v>400.26009999999997</v>
      </c>
      <c r="M3070" s="19">
        <f t="shared" si="337"/>
        <v>108.77002999999999</v>
      </c>
      <c r="N3070" s="19">
        <f t="shared" si="339"/>
        <v>98328.851346700205</v>
      </c>
      <c r="O3070" s="19">
        <f t="shared" si="340"/>
        <v>1322.6137835999934</v>
      </c>
    </row>
    <row r="3071" spans="1:15" x14ac:dyDescent="0.25">
      <c r="A3071">
        <v>3069</v>
      </c>
      <c r="B3071">
        <v>107.39400000000001</v>
      </c>
      <c r="C3071">
        <v>-3.0300000000000001E-3</v>
      </c>
      <c r="D3071">
        <v>2</v>
      </c>
      <c r="E3071">
        <v>214.79400000000001</v>
      </c>
      <c r="F3071">
        <v>0</v>
      </c>
      <c r="G3071">
        <v>107.39700000000001</v>
      </c>
      <c r="I3071" s="19">
        <f t="shared" si="335"/>
        <v>107.39703</v>
      </c>
      <c r="J3071" s="19">
        <f t="shared" si="336"/>
        <v>0</v>
      </c>
      <c r="K3071" s="19">
        <f t="shared" si="341"/>
        <v>15615.686</v>
      </c>
      <c r="L3071" s="19">
        <f t="shared" si="338"/>
        <v>400.26009999999997</v>
      </c>
      <c r="M3071" s="19">
        <f t="shared" si="337"/>
        <v>107.39703</v>
      </c>
      <c r="N3071" s="19">
        <f t="shared" si="339"/>
        <v>98436.248376700198</v>
      </c>
      <c r="O3071" s="19">
        <f t="shared" si="340"/>
        <v>1430.0107835999934</v>
      </c>
    </row>
    <row r="3072" spans="1:15" x14ac:dyDescent="0.25">
      <c r="A3072">
        <v>3070</v>
      </c>
      <c r="B3072">
        <v>34.935600000000001</v>
      </c>
      <c r="C3072">
        <v>-3.0300000000000001E-3</v>
      </c>
      <c r="D3072">
        <v>2</v>
      </c>
      <c r="E3072">
        <v>69.877300000000005</v>
      </c>
      <c r="F3072">
        <v>0</v>
      </c>
      <c r="G3072">
        <v>34.938600000000001</v>
      </c>
      <c r="I3072" s="19">
        <f t="shared" si="335"/>
        <v>34.938630000000003</v>
      </c>
      <c r="J3072" s="19">
        <f t="shared" si="336"/>
        <v>0</v>
      </c>
      <c r="K3072" s="19">
        <f t="shared" si="341"/>
        <v>15615.686</v>
      </c>
      <c r="L3072" s="19">
        <f t="shared" si="338"/>
        <v>400.26009999999997</v>
      </c>
      <c r="M3072" s="19">
        <f t="shared" si="337"/>
        <v>34.938630000000003</v>
      </c>
      <c r="N3072" s="19">
        <f t="shared" si="339"/>
        <v>98471.187006700202</v>
      </c>
      <c r="O3072" s="19">
        <f t="shared" si="340"/>
        <v>1464.9493835999933</v>
      </c>
    </row>
    <row r="3073" spans="1:15" x14ac:dyDescent="0.25">
      <c r="A3073">
        <v>3071</v>
      </c>
      <c r="B3073">
        <v>29.999099999999999</v>
      </c>
      <c r="C3073">
        <v>-3.0300000000000001E-3</v>
      </c>
      <c r="D3073">
        <v>1</v>
      </c>
      <c r="E3073">
        <v>30.002099999999999</v>
      </c>
      <c r="F3073">
        <v>0</v>
      </c>
      <c r="G3073">
        <v>30.002099999999999</v>
      </c>
      <c r="I3073" s="19">
        <f t="shared" si="335"/>
        <v>30.002129999999998</v>
      </c>
      <c r="J3073" s="19">
        <f t="shared" si="336"/>
        <v>0</v>
      </c>
      <c r="K3073" s="19">
        <f t="shared" si="341"/>
        <v>15615.686</v>
      </c>
      <c r="L3073" s="19">
        <f t="shared" si="338"/>
        <v>400.26009999999997</v>
      </c>
      <c r="M3073" s="19">
        <f t="shared" si="337"/>
        <v>30.002129999999998</v>
      </c>
      <c r="N3073" s="19">
        <f t="shared" si="339"/>
        <v>98501.189136700195</v>
      </c>
      <c r="O3073" s="19">
        <f t="shared" si="340"/>
        <v>1494.9514835999933</v>
      </c>
    </row>
    <row r="3074" spans="1:15" x14ac:dyDescent="0.25">
      <c r="A3074">
        <v>3072</v>
      </c>
      <c r="B3074">
        <v>28.776900000000001</v>
      </c>
      <c r="C3074">
        <v>-3.0300000000000001E-3</v>
      </c>
      <c r="D3074">
        <v>1</v>
      </c>
      <c r="E3074">
        <v>28.779900000000001</v>
      </c>
      <c r="F3074">
        <v>0</v>
      </c>
      <c r="G3074">
        <v>28.779900000000001</v>
      </c>
      <c r="I3074" s="19">
        <f t="shared" si="335"/>
        <v>28.77993</v>
      </c>
      <c r="J3074" s="19">
        <f t="shared" si="336"/>
        <v>0</v>
      </c>
      <c r="K3074" s="19">
        <f t="shared" si="341"/>
        <v>15615.686</v>
      </c>
      <c r="L3074" s="19">
        <f t="shared" si="338"/>
        <v>400.26009999999997</v>
      </c>
      <c r="M3074" s="19">
        <f t="shared" si="337"/>
        <v>28.77993</v>
      </c>
      <c r="N3074" s="19">
        <f t="shared" si="339"/>
        <v>98529.9690667002</v>
      </c>
      <c r="O3074" s="19">
        <f t="shared" si="340"/>
        <v>1523.7313835999933</v>
      </c>
    </row>
    <row r="3075" spans="1:15" x14ac:dyDescent="0.25">
      <c r="A3075">
        <v>3073</v>
      </c>
      <c r="B3075">
        <v>28.776900000000001</v>
      </c>
      <c r="C3075">
        <v>-3.0300000000000001E-3</v>
      </c>
      <c r="D3075">
        <v>1</v>
      </c>
      <c r="E3075">
        <v>28.779900000000001</v>
      </c>
      <c r="F3075">
        <v>0</v>
      </c>
      <c r="G3075">
        <v>28.779900000000001</v>
      </c>
      <c r="I3075" s="19">
        <f t="shared" ref="I3075:I3138" si="342">B3075-C3075</f>
        <v>28.77993</v>
      </c>
      <c r="J3075" s="19">
        <f t="shared" ref="J3075:J3138" si="343">IF(I3075&lt;0,-I3075,0)</f>
        <v>0</v>
      </c>
      <c r="K3075" s="19">
        <f t="shared" si="341"/>
        <v>15615.686</v>
      </c>
      <c r="L3075" s="19">
        <f t="shared" si="338"/>
        <v>400.26009999999997</v>
      </c>
      <c r="M3075" s="19">
        <f t="shared" ref="M3075:M3138" si="344">IF(I3075&lt;0,0,I3075)</f>
        <v>28.77993</v>
      </c>
      <c r="N3075" s="19">
        <f t="shared" si="339"/>
        <v>98558.748996700204</v>
      </c>
      <c r="O3075" s="19">
        <f t="shared" si="340"/>
        <v>1552.5112835999932</v>
      </c>
    </row>
    <row r="3076" spans="1:15" x14ac:dyDescent="0.25">
      <c r="A3076">
        <v>3074</v>
      </c>
      <c r="B3076">
        <v>28.776900000000001</v>
      </c>
      <c r="C3076">
        <v>-3.0300000000000001E-3</v>
      </c>
      <c r="D3076">
        <v>1</v>
      </c>
      <c r="E3076">
        <v>28.779900000000001</v>
      </c>
      <c r="F3076">
        <v>0</v>
      </c>
      <c r="G3076">
        <v>28.779900000000001</v>
      </c>
      <c r="I3076" s="19">
        <f t="shared" si="342"/>
        <v>28.77993</v>
      </c>
      <c r="J3076" s="19">
        <f t="shared" si="343"/>
        <v>0</v>
      </c>
      <c r="K3076" s="19">
        <f t="shared" si="341"/>
        <v>15615.686</v>
      </c>
      <c r="L3076" s="19">
        <f t="shared" ref="L3076:L3139" si="345">IF(A3076=1,F3076,IF((L3075+F3076)&lt;10000,L3075+F3076,F3076))</f>
        <v>400.26009999999997</v>
      </c>
      <c r="M3076" s="19">
        <f t="shared" si="344"/>
        <v>28.77993</v>
      </c>
      <c r="N3076" s="19">
        <f t="shared" ref="N3076:N3139" si="346">N3075+M3076</f>
        <v>98587.528926700208</v>
      </c>
      <c r="O3076" s="19">
        <f t="shared" ref="O3076:O3139" si="347">IF(A3076=1,G3076,IF((O3075+G3076)&lt;10000,O3075+G3076,G3076-(10000-O3075)))</f>
        <v>1581.2911835999932</v>
      </c>
    </row>
    <row r="3077" spans="1:15" x14ac:dyDescent="0.25">
      <c r="A3077">
        <v>3075</v>
      </c>
      <c r="B3077">
        <v>28.776900000000001</v>
      </c>
      <c r="C3077">
        <v>-3.0300000000000001E-3</v>
      </c>
      <c r="D3077">
        <v>1</v>
      </c>
      <c r="E3077">
        <v>28.779900000000001</v>
      </c>
      <c r="F3077">
        <v>0</v>
      </c>
      <c r="G3077">
        <v>28.779900000000001</v>
      </c>
      <c r="I3077" s="19">
        <f t="shared" si="342"/>
        <v>28.77993</v>
      </c>
      <c r="J3077" s="19">
        <f t="shared" si="343"/>
        <v>0</v>
      </c>
      <c r="K3077" s="19">
        <f t="shared" ref="K3077:K3140" si="348">K3076+J3077</f>
        <v>15615.686</v>
      </c>
      <c r="L3077" s="19">
        <f t="shared" si="345"/>
        <v>400.26009999999997</v>
      </c>
      <c r="M3077" s="19">
        <f t="shared" si="344"/>
        <v>28.77993</v>
      </c>
      <c r="N3077" s="19">
        <f t="shared" si="346"/>
        <v>98616.308856700212</v>
      </c>
      <c r="O3077" s="19">
        <f t="shared" si="347"/>
        <v>1610.0710835999932</v>
      </c>
    </row>
    <row r="3078" spans="1:15" x14ac:dyDescent="0.25">
      <c r="A3078">
        <v>3076</v>
      </c>
      <c r="B3078">
        <v>29.999099999999999</v>
      </c>
      <c r="C3078">
        <v>-3.0300000000000001E-3</v>
      </c>
      <c r="D3078">
        <v>1</v>
      </c>
      <c r="E3078">
        <v>30.002099999999999</v>
      </c>
      <c r="F3078">
        <v>0</v>
      </c>
      <c r="G3078">
        <v>30.002099999999999</v>
      </c>
      <c r="I3078" s="19">
        <f t="shared" si="342"/>
        <v>30.002129999999998</v>
      </c>
      <c r="J3078" s="19">
        <f t="shared" si="343"/>
        <v>0</v>
      </c>
      <c r="K3078" s="19">
        <f t="shared" si="348"/>
        <v>15615.686</v>
      </c>
      <c r="L3078" s="19">
        <f t="shared" si="345"/>
        <v>400.26009999999997</v>
      </c>
      <c r="M3078" s="19">
        <f t="shared" si="344"/>
        <v>30.002129999999998</v>
      </c>
      <c r="N3078" s="19">
        <f t="shared" si="346"/>
        <v>98646.310986700206</v>
      </c>
      <c r="O3078" s="19">
        <f t="shared" si="347"/>
        <v>1640.0731835999932</v>
      </c>
    </row>
    <row r="3079" spans="1:15" x14ac:dyDescent="0.25">
      <c r="A3079">
        <v>3077</v>
      </c>
      <c r="B3079">
        <v>34.935699999999997</v>
      </c>
      <c r="C3079">
        <v>-3.0300000000000001E-3</v>
      </c>
      <c r="D3079">
        <v>1</v>
      </c>
      <c r="E3079">
        <v>34.938699999999997</v>
      </c>
      <c r="F3079">
        <v>0</v>
      </c>
      <c r="G3079">
        <v>34.938699999999997</v>
      </c>
      <c r="I3079" s="19">
        <f t="shared" si="342"/>
        <v>34.93873</v>
      </c>
      <c r="J3079" s="19">
        <f t="shared" si="343"/>
        <v>0</v>
      </c>
      <c r="K3079" s="19">
        <f t="shared" si="348"/>
        <v>15615.686</v>
      </c>
      <c r="L3079" s="19">
        <f t="shared" si="345"/>
        <v>400.26009999999997</v>
      </c>
      <c r="M3079" s="19">
        <f t="shared" si="344"/>
        <v>34.93873</v>
      </c>
      <c r="N3079" s="19">
        <f t="shared" si="346"/>
        <v>98681.2497167002</v>
      </c>
      <c r="O3079" s="19">
        <f t="shared" si="347"/>
        <v>1675.0118835999931</v>
      </c>
    </row>
    <row r="3080" spans="1:15" x14ac:dyDescent="0.25">
      <c r="A3080">
        <v>3078</v>
      </c>
      <c r="B3080">
        <v>84.749300000000005</v>
      </c>
      <c r="C3080">
        <v>0.113882</v>
      </c>
      <c r="D3080">
        <v>1</v>
      </c>
      <c r="E3080">
        <v>84.635400000000004</v>
      </c>
      <c r="F3080">
        <v>0</v>
      </c>
      <c r="G3080">
        <v>84.635400000000004</v>
      </c>
      <c r="I3080" s="19">
        <f t="shared" si="342"/>
        <v>84.635418000000001</v>
      </c>
      <c r="J3080" s="19">
        <f t="shared" si="343"/>
        <v>0</v>
      </c>
      <c r="K3080" s="19">
        <f t="shared" si="348"/>
        <v>15615.686</v>
      </c>
      <c r="L3080" s="19">
        <f t="shared" si="345"/>
        <v>400.26009999999997</v>
      </c>
      <c r="M3080" s="19">
        <f t="shared" si="344"/>
        <v>84.635418000000001</v>
      </c>
      <c r="N3080" s="19">
        <f t="shared" si="346"/>
        <v>98765.885134700206</v>
      </c>
      <c r="O3080" s="19">
        <f t="shared" si="347"/>
        <v>1759.647283599993</v>
      </c>
    </row>
    <row r="3081" spans="1:15" x14ac:dyDescent="0.25">
      <c r="A3081">
        <v>3079</v>
      </c>
      <c r="B3081">
        <v>94.332800000000006</v>
      </c>
      <c r="C3081">
        <v>5.5761799999999999</v>
      </c>
      <c r="D3081">
        <v>1</v>
      </c>
      <c r="E3081">
        <v>88.756600000000006</v>
      </c>
      <c r="F3081">
        <v>0</v>
      </c>
      <c r="G3081">
        <v>88.756600000000006</v>
      </c>
      <c r="I3081" s="19">
        <f t="shared" si="342"/>
        <v>88.756620000000012</v>
      </c>
      <c r="J3081" s="19">
        <f t="shared" si="343"/>
        <v>0</v>
      </c>
      <c r="K3081" s="19">
        <f t="shared" si="348"/>
        <v>15615.686</v>
      </c>
      <c r="L3081" s="19">
        <f t="shared" si="345"/>
        <v>400.26009999999997</v>
      </c>
      <c r="M3081" s="19">
        <f t="shared" si="344"/>
        <v>88.756620000000012</v>
      </c>
      <c r="N3081" s="19">
        <f t="shared" si="346"/>
        <v>98854.641754700206</v>
      </c>
      <c r="O3081" s="19">
        <f t="shared" si="347"/>
        <v>1848.4038835999929</v>
      </c>
    </row>
    <row r="3082" spans="1:15" x14ac:dyDescent="0.25">
      <c r="A3082">
        <v>3080</v>
      </c>
      <c r="B3082">
        <v>152.09899999999999</v>
      </c>
      <c r="C3082">
        <v>28.816600000000001</v>
      </c>
      <c r="D3082">
        <v>1</v>
      </c>
      <c r="E3082">
        <v>123.282</v>
      </c>
      <c r="F3082">
        <v>0</v>
      </c>
      <c r="G3082">
        <v>123.282</v>
      </c>
      <c r="I3082" s="19">
        <f t="shared" si="342"/>
        <v>123.2824</v>
      </c>
      <c r="J3082" s="19">
        <f t="shared" si="343"/>
        <v>0</v>
      </c>
      <c r="K3082" s="19">
        <f t="shared" si="348"/>
        <v>15615.686</v>
      </c>
      <c r="L3082" s="19">
        <f t="shared" si="345"/>
        <v>400.26009999999997</v>
      </c>
      <c r="M3082" s="19">
        <f t="shared" si="344"/>
        <v>123.2824</v>
      </c>
      <c r="N3082" s="19">
        <f t="shared" si="346"/>
        <v>98977.924154700202</v>
      </c>
      <c r="O3082" s="19">
        <f t="shared" si="347"/>
        <v>1971.6858835999928</v>
      </c>
    </row>
    <row r="3083" spans="1:15" x14ac:dyDescent="0.25">
      <c r="A3083">
        <v>3081</v>
      </c>
      <c r="B3083">
        <v>151.83600000000001</v>
      </c>
      <c r="C3083">
        <v>80.727099999999993</v>
      </c>
      <c r="D3083">
        <v>1</v>
      </c>
      <c r="E3083">
        <v>71.108900000000006</v>
      </c>
      <c r="F3083">
        <v>0</v>
      </c>
      <c r="G3083">
        <v>71.108900000000006</v>
      </c>
      <c r="I3083" s="19">
        <f t="shared" si="342"/>
        <v>71.10890000000002</v>
      </c>
      <c r="J3083" s="19">
        <f t="shared" si="343"/>
        <v>0</v>
      </c>
      <c r="K3083" s="19">
        <f t="shared" si="348"/>
        <v>15615.686</v>
      </c>
      <c r="L3083" s="19">
        <f t="shared" si="345"/>
        <v>400.26009999999997</v>
      </c>
      <c r="M3083" s="19">
        <f t="shared" si="344"/>
        <v>71.10890000000002</v>
      </c>
      <c r="N3083" s="19">
        <f t="shared" si="346"/>
        <v>99049.033054700209</v>
      </c>
      <c r="O3083" s="19">
        <f t="shared" si="347"/>
        <v>2042.7947835999928</v>
      </c>
    </row>
    <row r="3084" spans="1:15" x14ac:dyDescent="0.25">
      <c r="A3084">
        <v>3082</v>
      </c>
      <c r="B3084">
        <v>149.35499999999999</v>
      </c>
      <c r="C3084">
        <v>113.998</v>
      </c>
      <c r="D3084">
        <v>1</v>
      </c>
      <c r="E3084">
        <v>35.356699999999996</v>
      </c>
      <c r="F3084">
        <v>0</v>
      </c>
      <c r="G3084">
        <v>35.356699999999996</v>
      </c>
      <c r="I3084" s="19">
        <f t="shared" si="342"/>
        <v>35.356999999999985</v>
      </c>
      <c r="J3084" s="19">
        <f t="shared" si="343"/>
        <v>0</v>
      </c>
      <c r="K3084" s="19">
        <f t="shared" si="348"/>
        <v>15615.686</v>
      </c>
      <c r="L3084" s="19">
        <f t="shared" si="345"/>
        <v>400.26009999999997</v>
      </c>
      <c r="M3084" s="19">
        <f t="shared" si="344"/>
        <v>35.356999999999985</v>
      </c>
      <c r="N3084" s="19">
        <f t="shared" si="346"/>
        <v>99084.390054700212</v>
      </c>
      <c r="O3084" s="19">
        <f t="shared" si="347"/>
        <v>2078.1514835999928</v>
      </c>
    </row>
    <row r="3085" spans="1:15" x14ac:dyDescent="0.25">
      <c r="A3085">
        <v>3083</v>
      </c>
      <c r="B3085">
        <v>151.22200000000001</v>
      </c>
      <c r="C3085">
        <v>131.92400000000001</v>
      </c>
      <c r="D3085">
        <v>1</v>
      </c>
      <c r="E3085">
        <v>19.298200000000001</v>
      </c>
      <c r="F3085">
        <v>0</v>
      </c>
      <c r="G3085">
        <v>19.298200000000001</v>
      </c>
      <c r="I3085" s="19">
        <f t="shared" si="342"/>
        <v>19.298000000000002</v>
      </c>
      <c r="J3085" s="19">
        <f t="shared" si="343"/>
        <v>0</v>
      </c>
      <c r="K3085" s="19">
        <f t="shared" si="348"/>
        <v>15615.686</v>
      </c>
      <c r="L3085" s="19">
        <f t="shared" si="345"/>
        <v>400.26009999999997</v>
      </c>
      <c r="M3085" s="19">
        <f t="shared" si="344"/>
        <v>19.298000000000002</v>
      </c>
      <c r="N3085" s="19">
        <f t="shared" si="346"/>
        <v>99103.688054700207</v>
      </c>
      <c r="O3085" s="19">
        <f t="shared" si="347"/>
        <v>2097.449683599993</v>
      </c>
    </row>
    <row r="3086" spans="1:15" x14ac:dyDescent="0.25">
      <c r="A3086">
        <v>3084</v>
      </c>
      <c r="B3086">
        <v>147.05199999999999</v>
      </c>
      <c r="C3086">
        <v>151.12299999999999</v>
      </c>
      <c r="D3086">
        <v>2</v>
      </c>
      <c r="E3086">
        <v>-4.0706300000000004</v>
      </c>
      <c r="F3086">
        <v>4.0706300000000004</v>
      </c>
      <c r="G3086">
        <v>0</v>
      </c>
      <c r="I3086" s="19">
        <f t="shared" si="342"/>
        <v>-4.070999999999998</v>
      </c>
      <c r="J3086" s="19">
        <f t="shared" si="343"/>
        <v>4.070999999999998</v>
      </c>
      <c r="K3086" s="19">
        <f t="shared" si="348"/>
        <v>15619.757</v>
      </c>
      <c r="L3086" s="19">
        <f t="shared" si="345"/>
        <v>404.33072999999996</v>
      </c>
      <c r="M3086" s="19">
        <f t="shared" si="344"/>
        <v>0</v>
      </c>
      <c r="N3086" s="19">
        <f t="shared" si="346"/>
        <v>99103.688054700207</v>
      </c>
      <c r="O3086" s="19">
        <f t="shared" si="347"/>
        <v>2097.449683599993</v>
      </c>
    </row>
    <row r="3087" spans="1:15" x14ac:dyDescent="0.25">
      <c r="A3087">
        <v>3085</v>
      </c>
      <c r="B3087">
        <v>152.828</v>
      </c>
      <c r="C3087">
        <v>140.54499999999999</v>
      </c>
      <c r="D3087">
        <v>2</v>
      </c>
      <c r="E3087">
        <v>24.565200000000001</v>
      </c>
      <c r="F3087">
        <v>0</v>
      </c>
      <c r="G3087">
        <v>12.2826</v>
      </c>
      <c r="I3087" s="19">
        <f t="shared" si="342"/>
        <v>12.283000000000015</v>
      </c>
      <c r="J3087" s="19">
        <f t="shared" si="343"/>
        <v>0</v>
      </c>
      <c r="K3087" s="19">
        <f t="shared" si="348"/>
        <v>15619.757</v>
      </c>
      <c r="L3087" s="19">
        <f t="shared" si="345"/>
        <v>404.33072999999996</v>
      </c>
      <c r="M3087" s="19">
        <f t="shared" si="344"/>
        <v>12.283000000000015</v>
      </c>
      <c r="N3087" s="19">
        <f t="shared" si="346"/>
        <v>99115.971054700203</v>
      </c>
      <c r="O3087" s="19">
        <f t="shared" si="347"/>
        <v>2109.732283599993</v>
      </c>
    </row>
    <row r="3088" spans="1:15" x14ac:dyDescent="0.25">
      <c r="A3088">
        <v>3086</v>
      </c>
      <c r="B3088">
        <v>152.29400000000001</v>
      </c>
      <c r="C3088">
        <v>142.66200000000001</v>
      </c>
      <c r="D3088">
        <v>2</v>
      </c>
      <c r="E3088">
        <v>19.264299999999999</v>
      </c>
      <c r="F3088">
        <v>0</v>
      </c>
      <c r="G3088">
        <v>9.6321600000000007</v>
      </c>
      <c r="I3088" s="19">
        <f t="shared" si="342"/>
        <v>9.632000000000005</v>
      </c>
      <c r="J3088" s="19">
        <f t="shared" si="343"/>
        <v>0</v>
      </c>
      <c r="K3088" s="19">
        <f t="shared" si="348"/>
        <v>15619.757</v>
      </c>
      <c r="L3088" s="19">
        <f t="shared" si="345"/>
        <v>404.33072999999996</v>
      </c>
      <c r="M3088" s="19">
        <f t="shared" si="344"/>
        <v>9.632000000000005</v>
      </c>
      <c r="N3088" s="19">
        <f t="shared" si="346"/>
        <v>99125.603054700201</v>
      </c>
      <c r="O3088" s="19">
        <f t="shared" si="347"/>
        <v>2119.3644435999931</v>
      </c>
    </row>
    <row r="3089" spans="1:15" x14ac:dyDescent="0.25">
      <c r="A3089">
        <v>3087</v>
      </c>
      <c r="B3089">
        <v>151.941</v>
      </c>
      <c r="C3089">
        <v>124.569</v>
      </c>
      <c r="D3089">
        <v>2</v>
      </c>
      <c r="E3089">
        <v>54.7438</v>
      </c>
      <c r="F3089">
        <v>0</v>
      </c>
      <c r="G3089">
        <v>27.3719</v>
      </c>
      <c r="I3089" s="19">
        <f t="shared" si="342"/>
        <v>27.372</v>
      </c>
      <c r="J3089" s="19">
        <f t="shared" si="343"/>
        <v>0</v>
      </c>
      <c r="K3089" s="19">
        <f t="shared" si="348"/>
        <v>15619.757</v>
      </c>
      <c r="L3089" s="19">
        <f t="shared" si="345"/>
        <v>404.33072999999996</v>
      </c>
      <c r="M3089" s="19">
        <f t="shared" si="344"/>
        <v>27.372</v>
      </c>
      <c r="N3089" s="19">
        <f t="shared" si="346"/>
        <v>99152.975054700204</v>
      </c>
      <c r="O3089" s="19">
        <f t="shared" si="347"/>
        <v>2146.7363435999932</v>
      </c>
    </row>
    <row r="3090" spans="1:15" x14ac:dyDescent="0.25">
      <c r="A3090">
        <v>3088</v>
      </c>
      <c r="B3090">
        <v>156.44</v>
      </c>
      <c r="C3090">
        <v>101.155</v>
      </c>
      <c r="D3090">
        <v>2</v>
      </c>
      <c r="E3090">
        <v>110.569</v>
      </c>
      <c r="F3090">
        <v>0</v>
      </c>
      <c r="G3090">
        <v>55.284700000000001</v>
      </c>
      <c r="I3090" s="19">
        <f t="shared" si="342"/>
        <v>55.284999999999997</v>
      </c>
      <c r="J3090" s="19">
        <f t="shared" si="343"/>
        <v>0</v>
      </c>
      <c r="K3090" s="19">
        <f t="shared" si="348"/>
        <v>15619.757</v>
      </c>
      <c r="L3090" s="19">
        <f t="shared" si="345"/>
        <v>404.33072999999996</v>
      </c>
      <c r="M3090" s="19">
        <f t="shared" si="344"/>
        <v>55.284999999999997</v>
      </c>
      <c r="N3090" s="19">
        <f t="shared" si="346"/>
        <v>99208.260054700208</v>
      </c>
      <c r="O3090" s="19">
        <f t="shared" si="347"/>
        <v>2202.0210435999934</v>
      </c>
    </row>
    <row r="3091" spans="1:15" x14ac:dyDescent="0.25">
      <c r="A3091">
        <v>3089</v>
      </c>
      <c r="B3091">
        <v>145.36699999999999</v>
      </c>
      <c r="C3091">
        <v>43.937100000000001</v>
      </c>
      <c r="D3091">
        <v>2</v>
      </c>
      <c r="E3091">
        <v>202.86</v>
      </c>
      <c r="F3091">
        <v>0</v>
      </c>
      <c r="G3091">
        <v>101.43</v>
      </c>
      <c r="I3091" s="19">
        <f t="shared" si="342"/>
        <v>101.42989999999999</v>
      </c>
      <c r="J3091" s="19">
        <f t="shared" si="343"/>
        <v>0</v>
      </c>
      <c r="K3091" s="19">
        <f t="shared" si="348"/>
        <v>15619.757</v>
      </c>
      <c r="L3091" s="19">
        <f t="shared" si="345"/>
        <v>404.33072999999996</v>
      </c>
      <c r="M3091" s="19">
        <f t="shared" si="344"/>
        <v>101.42989999999999</v>
      </c>
      <c r="N3091" s="19">
        <f t="shared" si="346"/>
        <v>99309.68995470021</v>
      </c>
      <c r="O3091" s="19">
        <f t="shared" si="347"/>
        <v>2303.4510435999932</v>
      </c>
    </row>
    <row r="3092" spans="1:15" x14ac:dyDescent="0.25">
      <c r="A3092">
        <v>3090</v>
      </c>
      <c r="B3092">
        <v>125.884</v>
      </c>
      <c r="C3092">
        <v>24.0244</v>
      </c>
      <c r="D3092">
        <v>2</v>
      </c>
      <c r="E3092">
        <v>203.71899999999999</v>
      </c>
      <c r="F3092">
        <v>0</v>
      </c>
      <c r="G3092">
        <v>101.86</v>
      </c>
      <c r="I3092" s="19">
        <f t="shared" si="342"/>
        <v>101.8596</v>
      </c>
      <c r="J3092" s="19">
        <f t="shared" si="343"/>
        <v>0</v>
      </c>
      <c r="K3092" s="19">
        <f t="shared" si="348"/>
        <v>15619.757</v>
      </c>
      <c r="L3092" s="19">
        <f t="shared" si="345"/>
        <v>404.33072999999996</v>
      </c>
      <c r="M3092" s="19">
        <f t="shared" si="344"/>
        <v>101.8596</v>
      </c>
      <c r="N3092" s="19">
        <f t="shared" si="346"/>
        <v>99411.549554700206</v>
      </c>
      <c r="O3092" s="19">
        <f t="shared" si="347"/>
        <v>2405.3110435999934</v>
      </c>
    </row>
    <row r="3093" spans="1:15" x14ac:dyDescent="0.25">
      <c r="A3093">
        <v>3091</v>
      </c>
      <c r="B3093">
        <v>123.488</v>
      </c>
      <c r="C3093">
        <v>5.4466900000000003</v>
      </c>
      <c r="D3093">
        <v>2</v>
      </c>
      <c r="E3093">
        <v>236.083</v>
      </c>
      <c r="F3093">
        <v>0</v>
      </c>
      <c r="G3093">
        <v>118.041</v>
      </c>
      <c r="I3093" s="19">
        <f t="shared" si="342"/>
        <v>118.04131</v>
      </c>
      <c r="J3093" s="19">
        <f t="shared" si="343"/>
        <v>0</v>
      </c>
      <c r="K3093" s="19">
        <f t="shared" si="348"/>
        <v>15619.757</v>
      </c>
      <c r="L3093" s="19">
        <f t="shared" si="345"/>
        <v>404.33072999999996</v>
      </c>
      <c r="M3093" s="19">
        <f t="shared" si="344"/>
        <v>118.04131</v>
      </c>
      <c r="N3093" s="19">
        <f t="shared" si="346"/>
        <v>99529.590864700207</v>
      </c>
      <c r="O3093" s="19">
        <f t="shared" si="347"/>
        <v>2523.3520435999935</v>
      </c>
    </row>
    <row r="3094" spans="1:15" x14ac:dyDescent="0.25">
      <c r="A3094">
        <v>3092</v>
      </c>
      <c r="B3094">
        <v>111.592</v>
      </c>
      <c r="C3094">
        <v>-3.0300000000000001E-3</v>
      </c>
      <c r="D3094">
        <v>2</v>
      </c>
      <c r="E3094">
        <v>245.50899999999999</v>
      </c>
      <c r="F3094">
        <v>0</v>
      </c>
      <c r="G3094">
        <v>111.595</v>
      </c>
      <c r="I3094" s="19">
        <f t="shared" si="342"/>
        <v>111.59502999999999</v>
      </c>
      <c r="J3094" s="19">
        <f t="shared" si="343"/>
        <v>0</v>
      </c>
      <c r="K3094" s="19">
        <f t="shared" si="348"/>
        <v>15619.757</v>
      </c>
      <c r="L3094" s="19">
        <f t="shared" si="345"/>
        <v>404.33072999999996</v>
      </c>
      <c r="M3094" s="19">
        <f t="shared" si="344"/>
        <v>111.59502999999999</v>
      </c>
      <c r="N3094" s="19">
        <f t="shared" si="346"/>
        <v>99641.185894700204</v>
      </c>
      <c r="O3094" s="19">
        <f t="shared" si="347"/>
        <v>2634.9470435999933</v>
      </c>
    </row>
    <row r="3095" spans="1:15" x14ac:dyDescent="0.25">
      <c r="A3095">
        <v>3093</v>
      </c>
      <c r="B3095">
        <v>109.203</v>
      </c>
      <c r="C3095">
        <v>-3.0300000000000001E-3</v>
      </c>
      <c r="D3095">
        <v>2</v>
      </c>
      <c r="E3095">
        <v>240.25299999999999</v>
      </c>
      <c r="F3095">
        <v>0</v>
      </c>
      <c r="G3095">
        <v>109.206</v>
      </c>
      <c r="I3095" s="19">
        <f t="shared" si="342"/>
        <v>109.20603</v>
      </c>
      <c r="J3095" s="19">
        <f t="shared" si="343"/>
        <v>0</v>
      </c>
      <c r="K3095" s="19">
        <f t="shared" si="348"/>
        <v>15619.757</v>
      </c>
      <c r="L3095" s="19">
        <f t="shared" si="345"/>
        <v>404.33072999999996</v>
      </c>
      <c r="M3095" s="19">
        <f t="shared" si="344"/>
        <v>109.20603</v>
      </c>
      <c r="N3095" s="19">
        <f t="shared" si="346"/>
        <v>99750.391924700205</v>
      </c>
      <c r="O3095" s="19">
        <f t="shared" si="347"/>
        <v>2744.1530435999935</v>
      </c>
    </row>
    <row r="3096" spans="1:15" x14ac:dyDescent="0.25">
      <c r="A3096">
        <v>3094</v>
      </c>
      <c r="B3096">
        <v>41.270699999999998</v>
      </c>
      <c r="C3096">
        <v>-3.0300000000000001E-3</v>
      </c>
      <c r="D3096">
        <v>2</v>
      </c>
      <c r="E3096">
        <v>90.802199999999999</v>
      </c>
      <c r="F3096">
        <v>0</v>
      </c>
      <c r="G3096">
        <v>41.273699999999998</v>
      </c>
      <c r="I3096" s="19">
        <f t="shared" si="342"/>
        <v>41.27373</v>
      </c>
      <c r="J3096" s="19">
        <f t="shared" si="343"/>
        <v>0</v>
      </c>
      <c r="K3096" s="19">
        <f t="shared" si="348"/>
        <v>15619.757</v>
      </c>
      <c r="L3096" s="19">
        <f t="shared" si="345"/>
        <v>404.33072999999996</v>
      </c>
      <c r="M3096" s="19">
        <f t="shared" si="344"/>
        <v>41.27373</v>
      </c>
      <c r="N3096" s="19">
        <f t="shared" si="346"/>
        <v>99791.665654700206</v>
      </c>
      <c r="O3096" s="19">
        <f t="shared" si="347"/>
        <v>2785.4267435999936</v>
      </c>
    </row>
    <row r="3097" spans="1:15" x14ac:dyDescent="0.25">
      <c r="A3097">
        <v>3095</v>
      </c>
      <c r="B3097">
        <v>33.015599999999999</v>
      </c>
      <c r="C3097">
        <v>-3.0300000000000001E-3</v>
      </c>
      <c r="D3097">
        <v>1</v>
      </c>
      <c r="E3097">
        <v>36.320500000000003</v>
      </c>
      <c r="F3097">
        <v>0</v>
      </c>
      <c r="G3097">
        <v>33.018599999999999</v>
      </c>
      <c r="I3097" s="19">
        <f t="shared" si="342"/>
        <v>33.018630000000002</v>
      </c>
      <c r="J3097" s="19">
        <f t="shared" si="343"/>
        <v>0</v>
      </c>
      <c r="K3097" s="19">
        <f t="shared" si="348"/>
        <v>15619.757</v>
      </c>
      <c r="L3097" s="19">
        <f t="shared" si="345"/>
        <v>404.33072999999996</v>
      </c>
      <c r="M3097" s="19">
        <f t="shared" si="344"/>
        <v>33.018630000000002</v>
      </c>
      <c r="N3097" s="19">
        <f t="shared" si="346"/>
        <v>99824.684284700212</v>
      </c>
      <c r="O3097" s="19">
        <f t="shared" si="347"/>
        <v>2818.4453435999935</v>
      </c>
    </row>
    <row r="3098" spans="1:15" x14ac:dyDescent="0.25">
      <c r="A3098">
        <v>3096</v>
      </c>
      <c r="B3098">
        <v>28.776900000000001</v>
      </c>
      <c r="C3098">
        <v>-3.0300000000000001E-3</v>
      </c>
      <c r="D3098">
        <v>1</v>
      </c>
      <c r="E3098">
        <v>31.657900000000001</v>
      </c>
      <c r="F3098">
        <v>0</v>
      </c>
      <c r="G3098">
        <v>28.779900000000001</v>
      </c>
      <c r="I3098" s="19">
        <f t="shared" si="342"/>
        <v>28.77993</v>
      </c>
      <c r="J3098" s="19">
        <f t="shared" si="343"/>
        <v>0</v>
      </c>
      <c r="K3098" s="19">
        <f t="shared" si="348"/>
        <v>15619.757</v>
      </c>
      <c r="L3098" s="19">
        <f t="shared" si="345"/>
        <v>404.33072999999996</v>
      </c>
      <c r="M3098" s="19">
        <f t="shared" si="344"/>
        <v>28.77993</v>
      </c>
      <c r="N3098" s="19">
        <f t="shared" si="346"/>
        <v>99853.464214700216</v>
      </c>
      <c r="O3098" s="19">
        <f t="shared" si="347"/>
        <v>2847.2252435999935</v>
      </c>
    </row>
    <row r="3099" spans="1:15" x14ac:dyDescent="0.25">
      <c r="A3099">
        <v>3097</v>
      </c>
      <c r="B3099">
        <v>28.776900000000001</v>
      </c>
      <c r="C3099">
        <v>-3.0300000000000001E-3</v>
      </c>
      <c r="D3099">
        <v>1</v>
      </c>
      <c r="E3099">
        <v>31.657900000000001</v>
      </c>
      <c r="F3099">
        <v>0</v>
      </c>
      <c r="G3099">
        <v>28.779900000000001</v>
      </c>
      <c r="I3099" s="19">
        <f t="shared" si="342"/>
        <v>28.77993</v>
      </c>
      <c r="J3099" s="19">
        <f t="shared" si="343"/>
        <v>0</v>
      </c>
      <c r="K3099" s="19">
        <f t="shared" si="348"/>
        <v>15619.757</v>
      </c>
      <c r="L3099" s="19">
        <f t="shared" si="345"/>
        <v>404.33072999999996</v>
      </c>
      <c r="M3099" s="19">
        <f t="shared" si="344"/>
        <v>28.77993</v>
      </c>
      <c r="N3099" s="19">
        <f t="shared" si="346"/>
        <v>99882.24414470022</v>
      </c>
      <c r="O3099" s="19">
        <f t="shared" si="347"/>
        <v>2876.0051435999935</v>
      </c>
    </row>
    <row r="3100" spans="1:15" x14ac:dyDescent="0.25">
      <c r="A3100">
        <v>3098</v>
      </c>
      <c r="B3100">
        <v>28.776900000000001</v>
      </c>
      <c r="C3100">
        <v>-3.0300000000000001E-3</v>
      </c>
      <c r="D3100">
        <v>1</v>
      </c>
      <c r="E3100">
        <v>31.657900000000001</v>
      </c>
      <c r="F3100">
        <v>0</v>
      </c>
      <c r="G3100">
        <v>28.779900000000001</v>
      </c>
      <c r="I3100" s="19">
        <f t="shared" si="342"/>
        <v>28.77993</v>
      </c>
      <c r="J3100" s="19">
        <f t="shared" si="343"/>
        <v>0</v>
      </c>
      <c r="K3100" s="19">
        <f t="shared" si="348"/>
        <v>15619.757</v>
      </c>
      <c r="L3100" s="19">
        <f t="shared" si="345"/>
        <v>404.33072999999996</v>
      </c>
      <c r="M3100" s="19">
        <f t="shared" si="344"/>
        <v>28.77993</v>
      </c>
      <c r="N3100" s="19">
        <f t="shared" si="346"/>
        <v>99911.024074700224</v>
      </c>
      <c r="O3100" s="19">
        <f t="shared" si="347"/>
        <v>2904.7850435999935</v>
      </c>
    </row>
    <row r="3101" spans="1:15" x14ac:dyDescent="0.25">
      <c r="A3101">
        <v>3099</v>
      </c>
      <c r="B3101">
        <v>28.776900000000001</v>
      </c>
      <c r="C3101">
        <v>-3.0300000000000001E-3</v>
      </c>
      <c r="D3101">
        <v>1</v>
      </c>
      <c r="E3101">
        <v>31.657900000000001</v>
      </c>
      <c r="F3101">
        <v>0</v>
      </c>
      <c r="G3101">
        <v>28.779900000000001</v>
      </c>
      <c r="I3101" s="19">
        <f t="shared" si="342"/>
        <v>28.77993</v>
      </c>
      <c r="J3101" s="19">
        <f t="shared" si="343"/>
        <v>0</v>
      </c>
      <c r="K3101" s="19">
        <f t="shared" si="348"/>
        <v>15619.757</v>
      </c>
      <c r="L3101" s="19">
        <f t="shared" si="345"/>
        <v>404.33072999999996</v>
      </c>
      <c r="M3101" s="19">
        <f t="shared" si="344"/>
        <v>28.77993</v>
      </c>
      <c r="N3101" s="19">
        <f t="shared" si="346"/>
        <v>99939.804004700229</v>
      </c>
      <c r="O3101" s="19">
        <f t="shared" si="347"/>
        <v>2933.5649435999935</v>
      </c>
    </row>
    <row r="3102" spans="1:15" x14ac:dyDescent="0.25">
      <c r="A3102">
        <v>3100</v>
      </c>
      <c r="B3102">
        <v>29.999099999999999</v>
      </c>
      <c r="C3102">
        <v>-3.0300000000000001E-3</v>
      </c>
      <c r="D3102">
        <v>1</v>
      </c>
      <c r="E3102">
        <v>33.002299999999998</v>
      </c>
      <c r="F3102">
        <v>0</v>
      </c>
      <c r="G3102">
        <v>30.002099999999999</v>
      </c>
      <c r="I3102" s="19">
        <f t="shared" si="342"/>
        <v>30.002129999999998</v>
      </c>
      <c r="J3102" s="19">
        <f t="shared" si="343"/>
        <v>0</v>
      </c>
      <c r="K3102" s="19">
        <f t="shared" si="348"/>
        <v>15619.757</v>
      </c>
      <c r="L3102" s="19">
        <f t="shared" si="345"/>
        <v>404.33072999999996</v>
      </c>
      <c r="M3102" s="19">
        <f t="shared" si="344"/>
        <v>30.002129999999998</v>
      </c>
      <c r="N3102" s="19">
        <f t="shared" si="346"/>
        <v>99969.806134700222</v>
      </c>
      <c r="O3102" s="19">
        <f t="shared" si="347"/>
        <v>2963.5670435999937</v>
      </c>
    </row>
    <row r="3103" spans="1:15" x14ac:dyDescent="0.25">
      <c r="A3103">
        <v>3101</v>
      </c>
      <c r="B3103">
        <v>34.935699999999997</v>
      </c>
      <c r="C3103">
        <v>-3.0300000000000001E-3</v>
      </c>
      <c r="D3103">
        <v>1</v>
      </c>
      <c r="E3103">
        <v>38.432600000000001</v>
      </c>
      <c r="F3103">
        <v>0</v>
      </c>
      <c r="G3103">
        <v>34.938699999999997</v>
      </c>
      <c r="I3103" s="19">
        <f t="shared" si="342"/>
        <v>34.93873</v>
      </c>
      <c r="J3103" s="19">
        <f t="shared" si="343"/>
        <v>0</v>
      </c>
      <c r="K3103" s="19">
        <f t="shared" si="348"/>
        <v>15619.757</v>
      </c>
      <c r="L3103" s="19">
        <f t="shared" si="345"/>
        <v>404.33072999999996</v>
      </c>
      <c r="M3103" s="19">
        <f t="shared" si="344"/>
        <v>34.93873</v>
      </c>
      <c r="N3103" s="19">
        <f t="shared" si="346"/>
        <v>100004.74486470022</v>
      </c>
      <c r="O3103" s="19">
        <f t="shared" si="347"/>
        <v>2998.5057435999938</v>
      </c>
    </row>
    <row r="3104" spans="1:15" x14ac:dyDescent="0.25">
      <c r="A3104">
        <v>3102</v>
      </c>
      <c r="B3104">
        <v>88.178899999999999</v>
      </c>
      <c r="C3104">
        <v>0.22062699999999999</v>
      </c>
      <c r="D3104">
        <v>1</v>
      </c>
      <c r="E3104">
        <v>96.754099999999994</v>
      </c>
      <c r="F3104">
        <v>0</v>
      </c>
      <c r="G3104">
        <v>87.958299999999994</v>
      </c>
      <c r="I3104" s="19">
        <f t="shared" si="342"/>
        <v>87.958273000000005</v>
      </c>
      <c r="J3104" s="19">
        <f t="shared" si="343"/>
        <v>0</v>
      </c>
      <c r="K3104" s="19">
        <f t="shared" si="348"/>
        <v>15619.757</v>
      </c>
      <c r="L3104" s="19">
        <f t="shared" si="345"/>
        <v>404.33072999999996</v>
      </c>
      <c r="M3104" s="19">
        <f t="shared" si="344"/>
        <v>87.958273000000005</v>
      </c>
      <c r="N3104" s="19">
        <f t="shared" si="346"/>
        <v>100092.70313770021</v>
      </c>
      <c r="O3104" s="19">
        <f t="shared" si="347"/>
        <v>3086.4640435999936</v>
      </c>
    </row>
    <row r="3105" spans="1:15" x14ac:dyDescent="0.25">
      <c r="A3105">
        <v>3103</v>
      </c>
      <c r="B3105">
        <v>97.771100000000004</v>
      </c>
      <c r="C3105">
        <v>8.7814700000000006</v>
      </c>
      <c r="D3105">
        <v>1</v>
      </c>
      <c r="E3105">
        <v>97.888599999999997</v>
      </c>
      <c r="F3105">
        <v>0</v>
      </c>
      <c r="G3105">
        <v>88.989599999999996</v>
      </c>
      <c r="I3105" s="19">
        <f t="shared" si="342"/>
        <v>88.989630000000005</v>
      </c>
      <c r="J3105" s="19">
        <f t="shared" si="343"/>
        <v>0</v>
      </c>
      <c r="K3105" s="19">
        <f t="shared" si="348"/>
        <v>15619.757</v>
      </c>
      <c r="L3105" s="19">
        <f t="shared" si="345"/>
        <v>404.33072999999996</v>
      </c>
      <c r="M3105" s="19">
        <f t="shared" si="344"/>
        <v>88.989630000000005</v>
      </c>
      <c r="N3105" s="19">
        <f t="shared" si="346"/>
        <v>100181.69276770021</v>
      </c>
      <c r="O3105" s="19">
        <f t="shared" si="347"/>
        <v>3175.4536435999935</v>
      </c>
    </row>
    <row r="3106" spans="1:15" x14ac:dyDescent="0.25">
      <c r="A3106">
        <v>3104</v>
      </c>
      <c r="B3106">
        <v>155.10300000000001</v>
      </c>
      <c r="C3106">
        <v>30.1751</v>
      </c>
      <c r="D3106">
        <v>1</v>
      </c>
      <c r="E3106">
        <v>137.42099999999999</v>
      </c>
      <c r="F3106">
        <v>0</v>
      </c>
      <c r="G3106">
        <v>124.928</v>
      </c>
      <c r="I3106" s="19">
        <f t="shared" si="342"/>
        <v>124.92790000000001</v>
      </c>
      <c r="J3106" s="19">
        <f t="shared" si="343"/>
        <v>0</v>
      </c>
      <c r="K3106" s="19">
        <f t="shared" si="348"/>
        <v>15619.757</v>
      </c>
      <c r="L3106" s="19">
        <f t="shared" si="345"/>
        <v>404.33072999999996</v>
      </c>
      <c r="M3106" s="19">
        <f t="shared" si="344"/>
        <v>124.92790000000001</v>
      </c>
      <c r="N3106" s="19">
        <f t="shared" si="346"/>
        <v>100306.6206677002</v>
      </c>
      <c r="O3106" s="19">
        <f t="shared" si="347"/>
        <v>3300.3816435999934</v>
      </c>
    </row>
    <row r="3107" spans="1:15" x14ac:dyDescent="0.25">
      <c r="A3107">
        <v>3105</v>
      </c>
      <c r="B3107">
        <v>153.976</v>
      </c>
      <c r="C3107">
        <v>65.319000000000003</v>
      </c>
      <c r="D3107">
        <v>1</v>
      </c>
      <c r="E3107">
        <v>97.5227</v>
      </c>
      <c r="F3107">
        <v>0</v>
      </c>
      <c r="G3107">
        <v>88.656999999999996</v>
      </c>
      <c r="I3107" s="19">
        <f t="shared" si="342"/>
        <v>88.656999999999996</v>
      </c>
      <c r="J3107" s="19">
        <f t="shared" si="343"/>
        <v>0</v>
      </c>
      <c r="K3107" s="19">
        <f t="shared" si="348"/>
        <v>15619.757</v>
      </c>
      <c r="L3107" s="19">
        <f t="shared" si="345"/>
        <v>404.33072999999996</v>
      </c>
      <c r="M3107" s="19">
        <f t="shared" si="344"/>
        <v>88.656999999999996</v>
      </c>
      <c r="N3107" s="19">
        <f t="shared" si="346"/>
        <v>100395.27766770021</v>
      </c>
      <c r="O3107" s="19">
        <f t="shared" si="347"/>
        <v>3389.0386435999935</v>
      </c>
    </row>
    <row r="3108" spans="1:15" x14ac:dyDescent="0.25">
      <c r="A3108">
        <v>3106</v>
      </c>
      <c r="B3108">
        <v>152.29300000000001</v>
      </c>
      <c r="C3108">
        <v>110.78100000000001</v>
      </c>
      <c r="D3108">
        <v>1</v>
      </c>
      <c r="E3108">
        <v>45.662999999999997</v>
      </c>
      <c r="F3108">
        <v>0</v>
      </c>
      <c r="G3108">
        <v>41.511800000000001</v>
      </c>
      <c r="I3108" s="19">
        <f t="shared" si="342"/>
        <v>41.512</v>
      </c>
      <c r="J3108" s="19">
        <f t="shared" si="343"/>
        <v>0</v>
      </c>
      <c r="K3108" s="19">
        <f t="shared" si="348"/>
        <v>15619.757</v>
      </c>
      <c r="L3108" s="19">
        <f t="shared" si="345"/>
        <v>404.33072999999996</v>
      </c>
      <c r="M3108" s="19">
        <f t="shared" si="344"/>
        <v>41.512</v>
      </c>
      <c r="N3108" s="19">
        <f t="shared" si="346"/>
        <v>100436.78966770021</v>
      </c>
      <c r="O3108" s="19">
        <f t="shared" si="347"/>
        <v>3430.5504435999937</v>
      </c>
    </row>
    <row r="3109" spans="1:15" x14ac:dyDescent="0.25">
      <c r="A3109">
        <v>3107</v>
      </c>
      <c r="B3109">
        <v>152.52699999999999</v>
      </c>
      <c r="C3109">
        <v>133.01400000000001</v>
      </c>
      <c r="D3109">
        <v>1</v>
      </c>
      <c r="E3109">
        <v>21.464300000000001</v>
      </c>
      <c r="F3109">
        <v>0</v>
      </c>
      <c r="G3109">
        <v>19.513000000000002</v>
      </c>
      <c r="I3109" s="19">
        <f t="shared" si="342"/>
        <v>19.512999999999977</v>
      </c>
      <c r="J3109" s="19">
        <f t="shared" si="343"/>
        <v>0</v>
      </c>
      <c r="K3109" s="19">
        <f t="shared" si="348"/>
        <v>15619.757</v>
      </c>
      <c r="L3109" s="19">
        <f t="shared" si="345"/>
        <v>404.33072999999996</v>
      </c>
      <c r="M3109" s="19">
        <f t="shared" si="344"/>
        <v>19.512999999999977</v>
      </c>
      <c r="N3109" s="19">
        <f t="shared" si="346"/>
        <v>100456.30266770022</v>
      </c>
      <c r="O3109" s="19">
        <f t="shared" si="347"/>
        <v>3450.0634435999937</v>
      </c>
    </row>
    <row r="3110" spans="1:15" x14ac:dyDescent="0.25">
      <c r="A3110">
        <v>3108</v>
      </c>
      <c r="B3110">
        <v>147.59200000000001</v>
      </c>
      <c r="C3110">
        <v>147.25800000000001</v>
      </c>
      <c r="D3110">
        <v>2</v>
      </c>
      <c r="E3110">
        <v>0.73560499999999995</v>
      </c>
      <c r="F3110">
        <v>0</v>
      </c>
      <c r="G3110">
        <v>0.334366</v>
      </c>
      <c r="I3110" s="19">
        <f t="shared" si="342"/>
        <v>0.33400000000000318</v>
      </c>
      <c r="J3110" s="19">
        <f t="shared" si="343"/>
        <v>0</v>
      </c>
      <c r="K3110" s="19">
        <f t="shared" si="348"/>
        <v>15619.757</v>
      </c>
      <c r="L3110" s="19">
        <f t="shared" si="345"/>
        <v>404.33072999999996</v>
      </c>
      <c r="M3110" s="19">
        <f t="shared" si="344"/>
        <v>0.33400000000000318</v>
      </c>
      <c r="N3110" s="19">
        <f t="shared" si="346"/>
        <v>100456.63666770022</v>
      </c>
      <c r="O3110" s="19">
        <f t="shared" si="347"/>
        <v>3450.3978095999937</v>
      </c>
    </row>
    <row r="3111" spans="1:15" x14ac:dyDescent="0.25">
      <c r="A3111">
        <v>3109</v>
      </c>
      <c r="B3111">
        <v>151.72300000000001</v>
      </c>
      <c r="C3111">
        <v>151.666</v>
      </c>
      <c r="D3111">
        <v>2</v>
      </c>
      <c r="E3111">
        <v>0.125919</v>
      </c>
      <c r="F3111">
        <v>0</v>
      </c>
      <c r="G3111">
        <v>5.72357E-2</v>
      </c>
      <c r="I3111" s="19">
        <f t="shared" si="342"/>
        <v>5.7000000000016371E-2</v>
      </c>
      <c r="J3111" s="19">
        <f t="shared" si="343"/>
        <v>0</v>
      </c>
      <c r="K3111" s="19">
        <f t="shared" si="348"/>
        <v>15619.757</v>
      </c>
      <c r="L3111" s="19">
        <f t="shared" si="345"/>
        <v>404.33072999999996</v>
      </c>
      <c r="M3111" s="19">
        <f t="shared" si="344"/>
        <v>5.7000000000016371E-2</v>
      </c>
      <c r="N3111" s="19">
        <f t="shared" si="346"/>
        <v>100456.69366770022</v>
      </c>
      <c r="O3111" s="19">
        <f t="shared" si="347"/>
        <v>3450.4550452999938</v>
      </c>
    </row>
    <row r="3112" spans="1:15" x14ac:dyDescent="0.25">
      <c r="A3112">
        <v>3110</v>
      </c>
      <c r="B3112">
        <v>151.10300000000001</v>
      </c>
      <c r="C3112">
        <v>147.06</v>
      </c>
      <c r="D3112">
        <v>2</v>
      </c>
      <c r="E3112">
        <v>8.8935899999999997</v>
      </c>
      <c r="F3112">
        <v>0</v>
      </c>
      <c r="G3112">
        <v>4.0425399999999998</v>
      </c>
      <c r="I3112" s="19">
        <f t="shared" si="342"/>
        <v>4.0430000000000064</v>
      </c>
      <c r="J3112" s="19">
        <f t="shared" si="343"/>
        <v>0</v>
      </c>
      <c r="K3112" s="19">
        <f t="shared" si="348"/>
        <v>15619.757</v>
      </c>
      <c r="L3112" s="19">
        <f t="shared" si="345"/>
        <v>404.33072999999996</v>
      </c>
      <c r="M3112" s="19">
        <f t="shared" si="344"/>
        <v>4.0430000000000064</v>
      </c>
      <c r="N3112" s="19">
        <f t="shared" si="346"/>
        <v>100460.73666770023</v>
      </c>
      <c r="O3112" s="19">
        <f t="shared" si="347"/>
        <v>3454.4975852999937</v>
      </c>
    </row>
    <row r="3113" spans="1:15" x14ac:dyDescent="0.25">
      <c r="A3113">
        <v>3111</v>
      </c>
      <c r="B3113">
        <v>150.77099999999999</v>
      </c>
      <c r="C3113">
        <v>133.47200000000001</v>
      </c>
      <c r="D3113">
        <v>2</v>
      </c>
      <c r="E3113">
        <v>38.057600000000001</v>
      </c>
      <c r="F3113">
        <v>0</v>
      </c>
      <c r="G3113">
        <v>17.2989</v>
      </c>
      <c r="I3113" s="19">
        <f t="shared" si="342"/>
        <v>17.298999999999978</v>
      </c>
      <c r="J3113" s="19">
        <f t="shared" si="343"/>
        <v>0</v>
      </c>
      <c r="K3113" s="19">
        <f t="shared" si="348"/>
        <v>15619.757</v>
      </c>
      <c r="L3113" s="19">
        <f t="shared" si="345"/>
        <v>404.33072999999996</v>
      </c>
      <c r="M3113" s="19">
        <f t="shared" si="344"/>
        <v>17.298999999999978</v>
      </c>
      <c r="N3113" s="19">
        <f t="shared" si="346"/>
        <v>100478.03566770023</v>
      </c>
      <c r="O3113" s="19">
        <f t="shared" si="347"/>
        <v>3471.7964852999935</v>
      </c>
    </row>
    <row r="3114" spans="1:15" x14ac:dyDescent="0.25">
      <c r="A3114">
        <v>3112</v>
      </c>
      <c r="B3114">
        <v>155.24700000000001</v>
      </c>
      <c r="C3114">
        <v>107.092</v>
      </c>
      <c r="D3114">
        <v>2</v>
      </c>
      <c r="E3114">
        <v>105.941</v>
      </c>
      <c r="F3114">
        <v>0</v>
      </c>
      <c r="G3114">
        <v>48.155000000000001</v>
      </c>
      <c r="I3114" s="19">
        <f t="shared" si="342"/>
        <v>48.155000000000015</v>
      </c>
      <c r="J3114" s="19">
        <f t="shared" si="343"/>
        <v>0</v>
      </c>
      <c r="K3114" s="19">
        <f t="shared" si="348"/>
        <v>15619.757</v>
      </c>
      <c r="L3114" s="19">
        <f t="shared" si="345"/>
        <v>404.33072999999996</v>
      </c>
      <c r="M3114" s="19">
        <f t="shared" si="344"/>
        <v>48.155000000000015</v>
      </c>
      <c r="N3114" s="19">
        <f t="shared" si="346"/>
        <v>100526.19066770023</v>
      </c>
      <c r="O3114" s="19">
        <f t="shared" si="347"/>
        <v>3519.9514852999937</v>
      </c>
    </row>
    <row r="3115" spans="1:15" x14ac:dyDescent="0.25">
      <c r="A3115">
        <v>3113</v>
      </c>
      <c r="B3115">
        <v>143.732</v>
      </c>
      <c r="C3115">
        <v>70.289900000000003</v>
      </c>
      <c r="D3115">
        <v>2</v>
      </c>
      <c r="E3115">
        <v>161.57300000000001</v>
      </c>
      <c r="F3115">
        <v>0</v>
      </c>
      <c r="G3115">
        <v>73.442099999999996</v>
      </c>
      <c r="I3115" s="19">
        <f t="shared" si="342"/>
        <v>73.442099999999996</v>
      </c>
      <c r="J3115" s="19">
        <f t="shared" si="343"/>
        <v>0</v>
      </c>
      <c r="K3115" s="19">
        <f t="shared" si="348"/>
        <v>15619.757</v>
      </c>
      <c r="L3115" s="19">
        <f t="shared" si="345"/>
        <v>404.33072999999996</v>
      </c>
      <c r="M3115" s="19">
        <f t="shared" si="344"/>
        <v>73.442099999999996</v>
      </c>
      <c r="N3115" s="19">
        <f t="shared" si="346"/>
        <v>100599.63276770023</v>
      </c>
      <c r="O3115" s="19">
        <f t="shared" si="347"/>
        <v>3593.3935852999939</v>
      </c>
    </row>
    <row r="3116" spans="1:15" x14ac:dyDescent="0.25">
      <c r="A3116">
        <v>3114</v>
      </c>
      <c r="B3116">
        <v>123.914</v>
      </c>
      <c r="C3116">
        <v>26.867000000000001</v>
      </c>
      <c r="D3116">
        <v>2</v>
      </c>
      <c r="E3116">
        <v>213.50299999999999</v>
      </c>
      <c r="F3116">
        <v>0</v>
      </c>
      <c r="G3116">
        <v>97.046999999999997</v>
      </c>
      <c r="I3116" s="19">
        <f t="shared" si="342"/>
        <v>97.046999999999997</v>
      </c>
      <c r="J3116" s="19">
        <f t="shared" si="343"/>
        <v>0</v>
      </c>
      <c r="K3116" s="19">
        <f t="shared" si="348"/>
        <v>15619.757</v>
      </c>
      <c r="L3116" s="19">
        <f t="shared" si="345"/>
        <v>404.33072999999996</v>
      </c>
      <c r="M3116" s="19">
        <f t="shared" si="344"/>
        <v>97.046999999999997</v>
      </c>
      <c r="N3116" s="19">
        <f t="shared" si="346"/>
        <v>100696.67976770023</v>
      </c>
      <c r="O3116" s="19">
        <f t="shared" si="347"/>
        <v>3690.4405852999939</v>
      </c>
    </row>
    <row r="3117" spans="1:15" x14ac:dyDescent="0.25">
      <c r="A3117">
        <v>3115</v>
      </c>
      <c r="B3117">
        <v>122.16800000000001</v>
      </c>
      <c r="C3117">
        <v>2.4608400000000001</v>
      </c>
      <c r="D3117">
        <v>2</v>
      </c>
      <c r="E3117">
        <v>263.35599999999999</v>
      </c>
      <c r="F3117">
        <v>0</v>
      </c>
      <c r="G3117">
        <v>119.70699999999999</v>
      </c>
      <c r="I3117" s="19">
        <f t="shared" si="342"/>
        <v>119.70716</v>
      </c>
      <c r="J3117" s="19">
        <f t="shared" si="343"/>
        <v>0</v>
      </c>
      <c r="K3117" s="19">
        <f t="shared" si="348"/>
        <v>15619.757</v>
      </c>
      <c r="L3117" s="19">
        <f t="shared" si="345"/>
        <v>404.33072999999996</v>
      </c>
      <c r="M3117" s="19">
        <f t="shared" si="344"/>
        <v>119.70716</v>
      </c>
      <c r="N3117" s="19">
        <f t="shared" si="346"/>
        <v>100816.38692770024</v>
      </c>
      <c r="O3117" s="19">
        <f t="shared" si="347"/>
        <v>3810.1475852999938</v>
      </c>
    </row>
    <row r="3118" spans="1:15" x14ac:dyDescent="0.25">
      <c r="A3118">
        <v>3116</v>
      </c>
      <c r="B3118">
        <v>113.232</v>
      </c>
      <c r="C3118">
        <v>-3.0300000000000001E-3</v>
      </c>
      <c r="D3118">
        <v>2</v>
      </c>
      <c r="E3118">
        <v>249.11699999999999</v>
      </c>
      <c r="F3118">
        <v>0</v>
      </c>
      <c r="G3118">
        <v>113.235</v>
      </c>
      <c r="I3118" s="19">
        <f t="shared" si="342"/>
        <v>113.23502999999999</v>
      </c>
      <c r="J3118" s="19">
        <f t="shared" si="343"/>
        <v>0</v>
      </c>
      <c r="K3118" s="19">
        <f t="shared" si="348"/>
        <v>15619.757</v>
      </c>
      <c r="L3118" s="19">
        <f t="shared" si="345"/>
        <v>404.33072999999996</v>
      </c>
      <c r="M3118" s="19">
        <f t="shared" si="344"/>
        <v>113.23502999999999</v>
      </c>
      <c r="N3118" s="19">
        <f t="shared" si="346"/>
        <v>100929.62195770023</v>
      </c>
      <c r="O3118" s="19">
        <f t="shared" si="347"/>
        <v>3923.3825852999939</v>
      </c>
    </row>
    <row r="3119" spans="1:15" x14ac:dyDescent="0.25">
      <c r="A3119">
        <v>3117</v>
      </c>
      <c r="B3119">
        <v>112.16800000000001</v>
      </c>
      <c r="C3119">
        <v>-3.0300000000000001E-3</v>
      </c>
      <c r="D3119">
        <v>2</v>
      </c>
      <c r="E3119">
        <v>246.77600000000001</v>
      </c>
      <c r="F3119">
        <v>0</v>
      </c>
      <c r="G3119">
        <v>112.17100000000001</v>
      </c>
      <c r="I3119" s="19">
        <f t="shared" si="342"/>
        <v>112.17103</v>
      </c>
      <c r="J3119" s="19">
        <f t="shared" si="343"/>
        <v>0</v>
      </c>
      <c r="K3119" s="19">
        <f t="shared" si="348"/>
        <v>15619.757</v>
      </c>
      <c r="L3119" s="19">
        <f t="shared" si="345"/>
        <v>404.33072999999996</v>
      </c>
      <c r="M3119" s="19">
        <f t="shared" si="344"/>
        <v>112.17103</v>
      </c>
      <c r="N3119" s="19">
        <f t="shared" si="346"/>
        <v>101041.79298770023</v>
      </c>
      <c r="O3119" s="19">
        <f t="shared" si="347"/>
        <v>4035.5535852999938</v>
      </c>
    </row>
    <row r="3120" spans="1:15" x14ac:dyDescent="0.25">
      <c r="A3120">
        <v>3118</v>
      </c>
      <c r="B3120">
        <v>61.592799999999997</v>
      </c>
      <c r="C3120">
        <v>-3.0300000000000001E-3</v>
      </c>
      <c r="D3120">
        <v>2</v>
      </c>
      <c r="E3120">
        <v>135.511</v>
      </c>
      <c r="F3120">
        <v>0</v>
      </c>
      <c r="G3120">
        <v>61.595799999999997</v>
      </c>
      <c r="I3120" s="19">
        <f t="shared" si="342"/>
        <v>61.595829999999999</v>
      </c>
      <c r="J3120" s="19">
        <f t="shared" si="343"/>
        <v>0</v>
      </c>
      <c r="K3120" s="19">
        <f t="shared" si="348"/>
        <v>15619.757</v>
      </c>
      <c r="L3120" s="19">
        <f t="shared" si="345"/>
        <v>404.33072999999996</v>
      </c>
      <c r="M3120" s="19">
        <f t="shared" si="344"/>
        <v>61.595829999999999</v>
      </c>
      <c r="N3120" s="19">
        <f t="shared" si="346"/>
        <v>101103.38881770024</v>
      </c>
      <c r="O3120" s="19">
        <f t="shared" si="347"/>
        <v>4097.1493852999938</v>
      </c>
    </row>
    <row r="3121" spans="1:15" x14ac:dyDescent="0.25">
      <c r="A3121">
        <v>3119</v>
      </c>
      <c r="B3121">
        <v>71.100300000000004</v>
      </c>
      <c r="C3121">
        <v>-3.0300000000000001E-3</v>
      </c>
      <c r="D3121">
        <v>1</v>
      </c>
      <c r="E3121">
        <v>78.213700000000003</v>
      </c>
      <c r="F3121">
        <v>0</v>
      </c>
      <c r="G3121">
        <v>71.103300000000004</v>
      </c>
      <c r="I3121" s="19">
        <f t="shared" si="342"/>
        <v>71.10333</v>
      </c>
      <c r="J3121" s="19">
        <f t="shared" si="343"/>
        <v>0</v>
      </c>
      <c r="K3121" s="19">
        <f t="shared" si="348"/>
        <v>15619.757</v>
      </c>
      <c r="L3121" s="19">
        <f t="shared" si="345"/>
        <v>404.33072999999996</v>
      </c>
      <c r="M3121" s="19">
        <f t="shared" si="344"/>
        <v>71.10333</v>
      </c>
      <c r="N3121" s="19">
        <f t="shared" si="346"/>
        <v>101174.49214770024</v>
      </c>
      <c r="O3121" s="19">
        <f t="shared" si="347"/>
        <v>4168.2526852999936</v>
      </c>
    </row>
    <row r="3122" spans="1:15" x14ac:dyDescent="0.25">
      <c r="A3122">
        <v>3120</v>
      </c>
      <c r="B3122">
        <v>64.078900000000004</v>
      </c>
      <c r="C3122">
        <v>-3.0300000000000001E-3</v>
      </c>
      <c r="D3122">
        <v>1</v>
      </c>
      <c r="E3122">
        <v>70.490099999999998</v>
      </c>
      <c r="F3122">
        <v>0</v>
      </c>
      <c r="G3122">
        <v>64.081900000000005</v>
      </c>
      <c r="I3122" s="19">
        <f t="shared" si="342"/>
        <v>64.08193</v>
      </c>
      <c r="J3122" s="19">
        <f t="shared" si="343"/>
        <v>0</v>
      </c>
      <c r="K3122" s="19">
        <f t="shared" si="348"/>
        <v>15619.757</v>
      </c>
      <c r="L3122" s="19">
        <f t="shared" si="345"/>
        <v>404.33072999999996</v>
      </c>
      <c r="M3122" s="19">
        <f t="shared" si="344"/>
        <v>64.08193</v>
      </c>
      <c r="N3122" s="19">
        <f t="shared" si="346"/>
        <v>101238.57407770024</v>
      </c>
      <c r="O3122" s="19">
        <f t="shared" si="347"/>
        <v>4232.3345852999937</v>
      </c>
    </row>
    <row r="3123" spans="1:15" x14ac:dyDescent="0.25">
      <c r="A3123">
        <v>3121</v>
      </c>
      <c r="B3123">
        <v>59.297400000000003</v>
      </c>
      <c r="C3123">
        <v>-3.0300000000000001E-3</v>
      </c>
      <c r="D3123">
        <v>1</v>
      </c>
      <c r="E3123">
        <v>65.230500000000006</v>
      </c>
      <c r="F3123">
        <v>0</v>
      </c>
      <c r="G3123">
        <v>59.300400000000003</v>
      </c>
      <c r="I3123" s="19">
        <f t="shared" si="342"/>
        <v>59.300430000000006</v>
      </c>
      <c r="J3123" s="19">
        <f t="shared" si="343"/>
        <v>0</v>
      </c>
      <c r="K3123" s="19">
        <f t="shared" si="348"/>
        <v>15619.757</v>
      </c>
      <c r="L3123" s="19">
        <f t="shared" si="345"/>
        <v>404.33072999999996</v>
      </c>
      <c r="M3123" s="19">
        <f t="shared" si="344"/>
        <v>59.300430000000006</v>
      </c>
      <c r="N3123" s="19">
        <f t="shared" si="346"/>
        <v>101297.87450770024</v>
      </c>
      <c r="O3123" s="19">
        <f t="shared" si="347"/>
        <v>4291.6349852999938</v>
      </c>
    </row>
    <row r="3124" spans="1:15" x14ac:dyDescent="0.25">
      <c r="A3124">
        <v>3122</v>
      </c>
      <c r="B3124">
        <v>28.776900000000001</v>
      </c>
      <c r="C3124">
        <v>-3.0300000000000001E-3</v>
      </c>
      <c r="D3124">
        <v>1</v>
      </c>
      <c r="E3124">
        <v>31.657900000000001</v>
      </c>
      <c r="F3124">
        <v>0</v>
      </c>
      <c r="G3124">
        <v>28.779900000000001</v>
      </c>
      <c r="I3124" s="19">
        <f t="shared" si="342"/>
        <v>28.77993</v>
      </c>
      <c r="J3124" s="19">
        <f t="shared" si="343"/>
        <v>0</v>
      </c>
      <c r="K3124" s="19">
        <f t="shared" si="348"/>
        <v>15619.757</v>
      </c>
      <c r="L3124" s="19">
        <f t="shared" si="345"/>
        <v>404.33072999999996</v>
      </c>
      <c r="M3124" s="19">
        <f t="shared" si="344"/>
        <v>28.77993</v>
      </c>
      <c r="N3124" s="19">
        <f t="shared" si="346"/>
        <v>101326.65443770024</v>
      </c>
      <c r="O3124" s="19">
        <f t="shared" si="347"/>
        <v>4320.4148852999942</v>
      </c>
    </row>
    <row r="3125" spans="1:15" x14ac:dyDescent="0.25">
      <c r="A3125">
        <v>3123</v>
      </c>
      <c r="B3125">
        <v>28.776900000000001</v>
      </c>
      <c r="C3125">
        <v>-3.0300000000000001E-3</v>
      </c>
      <c r="D3125">
        <v>1</v>
      </c>
      <c r="E3125">
        <v>31.657900000000001</v>
      </c>
      <c r="F3125">
        <v>0</v>
      </c>
      <c r="G3125">
        <v>28.779900000000001</v>
      </c>
      <c r="I3125" s="19">
        <f t="shared" si="342"/>
        <v>28.77993</v>
      </c>
      <c r="J3125" s="19">
        <f t="shared" si="343"/>
        <v>0</v>
      </c>
      <c r="K3125" s="19">
        <f t="shared" si="348"/>
        <v>15619.757</v>
      </c>
      <c r="L3125" s="19">
        <f t="shared" si="345"/>
        <v>404.33072999999996</v>
      </c>
      <c r="M3125" s="19">
        <f t="shared" si="344"/>
        <v>28.77993</v>
      </c>
      <c r="N3125" s="19">
        <f t="shared" si="346"/>
        <v>101355.43436770025</v>
      </c>
      <c r="O3125" s="19">
        <f t="shared" si="347"/>
        <v>4349.1947852999947</v>
      </c>
    </row>
    <row r="3126" spans="1:15" x14ac:dyDescent="0.25">
      <c r="A3126">
        <v>3124</v>
      </c>
      <c r="B3126">
        <v>29.999099999999999</v>
      </c>
      <c r="C3126">
        <v>-3.0300000000000001E-3</v>
      </c>
      <c r="D3126">
        <v>1</v>
      </c>
      <c r="E3126">
        <v>33.002299999999998</v>
      </c>
      <c r="F3126">
        <v>0</v>
      </c>
      <c r="G3126">
        <v>30.002099999999999</v>
      </c>
      <c r="I3126" s="19">
        <f t="shared" si="342"/>
        <v>30.002129999999998</v>
      </c>
      <c r="J3126" s="19">
        <f t="shared" si="343"/>
        <v>0</v>
      </c>
      <c r="K3126" s="19">
        <f t="shared" si="348"/>
        <v>15619.757</v>
      </c>
      <c r="L3126" s="19">
        <f t="shared" si="345"/>
        <v>404.33072999999996</v>
      </c>
      <c r="M3126" s="19">
        <f t="shared" si="344"/>
        <v>30.002129999999998</v>
      </c>
      <c r="N3126" s="19">
        <f t="shared" si="346"/>
        <v>101385.43649770024</v>
      </c>
      <c r="O3126" s="19">
        <f t="shared" si="347"/>
        <v>4379.1968852999944</v>
      </c>
    </row>
    <row r="3127" spans="1:15" x14ac:dyDescent="0.25">
      <c r="A3127">
        <v>3125</v>
      </c>
      <c r="B3127">
        <v>34.935699999999997</v>
      </c>
      <c r="C3127">
        <v>-3.0300000000000001E-3</v>
      </c>
      <c r="D3127">
        <v>1</v>
      </c>
      <c r="E3127">
        <v>38.432600000000001</v>
      </c>
      <c r="F3127">
        <v>0</v>
      </c>
      <c r="G3127">
        <v>34.938699999999997</v>
      </c>
      <c r="I3127" s="19">
        <f t="shared" si="342"/>
        <v>34.93873</v>
      </c>
      <c r="J3127" s="19">
        <f t="shared" si="343"/>
        <v>0</v>
      </c>
      <c r="K3127" s="19">
        <f t="shared" si="348"/>
        <v>15619.757</v>
      </c>
      <c r="L3127" s="19">
        <f t="shared" si="345"/>
        <v>404.33072999999996</v>
      </c>
      <c r="M3127" s="19">
        <f t="shared" si="344"/>
        <v>34.93873</v>
      </c>
      <c r="N3127" s="19">
        <f t="shared" si="346"/>
        <v>101420.37522770023</v>
      </c>
      <c r="O3127" s="19">
        <f t="shared" si="347"/>
        <v>4414.1355852999941</v>
      </c>
    </row>
    <row r="3128" spans="1:15" x14ac:dyDescent="0.25">
      <c r="A3128">
        <v>3126</v>
      </c>
      <c r="B3128">
        <v>87.377899999999997</v>
      </c>
      <c r="C3128">
        <v>-3.0300000000000001E-3</v>
      </c>
      <c r="D3128">
        <v>1</v>
      </c>
      <c r="E3128">
        <v>96.119</v>
      </c>
      <c r="F3128">
        <v>0</v>
      </c>
      <c r="G3128">
        <v>87.380899999999997</v>
      </c>
      <c r="I3128" s="19">
        <f t="shared" si="342"/>
        <v>87.380929999999992</v>
      </c>
      <c r="J3128" s="19">
        <f t="shared" si="343"/>
        <v>0</v>
      </c>
      <c r="K3128" s="19">
        <f t="shared" si="348"/>
        <v>15619.757</v>
      </c>
      <c r="L3128" s="19">
        <f t="shared" si="345"/>
        <v>404.33072999999996</v>
      </c>
      <c r="M3128" s="19">
        <f t="shared" si="344"/>
        <v>87.380929999999992</v>
      </c>
      <c r="N3128" s="19">
        <f t="shared" si="346"/>
        <v>101507.75615770023</v>
      </c>
      <c r="O3128" s="19">
        <f t="shared" si="347"/>
        <v>4501.5164852999942</v>
      </c>
    </row>
    <row r="3129" spans="1:15" x14ac:dyDescent="0.25">
      <c r="A3129">
        <v>3127</v>
      </c>
      <c r="B3129">
        <v>96.387699999999995</v>
      </c>
      <c r="C3129">
        <v>7.9748200000000002</v>
      </c>
      <c r="D3129">
        <v>1</v>
      </c>
      <c r="E3129">
        <v>97.254199999999997</v>
      </c>
      <c r="F3129">
        <v>0</v>
      </c>
      <c r="G3129">
        <v>88.412899999999993</v>
      </c>
      <c r="I3129" s="19">
        <f t="shared" si="342"/>
        <v>88.412880000000001</v>
      </c>
      <c r="J3129" s="19">
        <f t="shared" si="343"/>
        <v>0</v>
      </c>
      <c r="K3129" s="19">
        <f t="shared" si="348"/>
        <v>15619.757</v>
      </c>
      <c r="L3129" s="19">
        <f t="shared" si="345"/>
        <v>404.33072999999996</v>
      </c>
      <c r="M3129" s="19">
        <f t="shared" si="344"/>
        <v>88.412880000000001</v>
      </c>
      <c r="N3129" s="19">
        <f t="shared" si="346"/>
        <v>101596.16903770024</v>
      </c>
      <c r="O3129" s="19">
        <f t="shared" si="347"/>
        <v>4589.9293852999945</v>
      </c>
    </row>
    <row r="3130" spans="1:15" x14ac:dyDescent="0.25">
      <c r="A3130">
        <v>3128</v>
      </c>
      <c r="B3130">
        <v>153.96799999999999</v>
      </c>
      <c r="C3130">
        <v>36.395600000000002</v>
      </c>
      <c r="D3130">
        <v>1</v>
      </c>
      <c r="E3130">
        <v>129.33000000000001</v>
      </c>
      <c r="F3130">
        <v>0</v>
      </c>
      <c r="G3130">
        <v>117.572</v>
      </c>
      <c r="I3130" s="19">
        <f t="shared" si="342"/>
        <v>117.57239999999999</v>
      </c>
      <c r="J3130" s="19">
        <f t="shared" si="343"/>
        <v>0</v>
      </c>
      <c r="K3130" s="19">
        <f t="shared" si="348"/>
        <v>15619.757</v>
      </c>
      <c r="L3130" s="19">
        <f t="shared" si="345"/>
        <v>404.33072999999996</v>
      </c>
      <c r="M3130" s="19">
        <f t="shared" si="344"/>
        <v>117.57239999999999</v>
      </c>
      <c r="N3130" s="19">
        <f t="shared" si="346"/>
        <v>101713.74143770024</v>
      </c>
      <c r="O3130" s="19">
        <f t="shared" si="347"/>
        <v>4707.5013852999946</v>
      </c>
    </row>
    <row r="3131" spans="1:15" x14ac:dyDescent="0.25">
      <c r="A3131">
        <v>3129</v>
      </c>
      <c r="B3131">
        <v>154.922</v>
      </c>
      <c r="C3131">
        <v>74.957099999999997</v>
      </c>
      <c r="D3131">
        <v>1</v>
      </c>
      <c r="E3131">
        <v>87.961399999999998</v>
      </c>
      <c r="F3131">
        <v>0</v>
      </c>
      <c r="G3131">
        <v>79.9649</v>
      </c>
      <c r="I3131" s="19">
        <f t="shared" si="342"/>
        <v>79.9649</v>
      </c>
      <c r="J3131" s="19">
        <f t="shared" si="343"/>
        <v>0</v>
      </c>
      <c r="K3131" s="19">
        <f t="shared" si="348"/>
        <v>15619.757</v>
      </c>
      <c r="L3131" s="19">
        <f t="shared" si="345"/>
        <v>404.33072999999996</v>
      </c>
      <c r="M3131" s="19">
        <f t="shared" si="344"/>
        <v>79.9649</v>
      </c>
      <c r="N3131" s="19">
        <f t="shared" si="346"/>
        <v>101793.70633770025</v>
      </c>
      <c r="O3131" s="19">
        <f t="shared" si="347"/>
        <v>4787.4662852999945</v>
      </c>
    </row>
    <row r="3132" spans="1:15" x14ac:dyDescent="0.25">
      <c r="A3132">
        <v>3130</v>
      </c>
      <c r="B3132">
        <v>151.27199999999999</v>
      </c>
      <c r="C3132">
        <v>107.10899999999999</v>
      </c>
      <c r="D3132">
        <v>1</v>
      </c>
      <c r="E3132">
        <v>48.579000000000001</v>
      </c>
      <c r="F3132">
        <v>0</v>
      </c>
      <c r="G3132">
        <v>44.162700000000001</v>
      </c>
      <c r="I3132" s="19">
        <f t="shared" si="342"/>
        <v>44.162999999999997</v>
      </c>
      <c r="J3132" s="19">
        <f t="shared" si="343"/>
        <v>0</v>
      </c>
      <c r="K3132" s="19">
        <f t="shared" si="348"/>
        <v>15619.757</v>
      </c>
      <c r="L3132" s="19">
        <f t="shared" si="345"/>
        <v>404.33072999999996</v>
      </c>
      <c r="M3132" s="19">
        <f t="shared" si="344"/>
        <v>44.162999999999997</v>
      </c>
      <c r="N3132" s="19">
        <f t="shared" si="346"/>
        <v>101837.86933770025</v>
      </c>
      <c r="O3132" s="19">
        <f t="shared" si="347"/>
        <v>4831.6289852999944</v>
      </c>
    </row>
    <row r="3133" spans="1:15" x14ac:dyDescent="0.25">
      <c r="A3133">
        <v>3131</v>
      </c>
      <c r="B3133">
        <v>151.15</v>
      </c>
      <c r="C3133">
        <v>121.313</v>
      </c>
      <c r="D3133">
        <v>1</v>
      </c>
      <c r="E3133">
        <v>32.820500000000003</v>
      </c>
      <c r="F3133">
        <v>0</v>
      </c>
      <c r="G3133">
        <v>29.8368</v>
      </c>
      <c r="I3133" s="19">
        <f t="shared" si="342"/>
        <v>29.837000000000003</v>
      </c>
      <c r="J3133" s="19">
        <f t="shared" si="343"/>
        <v>0</v>
      </c>
      <c r="K3133" s="19">
        <f t="shared" si="348"/>
        <v>15619.757</v>
      </c>
      <c r="L3133" s="19">
        <f t="shared" si="345"/>
        <v>404.33072999999996</v>
      </c>
      <c r="M3133" s="19">
        <f t="shared" si="344"/>
        <v>29.837000000000003</v>
      </c>
      <c r="N3133" s="19">
        <f t="shared" si="346"/>
        <v>101867.70633770025</v>
      </c>
      <c r="O3133" s="19">
        <f t="shared" si="347"/>
        <v>4861.4657852999944</v>
      </c>
    </row>
    <row r="3134" spans="1:15" x14ac:dyDescent="0.25">
      <c r="A3134">
        <v>3132</v>
      </c>
      <c r="B3134">
        <v>146.667</v>
      </c>
      <c r="C3134">
        <v>125.98699999999999</v>
      </c>
      <c r="D3134">
        <v>2</v>
      </c>
      <c r="E3134">
        <v>45.497100000000003</v>
      </c>
      <c r="F3134">
        <v>0</v>
      </c>
      <c r="G3134">
        <v>20.680499999999999</v>
      </c>
      <c r="I3134" s="19">
        <f t="shared" si="342"/>
        <v>20.680000000000007</v>
      </c>
      <c r="J3134" s="19">
        <f t="shared" si="343"/>
        <v>0</v>
      </c>
      <c r="K3134" s="19">
        <f t="shared" si="348"/>
        <v>15619.757</v>
      </c>
      <c r="L3134" s="19">
        <f t="shared" si="345"/>
        <v>404.33072999999996</v>
      </c>
      <c r="M3134" s="19">
        <f t="shared" si="344"/>
        <v>20.680000000000007</v>
      </c>
      <c r="N3134" s="19">
        <f t="shared" si="346"/>
        <v>101888.38633770024</v>
      </c>
      <c r="O3134" s="19">
        <f t="shared" si="347"/>
        <v>4882.1462852999948</v>
      </c>
    </row>
    <row r="3135" spans="1:15" x14ac:dyDescent="0.25">
      <c r="A3135">
        <v>3133</v>
      </c>
      <c r="B3135">
        <v>150.78700000000001</v>
      </c>
      <c r="C3135">
        <v>138.006</v>
      </c>
      <c r="D3135">
        <v>2</v>
      </c>
      <c r="E3135">
        <v>28.117699999999999</v>
      </c>
      <c r="F3135">
        <v>0</v>
      </c>
      <c r="G3135">
        <v>12.780799999999999</v>
      </c>
      <c r="I3135" s="19">
        <f t="shared" si="342"/>
        <v>12.781000000000006</v>
      </c>
      <c r="J3135" s="19">
        <f t="shared" si="343"/>
        <v>0</v>
      </c>
      <c r="K3135" s="19">
        <f t="shared" si="348"/>
        <v>15619.757</v>
      </c>
      <c r="L3135" s="19">
        <f t="shared" si="345"/>
        <v>404.33072999999996</v>
      </c>
      <c r="M3135" s="19">
        <f t="shared" si="344"/>
        <v>12.781000000000006</v>
      </c>
      <c r="N3135" s="19">
        <f t="shared" si="346"/>
        <v>101901.16733770024</v>
      </c>
      <c r="O3135" s="19">
        <f t="shared" si="347"/>
        <v>4894.9270852999944</v>
      </c>
    </row>
    <row r="3136" spans="1:15" x14ac:dyDescent="0.25">
      <c r="A3136">
        <v>3134</v>
      </c>
      <c r="B3136">
        <v>150.982</v>
      </c>
      <c r="C3136">
        <v>108.004</v>
      </c>
      <c r="D3136">
        <v>2</v>
      </c>
      <c r="E3136">
        <v>94.551599999999993</v>
      </c>
      <c r="F3136">
        <v>0</v>
      </c>
      <c r="G3136">
        <v>42.978000000000002</v>
      </c>
      <c r="I3136" s="19">
        <f t="shared" si="342"/>
        <v>42.977999999999994</v>
      </c>
      <c r="J3136" s="19">
        <f t="shared" si="343"/>
        <v>0</v>
      </c>
      <c r="K3136" s="19">
        <f t="shared" si="348"/>
        <v>15619.757</v>
      </c>
      <c r="L3136" s="19">
        <f t="shared" si="345"/>
        <v>404.33072999999996</v>
      </c>
      <c r="M3136" s="19">
        <f t="shared" si="344"/>
        <v>42.977999999999994</v>
      </c>
      <c r="N3136" s="19">
        <f t="shared" si="346"/>
        <v>101944.14533770025</v>
      </c>
      <c r="O3136" s="19">
        <f t="shared" si="347"/>
        <v>4937.9050852999944</v>
      </c>
    </row>
    <row r="3137" spans="1:15" x14ac:dyDescent="0.25">
      <c r="A3137">
        <v>3135</v>
      </c>
      <c r="B3137">
        <v>150.511</v>
      </c>
      <c r="C3137">
        <v>113.072</v>
      </c>
      <c r="D3137">
        <v>2</v>
      </c>
      <c r="E3137">
        <v>82.365399999999994</v>
      </c>
      <c r="F3137">
        <v>0</v>
      </c>
      <c r="G3137">
        <v>37.438800000000001</v>
      </c>
      <c r="I3137" s="19">
        <f t="shared" si="342"/>
        <v>37.438999999999993</v>
      </c>
      <c r="J3137" s="19">
        <f t="shared" si="343"/>
        <v>0</v>
      </c>
      <c r="K3137" s="19">
        <f t="shared" si="348"/>
        <v>15619.757</v>
      </c>
      <c r="L3137" s="19">
        <f t="shared" si="345"/>
        <v>404.33072999999996</v>
      </c>
      <c r="M3137" s="19">
        <f t="shared" si="344"/>
        <v>37.438999999999993</v>
      </c>
      <c r="N3137" s="19">
        <f t="shared" si="346"/>
        <v>101981.58433770025</v>
      </c>
      <c r="O3137" s="19">
        <f t="shared" si="347"/>
        <v>4975.3438852999943</v>
      </c>
    </row>
    <row r="3138" spans="1:15" x14ac:dyDescent="0.25">
      <c r="A3138">
        <v>3136</v>
      </c>
      <c r="B3138">
        <v>154.80799999999999</v>
      </c>
      <c r="C3138">
        <v>53.646799999999999</v>
      </c>
      <c r="D3138">
        <v>2</v>
      </c>
      <c r="E3138">
        <v>222.55500000000001</v>
      </c>
      <c r="F3138">
        <v>0</v>
      </c>
      <c r="G3138">
        <v>101.161</v>
      </c>
      <c r="I3138" s="19">
        <f t="shared" si="342"/>
        <v>101.16119999999999</v>
      </c>
      <c r="J3138" s="19">
        <f t="shared" si="343"/>
        <v>0</v>
      </c>
      <c r="K3138" s="19">
        <f t="shared" si="348"/>
        <v>15619.757</v>
      </c>
      <c r="L3138" s="19">
        <f t="shared" si="345"/>
        <v>404.33072999999996</v>
      </c>
      <c r="M3138" s="19">
        <f t="shared" si="344"/>
        <v>101.16119999999999</v>
      </c>
      <c r="N3138" s="19">
        <f t="shared" si="346"/>
        <v>102082.74553770025</v>
      </c>
      <c r="O3138" s="19">
        <f t="shared" si="347"/>
        <v>5076.5048852999944</v>
      </c>
    </row>
    <row r="3139" spans="1:15" x14ac:dyDescent="0.25">
      <c r="A3139">
        <v>3137</v>
      </c>
      <c r="B3139">
        <v>143.31700000000001</v>
      </c>
      <c r="C3139">
        <v>44.892899999999997</v>
      </c>
      <c r="D3139">
        <v>2</v>
      </c>
      <c r="E3139">
        <v>216.53299999999999</v>
      </c>
      <c r="F3139">
        <v>0</v>
      </c>
      <c r="G3139">
        <v>98.424099999999996</v>
      </c>
      <c r="I3139" s="19">
        <f t="shared" ref="I3139:I3202" si="349">B3139-C3139</f>
        <v>98.42410000000001</v>
      </c>
      <c r="J3139" s="19">
        <f t="shared" ref="J3139:J3202" si="350">IF(I3139&lt;0,-I3139,0)</f>
        <v>0</v>
      </c>
      <c r="K3139" s="19">
        <f t="shared" si="348"/>
        <v>15619.757</v>
      </c>
      <c r="L3139" s="19">
        <f t="shared" si="345"/>
        <v>404.33072999999996</v>
      </c>
      <c r="M3139" s="19">
        <f t="shared" ref="M3139:M3202" si="351">IF(I3139&lt;0,0,I3139)</f>
        <v>98.42410000000001</v>
      </c>
      <c r="N3139" s="19">
        <f t="shared" si="346"/>
        <v>102181.16963770025</v>
      </c>
      <c r="O3139" s="19">
        <f t="shared" si="347"/>
        <v>5174.9289852999946</v>
      </c>
    </row>
    <row r="3140" spans="1:15" x14ac:dyDescent="0.25">
      <c r="A3140">
        <v>3138</v>
      </c>
      <c r="B3140">
        <v>123.889</v>
      </c>
      <c r="C3140">
        <v>20.814299999999999</v>
      </c>
      <c r="D3140">
        <v>2</v>
      </c>
      <c r="E3140">
        <v>226.76400000000001</v>
      </c>
      <c r="F3140">
        <v>0</v>
      </c>
      <c r="G3140">
        <v>103.075</v>
      </c>
      <c r="I3140" s="19">
        <f t="shared" si="349"/>
        <v>103.07469999999999</v>
      </c>
      <c r="J3140" s="19">
        <f t="shared" si="350"/>
        <v>0</v>
      </c>
      <c r="K3140" s="19">
        <f t="shared" si="348"/>
        <v>15619.757</v>
      </c>
      <c r="L3140" s="19">
        <f t="shared" ref="L3140:L3203" si="352">IF(A3140=1,F3140,IF((L3139+F3140)&lt;10000,L3139+F3140,F3140))</f>
        <v>404.33072999999996</v>
      </c>
      <c r="M3140" s="19">
        <f t="shared" si="351"/>
        <v>103.07469999999999</v>
      </c>
      <c r="N3140" s="19">
        <f t="shared" ref="N3140:N3203" si="353">N3139+M3140</f>
        <v>102284.24433770025</v>
      </c>
      <c r="O3140" s="19">
        <f t="shared" ref="O3140:O3203" si="354">IF(A3140=1,G3140,IF((O3139+G3140)&lt;10000,O3139+G3140,G3140-(10000-O3139)))</f>
        <v>5278.0039852999944</v>
      </c>
    </row>
    <row r="3141" spans="1:15" x14ac:dyDescent="0.25">
      <c r="A3141">
        <v>3139</v>
      </c>
      <c r="B3141">
        <v>121.837</v>
      </c>
      <c r="C3141">
        <v>5.9486699999999999</v>
      </c>
      <c r="D3141">
        <v>2</v>
      </c>
      <c r="E3141">
        <v>254.95400000000001</v>
      </c>
      <c r="F3141">
        <v>0</v>
      </c>
      <c r="G3141">
        <v>115.88800000000001</v>
      </c>
      <c r="I3141" s="19">
        <f t="shared" si="349"/>
        <v>115.88833</v>
      </c>
      <c r="J3141" s="19">
        <f t="shared" si="350"/>
        <v>0</v>
      </c>
      <c r="K3141" s="19">
        <f t="shared" ref="K3141:K3204" si="355">K3140+J3141</f>
        <v>15619.757</v>
      </c>
      <c r="L3141" s="19">
        <f t="shared" si="352"/>
        <v>404.33072999999996</v>
      </c>
      <c r="M3141" s="19">
        <f t="shared" si="351"/>
        <v>115.88833</v>
      </c>
      <c r="N3141" s="19">
        <f t="shared" si="353"/>
        <v>102400.13266770025</v>
      </c>
      <c r="O3141" s="19">
        <f t="shared" si="354"/>
        <v>5393.8919852999943</v>
      </c>
    </row>
    <row r="3142" spans="1:15" x14ac:dyDescent="0.25">
      <c r="A3142">
        <v>3140</v>
      </c>
      <c r="B3142">
        <v>112.358</v>
      </c>
      <c r="C3142">
        <v>-3.0300000000000001E-3</v>
      </c>
      <c r="D3142">
        <v>2</v>
      </c>
      <c r="E3142">
        <v>247.19399999999999</v>
      </c>
      <c r="F3142">
        <v>0</v>
      </c>
      <c r="G3142">
        <v>112.361</v>
      </c>
      <c r="I3142" s="19">
        <f t="shared" si="349"/>
        <v>112.36103</v>
      </c>
      <c r="J3142" s="19">
        <f t="shared" si="350"/>
        <v>0</v>
      </c>
      <c r="K3142" s="19">
        <f t="shared" si="355"/>
        <v>15619.757</v>
      </c>
      <c r="L3142" s="19">
        <f t="shared" si="352"/>
        <v>404.33072999999996</v>
      </c>
      <c r="M3142" s="19">
        <f t="shared" si="351"/>
        <v>112.36103</v>
      </c>
      <c r="N3142" s="19">
        <f t="shared" si="353"/>
        <v>102512.49369770025</v>
      </c>
      <c r="O3142" s="19">
        <f t="shared" si="354"/>
        <v>5506.2529852999942</v>
      </c>
    </row>
    <row r="3143" spans="1:15" x14ac:dyDescent="0.25">
      <c r="A3143">
        <v>3141</v>
      </c>
      <c r="B3143">
        <v>111.55200000000001</v>
      </c>
      <c r="C3143">
        <v>-3.0300000000000001E-3</v>
      </c>
      <c r="D3143">
        <v>2</v>
      </c>
      <c r="E3143">
        <v>245.42099999999999</v>
      </c>
      <c r="F3143">
        <v>0</v>
      </c>
      <c r="G3143">
        <v>111.55500000000001</v>
      </c>
      <c r="I3143" s="19">
        <f t="shared" si="349"/>
        <v>111.55503</v>
      </c>
      <c r="J3143" s="19">
        <f t="shared" si="350"/>
        <v>0</v>
      </c>
      <c r="K3143" s="19">
        <f t="shared" si="355"/>
        <v>15619.757</v>
      </c>
      <c r="L3143" s="19">
        <f t="shared" si="352"/>
        <v>404.33072999999996</v>
      </c>
      <c r="M3143" s="19">
        <f t="shared" si="351"/>
        <v>111.55503</v>
      </c>
      <c r="N3143" s="19">
        <f t="shared" si="353"/>
        <v>102624.04872770025</v>
      </c>
      <c r="O3143" s="19">
        <f t="shared" si="354"/>
        <v>5617.8079852999945</v>
      </c>
    </row>
    <row r="3144" spans="1:15" x14ac:dyDescent="0.25">
      <c r="A3144">
        <v>3142</v>
      </c>
      <c r="B3144">
        <v>65.287700000000001</v>
      </c>
      <c r="C3144">
        <v>-3.0300000000000001E-3</v>
      </c>
      <c r="D3144">
        <v>2</v>
      </c>
      <c r="E3144">
        <v>143.63999999999999</v>
      </c>
      <c r="F3144">
        <v>0</v>
      </c>
      <c r="G3144">
        <v>65.290700000000001</v>
      </c>
      <c r="I3144" s="19">
        <f t="shared" si="349"/>
        <v>65.290729999999996</v>
      </c>
      <c r="J3144" s="19">
        <f t="shared" si="350"/>
        <v>0</v>
      </c>
      <c r="K3144" s="19">
        <f t="shared" si="355"/>
        <v>15619.757</v>
      </c>
      <c r="L3144" s="19">
        <f t="shared" si="352"/>
        <v>404.33072999999996</v>
      </c>
      <c r="M3144" s="19">
        <f t="shared" si="351"/>
        <v>65.290729999999996</v>
      </c>
      <c r="N3144" s="19">
        <f t="shared" si="353"/>
        <v>102689.33945770025</v>
      </c>
      <c r="O3144" s="19">
        <f t="shared" si="354"/>
        <v>5683.098685299994</v>
      </c>
    </row>
    <row r="3145" spans="1:15" x14ac:dyDescent="0.25">
      <c r="A3145">
        <v>3143</v>
      </c>
      <c r="B3145">
        <v>72.874200000000002</v>
      </c>
      <c r="C3145">
        <v>-3.0300000000000001E-3</v>
      </c>
      <c r="D3145">
        <v>1</v>
      </c>
      <c r="E3145">
        <v>80.165000000000006</v>
      </c>
      <c r="F3145">
        <v>0</v>
      </c>
      <c r="G3145">
        <v>72.877200000000002</v>
      </c>
      <c r="I3145" s="19">
        <f t="shared" si="349"/>
        <v>72.877229999999997</v>
      </c>
      <c r="J3145" s="19">
        <f t="shared" si="350"/>
        <v>0</v>
      </c>
      <c r="K3145" s="19">
        <f t="shared" si="355"/>
        <v>15619.757</v>
      </c>
      <c r="L3145" s="19">
        <f t="shared" si="352"/>
        <v>404.33072999999996</v>
      </c>
      <c r="M3145" s="19">
        <f t="shared" si="351"/>
        <v>72.877229999999997</v>
      </c>
      <c r="N3145" s="19">
        <f t="shared" si="353"/>
        <v>102762.21668770025</v>
      </c>
      <c r="O3145" s="19">
        <f t="shared" si="354"/>
        <v>5755.9758852999939</v>
      </c>
    </row>
    <row r="3146" spans="1:15" x14ac:dyDescent="0.25">
      <c r="A3146">
        <v>3144</v>
      </c>
      <c r="B3146">
        <v>67.460499999999996</v>
      </c>
      <c r="C3146">
        <v>-3.0300000000000001E-3</v>
      </c>
      <c r="D3146">
        <v>1</v>
      </c>
      <c r="E3146">
        <v>74.209900000000005</v>
      </c>
      <c r="F3146">
        <v>0</v>
      </c>
      <c r="G3146">
        <v>67.463499999999996</v>
      </c>
      <c r="I3146" s="19">
        <f t="shared" si="349"/>
        <v>67.463529999999992</v>
      </c>
      <c r="J3146" s="19">
        <f t="shared" si="350"/>
        <v>0</v>
      </c>
      <c r="K3146" s="19">
        <f t="shared" si="355"/>
        <v>15619.757</v>
      </c>
      <c r="L3146" s="19">
        <f t="shared" si="352"/>
        <v>404.33072999999996</v>
      </c>
      <c r="M3146" s="19">
        <f t="shared" si="351"/>
        <v>67.463529999999992</v>
      </c>
      <c r="N3146" s="19">
        <f t="shared" si="353"/>
        <v>102829.68021770024</v>
      </c>
      <c r="O3146" s="19">
        <f t="shared" si="354"/>
        <v>5823.4393852999938</v>
      </c>
    </row>
    <row r="3147" spans="1:15" x14ac:dyDescent="0.25">
      <c r="A3147">
        <v>3145</v>
      </c>
      <c r="B3147">
        <v>42.2393</v>
      </c>
      <c r="C3147">
        <v>-3.0300000000000001E-3</v>
      </c>
      <c r="D3147">
        <v>1</v>
      </c>
      <c r="E3147">
        <v>46.4666</v>
      </c>
      <c r="F3147">
        <v>0</v>
      </c>
      <c r="G3147">
        <v>42.2423</v>
      </c>
      <c r="I3147" s="19">
        <f t="shared" si="349"/>
        <v>42.242330000000003</v>
      </c>
      <c r="J3147" s="19">
        <f t="shared" si="350"/>
        <v>0</v>
      </c>
      <c r="K3147" s="19">
        <f t="shared" si="355"/>
        <v>15619.757</v>
      </c>
      <c r="L3147" s="19">
        <f t="shared" si="352"/>
        <v>404.33072999999996</v>
      </c>
      <c r="M3147" s="19">
        <f t="shared" si="351"/>
        <v>42.242330000000003</v>
      </c>
      <c r="N3147" s="19">
        <f t="shared" si="353"/>
        <v>102871.92254770023</v>
      </c>
      <c r="O3147" s="19">
        <f t="shared" si="354"/>
        <v>5865.6816852999937</v>
      </c>
    </row>
    <row r="3148" spans="1:15" x14ac:dyDescent="0.25">
      <c r="A3148">
        <v>3146</v>
      </c>
      <c r="B3148">
        <v>45.251899999999999</v>
      </c>
      <c r="C3148">
        <v>-3.0300000000000001E-3</v>
      </c>
      <c r="D3148">
        <v>1</v>
      </c>
      <c r="E3148">
        <v>49.7804</v>
      </c>
      <c r="F3148">
        <v>0</v>
      </c>
      <c r="G3148">
        <v>45.254899999999999</v>
      </c>
      <c r="I3148" s="19">
        <f t="shared" si="349"/>
        <v>45.254930000000002</v>
      </c>
      <c r="J3148" s="19">
        <f t="shared" si="350"/>
        <v>0</v>
      </c>
      <c r="K3148" s="19">
        <f t="shared" si="355"/>
        <v>15619.757</v>
      </c>
      <c r="L3148" s="19">
        <f t="shared" si="352"/>
        <v>404.33072999999996</v>
      </c>
      <c r="M3148" s="19">
        <f t="shared" si="351"/>
        <v>45.254930000000002</v>
      </c>
      <c r="N3148" s="19">
        <f t="shared" si="353"/>
        <v>102917.17747770023</v>
      </c>
      <c r="O3148" s="19">
        <f t="shared" si="354"/>
        <v>5910.9365852999936</v>
      </c>
    </row>
    <row r="3149" spans="1:15" x14ac:dyDescent="0.25">
      <c r="A3149">
        <v>3147</v>
      </c>
      <c r="B3149">
        <v>37.109000000000002</v>
      </c>
      <c r="C3149">
        <v>-3.0300000000000001E-3</v>
      </c>
      <c r="D3149">
        <v>1</v>
      </c>
      <c r="E3149">
        <v>40.8232</v>
      </c>
      <c r="F3149">
        <v>0</v>
      </c>
      <c r="G3149">
        <v>37.112000000000002</v>
      </c>
      <c r="I3149" s="19">
        <f t="shared" si="349"/>
        <v>37.112030000000004</v>
      </c>
      <c r="J3149" s="19">
        <f t="shared" si="350"/>
        <v>0</v>
      </c>
      <c r="K3149" s="19">
        <f t="shared" si="355"/>
        <v>15619.757</v>
      </c>
      <c r="L3149" s="19">
        <f t="shared" si="352"/>
        <v>404.33072999999996</v>
      </c>
      <c r="M3149" s="19">
        <f t="shared" si="351"/>
        <v>37.112030000000004</v>
      </c>
      <c r="N3149" s="19">
        <f t="shared" si="353"/>
        <v>102954.28950770023</v>
      </c>
      <c r="O3149" s="19">
        <f t="shared" si="354"/>
        <v>5948.0485852999936</v>
      </c>
    </row>
    <row r="3150" spans="1:15" x14ac:dyDescent="0.25">
      <c r="A3150">
        <v>3148</v>
      </c>
      <c r="B3150">
        <v>29.999099999999999</v>
      </c>
      <c r="C3150">
        <v>-3.0300000000000001E-3</v>
      </c>
      <c r="D3150">
        <v>1</v>
      </c>
      <c r="E3150">
        <v>33.002299999999998</v>
      </c>
      <c r="F3150">
        <v>0</v>
      </c>
      <c r="G3150">
        <v>30.002099999999999</v>
      </c>
      <c r="I3150" s="19">
        <f t="shared" si="349"/>
        <v>30.002129999999998</v>
      </c>
      <c r="J3150" s="19">
        <f t="shared" si="350"/>
        <v>0</v>
      </c>
      <c r="K3150" s="19">
        <f t="shared" si="355"/>
        <v>15619.757</v>
      </c>
      <c r="L3150" s="19">
        <f t="shared" si="352"/>
        <v>404.33072999999996</v>
      </c>
      <c r="M3150" s="19">
        <f t="shared" si="351"/>
        <v>30.002129999999998</v>
      </c>
      <c r="N3150" s="19">
        <f t="shared" si="353"/>
        <v>102984.29163770023</v>
      </c>
      <c r="O3150" s="19">
        <f t="shared" si="354"/>
        <v>5978.0506852999933</v>
      </c>
    </row>
    <row r="3151" spans="1:15" x14ac:dyDescent="0.25">
      <c r="A3151">
        <v>3149</v>
      </c>
      <c r="B3151">
        <v>34.935699999999997</v>
      </c>
      <c r="C3151">
        <v>-3.0300000000000001E-3</v>
      </c>
      <c r="D3151">
        <v>1</v>
      </c>
      <c r="E3151">
        <v>38.432600000000001</v>
      </c>
      <c r="F3151">
        <v>0</v>
      </c>
      <c r="G3151">
        <v>34.938699999999997</v>
      </c>
      <c r="I3151" s="19">
        <f t="shared" si="349"/>
        <v>34.93873</v>
      </c>
      <c r="J3151" s="19">
        <f t="shared" si="350"/>
        <v>0</v>
      </c>
      <c r="K3151" s="19">
        <f t="shared" si="355"/>
        <v>15619.757</v>
      </c>
      <c r="L3151" s="19">
        <f t="shared" si="352"/>
        <v>404.33072999999996</v>
      </c>
      <c r="M3151" s="19">
        <f t="shared" si="351"/>
        <v>34.93873</v>
      </c>
      <c r="N3151" s="19">
        <f t="shared" si="353"/>
        <v>103019.23036770022</v>
      </c>
      <c r="O3151" s="19">
        <f t="shared" si="354"/>
        <v>6012.989385299993</v>
      </c>
    </row>
    <row r="3152" spans="1:15" x14ac:dyDescent="0.25">
      <c r="A3152">
        <v>3150</v>
      </c>
      <c r="B3152">
        <v>87.460300000000004</v>
      </c>
      <c r="C3152">
        <v>3.9157999999999998E-2</v>
      </c>
      <c r="D3152">
        <v>1</v>
      </c>
      <c r="E3152">
        <v>96.163300000000007</v>
      </c>
      <c r="F3152">
        <v>0</v>
      </c>
      <c r="G3152">
        <v>87.421099999999996</v>
      </c>
      <c r="I3152" s="19">
        <f t="shared" si="349"/>
        <v>87.421142000000003</v>
      </c>
      <c r="J3152" s="19">
        <f t="shared" si="350"/>
        <v>0</v>
      </c>
      <c r="K3152" s="19">
        <f t="shared" si="355"/>
        <v>15619.757</v>
      </c>
      <c r="L3152" s="19">
        <f t="shared" si="352"/>
        <v>404.33072999999996</v>
      </c>
      <c r="M3152" s="19">
        <f t="shared" si="351"/>
        <v>87.421142000000003</v>
      </c>
      <c r="N3152" s="19">
        <f t="shared" si="353"/>
        <v>103106.65150970023</v>
      </c>
      <c r="O3152" s="19">
        <f t="shared" si="354"/>
        <v>6100.4104852999926</v>
      </c>
    </row>
    <row r="3153" spans="1:15" x14ac:dyDescent="0.25">
      <c r="A3153">
        <v>3151</v>
      </c>
      <c r="B3153">
        <v>96.320400000000006</v>
      </c>
      <c r="C3153">
        <v>9.0113699999999994</v>
      </c>
      <c r="D3153">
        <v>1</v>
      </c>
      <c r="E3153">
        <v>96.039900000000003</v>
      </c>
      <c r="F3153">
        <v>0</v>
      </c>
      <c r="G3153">
        <v>87.308999999999997</v>
      </c>
      <c r="I3153" s="19">
        <f t="shared" si="349"/>
        <v>87.309030000000007</v>
      </c>
      <c r="J3153" s="19">
        <f t="shared" si="350"/>
        <v>0</v>
      </c>
      <c r="K3153" s="19">
        <f t="shared" si="355"/>
        <v>15619.757</v>
      </c>
      <c r="L3153" s="19">
        <f t="shared" si="352"/>
        <v>404.33072999999996</v>
      </c>
      <c r="M3153" s="19">
        <f t="shared" si="351"/>
        <v>87.309030000000007</v>
      </c>
      <c r="N3153" s="19">
        <f t="shared" si="353"/>
        <v>103193.96053970023</v>
      </c>
      <c r="O3153" s="19">
        <f t="shared" si="354"/>
        <v>6187.7194852999928</v>
      </c>
    </row>
    <row r="3154" spans="1:15" x14ac:dyDescent="0.25">
      <c r="A3154">
        <v>3152</v>
      </c>
      <c r="B3154">
        <v>154.167</v>
      </c>
      <c r="C3154">
        <v>24.578199999999999</v>
      </c>
      <c r="D3154">
        <v>1</v>
      </c>
      <c r="E3154">
        <v>142.548</v>
      </c>
      <c r="F3154">
        <v>0</v>
      </c>
      <c r="G3154">
        <v>129.589</v>
      </c>
      <c r="I3154" s="19">
        <f t="shared" si="349"/>
        <v>129.58879999999999</v>
      </c>
      <c r="J3154" s="19">
        <f t="shared" si="350"/>
        <v>0</v>
      </c>
      <c r="K3154" s="19">
        <f t="shared" si="355"/>
        <v>15619.757</v>
      </c>
      <c r="L3154" s="19">
        <f t="shared" si="352"/>
        <v>404.33072999999996</v>
      </c>
      <c r="M3154" s="19">
        <f t="shared" si="351"/>
        <v>129.58879999999999</v>
      </c>
      <c r="N3154" s="19">
        <f t="shared" si="353"/>
        <v>103323.54933970023</v>
      </c>
      <c r="O3154" s="19">
        <f t="shared" si="354"/>
        <v>6317.3084852999928</v>
      </c>
    </row>
    <row r="3155" spans="1:15" x14ac:dyDescent="0.25">
      <c r="A3155">
        <v>3153</v>
      </c>
      <c r="B3155">
        <v>154.97399999999999</v>
      </c>
      <c r="C3155">
        <v>64.14</v>
      </c>
      <c r="D3155">
        <v>1</v>
      </c>
      <c r="E3155">
        <v>99.917400000000001</v>
      </c>
      <c r="F3155">
        <v>0</v>
      </c>
      <c r="G3155">
        <v>90.834000000000003</v>
      </c>
      <c r="I3155" s="19">
        <f t="shared" si="349"/>
        <v>90.833999999999989</v>
      </c>
      <c r="J3155" s="19">
        <f t="shared" si="350"/>
        <v>0</v>
      </c>
      <c r="K3155" s="19">
        <f t="shared" si="355"/>
        <v>15619.757</v>
      </c>
      <c r="L3155" s="19">
        <f t="shared" si="352"/>
        <v>404.33072999999996</v>
      </c>
      <c r="M3155" s="19">
        <f t="shared" si="351"/>
        <v>90.833999999999989</v>
      </c>
      <c r="N3155" s="19">
        <f t="shared" si="353"/>
        <v>103414.38333970023</v>
      </c>
      <c r="O3155" s="19">
        <f t="shared" si="354"/>
        <v>6408.1424852999926</v>
      </c>
    </row>
    <row r="3156" spans="1:15" x14ac:dyDescent="0.25">
      <c r="A3156">
        <v>3154</v>
      </c>
      <c r="B3156">
        <v>150.39099999999999</v>
      </c>
      <c r="C3156">
        <v>83.230199999999996</v>
      </c>
      <c r="D3156">
        <v>1</v>
      </c>
      <c r="E3156">
        <v>73.876900000000006</v>
      </c>
      <c r="F3156">
        <v>0</v>
      </c>
      <c r="G3156">
        <v>67.160899999999998</v>
      </c>
      <c r="I3156" s="19">
        <f t="shared" si="349"/>
        <v>67.160799999999995</v>
      </c>
      <c r="J3156" s="19">
        <f t="shared" si="350"/>
        <v>0</v>
      </c>
      <c r="K3156" s="19">
        <f t="shared" si="355"/>
        <v>15619.757</v>
      </c>
      <c r="L3156" s="19">
        <f t="shared" si="352"/>
        <v>404.33072999999996</v>
      </c>
      <c r="M3156" s="19">
        <f t="shared" si="351"/>
        <v>67.160799999999995</v>
      </c>
      <c r="N3156" s="19">
        <f t="shared" si="353"/>
        <v>103481.54413970023</v>
      </c>
      <c r="O3156" s="19">
        <f t="shared" si="354"/>
        <v>6475.3033852999924</v>
      </c>
    </row>
    <row r="3157" spans="1:15" x14ac:dyDescent="0.25">
      <c r="A3157">
        <v>3155</v>
      </c>
      <c r="B3157">
        <v>150.34100000000001</v>
      </c>
      <c r="C3157">
        <v>86.137500000000003</v>
      </c>
      <c r="D3157">
        <v>1</v>
      </c>
      <c r="E3157">
        <v>70.623900000000006</v>
      </c>
      <c r="F3157">
        <v>0</v>
      </c>
      <c r="G3157">
        <v>64.203500000000005</v>
      </c>
      <c r="I3157" s="19">
        <f t="shared" si="349"/>
        <v>64.203500000000005</v>
      </c>
      <c r="J3157" s="19">
        <f t="shared" si="350"/>
        <v>0</v>
      </c>
      <c r="K3157" s="19">
        <f t="shared" si="355"/>
        <v>15619.757</v>
      </c>
      <c r="L3157" s="19">
        <f t="shared" si="352"/>
        <v>404.33072999999996</v>
      </c>
      <c r="M3157" s="19">
        <f t="shared" si="351"/>
        <v>64.203500000000005</v>
      </c>
      <c r="N3157" s="19">
        <f t="shared" si="353"/>
        <v>103545.74763970023</v>
      </c>
      <c r="O3157" s="19">
        <f t="shared" si="354"/>
        <v>6539.5068852999921</v>
      </c>
    </row>
    <row r="3158" spans="1:15" x14ac:dyDescent="0.25">
      <c r="A3158">
        <v>3156</v>
      </c>
      <c r="B3158">
        <v>146.03200000000001</v>
      </c>
      <c r="C3158">
        <v>107.13</v>
      </c>
      <c r="D3158">
        <v>2</v>
      </c>
      <c r="E3158">
        <v>85.584199999999996</v>
      </c>
      <c r="F3158">
        <v>0</v>
      </c>
      <c r="G3158">
        <v>38.901899999999998</v>
      </c>
      <c r="I3158" s="19">
        <f t="shared" si="349"/>
        <v>38.902000000000015</v>
      </c>
      <c r="J3158" s="19">
        <f t="shared" si="350"/>
        <v>0</v>
      </c>
      <c r="K3158" s="19">
        <f t="shared" si="355"/>
        <v>15619.757</v>
      </c>
      <c r="L3158" s="19">
        <f t="shared" si="352"/>
        <v>404.33072999999996</v>
      </c>
      <c r="M3158" s="19">
        <f t="shared" si="351"/>
        <v>38.902000000000015</v>
      </c>
      <c r="N3158" s="19">
        <f t="shared" si="353"/>
        <v>103584.64963970023</v>
      </c>
      <c r="O3158" s="19">
        <f t="shared" si="354"/>
        <v>6578.4087852999919</v>
      </c>
    </row>
    <row r="3159" spans="1:15" x14ac:dyDescent="0.25">
      <c r="A3159">
        <v>3157</v>
      </c>
      <c r="B3159">
        <v>151.35599999999999</v>
      </c>
      <c r="C3159">
        <v>135.04499999999999</v>
      </c>
      <c r="D3159">
        <v>2</v>
      </c>
      <c r="E3159">
        <v>35.884900000000002</v>
      </c>
      <c r="F3159">
        <v>0</v>
      </c>
      <c r="G3159">
        <v>16.311299999999999</v>
      </c>
      <c r="I3159" s="19">
        <f t="shared" si="349"/>
        <v>16.311000000000007</v>
      </c>
      <c r="J3159" s="19">
        <f t="shared" si="350"/>
        <v>0</v>
      </c>
      <c r="K3159" s="19">
        <f t="shared" si="355"/>
        <v>15619.757</v>
      </c>
      <c r="L3159" s="19">
        <f t="shared" si="352"/>
        <v>404.33072999999996</v>
      </c>
      <c r="M3159" s="19">
        <f t="shared" si="351"/>
        <v>16.311000000000007</v>
      </c>
      <c r="N3159" s="19">
        <f t="shared" si="353"/>
        <v>103600.96063970024</v>
      </c>
      <c r="O3159" s="19">
        <f t="shared" si="354"/>
        <v>6594.7200852999922</v>
      </c>
    </row>
    <row r="3160" spans="1:15" x14ac:dyDescent="0.25">
      <c r="A3160">
        <v>3158</v>
      </c>
      <c r="B3160">
        <v>151.43199999999999</v>
      </c>
      <c r="C3160">
        <v>151.26499999999999</v>
      </c>
      <c r="D3160">
        <v>2</v>
      </c>
      <c r="E3160">
        <v>0.36687900000000001</v>
      </c>
      <c r="F3160">
        <v>0</v>
      </c>
      <c r="G3160">
        <v>0.16676299999999999</v>
      </c>
      <c r="I3160" s="19">
        <f t="shared" si="349"/>
        <v>0.16700000000000159</v>
      </c>
      <c r="J3160" s="19">
        <f t="shared" si="350"/>
        <v>0</v>
      </c>
      <c r="K3160" s="19">
        <f t="shared" si="355"/>
        <v>15619.757</v>
      </c>
      <c r="L3160" s="19">
        <f t="shared" si="352"/>
        <v>404.33072999999996</v>
      </c>
      <c r="M3160" s="19">
        <f t="shared" si="351"/>
        <v>0.16700000000000159</v>
      </c>
      <c r="N3160" s="19">
        <f t="shared" si="353"/>
        <v>103601.12763970024</v>
      </c>
      <c r="O3160" s="19">
        <f t="shared" si="354"/>
        <v>6594.8868482999924</v>
      </c>
    </row>
    <row r="3161" spans="1:15" x14ac:dyDescent="0.25">
      <c r="A3161">
        <v>3159</v>
      </c>
      <c r="B3161">
        <v>151.51900000000001</v>
      </c>
      <c r="C3161">
        <v>134.13399999999999</v>
      </c>
      <c r="D3161">
        <v>2</v>
      </c>
      <c r="E3161">
        <v>38.246499999999997</v>
      </c>
      <c r="F3161">
        <v>0</v>
      </c>
      <c r="G3161">
        <v>17.384799999999998</v>
      </c>
      <c r="I3161" s="19">
        <f t="shared" si="349"/>
        <v>17.385000000000019</v>
      </c>
      <c r="J3161" s="19">
        <f t="shared" si="350"/>
        <v>0</v>
      </c>
      <c r="K3161" s="19">
        <f t="shared" si="355"/>
        <v>15619.757</v>
      </c>
      <c r="L3161" s="19">
        <f t="shared" si="352"/>
        <v>404.33072999999996</v>
      </c>
      <c r="M3161" s="19">
        <f t="shared" si="351"/>
        <v>17.385000000000019</v>
      </c>
      <c r="N3161" s="19">
        <f t="shared" si="353"/>
        <v>103618.51263970023</v>
      </c>
      <c r="O3161" s="19">
        <f t="shared" si="354"/>
        <v>6612.2716482999922</v>
      </c>
    </row>
    <row r="3162" spans="1:15" x14ac:dyDescent="0.25">
      <c r="A3162">
        <v>3160</v>
      </c>
      <c r="B3162">
        <v>156.91800000000001</v>
      </c>
      <c r="C3162">
        <v>104.59</v>
      </c>
      <c r="D3162">
        <v>2</v>
      </c>
      <c r="E3162">
        <v>115.121</v>
      </c>
      <c r="F3162">
        <v>0</v>
      </c>
      <c r="G3162">
        <v>52.3279</v>
      </c>
      <c r="I3162" s="19">
        <f t="shared" si="349"/>
        <v>52.328000000000003</v>
      </c>
      <c r="J3162" s="19">
        <f t="shared" si="350"/>
        <v>0</v>
      </c>
      <c r="K3162" s="19">
        <f t="shared" si="355"/>
        <v>15619.757</v>
      </c>
      <c r="L3162" s="19">
        <f t="shared" si="352"/>
        <v>404.33072999999996</v>
      </c>
      <c r="M3162" s="19">
        <f t="shared" si="351"/>
        <v>52.328000000000003</v>
      </c>
      <c r="N3162" s="19">
        <f t="shared" si="353"/>
        <v>103670.84063970023</v>
      </c>
      <c r="O3162" s="19">
        <f t="shared" si="354"/>
        <v>6664.5995482999924</v>
      </c>
    </row>
    <row r="3163" spans="1:15" x14ac:dyDescent="0.25">
      <c r="A3163">
        <v>3161</v>
      </c>
      <c r="B3163">
        <v>144.94399999999999</v>
      </c>
      <c r="C3163">
        <v>60.728700000000003</v>
      </c>
      <c r="D3163">
        <v>2</v>
      </c>
      <c r="E3163">
        <v>185.274</v>
      </c>
      <c r="F3163">
        <v>0</v>
      </c>
      <c r="G3163">
        <v>84.215299999999999</v>
      </c>
      <c r="I3163" s="19">
        <f t="shared" si="349"/>
        <v>84.215299999999985</v>
      </c>
      <c r="J3163" s="19">
        <f t="shared" si="350"/>
        <v>0</v>
      </c>
      <c r="K3163" s="19">
        <f t="shared" si="355"/>
        <v>15619.757</v>
      </c>
      <c r="L3163" s="19">
        <f t="shared" si="352"/>
        <v>404.33072999999996</v>
      </c>
      <c r="M3163" s="19">
        <f t="shared" si="351"/>
        <v>84.215299999999985</v>
      </c>
      <c r="N3163" s="19">
        <f t="shared" si="353"/>
        <v>103755.05593970022</v>
      </c>
      <c r="O3163" s="19">
        <f t="shared" si="354"/>
        <v>6748.8148482999923</v>
      </c>
    </row>
    <row r="3164" spans="1:15" x14ac:dyDescent="0.25">
      <c r="A3164">
        <v>3162</v>
      </c>
      <c r="B3164">
        <v>123.35</v>
      </c>
      <c r="C3164">
        <v>26.120799999999999</v>
      </c>
      <c r="D3164">
        <v>2</v>
      </c>
      <c r="E3164">
        <v>213.904</v>
      </c>
      <c r="F3164">
        <v>0</v>
      </c>
      <c r="G3164">
        <v>97.229200000000006</v>
      </c>
      <c r="I3164" s="19">
        <f t="shared" si="349"/>
        <v>97.229199999999992</v>
      </c>
      <c r="J3164" s="19">
        <f t="shared" si="350"/>
        <v>0</v>
      </c>
      <c r="K3164" s="19">
        <f t="shared" si="355"/>
        <v>15619.757</v>
      </c>
      <c r="L3164" s="19">
        <f t="shared" si="352"/>
        <v>404.33072999999996</v>
      </c>
      <c r="M3164" s="19">
        <f t="shared" si="351"/>
        <v>97.229199999999992</v>
      </c>
      <c r="N3164" s="19">
        <f t="shared" si="353"/>
        <v>103852.28513970022</v>
      </c>
      <c r="O3164" s="19">
        <f t="shared" si="354"/>
        <v>6846.044048299992</v>
      </c>
    </row>
    <row r="3165" spans="1:15" x14ac:dyDescent="0.25">
      <c r="A3165">
        <v>3163</v>
      </c>
      <c r="B3165">
        <v>119.99</v>
      </c>
      <c r="C3165">
        <v>4.4470000000000001</v>
      </c>
      <c r="D3165">
        <v>2</v>
      </c>
      <c r="E3165">
        <v>254.19499999999999</v>
      </c>
      <c r="F3165">
        <v>0</v>
      </c>
      <c r="G3165">
        <v>115.54300000000001</v>
      </c>
      <c r="I3165" s="19">
        <f t="shared" si="349"/>
        <v>115.54299999999999</v>
      </c>
      <c r="J3165" s="19">
        <f t="shared" si="350"/>
        <v>0</v>
      </c>
      <c r="K3165" s="19">
        <f t="shared" si="355"/>
        <v>15619.757</v>
      </c>
      <c r="L3165" s="19">
        <f t="shared" si="352"/>
        <v>404.33072999999996</v>
      </c>
      <c r="M3165" s="19">
        <f t="shared" si="351"/>
        <v>115.54299999999999</v>
      </c>
      <c r="N3165" s="19">
        <f t="shared" si="353"/>
        <v>103967.82813970023</v>
      </c>
      <c r="O3165" s="19">
        <f t="shared" si="354"/>
        <v>6961.5870482999917</v>
      </c>
    </row>
    <row r="3166" spans="1:15" x14ac:dyDescent="0.25">
      <c r="A3166">
        <v>3164</v>
      </c>
      <c r="B3166">
        <v>110.486</v>
      </c>
      <c r="C3166">
        <v>-3.0300000000000001E-3</v>
      </c>
      <c r="D3166">
        <v>2</v>
      </c>
      <c r="E3166">
        <v>243.07599999999999</v>
      </c>
      <c r="F3166">
        <v>0</v>
      </c>
      <c r="G3166">
        <v>110.489</v>
      </c>
      <c r="I3166" s="19">
        <f t="shared" si="349"/>
        <v>110.48903</v>
      </c>
      <c r="J3166" s="19">
        <f t="shared" si="350"/>
        <v>0</v>
      </c>
      <c r="K3166" s="19">
        <f t="shared" si="355"/>
        <v>15619.757</v>
      </c>
      <c r="L3166" s="19">
        <f t="shared" si="352"/>
        <v>404.33072999999996</v>
      </c>
      <c r="M3166" s="19">
        <f t="shared" si="351"/>
        <v>110.48903</v>
      </c>
      <c r="N3166" s="19">
        <f t="shared" si="353"/>
        <v>104078.31716970023</v>
      </c>
      <c r="O3166" s="19">
        <f t="shared" si="354"/>
        <v>7072.0760482999913</v>
      </c>
    </row>
    <row r="3167" spans="1:15" x14ac:dyDescent="0.25">
      <c r="A3167">
        <v>3165</v>
      </c>
      <c r="B3167">
        <v>109.27200000000001</v>
      </c>
      <c r="C3167">
        <v>-3.0300000000000001E-3</v>
      </c>
      <c r="D3167">
        <v>2</v>
      </c>
      <c r="E3167">
        <v>240.405</v>
      </c>
      <c r="F3167">
        <v>0</v>
      </c>
      <c r="G3167">
        <v>109.27500000000001</v>
      </c>
      <c r="I3167" s="19">
        <f t="shared" si="349"/>
        <v>109.27503</v>
      </c>
      <c r="J3167" s="19">
        <f t="shared" si="350"/>
        <v>0</v>
      </c>
      <c r="K3167" s="19">
        <f t="shared" si="355"/>
        <v>15619.757</v>
      </c>
      <c r="L3167" s="19">
        <f t="shared" si="352"/>
        <v>404.33072999999996</v>
      </c>
      <c r="M3167" s="19">
        <f t="shared" si="351"/>
        <v>109.27503</v>
      </c>
      <c r="N3167" s="19">
        <f t="shared" si="353"/>
        <v>104187.59219970023</v>
      </c>
      <c r="O3167" s="19">
        <f t="shared" si="354"/>
        <v>7181.3510482999909</v>
      </c>
    </row>
    <row r="3168" spans="1:15" x14ac:dyDescent="0.25">
      <c r="A3168">
        <v>3166</v>
      </c>
      <c r="B3168">
        <v>72.721999999999994</v>
      </c>
      <c r="C3168">
        <v>-3.0300000000000001E-3</v>
      </c>
      <c r="D3168">
        <v>2</v>
      </c>
      <c r="E3168">
        <v>159.995</v>
      </c>
      <c r="F3168">
        <v>0</v>
      </c>
      <c r="G3168">
        <v>72.724999999999994</v>
      </c>
      <c r="I3168" s="19">
        <f t="shared" si="349"/>
        <v>72.72502999999999</v>
      </c>
      <c r="J3168" s="19">
        <f t="shared" si="350"/>
        <v>0</v>
      </c>
      <c r="K3168" s="19">
        <f t="shared" si="355"/>
        <v>15619.757</v>
      </c>
      <c r="L3168" s="19">
        <f t="shared" si="352"/>
        <v>404.33072999999996</v>
      </c>
      <c r="M3168" s="19">
        <f t="shared" si="351"/>
        <v>72.72502999999999</v>
      </c>
      <c r="N3168" s="19">
        <f t="shared" si="353"/>
        <v>104260.31722970023</v>
      </c>
      <c r="O3168" s="19">
        <f t="shared" si="354"/>
        <v>7254.0760482999913</v>
      </c>
    </row>
    <row r="3169" spans="1:15" x14ac:dyDescent="0.25">
      <c r="A3169">
        <v>3167</v>
      </c>
      <c r="B3169">
        <v>74.885400000000004</v>
      </c>
      <c r="C3169">
        <v>-3.0300000000000001E-3</v>
      </c>
      <c r="D3169">
        <v>1</v>
      </c>
      <c r="E3169">
        <v>82.377300000000005</v>
      </c>
      <c r="F3169">
        <v>0</v>
      </c>
      <c r="G3169">
        <v>74.888400000000004</v>
      </c>
      <c r="I3169" s="19">
        <f t="shared" si="349"/>
        <v>74.88843</v>
      </c>
      <c r="J3169" s="19">
        <f t="shared" si="350"/>
        <v>0</v>
      </c>
      <c r="K3169" s="19">
        <f t="shared" si="355"/>
        <v>15619.757</v>
      </c>
      <c r="L3169" s="19">
        <f t="shared" si="352"/>
        <v>404.33072999999996</v>
      </c>
      <c r="M3169" s="19">
        <f t="shared" si="351"/>
        <v>74.88843</v>
      </c>
      <c r="N3169" s="19">
        <f t="shared" si="353"/>
        <v>104335.20565970024</v>
      </c>
      <c r="O3169" s="19">
        <f t="shared" si="354"/>
        <v>7328.9644482999911</v>
      </c>
    </row>
    <row r="3170" spans="1:15" x14ac:dyDescent="0.25">
      <c r="A3170">
        <v>3168</v>
      </c>
      <c r="B3170">
        <v>61.942999999999998</v>
      </c>
      <c r="C3170">
        <v>-3.0300000000000001E-3</v>
      </c>
      <c r="D3170">
        <v>1</v>
      </c>
      <c r="E3170">
        <v>68.140600000000006</v>
      </c>
      <c r="F3170">
        <v>0</v>
      </c>
      <c r="G3170">
        <v>61.945999999999998</v>
      </c>
      <c r="I3170" s="19">
        <f t="shared" si="349"/>
        <v>61.94603</v>
      </c>
      <c r="J3170" s="19">
        <f t="shared" si="350"/>
        <v>0</v>
      </c>
      <c r="K3170" s="19">
        <f t="shared" si="355"/>
        <v>15619.757</v>
      </c>
      <c r="L3170" s="19">
        <f t="shared" si="352"/>
        <v>404.33072999999996</v>
      </c>
      <c r="M3170" s="19">
        <f t="shared" si="351"/>
        <v>61.94603</v>
      </c>
      <c r="N3170" s="19">
        <f t="shared" si="353"/>
        <v>104397.15168970024</v>
      </c>
      <c r="O3170" s="19">
        <f t="shared" si="354"/>
        <v>7390.910448299991</v>
      </c>
    </row>
    <row r="3171" spans="1:15" x14ac:dyDescent="0.25">
      <c r="A3171">
        <v>3169</v>
      </c>
      <c r="B3171">
        <v>62.229300000000002</v>
      </c>
      <c r="C3171">
        <v>-3.0300000000000001E-3</v>
      </c>
      <c r="D3171">
        <v>1</v>
      </c>
      <c r="E3171">
        <v>68.455600000000004</v>
      </c>
      <c r="F3171">
        <v>0</v>
      </c>
      <c r="G3171">
        <v>62.232300000000002</v>
      </c>
      <c r="I3171" s="19">
        <f t="shared" si="349"/>
        <v>62.232330000000005</v>
      </c>
      <c r="J3171" s="19">
        <f t="shared" si="350"/>
        <v>0</v>
      </c>
      <c r="K3171" s="19">
        <f t="shared" si="355"/>
        <v>15619.757</v>
      </c>
      <c r="L3171" s="19">
        <f t="shared" si="352"/>
        <v>404.33072999999996</v>
      </c>
      <c r="M3171" s="19">
        <f t="shared" si="351"/>
        <v>62.232330000000005</v>
      </c>
      <c r="N3171" s="19">
        <f t="shared" si="353"/>
        <v>104459.38401970024</v>
      </c>
      <c r="O3171" s="19">
        <f t="shared" si="354"/>
        <v>7453.1427482999907</v>
      </c>
    </row>
    <row r="3172" spans="1:15" x14ac:dyDescent="0.25">
      <c r="A3172">
        <v>3170</v>
      </c>
      <c r="B3172">
        <v>58.454900000000002</v>
      </c>
      <c r="C3172">
        <v>-3.0300000000000001E-3</v>
      </c>
      <c r="D3172">
        <v>1</v>
      </c>
      <c r="E3172">
        <v>64.303700000000006</v>
      </c>
      <c r="F3172">
        <v>0</v>
      </c>
      <c r="G3172">
        <v>58.457900000000002</v>
      </c>
      <c r="I3172" s="19">
        <f t="shared" si="349"/>
        <v>58.457930000000005</v>
      </c>
      <c r="J3172" s="19">
        <f t="shared" si="350"/>
        <v>0</v>
      </c>
      <c r="K3172" s="19">
        <f t="shared" si="355"/>
        <v>15619.757</v>
      </c>
      <c r="L3172" s="19">
        <f t="shared" si="352"/>
        <v>404.33072999999996</v>
      </c>
      <c r="M3172" s="19">
        <f t="shared" si="351"/>
        <v>58.457930000000005</v>
      </c>
      <c r="N3172" s="19">
        <f t="shared" si="353"/>
        <v>104517.84194970025</v>
      </c>
      <c r="O3172" s="19">
        <f t="shared" si="354"/>
        <v>7511.600648299991</v>
      </c>
    </row>
    <row r="3173" spans="1:15" x14ac:dyDescent="0.25">
      <c r="A3173">
        <v>3171</v>
      </c>
      <c r="B3173">
        <v>46.536299999999997</v>
      </c>
      <c r="C3173">
        <v>-3.0300000000000001E-3</v>
      </c>
      <c r="D3173">
        <v>1</v>
      </c>
      <c r="E3173">
        <v>51.193300000000001</v>
      </c>
      <c r="F3173">
        <v>0</v>
      </c>
      <c r="G3173">
        <v>46.539299999999997</v>
      </c>
      <c r="I3173" s="19">
        <f t="shared" si="349"/>
        <v>46.53933</v>
      </c>
      <c r="J3173" s="19">
        <f t="shared" si="350"/>
        <v>0</v>
      </c>
      <c r="K3173" s="19">
        <f t="shared" si="355"/>
        <v>15619.757</v>
      </c>
      <c r="L3173" s="19">
        <f t="shared" si="352"/>
        <v>404.33072999999996</v>
      </c>
      <c r="M3173" s="19">
        <f t="shared" si="351"/>
        <v>46.53933</v>
      </c>
      <c r="N3173" s="19">
        <f t="shared" si="353"/>
        <v>104564.38127970025</v>
      </c>
      <c r="O3173" s="19">
        <f t="shared" si="354"/>
        <v>7558.1399482999914</v>
      </c>
    </row>
    <row r="3174" spans="1:15" x14ac:dyDescent="0.25">
      <c r="A3174">
        <v>3172</v>
      </c>
      <c r="B3174">
        <v>33.200499999999998</v>
      </c>
      <c r="C3174">
        <v>-3.0300000000000001E-3</v>
      </c>
      <c r="D3174">
        <v>1</v>
      </c>
      <c r="E3174">
        <v>36.523899999999998</v>
      </c>
      <c r="F3174">
        <v>0</v>
      </c>
      <c r="G3174">
        <v>33.203499999999998</v>
      </c>
      <c r="I3174" s="19">
        <f t="shared" si="349"/>
        <v>33.203530000000001</v>
      </c>
      <c r="J3174" s="19">
        <f t="shared" si="350"/>
        <v>0</v>
      </c>
      <c r="K3174" s="19">
        <f t="shared" si="355"/>
        <v>15619.757</v>
      </c>
      <c r="L3174" s="19">
        <f t="shared" si="352"/>
        <v>404.33072999999996</v>
      </c>
      <c r="M3174" s="19">
        <f t="shared" si="351"/>
        <v>33.203530000000001</v>
      </c>
      <c r="N3174" s="19">
        <f t="shared" si="353"/>
        <v>104597.58480970025</v>
      </c>
      <c r="O3174" s="19">
        <f t="shared" si="354"/>
        <v>7591.343448299991</v>
      </c>
    </row>
    <row r="3175" spans="1:15" x14ac:dyDescent="0.25">
      <c r="A3175">
        <v>3173</v>
      </c>
      <c r="B3175">
        <v>27.459599999999998</v>
      </c>
      <c r="C3175">
        <v>-3.0300000000000001E-3</v>
      </c>
      <c r="D3175">
        <v>1</v>
      </c>
      <c r="E3175">
        <v>30.2089</v>
      </c>
      <c r="F3175">
        <v>0</v>
      </c>
      <c r="G3175">
        <v>27.462599999999998</v>
      </c>
      <c r="I3175" s="19">
        <f t="shared" si="349"/>
        <v>27.462629999999997</v>
      </c>
      <c r="J3175" s="19">
        <f t="shared" si="350"/>
        <v>0</v>
      </c>
      <c r="K3175" s="19">
        <f t="shared" si="355"/>
        <v>15619.757</v>
      </c>
      <c r="L3175" s="19">
        <f t="shared" si="352"/>
        <v>404.33072999999996</v>
      </c>
      <c r="M3175" s="19">
        <f t="shared" si="351"/>
        <v>27.462629999999997</v>
      </c>
      <c r="N3175" s="19">
        <f t="shared" si="353"/>
        <v>104625.04743970024</v>
      </c>
      <c r="O3175" s="19">
        <f t="shared" si="354"/>
        <v>7618.8060482999908</v>
      </c>
    </row>
    <row r="3176" spans="1:15" x14ac:dyDescent="0.25">
      <c r="A3176">
        <v>3174</v>
      </c>
      <c r="B3176">
        <v>83.6798</v>
      </c>
      <c r="C3176">
        <v>0.22473199999999999</v>
      </c>
      <c r="D3176">
        <v>1</v>
      </c>
      <c r="E3176">
        <v>91.800600000000003</v>
      </c>
      <c r="F3176">
        <v>0</v>
      </c>
      <c r="G3176">
        <v>83.455100000000002</v>
      </c>
      <c r="I3176" s="19">
        <f t="shared" si="349"/>
        <v>83.455067999999997</v>
      </c>
      <c r="J3176" s="19">
        <f t="shared" si="350"/>
        <v>0</v>
      </c>
      <c r="K3176" s="19">
        <f t="shared" si="355"/>
        <v>15619.757</v>
      </c>
      <c r="L3176" s="19">
        <f t="shared" si="352"/>
        <v>404.33072999999996</v>
      </c>
      <c r="M3176" s="19">
        <f t="shared" si="351"/>
        <v>83.455067999999997</v>
      </c>
      <c r="N3176" s="19">
        <f t="shared" si="353"/>
        <v>104708.50250770024</v>
      </c>
      <c r="O3176" s="19">
        <f t="shared" si="354"/>
        <v>7702.261148299991</v>
      </c>
    </row>
    <row r="3177" spans="1:15" x14ac:dyDescent="0.25">
      <c r="A3177">
        <v>3175</v>
      </c>
      <c r="B3177">
        <v>84.977000000000004</v>
      </c>
      <c r="C3177">
        <v>5.7254100000000001</v>
      </c>
      <c r="D3177">
        <v>1</v>
      </c>
      <c r="E3177">
        <v>87.1768</v>
      </c>
      <c r="F3177">
        <v>0</v>
      </c>
      <c r="G3177">
        <v>79.251599999999996</v>
      </c>
      <c r="I3177" s="19">
        <f t="shared" si="349"/>
        <v>79.251590000000007</v>
      </c>
      <c r="J3177" s="19">
        <f t="shared" si="350"/>
        <v>0</v>
      </c>
      <c r="K3177" s="19">
        <f t="shared" si="355"/>
        <v>15619.757</v>
      </c>
      <c r="L3177" s="19">
        <f t="shared" si="352"/>
        <v>404.33072999999996</v>
      </c>
      <c r="M3177" s="19">
        <f t="shared" si="351"/>
        <v>79.251590000000007</v>
      </c>
      <c r="N3177" s="19">
        <f t="shared" si="353"/>
        <v>104787.75409770024</v>
      </c>
      <c r="O3177" s="19">
        <f t="shared" si="354"/>
        <v>7781.5127482999906</v>
      </c>
    </row>
    <row r="3178" spans="1:15" x14ac:dyDescent="0.25">
      <c r="A3178">
        <v>3176</v>
      </c>
      <c r="B3178">
        <v>113.134</v>
      </c>
      <c r="C3178">
        <v>35.611699999999999</v>
      </c>
      <c r="D3178">
        <v>1</v>
      </c>
      <c r="E3178">
        <v>85.274500000000003</v>
      </c>
      <c r="F3178">
        <v>0</v>
      </c>
      <c r="G3178">
        <v>77.522300000000001</v>
      </c>
      <c r="I3178" s="19">
        <f t="shared" si="349"/>
        <v>77.522300000000001</v>
      </c>
      <c r="J3178" s="19">
        <f t="shared" si="350"/>
        <v>0</v>
      </c>
      <c r="K3178" s="19">
        <f t="shared" si="355"/>
        <v>15619.757</v>
      </c>
      <c r="L3178" s="19">
        <f t="shared" si="352"/>
        <v>404.33072999999996</v>
      </c>
      <c r="M3178" s="19">
        <f t="shared" si="351"/>
        <v>77.522300000000001</v>
      </c>
      <c r="N3178" s="19">
        <f t="shared" si="353"/>
        <v>104865.27639770023</v>
      </c>
      <c r="O3178" s="19">
        <f t="shared" si="354"/>
        <v>7859.0350482999902</v>
      </c>
    </row>
    <row r="3179" spans="1:15" x14ac:dyDescent="0.25">
      <c r="A3179">
        <v>3177</v>
      </c>
      <c r="B3179">
        <v>112.411</v>
      </c>
      <c r="C3179">
        <v>74.107200000000006</v>
      </c>
      <c r="D3179">
        <v>1</v>
      </c>
      <c r="E3179">
        <v>42.1342</v>
      </c>
      <c r="F3179">
        <v>0</v>
      </c>
      <c r="G3179">
        <v>38.303800000000003</v>
      </c>
      <c r="I3179" s="19">
        <f t="shared" si="349"/>
        <v>38.303799999999995</v>
      </c>
      <c r="J3179" s="19">
        <f t="shared" si="350"/>
        <v>0</v>
      </c>
      <c r="K3179" s="19">
        <f t="shared" si="355"/>
        <v>15619.757</v>
      </c>
      <c r="L3179" s="19">
        <f t="shared" si="352"/>
        <v>404.33072999999996</v>
      </c>
      <c r="M3179" s="19">
        <f t="shared" si="351"/>
        <v>38.303799999999995</v>
      </c>
      <c r="N3179" s="19">
        <f t="shared" si="353"/>
        <v>104903.58019770023</v>
      </c>
      <c r="O3179" s="19">
        <f t="shared" si="354"/>
        <v>7897.3388482999899</v>
      </c>
    </row>
    <row r="3180" spans="1:15" x14ac:dyDescent="0.25">
      <c r="A3180">
        <v>3178</v>
      </c>
      <c r="B3180">
        <v>109.46599999999999</v>
      </c>
      <c r="C3180">
        <v>91.951899999999995</v>
      </c>
      <c r="D3180">
        <v>1</v>
      </c>
      <c r="E3180">
        <v>19.265499999999999</v>
      </c>
      <c r="F3180">
        <v>0</v>
      </c>
      <c r="G3180">
        <v>17.514099999999999</v>
      </c>
      <c r="I3180" s="19">
        <f t="shared" si="349"/>
        <v>17.514099999999999</v>
      </c>
      <c r="J3180" s="19">
        <f t="shared" si="350"/>
        <v>0</v>
      </c>
      <c r="K3180" s="19">
        <f t="shared" si="355"/>
        <v>15619.757</v>
      </c>
      <c r="L3180" s="19">
        <f t="shared" si="352"/>
        <v>404.33072999999996</v>
      </c>
      <c r="M3180" s="19">
        <f t="shared" si="351"/>
        <v>17.514099999999999</v>
      </c>
      <c r="N3180" s="19">
        <f t="shared" si="353"/>
        <v>104921.09429770023</v>
      </c>
      <c r="O3180" s="19">
        <f t="shared" si="354"/>
        <v>7914.8529482999902</v>
      </c>
    </row>
    <row r="3181" spans="1:15" x14ac:dyDescent="0.25">
      <c r="A3181">
        <v>3179</v>
      </c>
      <c r="B3181">
        <v>109.458</v>
      </c>
      <c r="C3181">
        <v>126.3</v>
      </c>
      <c r="D3181">
        <v>1</v>
      </c>
      <c r="E3181">
        <v>-8.4208099999999995</v>
      </c>
      <c r="F3181">
        <v>16.8416</v>
      </c>
      <c r="G3181">
        <v>0</v>
      </c>
      <c r="I3181" s="19">
        <f t="shared" si="349"/>
        <v>-16.841999999999999</v>
      </c>
      <c r="J3181" s="19">
        <f t="shared" si="350"/>
        <v>16.841999999999999</v>
      </c>
      <c r="K3181" s="19">
        <f t="shared" si="355"/>
        <v>15636.599</v>
      </c>
      <c r="L3181" s="19">
        <f t="shared" si="352"/>
        <v>421.17232999999999</v>
      </c>
      <c r="M3181" s="19">
        <f t="shared" si="351"/>
        <v>0</v>
      </c>
      <c r="N3181" s="19">
        <f t="shared" si="353"/>
        <v>104921.09429770023</v>
      </c>
      <c r="O3181" s="19">
        <f t="shared" si="354"/>
        <v>7914.8529482999902</v>
      </c>
    </row>
    <row r="3182" spans="1:15" x14ac:dyDescent="0.25">
      <c r="A3182">
        <v>3180</v>
      </c>
      <c r="B3182">
        <v>109.405</v>
      </c>
      <c r="C3182">
        <v>146.01300000000001</v>
      </c>
      <c r="D3182">
        <v>2</v>
      </c>
      <c r="E3182">
        <v>-36.6081</v>
      </c>
      <c r="F3182">
        <v>36.6081</v>
      </c>
      <c r="G3182">
        <v>0</v>
      </c>
      <c r="I3182" s="19">
        <f t="shared" si="349"/>
        <v>-36.608000000000004</v>
      </c>
      <c r="J3182" s="19">
        <f t="shared" si="350"/>
        <v>36.608000000000004</v>
      </c>
      <c r="K3182" s="19">
        <f t="shared" si="355"/>
        <v>15673.207</v>
      </c>
      <c r="L3182" s="19">
        <f t="shared" si="352"/>
        <v>457.78042999999997</v>
      </c>
      <c r="M3182" s="19">
        <f t="shared" si="351"/>
        <v>0</v>
      </c>
      <c r="N3182" s="19">
        <f t="shared" si="353"/>
        <v>104921.09429770023</v>
      </c>
      <c r="O3182" s="19">
        <f t="shared" si="354"/>
        <v>7914.8529482999902</v>
      </c>
    </row>
    <row r="3183" spans="1:15" x14ac:dyDescent="0.25">
      <c r="A3183">
        <v>3181</v>
      </c>
      <c r="B3183">
        <v>109.736</v>
      </c>
      <c r="C3183">
        <v>151.45699999999999</v>
      </c>
      <c r="D3183">
        <v>2</v>
      </c>
      <c r="E3183">
        <v>-41.721499999999999</v>
      </c>
      <c r="F3183">
        <v>41.721499999999999</v>
      </c>
      <c r="G3183">
        <v>0</v>
      </c>
      <c r="I3183" s="19">
        <f t="shared" si="349"/>
        <v>-41.720999999999989</v>
      </c>
      <c r="J3183" s="19">
        <f t="shared" si="350"/>
        <v>41.720999999999989</v>
      </c>
      <c r="K3183" s="19">
        <f t="shared" si="355"/>
        <v>15714.928</v>
      </c>
      <c r="L3183" s="19">
        <f t="shared" si="352"/>
        <v>499.50192999999996</v>
      </c>
      <c r="M3183" s="19">
        <f t="shared" si="351"/>
        <v>0</v>
      </c>
      <c r="N3183" s="19">
        <f t="shared" si="353"/>
        <v>104921.09429770023</v>
      </c>
      <c r="O3183" s="19">
        <f t="shared" si="354"/>
        <v>7914.8529482999902</v>
      </c>
    </row>
    <row r="3184" spans="1:15" x14ac:dyDescent="0.25">
      <c r="A3184">
        <v>3182</v>
      </c>
      <c r="B3184">
        <v>85.372200000000007</v>
      </c>
      <c r="C3184">
        <v>142.452</v>
      </c>
      <c r="D3184">
        <v>2</v>
      </c>
      <c r="E3184">
        <v>-57.079599999999999</v>
      </c>
      <c r="F3184">
        <v>57.079599999999999</v>
      </c>
      <c r="G3184">
        <v>0</v>
      </c>
      <c r="I3184" s="19">
        <f t="shared" si="349"/>
        <v>-57.079799999999992</v>
      </c>
      <c r="J3184" s="19">
        <f t="shared" si="350"/>
        <v>57.079799999999992</v>
      </c>
      <c r="K3184" s="19">
        <f t="shared" si="355"/>
        <v>15772.007799999999</v>
      </c>
      <c r="L3184" s="19">
        <f t="shared" si="352"/>
        <v>556.58152999999993</v>
      </c>
      <c r="M3184" s="19">
        <f t="shared" si="351"/>
        <v>0</v>
      </c>
      <c r="N3184" s="19">
        <f t="shared" si="353"/>
        <v>104921.09429770023</v>
      </c>
      <c r="O3184" s="19">
        <f t="shared" si="354"/>
        <v>7914.8529482999902</v>
      </c>
    </row>
    <row r="3185" spans="1:15" x14ac:dyDescent="0.25">
      <c r="A3185">
        <v>3183</v>
      </c>
      <c r="B3185">
        <v>85.138499999999993</v>
      </c>
      <c r="C3185">
        <v>132.589</v>
      </c>
      <c r="D3185">
        <v>2</v>
      </c>
      <c r="E3185">
        <v>-47.450699999999998</v>
      </c>
      <c r="F3185">
        <v>47.450699999999998</v>
      </c>
      <c r="G3185">
        <v>0</v>
      </c>
      <c r="I3185" s="19">
        <f t="shared" si="349"/>
        <v>-47.450500000000005</v>
      </c>
      <c r="J3185" s="19">
        <f t="shared" si="350"/>
        <v>47.450500000000005</v>
      </c>
      <c r="K3185" s="19">
        <f t="shared" si="355"/>
        <v>15819.4583</v>
      </c>
      <c r="L3185" s="19">
        <f t="shared" si="352"/>
        <v>604.03222999999991</v>
      </c>
      <c r="M3185" s="19">
        <f t="shared" si="351"/>
        <v>0</v>
      </c>
      <c r="N3185" s="19">
        <f t="shared" si="353"/>
        <v>104921.09429770023</v>
      </c>
      <c r="O3185" s="19">
        <f t="shared" si="354"/>
        <v>7914.8529482999902</v>
      </c>
    </row>
    <row r="3186" spans="1:15" x14ac:dyDescent="0.25">
      <c r="A3186">
        <v>3184</v>
      </c>
      <c r="B3186">
        <v>89.627399999999994</v>
      </c>
      <c r="C3186">
        <v>101.119</v>
      </c>
      <c r="D3186">
        <v>2</v>
      </c>
      <c r="E3186">
        <v>-11.4916</v>
      </c>
      <c r="F3186">
        <v>11.4916</v>
      </c>
      <c r="G3186">
        <v>0</v>
      </c>
      <c r="I3186" s="19">
        <f t="shared" si="349"/>
        <v>-11.491600000000005</v>
      </c>
      <c r="J3186" s="19">
        <f t="shared" si="350"/>
        <v>11.491600000000005</v>
      </c>
      <c r="K3186" s="19">
        <f t="shared" si="355"/>
        <v>15830.9499</v>
      </c>
      <c r="L3186" s="19">
        <f t="shared" si="352"/>
        <v>615.52382999999986</v>
      </c>
      <c r="M3186" s="19">
        <f t="shared" si="351"/>
        <v>0</v>
      </c>
      <c r="N3186" s="19">
        <f t="shared" si="353"/>
        <v>104921.09429770023</v>
      </c>
      <c r="O3186" s="19">
        <f t="shared" si="354"/>
        <v>7914.8529482999902</v>
      </c>
    </row>
    <row r="3187" spans="1:15" x14ac:dyDescent="0.25">
      <c r="A3187">
        <v>3185</v>
      </c>
      <c r="B3187">
        <v>85.638599999999997</v>
      </c>
      <c r="C3187">
        <v>66.844099999999997</v>
      </c>
      <c r="D3187">
        <v>2</v>
      </c>
      <c r="E3187">
        <v>41.347900000000003</v>
      </c>
      <c r="F3187">
        <v>0</v>
      </c>
      <c r="G3187">
        <v>18.794499999999999</v>
      </c>
      <c r="I3187" s="19">
        <f t="shared" si="349"/>
        <v>18.794499999999999</v>
      </c>
      <c r="J3187" s="19">
        <f t="shared" si="350"/>
        <v>0</v>
      </c>
      <c r="K3187" s="19">
        <f t="shared" si="355"/>
        <v>15830.9499</v>
      </c>
      <c r="L3187" s="19">
        <f t="shared" si="352"/>
        <v>615.52382999999986</v>
      </c>
      <c r="M3187" s="19">
        <f t="shared" si="351"/>
        <v>18.794499999999999</v>
      </c>
      <c r="N3187" s="19">
        <f t="shared" si="353"/>
        <v>104939.88879770023</v>
      </c>
      <c r="O3187" s="19">
        <f t="shared" si="354"/>
        <v>7933.6474482999902</v>
      </c>
    </row>
    <row r="3188" spans="1:15" x14ac:dyDescent="0.25">
      <c r="A3188">
        <v>3186</v>
      </c>
      <c r="B3188">
        <v>74.144499999999994</v>
      </c>
      <c r="C3188">
        <v>28.2227</v>
      </c>
      <c r="D3188">
        <v>2</v>
      </c>
      <c r="E3188">
        <v>101.02800000000001</v>
      </c>
      <c r="F3188">
        <v>0</v>
      </c>
      <c r="G3188">
        <v>45.921799999999998</v>
      </c>
      <c r="I3188" s="19">
        <f t="shared" si="349"/>
        <v>45.92179999999999</v>
      </c>
      <c r="J3188" s="19">
        <f t="shared" si="350"/>
        <v>0</v>
      </c>
      <c r="K3188" s="19">
        <f t="shared" si="355"/>
        <v>15830.9499</v>
      </c>
      <c r="L3188" s="19">
        <f t="shared" si="352"/>
        <v>615.52382999999986</v>
      </c>
      <c r="M3188" s="19">
        <f t="shared" si="351"/>
        <v>45.92179999999999</v>
      </c>
      <c r="N3188" s="19">
        <f t="shared" si="353"/>
        <v>104985.81059770023</v>
      </c>
      <c r="O3188" s="19">
        <f t="shared" si="354"/>
        <v>7979.5692482999902</v>
      </c>
    </row>
    <row r="3189" spans="1:15" x14ac:dyDescent="0.25">
      <c r="A3189">
        <v>3187</v>
      </c>
      <c r="B3189">
        <v>65.271699999999996</v>
      </c>
      <c r="C3189">
        <v>6.1215700000000002</v>
      </c>
      <c r="D3189">
        <v>2</v>
      </c>
      <c r="E3189">
        <v>130.13</v>
      </c>
      <c r="F3189">
        <v>0</v>
      </c>
      <c r="G3189">
        <v>59.150100000000002</v>
      </c>
      <c r="I3189" s="19">
        <f t="shared" si="349"/>
        <v>59.150129999999997</v>
      </c>
      <c r="J3189" s="19">
        <f t="shared" si="350"/>
        <v>0</v>
      </c>
      <c r="K3189" s="19">
        <f t="shared" si="355"/>
        <v>15830.9499</v>
      </c>
      <c r="L3189" s="19">
        <f t="shared" si="352"/>
        <v>615.52382999999986</v>
      </c>
      <c r="M3189" s="19">
        <f t="shared" si="351"/>
        <v>59.150129999999997</v>
      </c>
      <c r="N3189" s="19">
        <f t="shared" si="353"/>
        <v>105044.96072770022</v>
      </c>
      <c r="O3189" s="19">
        <f t="shared" si="354"/>
        <v>8038.7193482999901</v>
      </c>
    </row>
    <row r="3190" spans="1:15" x14ac:dyDescent="0.25">
      <c r="A3190">
        <v>3188</v>
      </c>
      <c r="B3190">
        <v>78.406599999999997</v>
      </c>
      <c r="C3190">
        <v>-3.0300000000000001E-3</v>
      </c>
      <c r="D3190">
        <v>2</v>
      </c>
      <c r="E3190">
        <v>172.501</v>
      </c>
      <c r="F3190">
        <v>0</v>
      </c>
      <c r="G3190">
        <v>78.409599999999998</v>
      </c>
      <c r="I3190" s="19">
        <f t="shared" si="349"/>
        <v>78.409629999999993</v>
      </c>
      <c r="J3190" s="19">
        <f t="shared" si="350"/>
        <v>0</v>
      </c>
      <c r="K3190" s="19">
        <f t="shared" si="355"/>
        <v>15830.9499</v>
      </c>
      <c r="L3190" s="19">
        <f t="shared" si="352"/>
        <v>615.52382999999986</v>
      </c>
      <c r="M3190" s="19">
        <f t="shared" si="351"/>
        <v>78.409629999999993</v>
      </c>
      <c r="N3190" s="19">
        <f t="shared" si="353"/>
        <v>105123.37035770022</v>
      </c>
      <c r="O3190" s="19">
        <f t="shared" si="354"/>
        <v>8117.12894829999</v>
      </c>
    </row>
    <row r="3191" spans="1:15" x14ac:dyDescent="0.25">
      <c r="A3191">
        <v>3189</v>
      </c>
      <c r="B3191">
        <v>67.058999999999997</v>
      </c>
      <c r="C3191">
        <v>-3.0300000000000001E-3</v>
      </c>
      <c r="D3191">
        <v>2</v>
      </c>
      <c r="E3191">
        <v>147.536</v>
      </c>
      <c r="F3191">
        <v>0</v>
      </c>
      <c r="G3191">
        <v>67.061999999999998</v>
      </c>
      <c r="I3191" s="19">
        <f t="shared" si="349"/>
        <v>67.062029999999993</v>
      </c>
      <c r="J3191" s="19">
        <f t="shared" si="350"/>
        <v>0</v>
      </c>
      <c r="K3191" s="19">
        <f t="shared" si="355"/>
        <v>15830.9499</v>
      </c>
      <c r="L3191" s="19">
        <f t="shared" si="352"/>
        <v>615.52382999999986</v>
      </c>
      <c r="M3191" s="19">
        <f t="shared" si="351"/>
        <v>67.062029999999993</v>
      </c>
      <c r="N3191" s="19">
        <f t="shared" si="353"/>
        <v>105190.43238770022</v>
      </c>
      <c r="O3191" s="19">
        <f t="shared" si="354"/>
        <v>8184.1909482999899</v>
      </c>
    </row>
    <row r="3192" spans="1:15" x14ac:dyDescent="0.25">
      <c r="A3192">
        <v>3190</v>
      </c>
      <c r="B3192">
        <v>70.832899999999995</v>
      </c>
      <c r="C3192">
        <v>-3.0300000000000001E-3</v>
      </c>
      <c r="D3192">
        <v>2</v>
      </c>
      <c r="E3192">
        <v>155.839</v>
      </c>
      <c r="F3192">
        <v>0</v>
      </c>
      <c r="G3192">
        <v>70.835899999999995</v>
      </c>
      <c r="I3192" s="19">
        <f t="shared" si="349"/>
        <v>70.835929999999991</v>
      </c>
      <c r="J3192" s="19">
        <f t="shared" si="350"/>
        <v>0</v>
      </c>
      <c r="K3192" s="19">
        <f t="shared" si="355"/>
        <v>15830.9499</v>
      </c>
      <c r="L3192" s="19">
        <f t="shared" si="352"/>
        <v>615.52382999999986</v>
      </c>
      <c r="M3192" s="19">
        <f t="shared" si="351"/>
        <v>70.835929999999991</v>
      </c>
      <c r="N3192" s="19">
        <f t="shared" si="353"/>
        <v>105261.26831770022</v>
      </c>
      <c r="O3192" s="19">
        <f t="shared" si="354"/>
        <v>8255.0268482999891</v>
      </c>
    </row>
    <row r="3193" spans="1:15" x14ac:dyDescent="0.25">
      <c r="A3193">
        <v>3191</v>
      </c>
      <c r="B3193">
        <v>60.089599999999997</v>
      </c>
      <c r="C3193">
        <v>-3.0300000000000001E-3</v>
      </c>
      <c r="D3193">
        <v>1</v>
      </c>
      <c r="E3193">
        <v>66.101900000000001</v>
      </c>
      <c r="F3193">
        <v>0</v>
      </c>
      <c r="G3193">
        <v>60.092599999999997</v>
      </c>
      <c r="I3193" s="19">
        <f t="shared" si="349"/>
        <v>60.09263</v>
      </c>
      <c r="J3193" s="19">
        <f t="shared" si="350"/>
        <v>0</v>
      </c>
      <c r="K3193" s="19">
        <f t="shared" si="355"/>
        <v>15830.9499</v>
      </c>
      <c r="L3193" s="19">
        <f t="shared" si="352"/>
        <v>615.52382999999986</v>
      </c>
      <c r="M3193" s="19">
        <f t="shared" si="351"/>
        <v>60.09263</v>
      </c>
      <c r="N3193" s="19">
        <f t="shared" si="353"/>
        <v>105321.36094770022</v>
      </c>
      <c r="O3193" s="19">
        <f t="shared" si="354"/>
        <v>8315.119448299989</v>
      </c>
    </row>
    <row r="3194" spans="1:15" x14ac:dyDescent="0.25">
      <c r="A3194">
        <v>3192</v>
      </c>
      <c r="B3194">
        <v>59.455599999999997</v>
      </c>
      <c r="C3194">
        <v>-3.0300000000000001E-3</v>
      </c>
      <c r="D3194">
        <v>1</v>
      </c>
      <c r="E3194">
        <v>65.404499999999999</v>
      </c>
      <c r="F3194">
        <v>0</v>
      </c>
      <c r="G3194">
        <v>59.458599999999997</v>
      </c>
      <c r="I3194" s="19">
        <f t="shared" si="349"/>
        <v>59.458629999999999</v>
      </c>
      <c r="J3194" s="19">
        <f t="shared" si="350"/>
        <v>0</v>
      </c>
      <c r="K3194" s="19">
        <f t="shared" si="355"/>
        <v>15830.9499</v>
      </c>
      <c r="L3194" s="19">
        <f t="shared" si="352"/>
        <v>615.52382999999986</v>
      </c>
      <c r="M3194" s="19">
        <f t="shared" si="351"/>
        <v>59.458629999999999</v>
      </c>
      <c r="N3194" s="19">
        <f t="shared" si="353"/>
        <v>105380.81957770021</v>
      </c>
      <c r="O3194" s="19">
        <f t="shared" si="354"/>
        <v>8374.578048299989</v>
      </c>
    </row>
    <row r="3195" spans="1:15" x14ac:dyDescent="0.25">
      <c r="A3195">
        <v>3193</v>
      </c>
      <c r="B3195">
        <v>52.740600000000001</v>
      </c>
      <c r="C3195">
        <v>-3.0300000000000001E-3</v>
      </c>
      <c r="D3195">
        <v>1</v>
      </c>
      <c r="E3195">
        <v>58.018000000000001</v>
      </c>
      <c r="F3195">
        <v>0</v>
      </c>
      <c r="G3195">
        <v>52.743600000000001</v>
      </c>
      <c r="I3195" s="19">
        <f t="shared" si="349"/>
        <v>52.743630000000003</v>
      </c>
      <c r="J3195" s="19">
        <f t="shared" si="350"/>
        <v>0</v>
      </c>
      <c r="K3195" s="19">
        <f t="shared" si="355"/>
        <v>15830.9499</v>
      </c>
      <c r="L3195" s="19">
        <f t="shared" si="352"/>
        <v>615.52382999999986</v>
      </c>
      <c r="M3195" s="19">
        <f t="shared" si="351"/>
        <v>52.743630000000003</v>
      </c>
      <c r="N3195" s="19">
        <f t="shared" si="353"/>
        <v>105433.56320770021</v>
      </c>
      <c r="O3195" s="19">
        <f t="shared" si="354"/>
        <v>8427.3216482999887</v>
      </c>
    </row>
    <row r="3196" spans="1:15" x14ac:dyDescent="0.25">
      <c r="A3196">
        <v>3194</v>
      </c>
      <c r="B3196">
        <v>23.7928</v>
      </c>
      <c r="C3196">
        <v>-3.0300000000000001E-3</v>
      </c>
      <c r="D3196">
        <v>1</v>
      </c>
      <c r="E3196">
        <v>26.1754</v>
      </c>
      <c r="F3196">
        <v>0</v>
      </c>
      <c r="G3196">
        <v>23.7958</v>
      </c>
      <c r="I3196" s="19">
        <f t="shared" si="349"/>
        <v>23.795829999999999</v>
      </c>
      <c r="J3196" s="19">
        <f t="shared" si="350"/>
        <v>0</v>
      </c>
      <c r="K3196" s="19">
        <f t="shared" si="355"/>
        <v>15830.9499</v>
      </c>
      <c r="L3196" s="19">
        <f t="shared" si="352"/>
        <v>615.52382999999986</v>
      </c>
      <c r="M3196" s="19">
        <f t="shared" si="351"/>
        <v>23.795829999999999</v>
      </c>
      <c r="N3196" s="19">
        <f t="shared" si="353"/>
        <v>105457.35903770021</v>
      </c>
      <c r="O3196" s="19">
        <f t="shared" si="354"/>
        <v>8451.1174482999886</v>
      </c>
    </row>
    <row r="3197" spans="1:15" x14ac:dyDescent="0.25">
      <c r="A3197">
        <v>3195</v>
      </c>
      <c r="B3197">
        <v>31.359400000000001</v>
      </c>
      <c r="C3197">
        <v>-3.0300000000000001E-3</v>
      </c>
      <c r="D3197">
        <v>1</v>
      </c>
      <c r="E3197">
        <v>34.498699999999999</v>
      </c>
      <c r="F3197">
        <v>0</v>
      </c>
      <c r="G3197">
        <v>31.362400000000001</v>
      </c>
      <c r="I3197" s="19">
        <f t="shared" si="349"/>
        <v>31.36243</v>
      </c>
      <c r="J3197" s="19">
        <f t="shared" si="350"/>
        <v>0</v>
      </c>
      <c r="K3197" s="19">
        <f t="shared" si="355"/>
        <v>15830.9499</v>
      </c>
      <c r="L3197" s="19">
        <f t="shared" si="352"/>
        <v>615.52382999999986</v>
      </c>
      <c r="M3197" s="19">
        <f t="shared" si="351"/>
        <v>31.36243</v>
      </c>
      <c r="N3197" s="19">
        <f t="shared" si="353"/>
        <v>105488.7214677002</v>
      </c>
      <c r="O3197" s="19">
        <f t="shared" si="354"/>
        <v>8482.4798482999886</v>
      </c>
    </row>
    <row r="3198" spans="1:15" x14ac:dyDescent="0.25">
      <c r="A3198">
        <v>3196</v>
      </c>
      <c r="B3198">
        <v>25.015000000000001</v>
      </c>
      <c r="C3198">
        <v>-3.0300000000000001E-3</v>
      </c>
      <c r="D3198">
        <v>1</v>
      </c>
      <c r="E3198">
        <v>27.5198</v>
      </c>
      <c r="F3198">
        <v>0</v>
      </c>
      <c r="G3198">
        <v>25.018000000000001</v>
      </c>
      <c r="I3198" s="19">
        <f t="shared" si="349"/>
        <v>25.01803</v>
      </c>
      <c r="J3198" s="19">
        <f t="shared" si="350"/>
        <v>0</v>
      </c>
      <c r="K3198" s="19">
        <f t="shared" si="355"/>
        <v>15830.9499</v>
      </c>
      <c r="L3198" s="19">
        <f t="shared" si="352"/>
        <v>615.52382999999986</v>
      </c>
      <c r="M3198" s="19">
        <f t="shared" si="351"/>
        <v>25.01803</v>
      </c>
      <c r="N3198" s="19">
        <f t="shared" si="353"/>
        <v>105513.73949770021</v>
      </c>
      <c r="O3198" s="19">
        <f t="shared" si="354"/>
        <v>8507.4978482999886</v>
      </c>
    </row>
    <row r="3199" spans="1:15" x14ac:dyDescent="0.25">
      <c r="A3199">
        <v>3197</v>
      </c>
      <c r="B3199">
        <v>27.459599999999998</v>
      </c>
      <c r="C3199">
        <v>-3.0300000000000001E-3</v>
      </c>
      <c r="D3199">
        <v>1</v>
      </c>
      <c r="E3199">
        <v>30.2089</v>
      </c>
      <c r="F3199">
        <v>0</v>
      </c>
      <c r="G3199">
        <v>27.462599999999998</v>
      </c>
      <c r="I3199" s="19">
        <f t="shared" si="349"/>
        <v>27.462629999999997</v>
      </c>
      <c r="J3199" s="19">
        <f t="shared" si="350"/>
        <v>0</v>
      </c>
      <c r="K3199" s="19">
        <f t="shared" si="355"/>
        <v>15830.9499</v>
      </c>
      <c r="L3199" s="19">
        <f t="shared" si="352"/>
        <v>615.52382999999986</v>
      </c>
      <c r="M3199" s="19">
        <f t="shared" si="351"/>
        <v>27.462629999999997</v>
      </c>
      <c r="N3199" s="19">
        <f t="shared" si="353"/>
        <v>105541.20212770021</v>
      </c>
      <c r="O3199" s="19">
        <f t="shared" si="354"/>
        <v>8534.9604482999894</v>
      </c>
    </row>
    <row r="3200" spans="1:15" x14ac:dyDescent="0.25">
      <c r="A3200">
        <v>3198</v>
      </c>
      <c r="B3200">
        <v>30.478400000000001</v>
      </c>
      <c r="C3200">
        <v>0.13769600000000001</v>
      </c>
      <c r="D3200">
        <v>1</v>
      </c>
      <c r="E3200">
        <v>33.3748</v>
      </c>
      <c r="F3200">
        <v>0</v>
      </c>
      <c r="G3200">
        <v>30.340699999999998</v>
      </c>
      <c r="I3200" s="19">
        <f t="shared" si="349"/>
        <v>30.340704000000002</v>
      </c>
      <c r="J3200" s="19">
        <f t="shared" si="350"/>
        <v>0</v>
      </c>
      <c r="K3200" s="19">
        <f t="shared" si="355"/>
        <v>15830.9499</v>
      </c>
      <c r="L3200" s="19">
        <f t="shared" si="352"/>
        <v>615.52382999999986</v>
      </c>
      <c r="M3200" s="19">
        <f t="shared" si="351"/>
        <v>30.340704000000002</v>
      </c>
      <c r="N3200" s="19">
        <f t="shared" si="353"/>
        <v>105571.54283170021</v>
      </c>
      <c r="O3200" s="19">
        <f t="shared" si="354"/>
        <v>8565.30114829999</v>
      </c>
    </row>
    <row r="3201" spans="1:15" x14ac:dyDescent="0.25">
      <c r="A3201">
        <v>3199</v>
      </c>
      <c r="B3201">
        <v>70.3322</v>
      </c>
      <c r="C3201">
        <v>8.9397699999999993</v>
      </c>
      <c r="D3201">
        <v>1</v>
      </c>
      <c r="E3201">
        <v>67.531700000000001</v>
      </c>
      <c r="F3201">
        <v>0</v>
      </c>
      <c r="G3201">
        <v>61.392400000000002</v>
      </c>
      <c r="I3201" s="19">
        <f t="shared" si="349"/>
        <v>61.392430000000004</v>
      </c>
      <c r="J3201" s="19">
        <f t="shared" si="350"/>
        <v>0</v>
      </c>
      <c r="K3201" s="19">
        <f t="shared" si="355"/>
        <v>15830.9499</v>
      </c>
      <c r="L3201" s="19">
        <f t="shared" si="352"/>
        <v>615.52382999999986</v>
      </c>
      <c r="M3201" s="19">
        <f t="shared" si="351"/>
        <v>61.392430000000004</v>
      </c>
      <c r="N3201" s="19">
        <f t="shared" si="353"/>
        <v>105632.93526170022</v>
      </c>
      <c r="O3201" s="19">
        <f t="shared" si="354"/>
        <v>8626.6935482999907</v>
      </c>
    </row>
    <row r="3202" spans="1:15" x14ac:dyDescent="0.25">
      <c r="A3202">
        <v>3200</v>
      </c>
      <c r="B3202">
        <v>67.329099999999997</v>
      </c>
      <c r="C3202">
        <v>34.5501</v>
      </c>
      <c r="D3202">
        <v>1</v>
      </c>
      <c r="E3202">
        <v>36.056899999999999</v>
      </c>
      <c r="F3202">
        <v>0</v>
      </c>
      <c r="G3202">
        <v>32.779000000000003</v>
      </c>
      <c r="I3202" s="19">
        <f t="shared" si="349"/>
        <v>32.778999999999996</v>
      </c>
      <c r="J3202" s="19">
        <f t="shared" si="350"/>
        <v>0</v>
      </c>
      <c r="K3202" s="19">
        <f t="shared" si="355"/>
        <v>15830.9499</v>
      </c>
      <c r="L3202" s="19">
        <f t="shared" si="352"/>
        <v>615.52382999999986</v>
      </c>
      <c r="M3202" s="19">
        <f t="shared" si="351"/>
        <v>32.778999999999996</v>
      </c>
      <c r="N3202" s="19">
        <f t="shared" si="353"/>
        <v>105665.71426170021</v>
      </c>
      <c r="O3202" s="19">
        <f t="shared" si="354"/>
        <v>8659.4725482999911</v>
      </c>
    </row>
    <row r="3203" spans="1:15" x14ac:dyDescent="0.25">
      <c r="A3203">
        <v>3201</v>
      </c>
      <c r="B3203">
        <v>72.209400000000002</v>
      </c>
      <c r="C3203">
        <v>71.238100000000003</v>
      </c>
      <c r="D3203">
        <v>1</v>
      </c>
      <c r="E3203">
        <v>1.0684400000000001</v>
      </c>
      <c r="F3203">
        <v>0</v>
      </c>
      <c r="G3203">
        <v>0.971306</v>
      </c>
      <c r="I3203" s="19">
        <f t="shared" ref="I3203:I3266" si="356">B3203-C3203</f>
        <v>0.97129999999999939</v>
      </c>
      <c r="J3203" s="19">
        <f t="shared" ref="J3203:J3266" si="357">IF(I3203&lt;0,-I3203,0)</f>
        <v>0</v>
      </c>
      <c r="K3203" s="19">
        <f t="shared" si="355"/>
        <v>15830.9499</v>
      </c>
      <c r="L3203" s="19">
        <f t="shared" si="352"/>
        <v>615.52382999999986</v>
      </c>
      <c r="M3203" s="19">
        <f t="shared" ref="M3203:M3266" si="358">IF(I3203&lt;0,0,I3203)</f>
        <v>0.97129999999999939</v>
      </c>
      <c r="N3203" s="19">
        <f t="shared" si="353"/>
        <v>105666.68556170021</v>
      </c>
      <c r="O3203" s="19">
        <f t="shared" si="354"/>
        <v>8660.4438542999906</v>
      </c>
    </row>
    <row r="3204" spans="1:15" x14ac:dyDescent="0.25">
      <c r="A3204">
        <v>3202</v>
      </c>
      <c r="B3204">
        <v>62.599899999999998</v>
      </c>
      <c r="C3204">
        <v>95.902100000000004</v>
      </c>
      <c r="D3204">
        <v>1</v>
      </c>
      <c r="E3204">
        <v>-16.6511</v>
      </c>
      <c r="F3204">
        <v>33.302199999999999</v>
      </c>
      <c r="G3204">
        <v>0</v>
      </c>
      <c r="I3204" s="19">
        <f t="shared" si="356"/>
        <v>-33.302200000000006</v>
      </c>
      <c r="J3204" s="19">
        <f t="shared" si="357"/>
        <v>33.302200000000006</v>
      </c>
      <c r="K3204" s="19">
        <f t="shared" si="355"/>
        <v>15864.2521</v>
      </c>
      <c r="L3204" s="19">
        <f t="shared" ref="L3204:L3267" si="359">IF(A3204=1,F3204,IF((L3203+F3204)&lt;10000,L3203+F3204,F3204))</f>
        <v>648.82602999999983</v>
      </c>
      <c r="M3204" s="19">
        <f t="shared" si="358"/>
        <v>0</v>
      </c>
      <c r="N3204" s="19">
        <f t="shared" ref="N3204:N3267" si="360">N3203+M3204</f>
        <v>105666.68556170021</v>
      </c>
      <c r="O3204" s="19">
        <f t="shared" ref="O3204:O3267" si="361">IF(A3204=1,G3204,IF((O3203+G3204)&lt;10000,O3203+G3204,G3204-(10000-O3203)))</f>
        <v>8660.4438542999906</v>
      </c>
    </row>
    <row r="3205" spans="1:15" x14ac:dyDescent="0.25">
      <c r="A3205">
        <v>3203</v>
      </c>
      <c r="B3205">
        <v>69.154799999999994</v>
      </c>
      <c r="C3205">
        <v>133.21799999999999</v>
      </c>
      <c r="D3205">
        <v>1</v>
      </c>
      <c r="E3205">
        <v>-32.031799999999997</v>
      </c>
      <c r="F3205">
        <v>64.063599999999994</v>
      </c>
      <c r="G3205">
        <v>0</v>
      </c>
      <c r="I3205" s="19">
        <f t="shared" si="356"/>
        <v>-64.063199999999995</v>
      </c>
      <c r="J3205" s="19">
        <f t="shared" si="357"/>
        <v>64.063199999999995</v>
      </c>
      <c r="K3205" s="19">
        <f t="shared" ref="K3205:K3268" si="362">K3204+J3205</f>
        <v>15928.3153</v>
      </c>
      <c r="L3205" s="19">
        <f t="shared" si="359"/>
        <v>712.88962999999978</v>
      </c>
      <c r="M3205" s="19">
        <f t="shared" si="358"/>
        <v>0</v>
      </c>
      <c r="N3205" s="19">
        <f t="shared" si="360"/>
        <v>105666.68556170021</v>
      </c>
      <c r="O3205" s="19">
        <f t="shared" si="361"/>
        <v>8660.4438542999906</v>
      </c>
    </row>
    <row r="3206" spans="1:15" x14ac:dyDescent="0.25">
      <c r="A3206">
        <v>3204</v>
      </c>
      <c r="B3206">
        <v>63.640300000000003</v>
      </c>
      <c r="C3206">
        <v>145.93600000000001</v>
      </c>
      <c r="D3206">
        <v>2</v>
      </c>
      <c r="E3206">
        <v>-82.295299999999997</v>
      </c>
      <c r="F3206">
        <v>82.295299999999997</v>
      </c>
      <c r="G3206">
        <v>0</v>
      </c>
      <c r="I3206" s="19">
        <f t="shared" si="356"/>
        <v>-82.295700000000011</v>
      </c>
      <c r="J3206" s="19">
        <f t="shared" si="357"/>
        <v>82.295700000000011</v>
      </c>
      <c r="K3206" s="19">
        <f t="shared" si="362"/>
        <v>16010.611000000001</v>
      </c>
      <c r="L3206" s="19">
        <f t="shared" si="359"/>
        <v>795.18492999999978</v>
      </c>
      <c r="M3206" s="19">
        <f t="shared" si="358"/>
        <v>0</v>
      </c>
      <c r="N3206" s="19">
        <f t="shared" si="360"/>
        <v>105666.68556170021</v>
      </c>
      <c r="O3206" s="19">
        <f t="shared" si="361"/>
        <v>8660.4438542999906</v>
      </c>
    </row>
    <row r="3207" spans="1:15" x14ac:dyDescent="0.25">
      <c r="A3207">
        <v>3205</v>
      </c>
      <c r="B3207">
        <v>70.858199999999997</v>
      </c>
      <c r="C3207">
        <v>149.666</v>
      </c>
      <c r="D3207">
        <v>2</v>
      </c>
      <c r="E3207">
        <v>-78.8078</v>
      </c>
      <c r="F3207">
        <v>78.8078</v>
      </c>
      <c r="G3207">
        <v>0</v>
      </c>
      <c r="I3207" s="19">
        <f t="shared" si="356"/>
        <v>-78.8078</v>
      </c>
      <c r="J3207" s="19">
        <f t="shared" si="357"/>
        <v>78.8078</v>
      </c>
      <c r="K3207" s="19">
        <f t="shared" si="362"/>
        <v>16089.418800000001</v>
      </c>
      <c r="L3207" s="19">
        <f t="shared" si="359"/>
        <v>873.99272999999982</v>
      </c>
      <c r="M3207" s="19">
        <f t="shared" si="358"/>
        <v>0</v>
      </c>
      <c r="N3207" s="19">
        <f t="shared" si="360"/>
        <v>105666.68556170021</v>
      </c>
      <c r="O3207" s="19">
        <f t="shared" si="361"/>
        <v>8660.4438542999906</v>
      </c>
    </row>
    <row r="3208" spans="1:15" x14ac:dyDescent="0.25">
      <c r="A3208">
        <v>3206</v>
      </c>
      <c r="B3208">
        <v>65.184100000000001</v>
      </c>
      <c r="C3208">
        <v>151.01</v>
      </c>
      <c r="D3208">
        <v>2</v>
      </c>
      <c r="E3208">
        <v>-85.825800000000001</v>
      </c>
      <c r="F3208">
        <v>85.825800000000001</v>
      </c>
      <c r="G3208">
        <v>0</v>
      </c>
      <c r="I3208" s="19">
        <f t="shared" si="356"/>
        <v>-85.82589999999999</v>
      </c>
      <c r="J3208" s="19">
        <f t="shared" si="357"/>
        <v>85.82589999999999</v>
      </c>
      <c r="K3208" s="19">
        <f t="shared" si="362"/>
        <v>16175.244700000001</v>
      </c>
      <c r="L3208" s="19">
        <f t="shared" si="359"/>
        <v>959.81852999999978</v>
      </c>
      <c r="M3208" s="19">
        <f t="shared" si="358"/>
        <v>0</v>
      </c>
      <c r="N3208" s="19">
        <f t="shared" si="360"/>
        <v>105666.68556170021</v>
      </c>
      <c r="O3208" s="19">
        <f t="shared" si="361"/>
        <v>8660.4438542999906</v>
      </c>
    </row>
    <row r="3209" spans="1:15" x14ac:dyDescent="0.25">
      <c r="A3209">
        <v>3207</v>
      </c>
      <c r="B3209">
        <v>72.856899999999996</v>
      </c>
      <c r="C3209">
        <v>133.53700000000001</v>
      </c>
      <c r="D3209">
        <v>2</v>
      </c>
      <c r="E3209">
        <v>-60.68</v>
      </c>
      <c r="F3209">
        <v>60.68</v>
      </c>
      <c r="G3209">
        <v>0</v>
      </c>
      <c r="I3209" s="19">
        <f t="shared" si="356"/>
        <v>-60.68010000000001</v>
      </c>
      <c r="J3209" s="19">
        <f t="shared" si="357"/>
        <v>60.68010000000001</v>
      </c>
      <c r="K3209" s="19">
        <f t="shared" si="362"/>
        <v>16235.924800000001</v>
      </c>
      <c r="L3209" s="19">
        <f t="shared" si="359"/>
        <v>1020.4985299999997</v>
      </c>
      <c r="M3209" s="19">
        <f t="shared" si="358"/>
        <v>0</v>
      </c>
      <c r="N3209" s="19">
        <f t="shared" si="360"/>
        <v>105666.68556170021</v>
      </c>
      <c r="O3209" s="19">
        <f t="shared" si="361"/>
        <v>8660.4438542999906</v>
      </c>
    </row>
    <row r="3210" spans="1:15" x14ac:dyDescent="0.25">
      <c r="A3210">
        <v>3208</v>
      </c>
      <c r="B3210">
        <v>71.621399999999994</v>
      </c>
      <c r="C3210">
        <v>104.664</v>
      </c>
      <c r="D3210">
        <v>2</v>
      </c>
      <c r="E3210">
        <v>-33.042400000000001</v>
      </c>
      <c r="F3210">
        <v>33.042400000000001</v>
      </c>
      <c r="G3210">
        <v>0</v>
      </c>
      <c r="I3210" s="19">
        <f t="shared" si="356"/>
        <v>-33.042600000000007</v>
      </c>
      <c r="J3210" s="19">
        <f t="shared" si="357"/>
        <v>33.042600000000007</v>
      </c>
      <c r="K3210" s="19">
        <f t="shared" si="362"/>
        <v>16268.967400000001</v>
      </c>
      <c r="L3210" s="19">
        <f t="shared" si="359"/>
        <v>1053.5409299999997</v>
      </c>
      <c r="M3210" s="19">
        <f t="shared" si="358"/>
        <v>0</v>
      </c>
      <c r="N3210" s="19">
        <f t="shared" si="360"/>
        <v>105666.68556170021</v>
      </c>
      <c r="O3210" s="19">
        <f t="shared" si="361"/>
        <v>8660.4438542999906</v>
      </c>
    </row>
    <row r="3211" spans="1:15" x14ac:dyDescent="0.25">
      <c r="A3211">
        <v>3209</v>
      </c>
      <c r="B3211">
        <v>82.762299999999996</v>
      </c>
      <c r="C3211">
        <v>66.565200000000004</v>
      </c>
      <c r="D3211">
        <v>2</v>
      </c>
      <c r="E3211">
        <v>35.633499999999998</v>
      </c>
      <c r="F3211">
        <v>0</v>
      </c>
      <c r="G3211">
        <v>16.197099999999999</v>
      </c>
      <c r="I3211" s="19">
        <f t="shared" si="356"/>
        <v>16.197099999999992</v>
      </c>
      <c r="J3211" s="19">
        <f t="shared" si="357"/>
        <v>0</v>
      </c>
      <c r="K3211" s="19">
        <f t="shared" si="362"/>
        <v>16268.967400000001</v>
      </c>
      <c r="L3211" s="19">
        <f t="shared" si="359"/>
        <v>1053.5409299999997</v>
      </c>
      <c r="M3211" s="19">
        <f t="shared" si="358"/>
        <v>16.197099999999992</v>
      </c>
      <c r="N3211" s="19">
        <f t="shared" si="360"/>
        <v>105682.88266170022</v>
      </c>
      <c r="O3211" s="19">
        <f t="shared" si="361"/>
        <v>8676.64095429999</v>
      </c>
    </row>
    <row r="3212" spans="1:15" x14ac:dyDescent="0.25">
      <c r="A3212">
        <v>3210</v>
      </c>
      <c r="B3212">
        <v>75.383099999999999</v>
      </c>
      <c r="C3212">
        <v>26.4878</v>
      </c>
      <c r="D3212">
        <v>2</v>
      </c>
      <c r="E3212">
        <v>107.57</v>
      </c>
      <c r="F3212">
        <v>0</v>
      </c>
      <c r="G3212">
        <v>48.895299999999999</v>
      </c>
      <c r="I3212" s="19">
        <f t="shared" si="356"/>
        <v>48.895299999999999</v>
      </c>
      <c r="J3212" s="19">
        <f t="shared" si="357"/>
        <v>0</v>
      </c>
      <c r="K3212" s="19">
        <f t="shared" si="362"/>
        <v>16268.967400000001</v>
      </c>
      <c r="L3212" s="19">
        <f t="shared" si="359"/>
        <v>1053.5409299999997</v>
      </c>
      <c r="M3212" s="19">
        <f t="shared" si="358"/>
        <v>48.895299999999999</v>
      </c>
      <c r="N3212" s="19">
        <f t="shared" si="360"/>
        <v>105731.77796170022</v>
      </c>
      <c r="O3212" s="19">
        <f t="shared" si="361"/>
        <v>8725.5362542999901</v>
      </c>
    </row>
    <row r="3213" spans="1:15" x14ac:dyDescent="0.25">
      <c r="A3213">
        <v>3211</v>
      </c>
      <c r="B3213">
        <v>78.998800000000003</v>
      </c>
      <c r="C3213">
        <v>5.0562699999999996</v>
      </c>
      <c r="D3213">
        <v>2</v>
      </c>
      <c r="E3213">
        <v>162.67400000000001</v>
      </c>
      <c r="F3213">
        <v>0</v>
      </c>
      <c r="G3213">
        <v>73.942499999999995</v>
      </c>
      <c r="I3213" s="19">
        <f t="shared" si="356"/>
        <v>73.942530000000005</v>
      </c>
      <c r="J3213" s="19">
        <f t="shared" si="357"/>
        <v>0</v>
      </c>
      <c r="K3213" s="19">
        <f t="shared" si="362"/>
        <v>16268.967400000001</v>
      </c>
      <c r="L3213" s="19">
        <f t="shared" si="359"/>
        <v>1053.5409299999997</v>
      </c>
      <c r="M3213" s="19">
        <f t="shared" si="358"/>
        <v>73.942530000000005</v>
      </c>
      <c r="N3213" s="19">
        <f t="shared" si="360"/>
        <v>105805.72049170022</v>
      </c>
      <c r="O3213" s="19">
        <f t="shared" si="361"/>
        <v>8799.4787542999893</v>
      </c>
    </row>
    <row r="3214" spans="1:15" x14ac:dyDescent="0.25">
      <c r="A3214">
        <v>3212</v>
      </c>
      <c r="B3214">
        <v>75.568899999999999</v>
      </c>
      <c r="C3214">
        <v>-3.0300000000000001E-3</v>
      </c>
      <c r="D3214">
        <v>2</v>
      </c>
      <c r="E3214">
        <v>166.25800000000001</v>
      </c>
      <c r="F3214">
        <v>0</v>
      </c>
      <c r="G3214">
        <v>75.571899999999999</v>
      </c>
      <c r="I3214" s="19">
        <f t="shared" si="356"/>
        <v>75.571929999999995</v>
      </c>
      <c r="J3214" s="19">
        <f t="shared" si="357"/>
        <v>0</v>
      </c>
      <c r="K3214" s="19">
        <f t="shared" si="362"/>
        <v>16268.967400000001</v>
      </c>
      <c r="L3214" s="19">
        <f t="shared" si="359"/>
        <v>1053.5409299999997</v>
      </c>
      <c r="M3214" s="19">
        <f t="shared" si="358"/>
        <v>75.571929999999995</v>
      </c>
      <c r="N3214" s="19">
        <f t="shared" si="360"/>
        <v>105881.29242170023</v>
      </c>
      <c r="O3214" s="19">
        <f t="shared" si="361"/>
        <v>8875.0506542999901</v>
      </c>
    </row>
    <row r="3215" spans="1:15" x14ac:dyDescent="0.25">
      <c r="A3215">
        <v>3213</v>
      </c>
      <c r="B3215">
        <v>78.840900000000005</v>
      </c>
      <c r="C3215">
        <v>-3.0300000000000001E-3</v>
      </c>
      <c r="D3215">
        <v>2</v>
      </c>
      <c r="E3215">
        <v>173.45699999999999</v>
      </c>
      <c r="F3215">
        <v>0</v>
      </c>
      <c r="G3215">
        <v>78.843900000000005</v>
      </c>
      <c r="I3215" s="19">
        <f t="shared" si="356"/>
        <v>78.84393</v>
      </c>
      <c r="J3215" s="19">
        <f t="shared" si="357"/>
        <v>0</v>
      </c>
      <c r="K3215" s="19">
        <f t="shared" si="362"/>
        <v>16268.967400000001</v>
      </c>
      <c r="L3215" s="19">
        <f t="shared" si="359"/>
        <v>1053.5409299999997</v>
      </c>
      <c r="M3215" s="19">
        <f t="shared" si="358"/>
        <v>78.84393</v>
      </c>
      <c r="N3215" s="19">
        <f t="shared" si="360"/>
        <v>105960.13635170023</v>
      </c>
      <c r="O3215" s="19">
        <f t="shared" si="361"/>
        <v>8953.89455429999</v>
      </c>
    </row>
    <row r="3216" spans="1:15" x14ac:dyDescent="0.25">
      <c r="A3216">
        <v>3214</v>
      </c>
      <c r="B3216">
        <v>68.632099999999994</v>
      </c>
      <c r="C3216">
        <v>-3.0300000000000001E-3</v>
      </c>
      <c r="D3216">
        <v>2</v>
      </c>
      <c r="E3216">
        <v>150.99700000000001</v>
      </c>
      <c r="F3216">
        <v>0</v>
      </c>
      <c r="G3216">
        <v>68.635099999999994</v>
      </c>
      <c r="I3216" s="19">
        <f t="shared" si="356"/>
        <v>68.63512999999999</v>
      </c>
      <c r="J3216" s="19">
        <f t="shared" si="357"/>
        <v>0</v>
      </c>
      <c r="K3216" s="19">
        <f t="shared" si="362"/>
        <v>16268.967400000001</v>
      </c>
      <c r="L3216" s="19">
        <f t="shared" si="359"/>
        <v>1053.5409299999997</v>
      </c>
      <c r="M3216" s="19">
        <f t="shared" si="358"/>
        <v>68.63512999999999</v>
      </c>
      <c r="N3216" s="19">
        <f t="shared" si="360"/>
        <v>106028.77148170023</v>
      </c>
      <c r="O3216" s="19">
        <f t="shared" si="361"/>
        <v>9022.5296542999895</v>
      </c>
    </row>
    <row r="3217" spans="1:15" x14ac:dyDescent="0.25">
      <c r="A3217">
        <v>3215</v>
      </c>
      <c r="B3217">
        <v>72.1053</v>
      </c>
      <c r="C3217">
        <v>-3.0300000000000001E-3</v>
      </c>
      <c r="D3217">
        <v>1</v>
      </c>
      <c r="E3217">
        <v>79.319199999999995</v>
      </c>
      <c r="F3217">
        <v>0</v>
      </c>
      <c r="G3217">
        <v>72.1083</v>
      </c>
      <c r="I3217" s="19">
        <f t="shared" si="356"/>
        <v>72.108329999999995</v>
      </c>
      <c r="J3217" s="19">
        <f t="shared" si="357"/>
        <v>0</v>
      </c>
      <c r="K3217" s="19">
        <f t="shared" si="362"/>
        <v>16268.967400000001</v>
      </c>
      <c r="L3217" s="19">
        <f t="shared" si="359"/>
        <v>1053.5409299999997</v>
      </c>
      <c r="M3217" s="19">
        <f t="shared" si="358"/>
        <v>72.108329999999995</v>
      </c>
      <c r="N3217" s="19">
        <f t="shared" si="360"/>
        <v>106100.87981170023</v>
      </c>
      <c r="O3217" s="19">
        <f t="shared" si="361"/>
        <v>9094.6379542999894</v>
      </c>
    </row>
    <row r="3218" spans="1:15" x14ac:dyDescent="0.25">
      <c r="A3218">
        <v>3216</v>
      </c>
      <c r="B3218">
        <v>60.7331</v>
      </c>
      <c r="C3218">
        <v>-3.0300000000000001E-3</v>
      </c>
      <c r="D3218">
        <v>1</v>
      </c>
      <c r="E3218">
        <v>66.809700000000007</v>
      </c>
      <c r="F3218">
        <v>0</v>
      </c>
      <c r="G3218">
        <v>60.7361</v>
      </c>
      <c r="I3218" s="19">
        <f t="shared" si="356"/>
        <v>60.736130000000003</v>
      </c>
      <c r="J3218" s="19">
        <f t="shared" si="357"/>
        <v>0</v>
      </c>
      <c r="K3218" s="19">
        <f t="shared" si="362"/>
        <v>16268.967400000001</v>
      </c>
      <c r="L3218" s="19">
        <f t="shared" si="359"/>
        <v>1053.5409299999997</v>
      </c>
      <c r="M3218" s="19">
        <f t="shared" si="358"/>
        <v>60.736130000000003</v>
      </c>
      <c r="N3218" s="19">
        <f t="shared" si="360"/>
        <v>106161.61594170023</v>
      </c>
      <c r="O3218" s="19">
        <f t="shared" si="361"/>
        <v>9155.3740542999894</v>
      </c>
    </row>
    <row r="3219" spans="1:15" x14ac:dyDescent="0.25">
      <c r="A3219">
        <v>3217</v>
      </c>
      <c r="B3219">
        <v>64.584400000000002</v>
      </c>
      <c r="C3219">
        <v>-3.0300000000000001E-3</v>
      </c>
      <c r="D3219">
        <v>1</v>
      </c>
      <c r="E3219">
        <v>71.046199999999999</v>
      </c>
      <c r="F3219">
        <v>0</v>
      </c>
      <c r="G3219">
        <v>64.587400000000002</v>
      </c>
      <c r="I3219" s="19">
        <f t="shared" si="356"/>
        <v>64.587429999999998</v>
      </c>
      <c r="J3219" s="19">
        <f t="shared" si="357"/>
        <v>0</v>
      </c>
      <c r="K3219" s="19">
        <f t="shared" si="362"/>
        <v>16268.967400000001</v>
      </c>
      <c r="L3219" s="19">
        <f t="shared" si="359"/>
        <v>1053.5409299999997</v>
      </c>
      <c r="M3219" s="19">
        <f t="shared" si="358"/>
        <v>64.587429999999998</v>
      </c>
      <c r="N3219" s="19">
        <f t="shared" si="360"/>
        <v>106226.20337170023</v>
      </c>
      <c r="O3219" s="19">
        <f t="shared" si="361"/>
        <v>9219.9614542999898</v>
      </c>
    </row>
    <row r="3220" spans="1:15" x14ac:dyDescent="0.25">
      <c r="A3220">
        <v>3218</v>
      </c>
      <c r="B3220">
        <v>62.265000000000001</v>
      </c>
      <c r="C3220">
        <v>-3.0300000000000001E-3</v>
      </c>
      <c r="D3220">
        <v>1</v>
      </c>
      <c r="E3220">
        <v>68.494799999999998</v>
      </c>
      <c r="F3220">
        <v>0</v>
      </c>
      <c r="G3220">
        <v>62.268000000000001</v>
      </c>
      <c r="I3220" s="19">
        <f t="shared" si="356"/>
        <v>62.268030000000003</v>
      </c>
      <c r="J3220" s="19">
        <f t="shared" si="357"/>
        <v>0</v>
      </c>
      <c r="K3220" s="19">
        <f t="shared" si="362"/>
        <v>16268.967400000001</v>
      </c>
      <c r="L3220" s="19">
        <f t="shared" si="359"/>
        <v>1053.5409299999997</v>
      </c>
      <c r="M3220" s="19">
        <f t="shared" si="358"/>
        <v>62.268030000000003</v>
      </c>
      <c r="N3220" s="19">
        <f t="shared" si="360"/>
        <v>106288.47140170024</v>
      </c>
      <c r="O3220" s="19">
        <f t="shared" si="361"/>
        <v>9282.2294542999898</v>
      </c>
    </row>
    <row r="3221" spans="1:15" x14ac:dyDescent="0.25">
      <c r="A3221">
        <v>3219</v>
      </c>
      <c r="B3221">
        <v>51.689100000000003</v>
      </c>
      <c r="C3221">
        <v>-3.0300000000000001E-3</v>
      </c>
      <c r="D3221">
        <v>1</v>
      </c>
      <c r="E3221">
        <v>56.8613</v>
      </c>
      <c r="F3221">
        <v>0</v>
      </c>
      <c r="G3221">
        <v>51.692100000000003</v>
      </c>
      <c r="I3221" s="19">
        <f t="shared" si="356"/>
        <v>51.692130000000006</v>
      </c>
      <c r="J3221" s="19">
        <f t="shared" si="357"/>
        <v>0</v>
      </c>
      <c r="K3221" s="19">
        <f t="shared" si="362"/>
        <v>16268.967400000001</v>
      </c>
      <c r="L3221" s="19">
        <f t="shared" si="359"/>
        <v>1053.5409299999997</v>
      </c>
      <c r="M3221" s="19">
        <f t="shared" si="358"/>
        <v>51.692130000000006</v>
      </c>
      <c r="N3221" s="19">
        <f t="shared" si="360"/>
        <v>106340.16353170024</v>
      </c>
      <c r="O3221" s="19">
        <f t="shared" si="361"/>
        <v>9333.92155429999</v>
      </c>
    </row>
    <row r="3222" spans="1:15" x14ac:dyDescent="0.25">
      <c r="A3222">
        <v>3220</v>
      </c>
      <c r="B3222">
        <v>37.741799999999998</v>
      </c>
      <c r="C3222">
        <v>-3.0300000000000001E-3</v>
      </c>
      <c r="D3222">
        <v>1</v>
      </c>
      <c r="E3222">
        <v>41.519300000000001</v>
      </c>
      <c r="F3222">
        <v>0</v>
      </c>
      <c r="G3222">
        <v>37.744799999999998</v>
      </c>
      <c r="I3222" s="19">
        <f t="shared" si="356"/>
        <v>37.74483</v>
      </c>
      <c r="J3222" s="19">
        <f t="shared" si="357"/>
        <v>0</v>
      </c>
      <c r="K3222" s="19">
        <f t="shared" si="362"/>
        <v>16268.967400000001</v>
      </c>
      <c r="L3222" s="19">
        <f t="shared" si="359"/>
        <v>1053.5409299999997</v>
      </c>
      <c r="M3222" s="19">
        <f t="shared" si="358"/>
        <v>37.74483</v>
      </c>
      <c r="N3222" s="19">
        <f t="shared" si="360"/>
        <v>106377.90836170023</v>
      </c>
      <c r="O3222" s="19">
        <f t="shared" si="361"/>
        <v>9371.6663542999904</v>
      </c>
    </row>
    <row r="3223" spans="1:15" x14ac:dyDescent="0.25">
      <c r="A3223">
        <v>3221</v>
      </c>
      <c r="B3223">
        <v>34.935699999999997</v>
      </c>
      <c r="C3223">
        <v>-3.0300000000000001E-3</v>
      </c>
      <c r="D3223">
        <v>1</v>
      </c>
      <c r="E3223">
        <v>38.432600000000001</v>
      </c>
      <c r="F3223">
        <v>0</v>
      </c>
      <c r="G3223">
        <v>34.938699999999997</v>
      </c>
      <c r="I3223" s="19">
        <f t="shared" si="356"/>
        <v>34.93873</v>
      </c>
      <c r="J3223" s="19">
        <f t="shared" si="357"/>
        <v>0</v>
      </c>
      <c r="K3223" s="19">
        <f t="shared" si="362"/>
        <v>16268.967400000001</v>
      </c>
      <c r="L3223" s="19">
        <f t="shared" si="359"/>
        <v>1053.5409299999997</v>
      </c>
      <c r="M3223" s="19">
        <f t="shared" si="358"/>
        <v>34.93873</v>
      </c>
      <c r="N3223" s="19">
        <f t="shared" si="360"/>
        <v>106412.84709170023</v>
      </c>
      <c r="O3223" s="19">
        <f t="shared" si="361"/>
        <v>9406.605054299991</v>
      </c>
    </row>
    <row r="3224" spans="1:15" x14ac:dyDescent="0.25">
      <c r="A3224">
        <v>3222</v>
      </c>
      <c r="B3224">
        <v>86.459599999999995</v>
      </c>
      <c r="C3224">
        <v>0.24713499999999999</v>
      </c>
      <c r="D3224">
        <v>1</v>
      </c>
      <c r="E3224">
        <v>94.833699999999993</v>
      </c>
      <c r="F3224">
        <v>0</v>
      </c>
      <c r="G3224">
        <v>86.212500000000006</v>
      </c>
      <c r="I3224" s="19">
        <f t="shared" si="356"/>
        <v>86.212464999999995</v>
      </c>
      <c r="J3224" s="19">
        <f t="shared" si="357"/>
        <v>0</v>
      </c>
      <c r="K3224" s="19">
        <f t="shared" si="362"/>
        <v>16268.967400000001</v>
      </c>
      <c r="L3224" s="19">
        <f t="shared" si="359"/>
        <v>1053.5409299999997</v>
      </c>
      <c r="M3224" s="19">
        <f t="shared" si="358"/>
        <v>86.212464999999995</v>
      </c>
      <c r="N3224" s="19">
        <f t="shared" si="360"/>
        <v>106499.05955670023</v>
      </c>
      <c r="O3224" s="19">
        <f t="shared" si="361"/>
        <v>9492.8175542999907</v>
      </c>
    </row>
    <row r="3225" spans="1:15" x14ac:dyDescent="0.25">
      <c r="A3225">
        <v>3223</v>
      </c>
      <c r="B3225">
        <v>96.625799999999998</v>
      </c>
      <c r="C3225">
        <v>5.6785399999999999</v>
      </c>
      <c r="D3225">
        <v>1</v>
      </c>
      <c r="E3225">
        <v>100.042</v>
      </c>
      <c r="F3225">
        <v>0</v>
      </c>
      <c r="G3225">
        <v>90.947299999999998</v>
      </c>
      <c r="I3225" s="19">
        <f t="shared" si="356"/>
        <v>90.94726</v>
      </c>
      <c r="J3225" s="19">
        <f t="shared" si="357"/>
        <v>0</v>
      </c>
      <c r="K3225" s="19">
        <f t="shared" si="362"/>
        <v>16268.967400000001</v>
      </c>
      <c r="L3225" s="19">
        <f t="shared" si="359"/>
        <v>1053.5409299999997</v>
      </c>
      <c r="M3225" s="19">
        <f t="shared" si="358"/>
        <v>90.94726</v>
      </c>
      <c r="N3225" s="19">
        <f t="shared" si="360"/>
        <v>106590.00681670023</v>
      </c>
      <c r="O3225" s="19">
        <f t="shared" si="361"/>
        <v>9583.7648542999905</v>
      </c>
    </row>
    <row r="3226" spans="1:15" x14ac:dyDescent="0.25">
      <c r="A3226">
        <v>3224</v>
      </c>
      <c r="B3226">
        <v>154.48400000000001</v>
      </c>
      <c r="C3226">
        <v>35.795200000000001</v>
      </c>
      <c r="D3226">
        <v>1</v>
      </c>
      <c r="E3226">
        <v>130.55799999999999</v>
      </c>
      <c r="F3226">
        <v>0</v>
      </c>
      <c r="G3226">
        <v>118.68899999999999</v>
      </c>
      <c r="I3226" s="19">
        <f t="shared" si="356"/>
        <v>118.68880000000001</v>
      </c>
      <c r="J3226" s="19">
        <f t="shared" si="357"/>
        <v>0</v>
      </c>
      <c r="K3226" s="19">
        <f t="shared" si="362"/>
        <v>16268.967400000001</v>
      </c>
      <c r="L3226" s="19">
        <f t="shared" si="359"/>
        <v>1053.5409299999997</v>
      </c>
      <c r="M3226" s="19">
        <f t="shared" si="358"/>
        <v>118.68880000000001</v>
      </c>
      <c r="N3226" s="19">
        <f t="shared" si="360"/>
        <v>106708.69561670024</v>
      </c>
      <c r="O3226" s="19">
        <f t="shared" si="361"/>
        <v>9702.4538542999908</v>
      </c>
    </row>
    <row r="3227" spans="1:15" x14ac:dyDescent="0.25">
      <c r="A3227">
        <v>3225</v>
      </c>
      <c r="B3227">
        <v>154.35400000000001</v>
      </c>
      <c r="C3227">
        <v>78.012799999999999</v>
      </c>
      <c r="D3227">
        <v>1</v>
      </c>
      <c r="E3227">
        <v>83.975399999999993</v>
      </c>
      <c r="F3227">
        <v>0</v>
      </c>
      <c r="G3227">
        <v>76.341200000000001</v>
      </c>
      <c r="I3227" s="19">
        <f t="shared" si="356"/>
        <v>76.341200000000015</v>
      </c>
      <c r="J3227" s="19">
        <f t="shared" si="357"/>
        <v>0</v>
      </c>
      <c r="K3227" s="19">
        <f t="shared" si="362"/>
        <v>16268.967400000001</v>
      </c>
      <c r="L3227" s="19">
        <f t="shared" si="359"/>
        <v>1053.5409299999997</v>
      </c>
      <c r="M3227" s="19">
        <f t="shared" si="358"/>
        <v>76.341200000000015</v>
      </c>
      <c r="N3227" s="19">
        <f t="shared" si="360"/>
        <v>106785.03681670023</v>
      </c>
      <c r="O3227" s="19">
        <f t="shared" si="361"/>
        <v>9778.7950542999915</v>
      </c>
    </row>
    <row r="3228" spans="1:15" x14ac:dyDescent="0.25">
      <c r="A3228">
        <v>3226</v>
      </c>
      <c r="B3228">
        <v>149.89500000000001</v>
      </c>
      <c r="C3228">
        <v>113.556</v>
      </c>
      <c r="D3228">
        <v>1</v>
      </c>
      <c r="E3228">
        <v>39.973100000000002</v>
      </c>
      <c r="F3228">
        <v>0</v>
      </c>
      <c r="G3228">
        <v>36.339199999999998</v>
      </c>
      <c r="I3228" s="19">
        <f t="shared" si="356"/>
        <v>36.339000000000013</v>
      </c>
      <c r="J3228" s="19">
        <f t="shared" si="357"/>
        <v>0</v>
      </c>
      <c r="K3228" s="19">
        <f t="shared" si="362"/>
        <v>16268.967400000001</v>
      </c>
      <c r="L3228" s="19">
        <f t="shared" si="359"/>
        <v>1053.5409299999997</v>
      </c>
      <c r="M3228" s="19">
        <f t="shared" si="358"/>
        <v>36.339000000000013</v>
      </c>
      <c r="N3228" s="19">
        <f t="shared" si="360"/>
        <v>106821.37581670024</v>
      </c>
      <c r="O3228" s="19">
        <f t="shared" si="361"/>
        <v>9815.1342542999919</v>
      </c>
    </row>
    <row r="3229" spans="1:15" x14ac:dyDescent="0.25">
      <c r="A3229">
        <v>3227</v>
      </c>
      <c r="B3229">
        <v>149.58099999999999</v>
      </c>
      <c r="C3229">
        <v>136.10300000000001</v>
      </c>
      <c r="D3229">
        <v>1</v>
      </c>
      <c r="E3229">
        <v>14.825799999999999</v>
      </c>
      <c r="F3229">
        <v>0</v>
      </c>
      <c r="G3229">
        <v>13.478</v>
      </c>
      <c r="I3229" s="19">
        <f t="shared" si="356"/>
        <v>13.47799999999998</v>
      </c>
      <c r="J3229" s="19">
        <f t="shared" si="357"/>
        <v>0</v>
      </c>
      <c r="K3229" s="19">
        <f t="shared" si="362"/>
        <v>16268.967400000001</v>
      </c>
      <c r="L3229" s="19">
        <f t="shared" si="359"/>
        <v>1053.5409299999997</v>
      </c>
      <c r="M3229" s="19">
        <f t="shared" si="358"/>
        <v>13.47799999999998</v>
      </c>
      <c r="N3229" s="19">
        <f t="shared" si="360"/>
        <v>106834.85381670024</v>
      </c>
      <c r="O3229" s="19">
        <f t="shared" si="361"/>
        <v>9828.612254299991</v>
      </c>
    </row>
    <row r="3230" spans="1:15" x14ac:dyDescent="0.25">
      <c r="A3230">
        <v>3228</v>
      </c>
      <c r="B3230">
        <v>145.00700000000001</v>
      </c>
      <c r="C3230">
        <v>150.22999999999999</v>
      </c>
      <c r="D3230">
        <v>2</v>
      </c>
      <c r="E3230">
        <v>-5.2230100000000004</v>
      </c>
      <c r="F3230">
        <v>5.2230100000000004</v>
      </c>
      <c r="G3230">
        <v>0</v>
      </c>
      <c r="I3230" s="19">
        <f t="shared" si="356"/>
        <v>-5.2229999999999848</v>
      </c>
      <c r="J3230" s="19">
        <f t="shared" si="357"/>
        <v>5.2229999999999848</v>
      </c>
      <c r="K3230" s="19">
        <f t="shared" si="362"/>
        <v>16274.190400000001</v>
      </c>
      <c r="L3230" s="19">
        <f t="shared" si="359"/>
        <v>1058.7639399999996</v>
      </c>
      <c r="M3230" s="19">
        <f t="shared" si="358"/>
        <v>0</v>
      </c>
      <c r="N3230" s="19">
        <f t="shared" si="360"/>
        <v>106834.85381670024</v>
      </c>
      <c r="O3230" s="19">
        <f t="shared" si="361"/>
        <v>9828.612254299991</v>
      </c>
    </row>
    <row r="3231" spans="1:15" x14ac:dyDescent="0.25">
      <c r="A3231">
        <v>3229</v>
      </c>
      <c r="B3231">
        <v>149.87700000000001</v>
      </c>
      <c r="C3231">
        <v>153.464</v>
      </c>
      <c r="D3231">
        <v>2</v>
      </c>
      <c r="E3231">
        <v>-3.5870099999999998</v>
      </c>
      <c r="F3231">
        <v>3.5870099999999998</v>
      </c>
      <c r="G3231">
        <v>0</v>
      </c>
      <c r="I3231" s="19">
        <f t="shared" si="356"/>
        <v>-3.5869999999999891</v>
      </c>
      <c r="J3231" s="19">
        <f t="shared" si="357"/>
        <v>3.5869999999999891</v>
      </c>
      <c r="K3231" s="19">
        <f t="shared" si="362"/>
        <v>16277.777400000001</v>
      </c>
      <c r="L3231" s="19">
        <f t="shared" si="359"/>
        <v>1062.3509499999996</v>
      </c>
      <c r="M3231" s="19">
        <f t="shared" si="358"/>
        <v>0</v>
      </c>
      <c r="N3231" s="19">
        <f t="shared" si="360"/>
        <v>106834.85381670024</v>
      </c>
      <c r="O3231" s="19">
        <f t="shared" si="361"/>
        <v>9828.612254299991</v>
      </c>
    </row>
    <row r="3232" spans="1:15" x14ac:dyDescent="0.25">
      <c r="A3232">
        <v>3230</v>
      </c>
      <c r="B3232">
        <v>149.959</v>
      </c>
      <c r="C3232">
        <v>147.00800000000001</v>
      </c>
      <c r="D3232">
        <v>2</v>
      </c>
      <c r="E3232">
        <v>6.4913999999999996</v>
      </c>
      <c r="F3232">
        <v>0</v>
      </c>
      <c r="G3232">
        <v>2.9506399999999999</v>
      </c>
      <c r="I3232" s="19">
        <f t="shared" si="356"/>
        <v>2.9509999999999934</v>
      </c>
      <c r="J3232" s="19">
        <f t="shared" si="357"/>
        <v>0</v>
      </c>
      <c r="K3232" s="19">
        <f t="shared" si="362"/>
        <v>16277.777400000001</v>
      </c>
      <c r="L3232" s="19">
        <f t="shared" si="359"/>
        <v>1062.3509499999996</v>
      </c>
      <c r="M3232" s="19">
        <f t="shared" si="358"/>
        <v>2.9509999999999934</v>
      </c>
      <c r="N3232" s="19">
        <f t="shared" si="360"/>
        <v>106837.80481670024</v>
      </c>
      <c r="O3232" s="19">
        <f t="shared" si="361"/>
        <v>9831.5628942999901</v>
      </c>
    </row>
    <row r="3233" spans="1:15" x14ac:dyDescent="0.25">
      <c r="A3233">
        <v>3231</v>
      </c>
      <c r="B3233">
        <v>149.69399999999999</v>
      </c>
      <c r="C3233">
        <v>132.43100000000001</v>
      </c>
      <c r="D3233">
        <v>2</v>
      </c>
      <c r="E3233">
        <v>37.977899999999998</v>
      </c>
      <c r="F3233">
        <v>0</v>
      </c>
      <c r="G3233">
        <v>17.262699999999999</v>
      </c>
      <c r="I3233" s="19">
        <f t="shared" si="356"/>
        <v>17.262999999999977</v>
      </c>
      <c r="J3233" s="19">
        <f t="shared" si="357"/>
        <v>0</v>
      </c>
      <c r="K3233" s="19">
        <f t="shared" si="362"/>
        <v>16277.777400000001</v>
      </c>
      <c r="L3233" s="19">
        <f t="shared" si="359"/>
        <v>1062.3509499999996</v>
      </c>
      <c r="M3233" s="19">
        <f t="shared" si="358"/>
        <v>17.262999999999977</v>
      </c>
      <c r="N3233" s="19">
        <f t="shared" si="360"/>
        <v>106855.06781670025</v>
      </c>
      <c r="O3233" s="19">
        <f t="shared" si="361"/>
        <v>9848.8255942999895</v>
      </c>
    </row>
    <row r="3234" spans="1:15" x14ac:dyDescent="0.25">
      <c r="A3234">
        <v>3232</v>
      </c>
      <c r="B3234">
        <v>154.751</v>
      </c>
      <c r="C3234">
        <v>104.776</v>
      </c>
      <c r="D3234">
        <v>2</v>
      </c>
      <c r="E3234">
        <v>109.94499999999999</v>
      </c>
      <c r="F3234">
        <v>0</v>
      </c>
      <c r="G3234">
        <v>49.975000000000001</v>
      </c>
      <c r="I3234" s="19">
        <f t="shared" si="356"/>
        <v>49.975000000000009</v>
      </c>
      <c r="J3234" s="19">
        <f t="shared" si="357"/>
        <v>0</v>
      </c>
      <c r="K3234" s="19">
        <f t="shared" si="362"/>
        <v>16277.777400000001</v>
      </c>
      <c r="L3234" s="19">
        <f t="shared" si="359"/>
        <v>1062.3509499999996</v>
      </c>
      <c r="M3234" s="19">
        <f t="shared" si="358"/>
        <v>49.975000000000009</v>
      </c>
      <c r="N3234" s="19">
        <f t="shared" si="360"/>
        <v>106905.04281670025</v>
      </c>
      <c r="O3234" s="19">
        <f t="shared" si="361"/>
        <v>9898.8005942999898</v>
      </c>
    </row>
    <row r="3235" spans="1:15" x14ac:dyDescent="0.25">
      <c r="A3235">
        <v>3233</v>
      </c>
      <c r="B3235">
        <v>143.28100000000001</v>
      </c>
      <c r="C3235">
        <v>68.010099999999994</v>
      </c>
      <c r="D3235">
        <v>2</v>
      </c>
      <c r="E3235">
        <v>165.596</v>
      </c>
      <c r="F3235">
        <v>0</v>
      </c>
      <c r="G3235">
        <v>75.270899999999997</v>
      </c>
      <c r="I3235" s="19">
        <f t="shared" si="356"/>
        <v>75.270900000000012</v>
      </c>
      <c r="J3235" s="19">
        <f t="shared" si="357"/>
        <v>0</v>
      </c>
      <c r="K3235" s="19">
        <f t="shared" si="362"/>
        <v>16277.777400000001</v>
      </c>
      <c r="L3235" s="19">
        <f t="shared" si="359"/>
        <v>1062.3509499999996</v>
      </c>
      <c r="M3235" s="19">
        <f t="shared" si="358"/>
        <v>75.270900000000012</v>
      </c>
      <c r="N3235" s="19">
        <f t="shared" si="360"/>
        <v>106980.31371670026</v>
      </c>
      <c r="O3235" s="19">
        <f t="shared" si="361"/>
        <v>9974.0714942999894</v>
      </c>
    </row>
    <row r="3236" spans="1:15" x14ac:dyDescent="0.25">
      <c r="A3236">
        <v>3234</v>
      </c>
      <c r="B3236">
        <v>123.15300000000001</v>
      </c>
      <c r="C3236">
        <v>27.0579</v>
      </c>
      <c r="D3236">
        <v>2</v>
      </c>
      <c r="E3236">
        <v>211.40899999999999</v>
      </c>
      <c r="F3236">
        <v>0</v>
      </c>
      <c r="G3236">
        <v>96.095100000000002</v>
      </c>
      <c r="I3236" s="19">
        <f t="shared" si="356"/>
        <v>96.095100000000002</v>
      </c>
      <c r="J3236" s="19">
        <f t="shared" si="357"/>
        <v>0</v>
      </c>
      <c r="K3236" s="19">
        <f t="shared" si="362"/>
        <v>16277.777400000001</v>
      </c>
      <c r="L3236" s="19">
        <f t="shared" si="359"/>
        <v>1062.3509499999996</v>
      </c>
      <c r="M3236" s="19">
        <f t="shared" si="358"/>
        <v>96.095100000000002</v>
      </c>
      <c r="N3236" s="19">
        <f t="shared" si="360"/>
        <v>107076.40881670026</v>
      </c>
      <c r="O3236" s="19">
        <f t="shared" si="361"/>
        <v>70.166594299989356</v>
      </c>
    </row>
    <row r="3237" spans="1:15" x14ac:dyDescent="0.25">
      <c r="A3237">
        <v>3235</v>
      </c>
      <c r="B3237">
        <v>120.54</v>
      </c>
      <c r="C3237">
        <v>3.9945400000000002</v>
      </c>
      <c r="D3237">
        <v>2</v>
      </c>
      <c r="E3237">
        <v>256.39999999999998</v>
      </c>
      <c r="F3237">
        <v>0</v>
      </c>
      <c r="G3237">
        <v>116.545</v>
      </c>
      <c r="I3237" s="19">
        <f t="shared" si="356"/>
        <v>116.54546000000001</v>
      </c>
      <c r="J3237" s="19">
        <f t="shared" si="357"/>
        <v>0</v>
      </c>
      <c r="K3237" s="19">
        <f t="shared" si="362"/>
        <v>16277.777400000001</v>
      </c>
      <c r="L3237" s="19">
        <f t="shared" si="359"/>
        <v>1062.3509499999996</v>
      </c>
      <c r="M3237" s="19">
        <f t="shared" si="358"/>
        <v>116.54546000000001</v>
      </c>
      <c r="N3237" s="19">
        <f t="shared" si="360"/>
        <v>107192.95427670026</v>
      </c>
      <c r="O3237" s="19">
        <f t="shared" si="361"/>
        <v>186.71159429998937</v>
      </c>
    </row>
    <row r="3238" spans="1:15" x14ac:dyDescent="0.25">
      <c r="A3238">
        <v>3236</v>
      </c>
      <c r="B3238">
        <v>110.967</v>
      </c>
      <c r="C3238">
        <v>-3.0300000000000001E-3</v>
      </c>
      <c r="D3238">
        <v>2</v>
      </c>
      <c r="E3238">
        <v>244.13399999999999</v>
      </c>
      <c r="F3238">
        <v>0</v>
      </c>
      <c r="G3238">
        <v>110.97</v>
      </c>
      <c r="I3238" s="19">
        <f t="shared" si="356"/>
        <v>110.97002999999999</v>
      </c>
      <c r="J3238" s="19">
        <f t="shared" si="357"/>
        <v>0</v>
      </c>
      <c r="K3238" s="19">
        <f t="shared" si="362"/>
        <v>16277.777400000001</v>
      </c>
      <c r="L3238" s="19">
        <f t="shared" si="359"/>
        <v>1062.3509499999996</v>
      </c>
      <c r="M3238" s="19">
        <f t="shared" si="358"/>
        <v>110.97002999999999</v>
      </c>
      <c r="N3238" s="19">
        <f t="shared" si="360"/>
        <v>107303.92430670025</v>
      </c>
      <c r="O3238" s="19">
        <f t="shared" si="361"/>
        <v>297.68159429998934</v>
      </c>
    </row>
    <row r="3239" spans="1:15" x14ac:dyDescent="0.25">
      <c r="A3239">
        <v>3237</v>
      </c>
      <c r="B3239">
        <v>110.95399999999999</v>
      </c>
      <c r="C3239">
        <v>-3.0300000000000001E-3</v>
      </c>
      <c r="D3239">
        <v>2</v>
      </c>
      <c r="E3239">
        <v>244.10499999999999</v>
      </c>
      <c r="F3239">
        <v>0</v>
      </c>
      <c r="G3239">
        <v>110.95699999999999</v>
      </c>
      <c r="I3239" s="19">
        <f t="shared" si="356"/>
        <v>110.95702999999999</v>
      </c>
      <c r="J3239" s="19">
        <f t="shared" si="357"/>
        <v>0</v>
      </c>
      <c r="K3239" s="19">
        <f t="shared" si="362"/>
        <v>16277.777400000001</v>
      </c>
      <c r="L3239" s="19">
        <f t="shared" si="359"/>
        <v>1062.3509499999996</v>
      </c>
      <c r="M3239" s="19">
        <f t="shared" si="358"/>
        <v>110.95702999999999</v>
      </c>
      <c r="N3239" s="19">
        <f t="shared" si="360"/>
        <v>107414.88133670026</v>
      </c>
      <c r="O3239" s="19">
        <f t="shared" si="361"/>
        <v>408.63859429998934</v>
      </c>
    </row>
    <row r="3240" spans="1:15" x14ac:dyDescent="0.25">
      <c r="A3240">
        <v>3238</v>
      </c>
      <c r="B3240">
        <v>71.368099999999998</v>
      </c>
      <c r="C3240">
        <v>-3.0300000000000001E-3</v>
      </c>
      <c r="D3240">
        <v>2</v>
      </c>
      <c r="E3240">
        <v>157.01599999999999</v>
      </c>
      <c r="F3240">
        <v>0</v>
      </c>
      <c r="G3240">
        <v>71.371099999999998</v>
      </c>
      <c r="I3240" s="19">
        <f t="shared" si="356"/>
        <v>71.371129999999994</v>
      </c>
      <c r="J3240" s="19">
        <f t="shared" si="357"/>
        <v>0</v>
      </c>
      <c r="K3240" s="19">
        <f t="shared" si="362"/>
        <v>16277.777400000001</v>
      </c>
      <c r="L3240" s="19">
        <f t="shared" si="359"/>
        <v>1062.3509499999996</v>
      </c>
      <c r="M3240" s="19">
        <f t="shared" si="358"/>
        <v>71.371129999999994</v>
      </c>
      <c r="N3240" s="19">
        <f t="shared" si="360"/>
        <v>107486.25246670026</v>
      </c>
      <c r="O3240" s="19">
        <f t="shared" si="361"/>
        <v>480.00969429998935</v>
      </c>
    </row>
    <row r="3241" spans="1:15" x14ac:dyDescent="0.25">
      <c r="A3241">
        <v>3239</v>
      </c>
      <c r="B3241">
        <v>73.583600000000004</v>
      </c>
      <c r="C3241">
        <v>-3.0300000000000001E-3</v>
      </c>
      <c r="D3241">
        <v>1</v>
      </c>
      <c r="E3241">
        <v>80.945300000000003</v>
      </c>
      <c r="F3241">
        <v>0</v>
      </c>
      <c r="G3241">
        <v>73.586600000000004</v>
      </c>
      <c r="I3241" s="19">
        <f t="shared" si="356"/>
        <v>73.58663</v>
      </c>
      <c r="J3241" s="19">
        <f t="shared" si="357"/>
        <v>0</v>
      </c>
      <c r="K3241" s="19">
        <f t="shared" si="362"/>
        <v>16277.777400000001</v>
      </c>
      <c r="L3241" s="19">
        <f t="shared" si="359"/>
        <v>1062.3509499999996</v>
      </c>
      <c r="M3241" s="19">
        <f t="shared" si="358"/>
        <v>73.58663</v>
      </c>
      <c r="N3241" s="19">
        <f t="shared" si="360"/>
        <v>107559.83909670026</v>
      </c>
      <c r="O3241" s="19">
        <f t="shared" si="361"/>
        <v>553.59629429998938</v>
      </c>
    </row>
    <row r="3242" spans="1:15" x14ac:dyDescent="0.25">
      <c r="A3242">
        <v>3240</v>
      </c>
      <c r="B3242">
        <v>56.050699999999999</v>
      </c>
      <c r="C3242">
        <v>-3.0300000000000001E-3</v>
      </c>
      <c r="D3242">
        <v>1</v>
      </c>
      <c r="E3242">
        <v>61.659100000000002</v>
      </c>
      <c r="F3242">
        <v>0</v>
      </c>
      <c r="G3242">
        <v>56.053699999999999</v>
      </c>
      <c r="I3242" s="19">
        <f t="shared" si="356"/>
        <v>56.053730000000002</v>
      </c>
      <c r="J3242" s="19">
        <f t="shared" si="357"/>
        <v>0</v>
      </c>
      <c r="K3242" s="19">
        <f t="shared" si="362"/>
        <v>16277.777400000001</v>
      </c>
      <c r="L3242" s="19">
        <f t="shared" si="359"/>
        <v>1062.3509499999996</v>
      </c>
      <c r="M3242" s="19">
        <f t="shared" si="358"/>
        <v>56.053730000000002</v>
      </c>
      <c r="N3242" s="19">
        <f t="shared" si="360"/>
        <v>107615.89282670026</v>
      </c>
      <c r="O3242" s="19">
        <f t="shared" si="361"/>
        <v>609.64999429998943</v>
      </c>
    </row>
    <row r="3243" spans="1:15" x14ac:dyDescent="0.25">
      <c r="A3243">
        <v>3241</v>
      </c>
      <c r="B3243">
        <v>69.059299999999993</v>
      </c>
      <c r="C3243">
        <v>-3.0300000000000001E-3</v>
      </c>
      <c r="D3243">
        <v>1</v>
      </c>
      <c r="E3243">
        <v>75.968599999999995</v>
      </c>
      <c r="F3243">
        <v>0</v>
      </c>
      <c r="G3243">
        <v>69.062299999999993</v>
      </c>
      <c r="I3243" s="19">
        <f t="shared" si="356"/>
        <v>69.062329999999989</v>
      </c>
      <c r="J3243" s="19">
        <f t="shared" si="357"/>
        <v>0</v>
      </c>
      <c r="K3243" s="19">
        <f t="shared" si="362"/>
        <v>16277.777400000001</v>
      </c>
      <c r="L3243" s="19">
        <f t="shared" si="359"/>
        <v>1062.3509499999996</v>
      </c>
      <c r="M3243" s="19">
        <f t="shared" si="358"/>
        <v>69.062329999999989</v>
      </c>
      <c r="N3243" s="19">
        <f t="shared" si="360"/>
        <v>107684.95515670026</v>
      </c>
      <c r="O3243" s="19">
        <f t="shared" si="361"/>
        <v>678.71229429998948</v>
      </c>
    </row>
    <row r="3244" spans="1:15" x14ac:dyDescent="0.25">
      <c r="A3244">
        <v>3242</v>
      </c>
      <c r="B3244">
        <v>65.664199999999994</v>
      </c>
      <c r="C3244">
        <v>-3.0300000000000001E-3</v>
      </c>
      <c r="D3244">
        <v>1</v>
      </c>
      <c r="E3244">
        <v>72.233999999999995</v>
      </c>
      <c r="F3244">
        <v>0</v>
      </c>
      <c r="G3244">
        <v>65.667199999999994</v>
      </c>
      <c r="I3244" s="19">
        <f t="shared" si="356"/>
        <v>65.667229999999989</v>
      </c>
      <c r="J3244" s="19">
        <f t="shared" si="357"/>
        <v>0</v>
      </c>
      <c r="K3244" s="19">
        <f t="shared" si="362"/>
        <v>16277.777400000001</v>
      </c>
      <c r="L3244" s="19">
        <f t="shared" si="359"/>
        <v>1062.3509499999996</v>
      </c>
      <c r="M3244" s="19">
        <f t="shared" si="358"/>
        <v>65.667229999999989</v>
      </c>
      <c r="N3244" s="19">
        <f t="shared" si="360"/>
        <v>107750.62238670027</v>
      </c>
      <c r="O3244" s="19">
        <f t="shared" si="361"/>
        <v>744.37949429998946</v>
      </c>
    </row>
    <row r="3245" spans="1:15" x14ac:dyDescent="0.25">
      <c r="A3245">
        <v>3243</v>
      </c>
      <c r="B3245">
        <v>57.922800000000002</v>
      </c>
      <c r="C3245">
        <v>-3.0300000000000001E-3</v>
      </c>
      <c r="D3245">
        <v>1</v>
      </c>
      <c r="E3245">
        <v>63.718400000000003</v>
      </c>
      <c r="F3245">
        <v>0</v>
      </c>
      <c r="G3245">
        <v>57.925800000000002</v>
      </c>
      <c r="I3245" s="19">
        <f t="shared" si="356"/>
        <v>57.925830000000005</v>
      </c>
      <c r="J3245" s="19">
        <f t="shared" si="357"/>
        <v>0</v>
      </c>
      <c r="K3245" s="19">
        <f t="shared" si="362"/>
        <v>16277.777400000001</v>
      </c>
      <c r="L3245" s="19">
        <f t="shared" si="359"/>
        <v>1062.3509499999996</v>
      </c>
      <c r="M3245" s="19">
        <f t="shared" si="358"/>
        <v>57.925830000000005</v>
      </c>
      <c r="N3245" s="19">
        <f t="shared" si="360"/>
        <v>107808.54821670026</v>
      </c>
      <c r="O3245" s="19">
        <f t="shared" si="361"/>
        <v>802.30529429998944</v>
      </c>
    </row>
    <row r="3246" spans="1:15" x14ac:dyDescent="0.25">
      <c r="A3246">
        <v>3244</v>
      </c>
      <c r="B3246">
        <v>41.326900000000002</v>
      </c>
      <c r="C3246">
        <v>-3.0300000000000001E-3</v>
      </c>
      <c r="D3246">
        <v>1</v>
      </c>
      <c r="E3246">
        <v>45.462899999999998</v>
      </c>
      <c r="F3246">
        <v>0</v>
      </c>
      <c r="G3246">
        <v>41.329900000000002</v>
      </c>
      <c r="I3246" s="19">
        <f t="shared" si="356"/>
        <v>41.329930000000004</v>
      </c>
      <c r="J3246" s="19">
        <f t="shared" si="357"/>
        <v>0</v>
      </c>
      <c r="K3246" s="19">
        <f t="shared" si="362"/>
        <v>16277.777400000001</v>
      </c>
      <c r="L3246" s="19">
        <f t="shared" si="359"/>
        <v>1062.3509499999996</v>
      </c>
      <c r="M3246" s="19">
        <f t="shared" si="358"/>
        <v>41.329930000000004</v>
      </c>
      <c r="N3246" s="19">
        <f t="shared" si="360"/>
        <v>107849.87814670027</v>
      </c>
      <c r="O3246" s="19">
        <f t="shared" si="361"/>
        <v>843.63519429998939</v>
      </c>
    </row>
    <row r="3247" spans="1:15" x14ac:dyDescent="0.25">
      <c r="A3247">
        <v>3245</v>
      </c>
      <c r="B3247">
        <v>40.284799999999997</v>
      </c>
      <c r="C3247">
        <v>-3.0300000000000001E-3</v>
      </c>
      <c r="D3247">
        <v>1</v>
      </c>
      <c r="E3247">
        <v>44.316600000000001</v>
      </c>
      <c r="F3247">
        <v>0</v>
      </c>
      <c r="G3247">
        <v>40.287799999999997</v>
      </c>
      <c r="I3247" s="19">
        <f t="shared" si="356"/>
        <v>40.28783</v>
      </c>
      <c r="J3247" s="19">
        <f t="shared" si="357"/>
        <v>0</v>
      </c>
      <c r="K3247" s="19">
        <f t="shared" si="362"/>
        <v>16277.777400000001</v>
      </c>
      <c r="L3247" s="19">
        <f t="shared" si="359"/>
        <v>1062.3509499999996</v>
      </c>
      <c r="M3247" s="19">
        <f t="shared" si="358"/>
        <v>40.28783</v>
      </c>
      <c r="N3247" s="19">
        <f t="shared" si="360"/>
        <v>107890.16597670027</v>
      </c>
      <c r="O3247" s="19">
        <f t="shared" si="361"/>
        <v>883.92299429998934</v>
      </c>
    </row>
    <row r="3248" spans="1:15" x14ac:dyDescent="0.25">
      <c r="A3248">
        <v>3246</v>
      </c>
      <c r="B3248">
        <v>88.700999999999993</v>
      </c>
      <c r="C3248">
        <v>8.7168200000000001E-2</v>
      </c>
      <c r="D3248">
        <v>1</v>
      </c>
      <c r="E3248">
        <v>97.475200000000001</v>
      </c>
      <c r="F3248">
        <v>0</v>
      </c>
      <c r="G3248">
        <v>88.613799999999998</v>
      </c>
      <c r="I3248" s="19">
        <f t="shared" si="356"/>
        <v>88.6138318</v>
      </c>
      <c r="J3248" s="19">
        <f t="shared" si="357"/>
        <v>0</v>
      </c>
      <c r="K3248" s="19">
        <f t="shared" si="362"/>
        <v>16277.777400000001</v>
      </c>
      <c r="L3248" s="19">
        <f t="shared" si="359"/>
        <v>1062.3509499999996</v>
      </c>
      <c r="M3248" s="19">
        <f t="shared" si="358"/>
        <v>88.6138318</v>
      </c>
      <c r="N3248" s="19">
        <f t="shared" si="360"/>
        <v>107978.77980850027</v>
      </c>
      <c r="O3248" s="19">
        <f t="shared" si="361"/>
        <v>972.53679429998931</v>
      </c>
    </row>
    <row r="3249" spans="1:15" x14ac:dyDescent="0.25">
      <c r="A3249">
        <v>3247</v>
      </c>
      <c r="B3249">
        <v>98.509100000000004</v>
      </c>
      <c r="C3249">
        <v>4.1539099999999998</v>
      </c>
      <c r="D3249">
        <v>1</v>
      </c>
      <c r="E3249">
        <v>103.791</v>
      </c>
      <c r="F3249">
        <v>0</v>
      </c>
      <c r="G3249">
        <v>94.355199999999996</v>
      </c>
      <c r="I3249" s="19">
        <f t="shared" si="356"/>
        <v>94.355190000000007</v>
      </c>
      <c r="J3249" s="19">
        <f t="shared" si="357"/>
        <v>0</v>
      </c>
      <c r="K3249" s="19">
        <f t="shared" si="362"/>
        <v>16277.777400000001</v>
      </c>
      <c r="L3249" s="19">
        <f t="shared" si="359"/>
        <v>1062.3509499999996</v>
      </c>
      <c r="M3249" s="19">
        <f t="shared" si="358"/>
        <v>94.355190000000007</v>
      </c>
      <c r="N3249" s="19">
        <f t="shared" si="360"/>
        <v>108073.13499850027</v>
      </c>
      <c r="O3249" s="19">
        <f t="shared" si="361"/>
        <v>1066.8919942999894</v>
      </c>
    </row>
    <row r="3250" spans="1:15" x14ac:dyDescent="0.25">
      <c r="A3250">
        <v>3248</v>
      </c>
      <c r="B3250">
        <v>156.184</v>
      </c>
      <c r="C3250">
        <v>36.598999999999997</v>
      </c>
      <c r="D3250">
        <v>1</v>
      </c>
      <c r="E3250">
        <v>131.54300000000001</v>
      </c>
      <c r="F3250">
        <v>0</v>
      </c>
      <c r="G3250">
        <v>119.58499999999999</v>
      </c>
      <c r="I3250" s="19">
        <f t="shared" si="356"/>
        <v>119.58500000000001</v>
      </c>
      <c r="J3250" s="19">
        <f t="shared" si="357"/>
        <v>0</v>
      </c>
      <c r="K3250" s="19">
        <f t="shared" si="362"/>
        <v>16277.777400000001</v>
      </c>
      <c r="L3250" s="19">
        <f t="shared" si="359"/>
        <v>1062.3509499999996</v>
      </c>
      <c r="M3250" s="19">
        <f t="shared" si="358"/>
        <v>119.58500000000001</v>
      </c>
      <c r="N3250" s="19">
        <f t="shared" si="360"/>
        <v>108192.71999850028</v>
      </c>
      <c r="O3250" s="19">
        <f t="shared" si="361"/>
        <v>1186.4769942999894</v>
      </c>
    </row>
    <row r="3251" spans="1:15" x14ac:dyDescent="0.25">
      <c r="A3251">
        <v>3249</v>
      </c>
      <c r="B3251">
        <v>155.274</v>
      </c>
      <c r="C3251">
        <v>80.184299999999993</v>
      </c>
      <c r="D3251">
        <v>1</v>
      </c>
      <c r="E3251">
        <v>82.598699999999994</v>
      </c>
      <c r="F3251">
        <v>0</v>
      </c>
      <c r="G3251">
        <v>75.089699999999993</v>
      </c>
      <c r="I3251" s="19">
        <f t="shared" si="356"/>
        <v>75.089700000000008</v>
      </c>
      <c r="J3251" s="19">
        <f t="shared" si="357"/>
        <v>0</v>
      </c>
      <c r="K3251" s="19">
        <f t="shared" si="362"/>
        <v>16277.777400000001</v>
      </c>
      <c r="L3251" s="19">
        <f t="shared" si="359"/>
        <v>1062.3509499999996</v>
      </c>
      <c r="M3251" s="19">
        <f t="shared" si="358"/>
        <v>75.089700000000008</v>
      </c>
      <c r="N3251" s="19">
        <f t="shared" si="360"/>
        <v>108267.80969850028</v>
      </c>
      <c r="O3251" s="19">
        <f t="shared" si="361"/>
        <v>1261.5666942999894</v>
      </c>
    </row>
    <row r="3252" spans="1:15" x14ac:dyDescent="0.25">
      <c r="A3252">
        <v>3250</v>
      </c>
      <c r="B3252">
        <v>150.15799999999999</v>
      </c>
      <c r="C3252">
        <v>115.845</v>
      </c>
      <c r="D3252">
        <v>1</v>
      </c>
      <c r="E3252">
        <v>37.744500000000002</v>
      </c>
      <c r="F3252">
        <v>0</v>
      </c>
      <c r="G3252">
        <v>34.313200000000002</v>
      </c>
      <c r="I3252" s="19">
        <f t="shared" si="356"/>
        <v>34.312999999999988</v>
      </c>
      <c r="J3252" s="19">
        <f t="shared" si="357"/>
        <v>0</v>
      </c>
      <c r="K3252" s="19">
        <f t="shared" si="362"/>
        <v>16277.777400000001</v>
      </c>
      <c r="L3252" s="19">
        <f t="shared" si="359"/>
        <v>1062.3509499999996</v>
      </c>
      <c r="M3252" s="19">
        <f t="shared" si="358"/>
        <v>34.312999999999988</v>
      </c>
      <c r="N3252" s="19">
        <f t="shared" si="360"/>
        <v>108302.12269850027</v>
      </c>
      <c r="O3252" s="19">
        <f t="shared" si="361"/>
        <v>1295.8798942999895</v>
      </c>
    </row>
    <row r="3253" spans="1:15" x14ac:dyDescent="0.25">
      <c r="A3253">
        <v>3251</v>
      </c>
      <c r="B3253">
        <v>150.32400000000001</v>
      </c>
      <c r="C3253">
        <v>140.584</v>
      </c>
      <c r="D3253">
        <v>1</v>
      </c>
      <c r="E3253">
        <v>10.714</v>
      </c>
      <c r="F3253">
        <v>0</v>
      </c>
      <c r="G3253">
        <v>9.7400199999999995</v>
      </c>
      <c r="I3253" s="19">
        <f t="shared" si="356"/>
        <v>9.7400000000000091</v>
      </c>
      <c r="J3253" s="19">
        <f t="shared" si="357"/>
        <v>0</v>
      </c>
      <c r="K3253" s="19">
        <f t="shared" si="362"/>
        <v>16277.777400000001</v>
      </c>
      <c r="L3253" s="19">
        <f t="shared" si="359"/>
        <v>1062.3509499999996</v>
      </c>
      <c r="M3253" s="19">
        <f t="shared" si="358"/>
        <v>9.7400000000000091</v>
      </c>
      <c r="N3253" s="19">
        <f t="shared" si="360"/>
        <v>108311.86269850028</v>
      </c>
      <c r="O3253" s="19">
        <f t="shared" si="361"/>
        <v>1305.6199142999894</v>
      </c>
    </row>
    <row r="3254" spans="1:15" x14ac:dyDescent="0.25">
      <c r="A3254">
        <v>3252</v>
      </c>
      <c r="B3254">
        <v>145.75700000000001</v>
      </c>
      <c r="C3254">
        <v>154.61500000000001</v>
      </c>
      <c r="D3254">
        <v>2</v>
      </c>
      <c r="E3254">
        <v>-8.8577399999999997</v>
      </c>
      <c r="F3254">
        <v>8.8577399999999997</v>
      </c>
      <c r="G3254">
        <v>0</v>
      </c>
      <c r="I3254" s="19">
        <f t="shared" si="356"/>
        <v>-8.8580000000000041</v>
      </c>
      <c r="J3254" s="19">
        <f t="shared" si="357"/>
        <v>8.8580000000000041</v>
      </c>
      <c r="K3254" s="19">
        <f t="shared" si="362"/>
        <v>16286.635400000001</v>
      </c>
      <c r="L3254" s="19">
        <f t="shared" si="359"/>
        <v>1071.2086899999995</v>
      </c>
      <c r="M3254" s="19">
        <f t="shared" si="358"/>
        <v>0</v>
      </c>
      <c r="N3254" s="19">
        <f t="shared" si="360"/>
        <v>108311.86269850028</v>
      </c>
      <c r="O3254" s="19">
        <f t="shared" si="361"/>
        <v>1305.6199142999894</v>
      </c>
    </row>
    <row r="3255" spans="1:15" x14ac:dyDescent="0.25">
      <c r="A3255">
        <v>3253</v>
      </c>
      <c r="B3255">
        <v>150.637</v>
      </c>
      <c r="C3255">
        <v>158.72399999999999</v>
      </c>
      <c r="D3255">
        <v>2</v>
      </c>
      <c r="E3255">
        <v>-8.0867299999999993</v>
      </c>
      <c r="F3255">
        <v>8.0867299999999993</v>
      </c>
      <c r="G3255">
        <v>0</v>
      </c>
      <c r="I3255" s="19">
        <f t="shared" si="356"/>
        <v>-8.0869999999999891</v>
      </c>
      <c r="J3255" s="19">
        <f t="shared" si="357"/>
        <v>8.0869999999999891</v>
      </c>
      <c r="K3255" s="19">
        <f t="shared" si="362"/>
        <v>16294.722400000001</v>
      </c>
      <c r="L3255" s="19">
        <f t="shared" si="359"/>
        <v>1079.2954199999995</v>
      </c>
      <c r="M3255" s="19">
        <f t="shared" si="358"/>
        <v>0</v>
      </c>
      <c r="N3255" s="19">
        <f t="shared" si="360"/>
        <v>108311.86269850028</v>
      </c>
      <c r="O3255" s="19">
        <f t="shared" si="361"/>
        <v>1305.6199142999894</v>
      </c>
    </row>
    <row r="3256" spans="1:15" x14ac:dyDescent="0.25">
      <c r="A3256">
        <v>3254</v>
      </c>
      <c r="B3256">
        <v>150.404</v>
      </c>
      <c r="C3256">
        <v>151.13</v>
      </c>
      <c r="D3256">
        <v>2</v>
      </c>
      <c r="E3256">
        <v>-0.72605900000000001</v>
      </c>
      <c r="F3256">
        <v>0.72605900000000001</v>
      </c>
      <c r="G3256">
        <v>0</v>
      </c>
      <c r="I3256" s="19">
        <f t="shared" si="356"/>
        <v>-0.72599999999999909</v>
      </c>
      <c r="J3256" s="19">
        <f t="shared" si="357"/>
        <v>0.72599999999999909</v>
      </c>
      <c r="K3256" s="19">
        <f t="shared" si="362"/>
        <v>16295.448400000001</v>
      </c>
      <c r="L3256" s="19">
        <f t="shared" si="359"/>
        <v>1080.0214789999995</v>
      </c>
      <c r="M3256" s="19">
        <f t="shared" si="358"/>
        <v>0</v>
      </c>
      <c r="N3256" s="19">
        <f t="shared" si="360"/>
        <v>108311.86269850028</v>
      </c>
      <c r="O3256" s="19">
        <f t="shared" si="361"/>
        <v>1305.6199142999894</v>
      </c>
    </row>
    <row r="3257" spans="1:15" x14ac:dyDescent="0.25">
      <c r="A3257">
        <v>3255</v>
      </c>
      <c r="B3257">
        <v>149.858</v>
      </c>
      <c r="C3257">
        <v>135.15600000000001</v>
      </c>
      <c r="D3257">
        <v>2</v>
      </c>
      <c r="E3257">
        <v>32.344299999999997</v>
      </c>
      <c r="F3257">
        <v>0</v>
      </c>
      <c r="G3257">
        <v>14.702</v>
      </c>
      <c r="I3257" s="19">
        <f t="shared" si="356"/>
        <v>14.701999999999998</v>
      </c>
      <c r="J3257" s="19">
        <f t="shared" si="357"/>
        <v>0</v>
      </c>
      <c r="K3257" s="19">
        <f t="shared" si="362"/>
        <v>16295.448400000001</v>
      </c>
      <c r="L3257" s="19">
        <f t="shared" si="359"/>
        <v>1080.0214789999995</v>
      </c>
      <c r="M3257" s="19">
        <f t="shared" si="358"/>
        <v>14.701999999999998</v>
      </c>
      <c r="N3257" s="19">
        <f t="shared" si="360"/>
        <v>108326.56469850028</v>
      </c>
      <c r="O3257" s="19">
        <f t="shared" si="361"/>
        <v>1320.3219142999894</v>
      </c>
    </row>
    <row r="3258" spans="1:15" x14ac:dyDescent="0.25">
      <c r="A3258">
        <v>3256</v>
      </c>
      <c r="B3258">
        <v>154.977</v>
      </c>
      <c r="C3258">
        <v>108.087</v>
      </c>
      <c r="D3258">
        <v>2</v>
      </c>
      <c r="E3258">
        <v>103.157</v>
      </c>
      <c r="F3258">
        <v>0</v>
      </c>
      <c r="G3258">
        <v>46.889499999999998</v>
      </c>
      <c r="I3258" s="19">
        <f t="shared" si="356"/>
        <v>46.89</v>
      </c>
      <c r="J3258" s="19">
        <f t="shared" si="357"/>
        <v>0</v>
      </c>
      <c r="K3258" s="19">
        <f t="shared" si="362"/>
        <v>16295.448400000001</v>
      </c>
      <c r="L3258" s="19">
        <f t="shared" si="359"/>
        <v>1080.0214789999995</v>
      </c>
      <c r="M3258" s="19">
        <f t="shared" si="358"/>
        <v>46.89</v>
      </c>
      <c r="N3258" s="19">
        <f t="shared" si="360"/>
        <v>108373.45469850028</v>
      </c>
      <c r="O3258" s="19">
        <f t="shared" si="361"/>
        <v>1367.2114142999894</v>
      </c>
    </row>
    <row r="3259" spans="1:15" x14ac:dyDescent="0.25">
      <c r="A3259">
        <v>3257</v>
      </c>
      <c r="B3259">
        <v>143.62</v>
      </c>
      <c r="C3259">
        <v>70.234399999999994</v>
      </c>
      <c r="D3259">
        <v>2</v>
      </c>
      <c r="E3259">
        <v>161.44800000000001</v>
      </c>
      <c r="F3259">
        <v>0</v>
      </c>
      <c r="G3259">
        <v>73.385599999999997</v>
      </c>
      <c r="I3259" s="19">
        <f t="shared" si="356"/>
        <v>73.385600000000011</v>
      </c>
      <c r="J3259" s="19">
        <f t="shared" si="357"/>
        <v>0</v>
      </c>
      <c r="K3259" s="19">
        <f t="shared" si="362"/>
        <v>16295.448400000001</v>
      </c>
      <c r="L3259" s="19">
        <f t="shared" si="359"/>
        <v>1080.0214789999995</v>
      </c>
      <c r="M3259" s="19">
        <f t="shared" si="358"/>
        <v>73.385600000000011</v>
      </c>
      <c r="N3259" s="19">
        <f t="shared" si="360"/>
        <v>108446.84029850028</v>
      </c>
      <c r="O3259" s="19">
        <f t="shared" si="361"/>
        <v>1440.5970142999895</v>
      </c>
    </row>
    <row r="3260" spans="1:15" x14ac:dyDescent="0.25">
      <c r="A3260">
        <v>3258</v>
      </c>
      <c r="B3260">
        <v>123.988</v>
      </c>
      <c r="C3260">
        <v>27.036000000000001</v>
      </c>
      <c r="D3260">
        <v>2</v>
      </c>
      <c r="E3260">
        <v>213.29400000000001</v>
      </c>
      <c r="F3260">
        <v>0</v>
      </c>
      <c r="G3260">
        <v>96.951999999999998</v>
      </c>
      <c r="I3260" s="19">
        <f t="shared" si="356"/>
        <v>96.951999999999998</v>
      </c>
      <c r="J3260" s="19">
        <f t="shared" si="357"/>
        <v>0</v>
      </c>
      <c r="K3260" s="19">
        <f t="shared" si="362"/>
        <v>16295.448400000001</v>
      </c>
      <c r="L3260" s="19">
        <f t="shared" si="359"/>
        <v>1080.0214789999995</v>
      </c>
      <c r="M3260" s="19">
        <f t="shared" si="358"/>
        <v>96.951999999999998</v>
      </c>
      <c r="N3260" s="19">
        <f t="shared" si="360"/>
        <v>108543.79229850028</v>
      </c>
      <c r="O3260" s="19">
        <f t="shared" si="361"/>
        <v>1537.5490142999895</v>
      </c>
    </row>
    <row r="3261" spans="1:15" x14ac:dyDescent="0.25">
      <c r="A3261">
        <v>3259</v>
      </c>
      <c r="B3261">
        <v>122.126</v>
      </c>
      <c r="C3261">
        <v>2.8279899999999998</v>
      </c>
      <c r="D3261">
        <v>2</v>
      </c>
      <c r="E3261">
        <v>262.45600000000002</v>
      </c>
      <c r="F3261">
        <v>0</v>
      </c>
      <c r="G3261">
        <v>119.298</v>
      </c>
      <c r="I3261" s="19">
        <f t="shared" si="356"/>
        <v>119.29801</v>
      </c>
      <c r="J3261" s="19">
        <f t="shared" si="357"/>
        <v>0</v>
      </c>
      <c r="K3261" s="19">
        <f t="shared" si="362"/>
        <v>16295.448400000001</v>
      </c>
      <c r="L3261" s="19">
        <f t="shared" si="359"/>
        <v>1080.0214789999995</v>
      </c>
      <c r="M3261" s="19">
        <f t="shared" si="358"/>
        <v>119.29801</v>
      </c>
      <c r="N3261" s="19">
        <f t="shared" si="360"/>
        <v>108663.09030850028</v>
      </c>
      <c r="O3261" s="19">
        <f t="shared" si="361"/>
        <v>1656.8470142999895</v>
      </c>
    </row>
    <row r="3262" spans="1:15" x14ac:dyDescent="0.25">
      <c r="A3262">
        <v>3260</v>
      </c>
      <c r="B3262">
        <v>112.688</v>
      </c>
      <c r="C3262">
        <v>-3.0300000000000001E-3</v>
      </c>
      <c r="D3262">
        <v>2</v>
      </c>
      <c r="E3262">
        <v>247.92</v>
      </c>
      <c r="F3262">
        <v>0</v>
      </c>
      <c r="G3262">
        <v>112.691</v>
      </c>
      <c r="I3262" s="19">
        <f t="shared" si="356"/>
        <v>112.69103</v>
      </c>
      <c r="J3262" s="19">
        <f t="shared" si="357"/>
        <v>0</v>
      </c>
      <c r="K3262" s="19">
        <f t="shared" si="362"/>
        <v>16295.448400000001</v>
      </c>
      <c r="L3262" s="19">
        <f t="shared" si="359"/>
        <v>1080.0214789999995</v>
      </c>
      <c r="M3262" s="19">
        <f t="shared" si="358"/>
        <v>112.69103</v>
      </c>
      <c r="N3262" s="19">
        <f t="shared" si="360"/>
        <v>108775.78133850028</v>
      </c>
      <c r="O3262" s="19">
        <f t="shared" si="361"/>
        <v>1769.5380142999895</v>
      </c>
    </row>
    <row r="3263" spans="1:15" x14ac:dyDescent="0.25">
      <c r="A3263">
        <v>3261</v>
      </c>
      <c r="B3263">
        <v>112.345</v>
      </c>
      <c r="C3263">
        <v>-3.0300000000000001E-3</v>
      </c>
      <c r="D3263">
        <v>2</v>
      </c>
      <c r="E3263">
        <v>247.166</v>
      </c>
      <c r="F3263">
        <v>0</v>
      </c>
      <c r="G3263">
        <v>112.348</v>
      </c>
      <c r="I3263" s="19">
        <f t="shared" si="356"/>
        <v>112.34802999999999</v>
      </c>
      <c r="J3263" s="19">
        <f t="shared" si="357"/>
        <v>0</v>
      </c>
      <c r="K3263" s="19">
        <f t="shared" si="362"/>
        <v>16295.448400000001</v>
      </c>
      <c r="L3263" s="19">
        <f t="shared" si="359"/>
        <v>1080.0214789999995</v>
      </c>
      <c r="M3263" s="19">
        <f t="shared" si="358"/>
        <v>112.34802999999999</v>
      </c>
      <c r="N3263" s="19">
        <f t="shared" si="360"/>
        <v>108888.12936850027</v>
      </c>
      <c r="O3263" s="19">
        <f t="shared" si="361"/>
        <v>1881.8860142999895</v>
      </c>
    </row>
    <row r="3264" spans="1:15" x14ac:dyDescent="0.25">
      <c r="A3264">
        <v>3262</v>
      </c>
      <c r="B3264">
        <v>69.269000000000005</v>
      </c>
      <c r="C3264">
        <v>-3.0300000000000001E-3</v>
      </c>
      <c r="D3264">
        <v>2</v>
      </c>
      <c r="E3264">
        <v>152.398</v>
      </c>
      <c r="F3264">
        <v>0</v>
      </c>
      <c r="G3264">
        <v>69.272000000000006</v>
      </c>
      <c r="I3264" s="19">
        <f t="shared" si="356"/>
        <v>69.272030000000001</v>
      </c>
      <c r="J3264" s="19">
        <f t="shared" si="357"/>
        <v>0</v>
      </c>
      <c r="K3264" s="19">
        <f t="shared" si="362"/>
        <v>16295.448400000001</v>
      </c>
      <c r="L3264" s="19">
        <f t="shared" si="359"/>
        <v>1080.0214789999995</v>
      </c>
      <c r="M3264" s="19">
        <f t="shared" si="358"/>
        <v>69.272030000000001</v>
      </c>
      <c r="N3264" s="19">
        <f t="shared" si="360"/>
        <v>108957.40139850027</v>
      </c>
      <c r="O3264" s="19">
        <f t="shared" si="361"/>
        <v>1951.1580142999894</v>
      </c>
    </row>
    <row r="3265" spans="1:15" x14ac:dyDescent="0.25">
      <c r="A3265">
        <v>3263</v>
      </c>
      <c r="B3265">
        <v>74.267399999999995</v>
      </c>
      <c r="C3265">
        <v>-3.0300000000000001E-3</v>
      </c>
      <c r="D3265">
        <v>1</v>
      </c>
      <c r="E3265">
        <v>81.697500000000005</v>
      </c>
      <c r="F3265">
        <v>0</v>
      </c>
      <c r="G3265">
        <v>74.270399999999995</v>
      </c>
      <c r="I3265" s="19">
        <f t="shared" si="356"/>
        <v>74.27042999999999</v>
      </c>
      <c r="J3265" s="19">
        <f t="shared" si="357"/>
        <v>0</v>
      </c>
      <c r="K3265" s="19">
        <f t="shared" si="362"/>
        <v>16295.448400000001</v>
      </c>
      <c r="L3265" s="19">
        <f t="shared" si="359"/>
        <v>1080.0214789999995</v>
      </c>
      <c r="M3265" s="19">
        <f t="shared" si="358"/>
        <v>74.27042999999999</v>
      </c>
      <c r="N3265" s="19">
        <f t="shared" si="360"/>
        <v>109031.67182850027</v>
      </c>
      <c r="O3265" s="19">
        <f t="shared" si="361"/>
        <v>2025.4284142999895</v>
      </c>
    </row>
    <row r="3266" spans="1:15" x14ac:dyDescent="0.25">
      <c r="A3266">
        <v>3264</v>
      </c>
      <c r="B3266">
        <v>54.655900000000003</v>
      </c>
      <c r="C3266">
        <v>-3.0300000000000001E-3</v>
      </c>
      <c r="D3266">
        <v>1</v>
      </c>
      <c r="E3266">
        <v>60.1248</v>
      </c>
      <c r="F3266">
        <v>0</v>
      </c>
      <c r="G3266">
        <v>54.658900000000003</v>
      </c>
      <c r="I3266" s="19">
        <f t="shared" si="356"/>
        <v>54.658930000000005</v>
      </c>
      <c r="J3266" s="19">
        <f t="shared" si="357"/>
        <v>0</v>
      </c>
      <c r="K3266" s="19">
        <f t="shared" si="362"/>
        <v>16295.448400000001</v>
      </c>
      <c r="L3266" s="19">
        <f t="shared" si="359"/>
        <v>1080.0214789999995</v>
      </c>
      <c r="M3266" s="19">
        <f t="shared" si="358"/>
        <v>54.658930000000005</v>
      </c>
      <c r="N3266" s="19">
        <f t="shared" si="360"/>
        <v>109086.33075850028</v>
      </c>
      <c r="O3266" s="19">
        <f t="shared" si="361"/>
        <v>2080.0873142999894</v>
      </c>
    </row>
    <row r="3267" spans="1:15" x14ac:dyDescent="0.25">
      <c r="A3267">
        <v>3265</v>
      </c>
      <c r="B3267">
        <v>70.644900000000007</v>
      </c>
      <c r="C3267">
        <v>-3.0300000000000001E-3</v>
      </c>
      <c r="D3267">
        <v>1</v>
      </c>
      <c r="E3267">
        <v>77.712699999999998</v>
      </c>
      <c r="F3267">
        <v>0</v>
      </c>
      <c r="G3267">
        <v>70.647900000000007</v>
      </c>
      <c r="I3267" s="19">
        <f t="shared" ref="I3267:I3330" si="363">B3267-C3267</f>
        <v>70.647930000000002</v>
      </c>
      <c r="J3267" s="19">
        <f t="shared" ref="J3267:J3330" si="364">IF(I3267&lt;0,-I3267,0)</f>
        <v>0</v>
      </c>
      <c r="K3267" s="19">
        <f t="shared" si="362"/>
        <v>16295.448400000001</v>
      </c>
      <c r="L3267" s="19">
        <f t="shared" si="359"/>
        <v>1080.0214789999995</v>
      </c>
      <c r="M3267" s="19">
        <f t="shared" ref="M3267:M3330" si="365">IF(I3267&lt;0,0,I3267)</f>
        <v>70.647930000000002</v>
      </c>
      <c r="N3267" s="19">
        <f t="shared" si="360"/>
        <v>109156.97868850028</v>
      </c>
      <c r="O3267" s="19">
        <f t="shared" si="361"/>
        <v>2150.7352142999894</v>
      </c>
    </row>
    <row r="3268" spans="1:15" x14ac:dyDescent="0.25">
      <c r="A3268">
        <v>3266</v>
      </c>
      <c r="B3268">
        <v>66.812899999999999</v>
      </c>
      <c r="C3268">
        <v>-3.0300000000000001E-3</v>
      </c>
      <c r="D3268">
        <v>1</v>
      </c>
      <c r="E3268">
        <v>73.497500000000002</v>
      </c>
      <c r="F3268">
        <v>0</v>
      </c>
      <c r="G3268">
        <v>66.815899999999999</v>
      </c>
      <c r="I3268" s="19">
        <f t="shared" si="363"/>
        <v>66.815929999999994</v>
      </c>
      <c r="J3268" s="19">
        <f t="shared" si="364"/>
        <v>0</v>
      </c>
      <c r="K3268" s="19">
        <f t="shared" si="362"/>
        <v>16295.448400000001</v>
      </c>
      <c r="L3268" s="19">
        <f t="shared" ref="L3268:L3331" si="366">IF(A3268=1,F3268,IF((L3267+F3268)&lt;10000,L3267+F3268,F3268))</f>
        <v>1080.0214789999995</v>
      </c>
      <c r="M3268" s="19">
        <f t="shared" si="365"/>
        <v>66.815929999999994</v>
      </c>
      <c r="N3268" s="19">
        <f t="shared" ref="N3268:N3331" si="367">N3267+M3268</f>
        <v>109223.79461850028</v>
      </c>
      <c r="O3268" s="19">
        <f t="shared" ref="O3268:O3331" si="368">IF(A3268=1,G3268,IF((O3267+G3268)&lt;10000,O3267+G3268,G3268-(10000-O3267)))</f>
        <v>2217.5511142999894</v>
      </c>
    </row>
    <row r="3269" spans="1:15" x14ac:dyDescent="0.25">
      <c r="A3269">
        <v>3267</v>
      </c>
      <c r="B3269">
        <v>58.420499999999997</v>
      </c>
      <c r="C3269">
        <v>-3.0300000000000001E-3</v>
      </c>
      <c r="D3269">
        <v>1</v>
      </c>
      <c r="E3269">
        <v>64.265900000000002</v>
      </c>
      <c r="F3269">
        <v>0</v>
      </c>
      <c r="G3269">
        <v>58.423499999999997</v>
      </c>
      <c r="I3269" s="19">
        <f t="shared" si="363"/>
        <v>58.42353</v>
      </c>
      <c r="J3269" s="19">
        <f t="shared" si="364"/>
        <v>0</v>
      </c>
      <c r="K3269" s="19">
        <f t="shared" ref="K3269:K3332" si="369">K3268+J3269</f>
        <v>16295.448400000001</v>
      </c>
      <c r="L3269" s="19">
        <f t="shared" si="366"/>
        <v>1080.0214789999995</v>
      </c>
      <c r="M3269" s="19">
        <f t="shared" si="365"/>
        <v>58.42353</v>
      </c>
      <c r="N3269" s="19">
        <f t="shared" si="367"/>
        <v>109282.21814850028</v>
      </c>
      <c r="O3269" s="19">
        <f t="shared" si="368"/>
        <v>2275.9746142999893</v>
      </c>
    </row>
    <row r="3270" spans="1:15" x14ac:dyDescent="0.25">
      <c r="A3270">
        <v>3268</v>
      </c>
      <c r="B3270">
        <v>29.999099999999999</v>
      </c>
      <c r="C3270">
        <v>-3.0300000000000001E-3</v>
      </c>
      <c r="D3270">
        <v>1</v>
      </c>
      <c r="E3270">
        <v>33.002299999999998</v>
      </c>
      <c r="F3270">
        <v>0</v>
      </c>
      <c r="G3270">
        <v>30.002099999999999</v>
      </c>
      <c r="I3270" s="19">
        <f t="shared" si="363"/>
        <v>30.002129999999998</v>
      </c>
      <c r="J3270" s="19">
        <f t="shared" si="364"/>
        <v>0</v>
      </c>
      <c r="K3270" s="19">
        <f t="shared" si="369"/>
        <v>16295.448400000001</v>
      </c>
      <c r="L3270" s="19">
        <f t="shared" si="366"/>
        <v>1080.0214789999995</v>
      </c>
      <c r="M3270" s="19">
        <f t="shared" si="365"/>
        <v>30.002129999999998</v>
      </c>
      <c r="N3270" s="19">
        <f t="shared" si="367"/>
        <v>109312.22027850027</v>
      </c>
      <c r="O3270" s="19">
        <f t="shared" si="368"/>
        <v>2305.9767142999895</v>
      </c>
    </row>
    <row r="3271" spans="1:15" x14ac:dyDescent="0.25">
      <c r="A3271">
        <v>3269</v>
      </c>
      <c r="B3271">
        <v>34.935699999999997</v>
      </c>
      <c r="C3271">
        <v>-3.0300000000000001E-3</v>
      </c>
      <c r="D3271">
        <v>1</v>
      </c>
      <c r="E3271">
        <v>38.432600000000001</v>
      </c>
      <c r="F3271">
        <v>0</v>
      </c>
      <c r="G3271">
        <v>34.938699999999997</v>
      </c>
      <c r="I3271" s="19">
        <f t="shared" si="363"/>
        <v>34.93873</v>
      </c>
      <c r="J3271" s="19">
        <f t="shared" si="364"/>
        <v>0</v>
      </c>
      <c r="K3271" s="19">
        <f t="shared" si="369"/>
        <v>16295.448400000001</v>
      </c>
      <c r="L3271" s="19">
        <f t="shared" si="366"/>
        <v>1080.0214789999995</v>
      </c>
      <c r="M3271" s="19">
        <f t="shared" si="365"/>
        <v>34.93873</v>
      </c>
      <c r="N3271" s="19">
        <f t="shared" si="367"/>
        <v>109347.15900850027</v>
      </c>
      <c r="O3271" s="19">
        <f t="shared" si="368"/>
        <v>2340.9154142999896</v>
      </c>
    </row>
    <row r="3272" spans="1:15" x14ac:dyDescent="0.25">
      <c r="A3272">
        <v>3270</v>
      </c>
      <c r="B3272">
        <v>91.677000000000007</v>
      </c>
      <c r="C3272">
        <v>0.366759</v>
      </c>
      <c r="D3272">
        <v>1</v>
      </c>
      <c r="E3272">
        <v>100.441</v>
      </c>
      <c r="F3272">
        <v>0</v>
      </c>
      <c r="G3272">
        <v>91.310199999999995</v>
      </c>
      <c r="I3272" s="19">
        <f t="shared" si="363"/>
        <v>91.310241000000005</v>
      </c>
      <c r="J3272" s="19">
        <f t="shared" si="364"/>
        <v>0</v>
      </c>
      <c r="K3272" s="19">
        <f t="shared" si="369"/>
        <v>16295.448400000001</v>
      </c>
      <c r="L3272" s="19">
        <f t="shared" si="366"/>
        <v>1080.0214789999995</v>
      </c>
      <c r="M3272" s="19">
        <f t="shared" si="365"/>
        <v>91.310241000000005</v>
      </c>
      <c r="N3272" s="19">
        <f t="shared" si="367"/>
        <v>109438.46924950027</v>
      </c>
      <c r="O3272" s="19">
        <f t="shared" si="368"/>
        <v>2432.2256142999895</v>
      </c>
    </row>
    <row r="3273" spans="1:15" x14ac:dyDescent="0.25">
      <c r="A3273">
        <v>3271</v>
      </c>
      <c r="B3273">
        <v>100.687</v>
      </c>
      <c r="C3273">
        <v>6.3842600000000003</v>
      </c>
      <c r="D3273">
        <v>1</v>
      </c>
      <c r="E3273">
        <v>103.733</v>
      </c>
      <c r="F3273">
        <v>0</v>
      </c>
      <c r="G3273">
        <v>94.302700000000002</v>
      </c>
      <c r="I3273" s="19">
        <f t="shared" si="363"/>
        <v>94.30274</v>
      </c>
      <c r="J3273" s="19">
        <f t="shared" si="364"/>
        <v>0</v>
      </c>
      <c r="K3273" s="19">
        <f t="shared" si="369"/>
        <v>16295.448400000001</v>
      </c>
      <c r="L3273" s="19">
        <f t="shared" si="366"/>
        <v>1080.0214789999995</v>
      </c>
      <c r="M3273" s="19">
        <f t="shared" si="365"/>
        <v>94.30274</v>
      </c>
      <c r="N3273" s="19">
        <f t="shared" si="367"/>
        <v>109532.77198950027</v>
      </c>
      <c r="O3273" s="19">
        <f t="shared" si="368"/>
        <v>2526.5283142999897</v>
      </c>
    </row>
    <row r="3274" spans="1:15" x14ac:dyDescent="0.25">
      <c r="A3274">
        <v>3272</v>
      </c>
      <c r="B3274">
        <v>159.19900000000001</v>
      </c>
      <c r="C3274">
        <v>35.170200000000001</v>
      </c>
      <c r="D3274">
        <v>1</v>
      </c>
      <c r="E3274">
        <v>148.83500000000001</v>
      </c>
      <c r="F3274">
        <v>0</v>
      </c>
      <c r="G3274">
        <v>124.029</v>
      </c>
      <c r="I3274" s="19">
        <f t="shared" si="363"/>
        <v>124.02880000000002</v>
      </c>
      <c r="J3274" s="19">
        <f t="shared" si="364"/>
        <v>0</v>
      </c>
      <c r="K3274" s="19">
        <f t="shared" si="369"/>
        <v>16295.448400000001</v>
      </c>
      <c r="L3274" s="19">
        <f t="shared" si="366"/>
        <v>1080.0214789999995</v>
      </c>
      <c r="M3274" s="19">
        <f t="shared" si="365"/>
        <v>124.02880000000002</v>
      </c>
      <c r="N3274" s="19">
        <f t="shared" si="367"/>
        <v>109656.80078950027</v>
      </c>
      <c r="O3274" s="19">
        <f t="shared" si="368"/>
        <v>2650.5573142999897</v>
      </c>
    </row>
    <row r="3275" spans="1:15" x14ac:dyDescent="0.25">
      <c r="A3275">
        <v>3273</v>
      </c>
      <c r="B3275">
        <v>157.36699999999999</v>
      </c>
      <c r="C3275">
        <v>75.755700000000004</v>
      </c>
      <c r="D3275">
        <v>1</v>
      </c>
      <c r="E3275">
        <v>97.933599999999998</v>
      </c>
      <c r="F3275">
        <v>0</v>
      </c>
      <c r="G3275">
        <v>81.6113</v>
      </c>
      <c r="I3275" s="19">
        <f t="shared" si="363"/>
        <v>81.611299999999986</v>
      </c>
      <c r="J3275" s="19">
        <f t="shared" si="364"/>
        <v>0</v>
      </c>
      <c r="K3275" s="19">
        <f t="shared" si="369"/>
        <v>16295.448400000001</v>
      </c>
      <c r="L3275" s="19">
        <f t="shared" si="366"/>
        <v>1080.0214789999995</v>
      </c>
      <c r="M3275" s="19">
        <f t="shared" si="365"/>
        <v>81.611299999999986</v>
      </c>
      <c r="N3275" s="19">
        <f t="shared" si="367"/>
        <v>109738.41208950027</v>
      </c>
      <c r="O3275" s="19">
        <f t="shared" si="368"/>
        <v>2732.1686142999897</v>
      </c>
    </row>
    <row r="3276" spans="1:15" x14ac:dyDescent="0.25">
      <c r="A3276">
        <v>3274</v>
      </c>
      <c r="B3276">
        <v>151.90299999999999</v>
      </c>
      <c r="C3276">
        <v>110.759</v>
      </c>
      <c r="D3276">
        <v>1</v>
      </c>
      <c r="E3276">
        <v>49.373100000000001</v>
      </c>
      <c r="F3276">
        <v>0</v>
      </c>
      <c r="G3276">
        <v>41.144199999999998</v>
      </c>
      <c r="I3276" s="19">
        <f t="shared" si="363"/>
        <v>41.143999999999991</v>
      </c>
      <c r="J3276" s="19">
        <f t="shared" si="364"/>
        <v>0</v>
      </c>
      <c r="K3276" s="19">
        <f t="shared" si="369"/>
        <v>16295.448400000001</v>
      </c>
      <c r="L3276" s="19">
        <f t="shared" si="366"/>
        <v>1080.0214789999995</v>
      </c>
      <c r="M3276" s="19">
        <f t="shared" si="365"/>
        <v>41.143999999999991</v>
      </c>
      <c r="N3276" s="19">
        <f t="shared" si="367"/>
        <v>109779.55608950027</v>
      </c>
      <c r="O3276" s="19">
        <f t="shared" si="368"/>
        <v>2773.3128142999899</v>
      </c>
    </row>
    <row r="3277" spans="1:15" x14ac:dyDescent="0.25">
      <c r="A3277">
        <v>3275</v>
      </c>
      <c r="B3277">
        <v>151.74</v>
      </c>
      <c r="C3277">
        <v>136.625</v>
      </c>
      <c r="D3277">
        <v>1</v>
      </c>
      <c r="E3277">
        <v>18.138000000000002</v>
      </c>
      <c r="F3277">
        <v>0</v>
      </c>
      <c r="G3277">
        <v>15.115</v>
      </c>
      <c r="I3277" s="19">
        <f t="shared" si="363"/>
        <v>15.115000000000009</v>
      </c>
      <c r="J3277" s="19">
        <f t="shared" si="364"/>
        <v>0</v>
      </c>
      <c r="K3277" s="19">
        <f t="shared" si="369"/>
        <v>16295.448400000001</v>
      </c>
      <c r="L3277" s="19">
        <f t="shared" si="366"/>
        <v>1080.0214789999995</v>
      </c>
      <c r="M3277" s="19">
        <f t="shared" si="365"/>
        <v>15.115000000000009</v>
      </c>
      <c r="N3277" s="19">
        <f t="shared" si="367"/>
        <v>109794.67108950028</v>
      </c>
      <c r="O3277" s="19">
        <f t="shared" si="368"/>
        <v>2788.4278142999897</v>
      </c>
    </row>
    <row r="3278" spans="1:15" x14ac:dyDescent="0.25">
      <c r="A3278">
        <v>3276</v>
      </c>
      <c r="B3278">
        <v>146.75</v>
      </c>
      <c r="C3278">
        <v>150.88999999999999</v>
      </c>
      <c r="D3278">
        <v>2</v>
      </c>
      <c r="E3278">
        <v>-4.1402000000000001</v>
      </c>
      <c r="F3278">
        <v>4.1402000000000001</v>
      </c>
      <c r="G3278">
        <v>0</v>
      </c>
      <c r="I3278" s="19">
        <f t="shared" si="363"/>
        <v>-4.1399999999999864</v>
      </c>
      <c r="J3278" s="19">
        <f t="shared" si="364"/>
        <v>4.1399999999999864</v>
      </c>
      <c r="K3278" s="19">
        <f t="shared" si="369"/>
        <v>16299.588400000001</v>
      </c>
      <c r="L3278" s="19">
        <f t="shared" si="366"/>
        <v>1084.1616789999996</v>
      </c>
      <c r="M3278" s="19">
        <f t="shared" si="365"/>
        <v>0</v>
      </c>
      <c r="N3278" s="19">
        <f t="shared" si="367"/>
        <v>109794.67108950028</v>
      </c>
      <c r="O3278" s="19">
        <f t="shared" si="368"/>
        <v>2788.4278142999897</v>
      </c>
    </row>
    <row r="3279" spans="1:15" x14ac:dyDescent="0.25">
      <c r="A3279">
        <v>3277</v>
      </c>
      <c r="B3279">
        <v>151.203</v>
      </c>
      <c r="C3279">
        <v>154.166</v>
      </c>
      <c r="D3279">
        <v>2</v>
      </c>
      <c r="E3279">
        <v>-2.9630899999999998</v>
      </c>
      <c r="F3279">
        <v>2.9630899999999998</v>
      </c>
      <c r="G3279">
        <v>0</v>
      </c>
      <c r="I3279" s="19">
        <f t="shared" si="363"/>
        <v>-2.9629999999999939</v>
      </c>
      <c r="J3279" s="19">
        <f t="shared" si="364"/>
        <v>2.9629999999999939</v>
      </c>
      <c r="K3279" s="19">
        <f t="shared" si="369"/>
        <v>16302.5514</v>
      </c>
      <c r="L3279" s="19">
        <f t="shared" si="366"/>
        <v>1087.1247689999996</v>
      </c>
      <c r="M3279" s="19">
        <f t="shared" si="365"/>
        <v>0</v>
      </c>
      <c r="N3279" s="19">
        <f t="shared" si="367"/>
        <v>109794.67108950028</v>
      </c>
      <c r="O3279" s="19">
        <f t="shared" si="368"/>
        <v>2788.4278142999897</v>
      </c>
    </row>
    <row r="3280" spans="1:15" x14ac:dyDescent="0.25">
      <c r="A3280">
        <v>3278</v>
      </c>
      <c r="B3280">
        <v>151.14400000000001</v>
      </c>
      <c r="C3280">
        <v>146.68199999999999</v>
      </c>
      <c r="D3280">
        <v>2</v>
      </c>
      <c r="E3280">
        <v>10.707599999999999</v>
      </c>
      <c r="F3280">
        <v>0</v>
      </c>
      <c r="G3280">
        <v>4.4615200000000002</v>
      </c>
      <c r="I3280" s="19">
        <f t="shared" si="363"/>
        <v>4.4620000000000175</v>
      </c>
      <c r="J3280" s="19">
        <f t="shared" si="364"/>
        <v>0</v>
      </c>
      <c r="K3280" s="19">
        <f t="shared" si="369"/>
        <v>16302.5514</v>
      </c>
      <c r="L3280" s="19">
        <f t="shared" si="366"/>
        <v>1087.1247689999996</v>
      </c>
      <c r="M3280" s="19">
        <f t="shared" si="365"/>
        <v>4.4620000000000175</v>
      </c>
      <c r="N3280" s="19">
        <f t="shared" si="367"/>
        <v>109799.13308950028</v>
      </c>
      <c r="O3280" s="19">
        <f t="shared" si="368"/>
        <v>2792.8893342999895</v>
      </c>
    </row>
    <row r="3281" spans="1:15" x14ac:dyDescent="0.25">
      <c r="A3281">
        <v>3279</v>
      </c>
      <c r="B3281">
        <v>151.18799999999999</v>
      </c>
      <c r="C3281">
        <v>130.14599999999999</v>
      </c>
      <c r="D3281">
        <v>2</v>
      </c>
      <c r="E3281">
        <v>50.501399999999997</v>
      </c>
      <c r="F3281">
        <v>0</v>
      </c>
      <c r="G3281">
        <v>21.042300000000001</v>
      </c>
      <c r="I3281" s="19">
        <f t="shared" si="363"/>
        <v>21.042000000000002</v>
      </c>
      <c r="J3281" s="19">
        <f t="shared" si="364"/>
        <v>0</v>
      </c>
      <c r="K3281" s="19">
        <f t="shared" si="369"/>
        <v>16302.5514</v>
      </c>
      <c r="L3281" s="19">
        <f t="shared" si="366"/>
        <v>1087.1247689999996</v>
      </c>
      <c r="M3281" s="19">
        <f t="shared" si="365"/>
        <v>21.042000000000002</v>
      </c>
      <c r="N3281" s="19">
        <f t="shared" si="367"/>
        <v>109820.17508950028</v>
      </c>
      <c r="O3281" s="19">
        <f t="shared" si="368"/>
        <v>2813.9316342999896</v>
      </c>
    </row>
    <row r="3282" spans="1:15" x14ac:dyDescent="0.25">
      <c r="A3282">
        <v>3280</v>
      </c>
      <c r="B3282">
        <v>156.00800000000001</v>
      </c>
      <c r="C3282">
        <v>103.01</v>
      </c>
      <c r="D3282">
        <v>2</v>
      </c>
      <c r="E3282">
        <v>127.19499999999999</v>
      </c>
      <c r="F3282">
        <v>0</v>
      </c>
      <c r="G3282">
        <v>52.997900000000001</v>
      </c>
      <c r="I3282" s="19">
        <f t="shared" si="363"/>
        <v>52.998000000000005</v>
      </c>
      <c r="J3282" s="19">
        <f t="shared" si="364"/>
        <v>0</v>
      </c>
      <c r="K3282" s="19">
        <f t="shared" si="369"/>
        <v>16302.5514</v>
      </c>
      <c r="L3282" s="19">
        <f t="shared" si="366"/>
        <v>1087.1247689999996</v>
      </c>
      <c r="M3282" s="19">
        <f t="shared" si="365"/>
        <v>52.998000000000005</v>
      </c>
      <c r="N3282" s="19">
        <f t="shared" si="367"/>
        <v>109873.17308950028</v>
      </c>
      <c r="O3282" s="19">
        <f t="shared" si="368"/>
        <v>2866.9295342999894</v>
      </c>
    </row>
    <row r="3283" spans="1:15" x14ac:dyDescent="0.25">
      <c r="A3283">
        <v>3281</v>
      </c>
      <c r="B3283">
        <v>143.68799999999999</v>
      </c>
      <c r="C3283">
        <v>66.366500000000002</v>
      </c>
      <c r="D3283">
        <v>2</v>
      </c>
      <c r="E3283">
        <v>185.572</v>
      </c>
      <c r="F3283">
        <v>0</v>
      </c>
      <c r="G3283">
        <v>77.3215</v>
      </c>
      <c r="I3283" s="19">
        <f t="shared" si="363"/>
        <v>77.321499999999986</v>
      </c>
      <c r="J3283" s="19">
        <f t="shared" si="364"/>
        <v>0</v>
      </c>
      <c r="K3283" s="19">
        <f t="shared" si="369"/>
        <v>16302.5514</v>
      </c>
      <c r="L3283" s="19">
        <f t="shared" si="366"/>
        <v>1087.1247689999996</v>
      </c>
      <c r="M3283" s="19">
        <f t="shared" si="365"/>
        <v>77.321499999999986</v>
      </c>
      <c r="N3283" s="19">
        <f t="shared" si="367"/>
        <v>109950.49458950029</v>
      </c>
      <c r="O3283" s="19">
        <f t="shared" si="368"/>
        <v>2944.2510342999894</v>
      </c>
    </row>
    <row r="3284" spans="1:15" x14ac:dyDescent="0.25">
      <c r="A3284">
        <v>3282</v>
      </c>
      <c r="B3284">
        <v>123.926</v>
      </c>
      <c r="C3284">
        <v>26.7027</v>
      </c>
      <c r="D3284">
        <v>2</v>
      </c>
      <c r="E3284">
        <v>233.33600000000001</v>
      </c>
      <c r="F3284">
        <v>0</v>
      </c>
      <c r="G3284">
        <v>97.223299999999995</v>
      </c>
      <c r="I3284" s="19">
        <f t="shared" si="363"/>
        <v>97.223299999999995</v>
      </c>
      <c r="J3284" s="19">
        <f t="shared" si="364"/>
        <v>0</v>
      </c>
      <c r="K3284" s="19">
        <f t="shared" si="369"/>
        <v>16302.5514</v>
      </c>
      <c r="L3284" s="19">
        <f t="shared" si="366"/>
        <v>1087.1247689999996</v>
      </c>
      <c r="M3284" s="19">
        <f t="shared" si="365"/>
        <v>97.223299999999995</v>
      </c>
      <c r="N3284" s="19">
        <f t="shared" si="367"/>
        <v>110047.71788950029</v>
      </c>
      <c r="O3284" s="19">
        <f t="shared" si="368"/>
        <v>3041.4743342999896</v>
      </c>
    </row>
    <row r="3285" spans="1:15" x14ac:dyDescent="0.25">
      <c r="A3285">
        <v>3283</v>
      </c>
      <c r="B3285">
        <v>122.218</v>
      </c>
      <c r="C3285">
        <v>4.2552599999999998</v>
      </c>
      <c r="D3285">
        <v>2</v>
      </c>
      <c r="E3285">
        <v>283.11099999999999</v>
      </c>
      <c r="F3285">
        <v>0</v>
      </c>
      <c r="G3285">
        <v>117.96299999999999</v>
      </c>
      <c r="I3285" s="19">
        <f t="shared" si="363"/>
        <v>117.96274</v>
      </c>
      <c r="J3285" s="19">
        <f t="shared" si="364"/>
        <v>0</v>
      </c>
      <c r="K3285" s="19">
        <f t="shared" si="369"/>
        <v>16302.5514</v>
      </c>
      <c r="L3285" s="19">
        <f t="shared" si="366"/>
        <v>1087.1247689999996</v>
      </c>
      <c r="M3285" s="19">
        <f t="shared" si="365"/>
        <v>117.96274</v>
      </c>
      <c r="N3285" s="19">
        <f t="shared" si="367"/>
        <v>110165.68062950029</v>
      </c>
      <c r="O3285" s="19">
        <f t="shared" si="368"/>
        <v>3159.4373342999897</v>
      </c>
    </row>
    <row r="3286" spans="1:15" x14ac:dyDescent="0.25">
      <c r="A3286">
        <v>3284</v>
      </c>
      <c r="B3286">
        <v>112.81100000000001</v>
      </c>
      <c r="C3286">
        <v>-3.0300000000000001E-3</v>
      </c>
      <c r="D3286">
        <v>2</v>
      </c>
      <c r="E3286">
        <v>270.75400000000002</v>
      </c>
      <c r="F3286">
        <v>0</v>
      </c>
      <c r="G3286">
        <v>112.81399999999999</v>
      </c>
      <c r="I3286" s="19">
        <f t="shared" si="363"/>
        <v>112.81403</v>
      </c>
      <c r="J3286" s="19">
        <f t="shared" si="364"/>
        <v>0</v>
      </c>
      <c r="K3286" s="19">
        <f t="shared" si="369"/>
        <v>16302.5514</v>
      </c>
      <c r="L3286" s="19">
        <f t="shared" si="366"/>
        <v>1087.1247689999996</v>
      </c>
      <c r="M3286" s="19">
        <f t="shared" si="365"/>
        <v>112.81403</v>
      </c>
      <c r="N3286" s="19">
        <f t="shared" si="367"/>
        <v>110278.49465950028</v>
      </c>
      <c r="O3286" s="19">
        <f t="shared" si="368"/>
        <v>3272.2513342999896</v>
      </c>
    </row>
    <row r="3287" spans="1:15" x14ac:dyDescent="0.25">
      <c r="A3287">
        <v>3285</v>
      </c>
      <c r="B3287">
        <v>113.16500000000001</v>
      </c>
      <c r="C3287">
        <v>-3.0300000000000001E-3</v>
      </c>
      <c r="D3287">
        <v>2</v>
      </c>
      <c r="E3287">
        <v>271.60300000000001</v>
      </c>
      <c r="F3287">
        <v>0</v>
      </c>
      <c r="G3287">
        <v>113.16800000000001</v>
      </c>
      <c r="I3287" s="19">
        <f t="shared" si="363"/>
        <v>113.16803</v>
      </c>
      <c r="J3287" s="19">
        <f t="shared" si="364"/>
        <v>0</v>
      </c>
      <c r="K3287" s="19">
        <f t="shared" si="369"/>
        <v>16302.5514</v>
      </c>
      <c r="L3287" s="19">
        <f t="shared" si="366"/>
        <v>1087.1247689999996</v>
      </c>
      <c r="M3287" s="19">
        <f t="shared" si="365"/>
        <v>113.16803</v>
      </c>
      <c r="N3287" s="19">
        <f t="shared" si="367"/>
        <v>110391.66268950028</v>
      </c>
      <c r="O3287" s="19">
        <f t="shared" si="368"/>
        <v>3385.4193342999897</v>
      </c>
    </row>
    <row r="3288" spans="1:15" x14ac:dyDescent="0.25">
      <c r="A3288">
        <v>3286</v>
      </c>
      <c r="B3288">
        <v>70.3</v>
      </c>
      <c r="C3288">
        <v>-3.0300000000000001E-3</v>
      </c>
      <c r="D3288">
        <v>2</v>
      </c>
      <c r="E3288">
        <v>168.727</v>
      </c>
      <c r="F3288">
        <v>0</v>
      </c>
      <c r="G3288">
        <v>70.302999999999997</v>
      </c>
      <c r="I3288" s="19">
        <f t="shared" si="363"/>
        <v>70.303029999999993</v>
      </c>
      <c r="J3288" s="19">
        <f t="shared" si="364"/>
        <v>0</v>
      </c>
      <c r="K3288" s="19">
        <f t="shared" si="369"/>
        <v>16302.5514</v>
      </c>
      <c r="L3288" s="19">
        <f t="shared" si="366"/>
        <v>1087.1247689999996</v>
      </c>
      <c r="M3288" s="19">
        <f t="shared" si="365"/>
        <v>70.303029999999993</v>
      </c>
      <c r="N3288" s="19">
        <f t="shared" si="367"/>
        <v>110461.96571950028</v>
      </c>
      <c r="O3288" s="19">
        <f t="shared" si="368"/>
        <v>3455.7223342999896</v>
      </c>
    </row>
    <row r="3289" spans="1:15" x14ac:dyDescent="0.25">
      <c r="A3289">
        <v>3287</v>
      </c>
      <c r="B3289">
        <v>75.363500000000002</v>
      </c>
      <c r="C3289">
        <v>-3.0300000000000001E-3</v>
      </c>
      <c r="D3289">
        <v>1</v>
      </c>
      <c r="E3289">
        <v>90.439800000000005</v>
      </c>
      <c r="F3289">
        <v>0</v>
      </c>
      <c r="G3289">
        <v>75.366500000000002</v>
      </c>
      <c r="I3289" s="19">
        <f t="shared" si="363"/>
        <v>75.366529999999997</v>
      </c>
      <c r="J3289" s="19">
        <f t="shared" si="364"/>
        <v>0</v>
      </c>
      <c r="K3289" s="19">
        <f t="shared" si="369"/>
        <v>16302.5514</v>
      </c>
      <c r="L3289" s="19">
        <f t="shared" si="366"/>
        <v>1087.1247689999996</v>
      </c>
      <c r="M3289" s="19">
        <f t="shared" si="365"/>
        <v>75.366529999999997</v>
      </c>
      <c r="N3289" s="19">
        <f t="shared" si="367"/>
        <v>110537.33224950028</v>
      </c>
      <c r="O3289" s="19">
        <f t="shared" si="368"/>
        <v>3531.0888342999897</v>
      </c>
    </row>
    <row r="3290" spans="1:15" x14ac:dyDescent="0.25">
      <c r="A3290">
        <v>3288</v>
      </c>
      <c r="B3290">
        <v>56.1158</v>
      </c>
      <c r="C3290">
        <v>-3.0300000000000001E-3</v>
      </c>
      <c r="D3290">
        <v>1</v>
      </c>
      <c r="E3290">
        <v>67.342600000000004</v>
      </c>
      <c r="F3290">
        <v>0</v>
      </c>
      <c r="G3290">
        <v>56.1188</v>
      </c>
      <c r="I3290" s="19">
        <f t="shared" si="363"/>
        <v>56.118830000000003</v>
      </c>
      <c r="J3290" s="19">
        <f t="shared" si="364"/>
        <v>0</v>
      </c>
      <c r="K3290" s="19">
        <f t="shared" si="369"/>
        <v>16302.5514</v>
      </c>
      <c r="L3290" s="19">
        <f t="shared" si="366"/>
        <v>1087.1247689999996</v>
      </c>
      <c r="M3290" s="19">
        <f t="shared" si="365"/>
        <v>56.118830000000003</v>
      </c>
      <c r="N3290" s="19">
        <f t="shared" si="367"/>
        <v>110593.45107950029</v>
      </c>
      <c r="O3290" s="19">
        <f t="shared" si="368"/>
        <v>3587.2076342999899</v>
      </c>
    </row>
    <row r="3291" spans="1:15" x14ac:dyDescent="0.25">
      <c r="A3291">
        <v>3289</v>
      </c>
      <c r="B3291">
        <v>72.034000000000006</v>
      </c>
      <c r="C3291">
        <v>-3.0300000000000001E-3</v>
      </c>
      <c r="D3291">
        <v>1</v>
      </c>
      <c r="E3291">
        <v>86.444400000000002</v>
      </c>
      <c r="F3291">
        <v>0</v>
      </c>
      <c r="G3291">
        <v>72.037000000000006</v>
      </c>
      <c r="I3291" s="19">
        <f t="shared" si="363"/>
        <v>72.037030000000001</v>
      </c>
      <c r="J3291" s="19">
        <f t="shared" si="364"/>
        <v>0</v>
      </c>
      <c r="K3291" s="19">
        <f t="shared" si="369"/>
        <v>16302.5514</v>
      </c>
      <c r="L3291" s="19">
        <f t="shared" si="366"/>
        <v>1087.1247689999996</v>
      </c>
      <c r="M3291" s="19">
        <f t="shared" si="365"/>
        <v>72.037030000000001</v>
      </c>
      <c r="N3291" s="19">
        <f t="shared" si="367"/>
        <v>110665.48810950029</v>
      </c>
      <c r="O3291" s="19">
        <f t="shared" si="368"/>
        <v>3659.2446342999897</v>
      </c>
    </row>
    <row r="3292" spans="1:15" x14ac:dyDescent="0.25">
      <c r="A3292">
        <v>3290</v>
      </c>
      <c r="B3292">
        <v>69.747900000000001</v>
      </c>
      <c r="C3292">
        <v>-3.0300000000000001E-3</v>
      </c>
      <c r="D3292">
        <v>1</v>
      </c>
      <c r="E3292">
        <v>83.701099999999997</v>
      </c>
      <c r="F3292">
        <v>0</v>
      </c>
      <c r="G3292">
        <v>69.750900000000001</v>
      </c>
      <c r="I3292" s="19">
        <f t="shared" si="363"/>
        <v>69.750929999999997</v>
      </c>
      <c r="J3292" s="19">
        <f t="shared" si="364"/>
        <v>0</v>
      </c>
      <c r="K3292" s="19">
        <f t="shared" si="369"/>
        <v>16302.5514</v>
      </c>
      <c r="L3292" s="19">
        <f t="shared" si="366"/>
        <v>1087.1247689999996</v>
      </c>
      <c r="M3292" s="19">
        <f t="shared" si="365"/>
        <v>69.750929999999997</v>
      </c>
      <c r="N3292" s="19">
        <f t="shared" si="367"/>
        <v>110735.23903950029</v>
      </c>
      <c r="O3292" s="19">
        <f t="shared" si="368"/>
        <v>3728.9955342999897</v>
      </c>
    </row>
    <row r="3293" spans="1:15" x14ac:dyDescent="0.25">
      <c r="A3293">
        <v>3291</v>
      </c>
      <c r="B3293">
        <v>62.514699999999998</v>
      </c>
      <c r="C3293">
        <v>-3.0300000000000001E-3</v>
      </c>
      <c r="D3293">
        <v>1</v>
      </c>
      <c r="E3293">
        <v>75.021299999999997</v>
      </c>
      <c r="F3293">
        <v>0</v>
      </c>
      <c r="G3293">
        <v>62.517699999999998</v>
      </c>
      <c r="I3293" s="19">
        <f t="shared" si="363"/>
        <v>62.51773</v>
      </c>
      <c r="J3293" s="19">
        <f t="shared" si="364"/>
        <v>0</v>
      </c>
      <c r="K3293" s="19">
        <f t="shared" si="369"/>
        <v>16302.5514</v>
      </c>
      <c r="L3293" s="19">
        <f t="shared" si="366"/>
        <v>1087.1247689999996</v>
      </c>
      <c r="M3293" s="19">
        <f t="shared" si="365"/>
        <v>62.51773</v>
      </c>
      <c r="N3293" s="19">
        <f t="shared" si="367"/>
        <v>110797.75676950029</v>
      </c>
      <c r="O3293" s="19">
        <f t="shared" si="368"/>
        <v>3791.5132342999896</v>
      </c>
    </row>
    <row r="3294" spans="1:15" x14ac:dyDescent="0.25">
      <c r="A3294">
        <v>3292</v>
      </c>
      <c r="B3294">
        <v>66.065100000000001</v>
      </c>
      <c r="C3294">
        <v>-3.0300000000000001E-3</v>
      </c>
      <c r="D3294">
        <v>1</v>
      </c>
      <c r="E3294">
        <v>79.281800000000004</v>
      </c>
      <c r="F3294">
        <v>0</v>
      </c>
      <c r="G3294">
        <v>66.068100000000001</v>
      </c>
      <c r="I3294" s="19">
        <f t="shared" si="363"/>
        <v>66.068129999999996</v>
      </c>
      <c r="J3294" s="19">
        <f t="shared" si="364"/>
        <v>0</v>
      </c>
      <c r="K3294" s="19">
        <f t="shared" si="369"/>
        <v>16302.5514</v>
      </c>
      <c r="L3294" s="19">
        <f t="shared" si="366"/>
        <v>1087.1247689999996</v>
      </c>
      <c r="M3294" s="19">
        <f t="shared" si="365"/>
        <v>66.068129999999996</v>
      </c>
      <c r="N3294" s="19">
        <f t="shared" si="367"/>
        <v>110863.82489950029</v>
      </c>
      <c r="O3294" s="19">
        <f t="shared" si="368"/>
        <v>3857.5813342999895</v>
      </c>
    </row>
    <row r="3295" spans="1:15" x14ac:dyDescent="0.25">
      <c r="A3295">
        <v>3293</v>
      </c>
      <c r="B3295">
        <v>68.637299999999996</v>
      </c>
      <c r="C3295">
        <v>-3.0300000000000001E-3</v>
      </c>
      <c r="D3295">
        <v>1</v>
      </c>
      <c r="E3295">
        <v>82.368399999999994</v>
      </c>
      <c r="F3295">
        <v>0</v>
      </c>
      <c r="G3295">
        <v>68.640299999999996</v>
      </c>
      <c r="I3295" s="19">
        <f t="shared" si="363"/>
        <v>68.640329999999992</v>
      </c>
      <c r="J3295" s="19">
        <f t="shared" si="364"/>
        <v>0</v>
      </c>
      <c r="K3295" s="19">
        <f t="shared" si="369"/>
        <v>16302.5514</v>
      </c>
      <c r="L3295" s="19">
        <f t="shared" si="366"/>
        <v>1087.1247689999996</v>
      </c>
      <c r="M3295" s="19">
        <f t="shared" si="365"/>
        <v>68.640329999999992</v>
      </c>
      <c r="N3295" s="19">
        <f t="shared" si="367"/>
        <v>110932.46522950029</v>
      </c>
      <c r="O3295" s="19">
        <f t="shared" si="368"/>
        <v>3926.2216342999895</v>
      </c>
    </row>
    <row r="3296" spans="1:15" x14ac:dyDescent="0.25">
      <c r="A3296">
        <v>3294</v>
      </c>
      <c r="B3296">
        <v>97.027699999999996</v>
      </c>
      <c r="C3296">
        <v>0.40206399999999998</v>
      </c>
      <c r="D3296">
        <v>1</v>
      </c>
      <c r="E3296">
        <v>115.95099999999999</v>
      </c>
      <c r="F3296">
        <v>0</v>
      </c>
      <c r="G3296">
        <v>96.625600000000006</v>
      </c>
      <c r="I3296" s="19">
        <f t="shared" si="363"/>
        <v>96.625636</v>
      </c>
      <c r="J3296" s="19">
        <f t="shared" si="364"/>
        <v>0</v>
      </c>
      <c r="K3296" s="19">
        <f t="shared" si="369"/>
        <v>16302.5514</v>
      </c>
      <c r="L3296" s="19">
        <f t="shared" si="366"/>
        <v>1087.1247689999996</v>
      </c>
      <c r="M3296" s="19">
        <f t="shared" si="365"/>
        <v>96.625636</v>
      </c>
      <c r="N3296" s="19">
        <f t="shared" si="367"/>
        <v>111029.09086550029</v>
      </c>
      <c r="O3296" s="19">
        <f t="shared" si="368"/>
        <v>4022.8472342999894</v>
      </c>
    </row>
    <row r="3297" spans="1:15" x14ac:dyDescent="0.25">
      <c r="A3297">
        <v>3295</v>
      </c>
      <c r="B3297">
        <v>107.795</v>
      </c>
      <c r="C3297">
        <v>6.5121099999999998</v>
      </c>
      <c r="D3297">
        <v>1</v>
      </c>
      <c r="E3297">
        <v>121.539</v>
      </c>
      <c r="F3297">
        <v>0</v>
      </c>
      <c r="G3297">
        <v>101.283</v>
      </c>
      <c r="I3297" s="19">
        <f t="shared" si="363"/>
        <v>101.28289000000001</v>
      </c>
      <c r="J3297" s="19">
        <f t="shared" si="364"/>
        <v>0</v>
      </c>
      <c r="K3297" s="19">
        <f t="shared" si="369"/>
        <v>16302.5514</v>
      </c>
      <c r="L3297" s="19">
        <f t="shared" si="366"/>
        <v>1087.1247689999996</v>
      </c>
      <c r="M3297" s="19">
        <f t="shared" si="365"/>
        <v>101.28289000000001</v>
      </c>
      <c r="N3297" s="19">
        <f t="shared" si="367"/>
        <v>111130.37375550029</v>
      </c>
      <c r="O3297" s="19">
        <f t="shared" si="368"/>
        <v>4124.1302342999898</v>
      </c>
    </row>
    <row r="3298" spans="1:15" x14ac:dyDescent="0.25">
      <c r="A3298">
        <v>3296</v>
      </c>
      <c r="B3298">
        <v>163.559</v>
      </c>
      <c r="C3298">
        <v>36.109499999999997</v>
      </c>
      <c r="D3298">
        <v>1</v>
      </c>
      <c r="E3298">
        <v>152.93899999999999</v>
      </c>
      <c r="F3298">
        <v>0</v>
      </c>
      <c r="G3298">
        <v>127.45</v>
      </c>
      <c r="I3298" s="19">
        <f t="shared" si="363"/>
        <v>127.4495</v>
      </c>
      <c r="J3298" s="19">
        <f t="shared" si="364"/>
        <v>0</v>
      </c>
      <c r="K3298" s="19">
        <f t="shared" si="369"/>
        <v>16302.5514</v>
      </c>
      <c r="L3298" s="19">
        <f t="shared" si="366"/>
        <v>1087.1247689999996</v>
      </c>
      <c r="M3298" s="19">
        <f t="shared" si="365"/>
        <v>127.4495</v>
      </c>
      <c r="N3298" s="19">
        <f t="shared" si="367"/>
        <v>111257.82325550029</v>
      </c>
      <c r="O3298" s="19">
        <f t="shared" si="368"/>
        <v>4251.5802342999896</v>
      </c>
    </row>
    <row r="3299" spans="1:15" x14ac:dyDescent="0.25">
      <c r="A3299">
        <v>3297</v>
      </c>
      <c r="B3299">
        <v>158.511</v>
      </c>
      <c r="C3299">
        <v>74.121499999999997</v>
      </c>
      <c r="D3299">
        <v>1</v>
      </c>
      <c r="E3299">
        <v>101.267</v>
      </c>
      <c r="F3299">
        <v>0</v>
      </c>
      <c r="G3299">
        <v>84.389499999999998</v>
      </c>
      <c r="I3299" s="19">
        <f t="shared" si="363"/>
        <v>84.389499999999998</v>
      </c>
      <c r="J3299" s="19">
        <f t="shared" si="364"/>
        <v>0</v>
      </c>
      <c r="K3299" s="19">
        <f t="shared" si="369"/>
        <v>16302.5514</v>
      </c>
      <c r="L3299" s="19">
        <f t="shared" si="366"/>
        <v>1087.1247689999996</v>
      </c>
      <c r="M3299" s="19">
        <f t="shared" si="365"/>
        <v>84.389499999999998</v>
      </c>
      <c r="N3299" s="19">
        <f t="shared" si="367"/>
        <v>111342.2127555003</v>
      </c>
      <c r="O3299" s="19">
        <f t="shared" si="368"/>
        <v>4335.9697342999898</v>
      </c>
    </row>
    <row r="3300" spans="1:15" x14ac:dyDescent="0.25">
      <c r="A3300">
        <v>3298</v>
      </c>
      <c r="B3300">
        <v>152.71299999999999</v>
      </c>
      <c r="C3300">
        <v>113.32</v>
      </c>
      <c r="D3300">
        <v>1</v>
      </c>
      <c r="E3300">
        <v>47.271799999999999</v>
      </c>
      <c r="F3300">
        <v>0</v>
      </c>
      <c r="G3300">
        <v>39.393099999999997</v>
      </c>
      <c r="I3300" s="19">
        <f t="shared" si="363"/>
        <v>39.393000000000001</v>
      </c>
      <c r="J3300" s="19">
        <f t="shared" si="364"/>
        <v>0</v>
      </c>
      <c r="K3300" s="19">
        <f t="shared" si="369"/>
        <v>16302.5514</v>
      </c>
      <c r="L3300" s="19">
        <f t="shared" si="366"/>
        <v>1087.1247689999996</v>
      </c>
      <c r="M3300" s="19">
        <f t="shared" si="365"/>
        <v>39.393000000000001</v>
      </c>
      <c r="N3300" s="19">
        <f t="shared" si="367"/>
        <v>111381.60575550029</v>
      </c>
      <c r="O3300" s="19">
        <f t="shared" si="368"/>
        <v>4375.36283429999</v>
      </c>
    </row>
    <row r="3301" spans="1:15" x14ac:dyDescent="0.25">
      <c r="A3301">
        <v>3299</v>
      </c>
      <c r="B3301">
        <v>152.37899999999999</v>
      </c>
      <c r="C3301">
        <v>134.51599999999999</v>
      </c>
      <c r="D3301">
        <v>1</v>
      </c>
      <c r="E3301">
        <v>21.4361</v>
      </c>
      <c r="F3301">
        <v>0</v>
      </c>
      <c r="G3301">
        <v>17.863399999999999</v>
      </c>
      <c r="I3301" s="19">
        <f t="shared" si="363"/>
        <v>17.863</v>
      </c>
      <c r="J3301" s="19">
        <f t="shared" si="364"/>
        <v>0</v>
      </c>
      <c r="K3301" s="19">
        <f t="shared" si="369"/>
        <v>16302.5514</v>
      </c>
      <c r="L3301" s="19">
        <f t="shared" si="366"/>
        <v>1087.1247689999996</v>
      </c>
      <c r="M3301" s="19">
        <f t="shared" si="365"/>
        <v>17.863</v>
      </c>
      <c r="N3301" s="19">
        <f t="shared" si="367"/>
        <v>111399.46875550029</v>
      </c>
      <c r="O3301" s="19">
        <f t="shared" si="368"/>
        <v>4393.2262342999902</v>
      </c>
    </row>
    <row r="3302" spans="1:15" x14ac:dyDescent="0.25">
      <c r="A3302">
        <v>3300</v>
      </c>
      <c r="B3302">
        <v>147.66300000000001</v>
      </c>
      <c r="C3302">
        <v>149.28299999999999</v>
      </c>
      <c r="D3302">
        <v>2</v>
      </c>
      <c r="E3302">
        <v>-1.6196900000000001</v>
      </c>
      <c r="F3302">
        <v>1.6196900000000001</v>
      </c>
      <c r="G3302">
        <v>0</v>
      </c>
      <c r="I3302" s="19">
        <f t="shared" si="363"/>
        <v>-1.6199999999999761</v>
      </c>
      <c r="J3302" s="19">
        <f t="shared" si="364"/>
        <v>1.6199999999999761</v>
      </c>
      <c r="K3302" s="19">
        <f t="shared" si="369"/>
        <v>16304.171400000001</v>
      </c>
      <c r="L3302" s="19">
        <f t="shared" si="366"/>
        <v>1088.7444589999996</v>
      </c>
      <c r="M3302" s="19">
        <f t="shared" si="365"/>
        <v>0</v>
      </c>
      <c r="N3302" s="19">
        <f t="shared" si="367"/>
        <v>111399.46875550029</v>
      </c>
      <c r="O3302" s="19">
        <f t="shared" si="368"/>
        <v>4393.2262342999902</v>
      </c>
    </row>
    <row r="3303" spans="1:15" x14ac:dyDescent="0.25">
      <c r="A3303">
        <v>3301</v>
      </c>
      <c r="B3303">
        <v>152.37899999999999</v>
      </c>
      <c r="C3303">
        <v>127.13800000000001</v>
      </c>
      <c r="D3303">
        <v>2</v>
      </c>
      <c r="E3303">
        <v>60.578699999999998</v>
      </c>
      <c r="F3303">
        <v>0</v>
      </c>
      <c r="G3303">
        <v>25.241099999999999</v>
      </c>
      <c r="I3303" s="19">
        <f t="shared" si="363"/>
        <v>25.240999999999985</v>
      </c>
      <c r="J3303" s="19">
        <f t="shared" si="364"/>
        <v>0</v>
      </c>
      <c r="K3303" s="19">
        <f t="shared" si="369"/>
        <v>16304.171400000001</v>
      </c>
      <c r="L3303" s="19">
        <f t="shared" si="366"/>
        <v>1088.7444589999996</v>
      </c>
      <c r="M3303" s="19">
        <f t="shared" si="365"/>
        <v>25.240999999999985</v>
      </c>
      <c r="N3303" s="19">
        <f t="shared" si="367"/>
        <v>111424.70975550028</v>
      </c>
      <c r="O3303" s="19">
        <f t="shared" si="368"/>
        <v>4418.4673342999904</v>
      </c>
    </row>
    <row r="3304" spans="1:15" x14ac:dyDescent="0.25">
      <c r="A3304">
        <v>3302</v>
      </c>
      <c r="B3304">
        <v>152.12299999999999</v>
      </c>
      <c r="C3304">
        <v>139.304</v>
      </c>
      <c r="D3304">
        <v>2</v>
      </c>
      <c r="E3304">
        <v>30.765599999999999</v>
      </c>
      <c r="F3304">
        <v>0</v>
      </c>
      <c r="G3304">
        <v>12.819000000000001</v>
      </c>
      <c r="I3304" s="19">
        <f t="shared" si="363"/>
        <v>12.818999999999988</v>
      </c>
      <c r="J3304" s="19">
        <f t="shared" si="364"/>
        <v>0</v>
      </c>
      <c r="K3304" s="19">
        <f t="shared" si="369"/>
        <v>16304.171400000001</v>
      </c>
      <c r="L3304" s="19">
        <f t="shared" si="366"/>
        <v>1088.7444589999996</v>
      </c>
      <c r="M3304" s="19">
        <f t="shared" si="365"/>
        <v>12.818999999999988</v>
      </c>
      <c r="N3304" s="19">
        <f t="shared" si="367"/>
        <v>111437.52875550029</v>
      </c>
      <c r="O3304" s="19">
        <f t="shared" si="368"/>
        <v>4431.2863342999908</v>
      </c>
    </row>
    <row r="3305" spans="1:15" x14ac:dyDescent="0.25">
      <c r="A3305">
        <v>3303</v>
      </c>
      <c r="B3305">
        <v>151.786</v>
      </c>
      <c r="C3305">
        <v>116.97799999999999</v>
      </c>
      <c r="D3305">
        <v>2</v>
      </c>
      <c r="E3305">
        <v>83.539199999999994</v>
      </c>
      <c r="F3305">
        <v>0</v>
      </c>
      <c r="G3305">
        <v>34.808</v>
      </c>
      <c r="I3305" s="19">
        <f t="shared" si="363"/>
        <v>34.808000000000007</v>
      </c>
      <c r="J3305" s="19">
        <f t="shared" si="364"/>
        <v>0</v>
      </c>
      <c r="K3305" s="19">
        <f t="shared" si="369"/>
        <v>16304.171400000001</v>
      </c>
      <c r="L3305" s="19">
        <f t="shared" si="366"/>
        <v>1088.7444589999996</v>
      </c>
      <c r="M3305" s="19">
        <f t="shared" si="365"/>
        <v>34.808000000000007</v>
      </c>
      <c r="N3305" s="19">
        <f t="shared" si="367"/>
        <v>111472.33675550029</v>
      </c>
      <c r="O3305" s="19">
        <f t="shared" si="368"/>
        <v>4466.0943342999908</v>
      </c>
    </row>
    <row r="3306" spans="1:15" x14ac:dyDescent="0.25">
      <c r="A3306">
        <v>3304</v>
      </c>
      <c r="B3306">
        <v>156.63300000000001</v>
      </c>
      <c r="C3306">
        <v>103.223</v>
      </c>
      <c r="D3306">
        <v>2</v>
      </c>
      <c r="E3306">
        <v>128.185</v>
      </c>
      <c r="F3306">
        <v>0</v>
      </c>
      <c r="G3306">
        <v>53.410299999999999</v>
      </c>
      <c r="I3306" s="19">
        <f t="shared" si="363"/>
        <v>53.410000000000011</v>
      </c>
      <c r="J3306" s="19">
        <f t="shared" si="364"/>
        <v>0</v>
      </c>
      <c r="K3306" s="19">
        <f t="shared" si="369"/>
        <v>16304.171400000001</v>
      </c>
      <c r="L3306" s="19">
        <f t="shared" si="366"/>
        <v>1088.7444589999996</v>
      </c>
      <c r="M3306" s="19">
        <f t="shared" si="365"/>
        <v>53.410000000000011</v>
      </c>
      <c r="N3306" s="19">
        <f t="shared" si="367"/>
        <v>111525.74675550029</v>
      </c>
      <c r="O3306" s="19">
        <f t="shared" si="368"/>
        <v>4519.5046342999904</v>
      </c>
    </row>
    <row r="3307" spans="1:15" x14ac:dyDescent="0.25">
      <c r="A3307">
        <v>3305</v>
      </c>
      <c r="B3307">
        <v>145.09299999999999</v>
      </c>
      <c r="C3307">
        <v>66.790499999999994</v>
      </c>
      <c r="D3307">
        <v>2</v>
      </c>
      <c r="E3307">
        <v>187.92599999999999</v>
      </c>
      <c r="F3307">
        <v>0</v>
      </c>
      <c r="G3307">
        <v>78.302499999999995</v>
      </c>
      <c r="I3307" s="19">
        <f t="shared" si="363"/>
        <v>78.302499999999995</v>
      </c>
      <c r="J3307" s="19">
        <f t="shared" si="364"/>
        <v>0</v>
      </c>
      <c r="K3307" s="19">
        <f t="shared" si="369"/>
        <v>16304.171400000001</v>
      </c>
      <c r="L3307" s="19">
        <f t="shared" si="366"/>
        <v>1088.7444589999996</v>
      </c>
      <c r="M3307" s="19">
        <f t="shared" si="365"/>
        <v>78.302499999999995</v>
      </c>
      <c r="N3307" s="19">
        <f t="shared" si="367"/>
        <v>111604.0492555003</v>
      </c>
      <c r="O3307" s="19">
        <f t="shared" si="368"/>
        <v>4597.8071342999901</v>
      </c>
    </row>
    <row r="3308" spans="1:15" x14ac:dyDescent="0.25">
      <c r="A3308">
        <v>3306</v>
      </c>
      <c r="B3308">
        <v>125.242</v>
      </c>
      <c r="C3308">
        <v>25.093599999999999</v>
      </c>
      <c r="D3308">
        <v>2</v>
      </c>
      <c r="E3308">
        <v>240.35599999999999</v>
      </c>
      <c r="F3308">
        <v>0</v>
      </c>
      <c r="G3308">
        <v>100.148</v>
      </c>
      <c r="I3308" s="19">
        <f t="shared" si="363"/>
        <v>100.14840000000001</v>
      </c>
      <c r="J3308" s="19">
        <f t="shared" si="364"/>
        <v>0</v>
      </c>
      <c r="K3308" s="19">
        <f t="shared" si="369"/>
        <v>16304.171400000001</v>
      </c>
      <c r="L3308" s="19">
        <f t="shared" si="366"/>
        <v>1088.7444589999996</v>
      </c>
      <c r="M3308" s="19">
        <f t="shared" si="365"/>
        <v>100.14840000000001</v>
      </c>
      <c r="N3308" s="19">
        <f t="shared" si="367"/>
        <v>111704.19765550031</v>
      </c>
      <c r="O3308" s="19">
        <f t="shared" si="368"/>
        <v>4697.9551342999903</v>
      </c>
    </row>
    <row r="3309" spans="1:15" x14ac:dyDescent="0.25">
      <c r="A3309">
        <v>3307</v>
      </c>
      <c r="B3309">
        <v>123.959</v>
      </c>
      <c r="C3309">
        <v>5.5315500000000002</v>
      </c>
      <c r="D3309">
        <v>2</v>
      </c>
      <c r="E3309">
        <v>284.226</v>
      </c>
      <c r="F3309">
        <v>0</v>
      </c>
      <c r="G3309">
        <v>118.42700000000001</v>
      </c>
      <c r="I3309" s="19">
        <f t="shared" si="363"/>
        <v>118.42745000000001</v>
      </c>
      <c r="J3309" s="19">
        <f t="shared" si="364"/>
        <v>0</v>
      </c>
      <c r="K3309" s="19">
        <f t="shared" si="369"/>
        <v>16304.171400000001</v>
      </c>
      <c r="L3309" s="19">
        <f t="shared" si="366"/>
        <v>1088.7444589999996</v>
      </c>
      <c r="M3309" s="19">
        <f t="shared" si="365"/>
        <v>118.42745000000001</v>
      </c>
      <c r="N3309" s="19">
        <f t="shared" si="367"/>
        <v>111822.62510550031</v>
      </c>
      <c r="O3309" s="19">
        <f t="shared" si="368"/>
        <v>4816.38213429999</v>
      </c>
    </row>
    <row r="3310" spans="1:15" x14ac:dyDescent="0.25">
      <c r="A3310">
        <v>3308</v>
      </c>
      <c r="B3310">
        <v>115.396</v>
      </c>
      <c r="C3310">
        <v>-3.0300000000000001E-3</v>
      </c>
      <c r="D3310">
        <v>2</v>
      </c>
      <c r="E3310">
        <v>276.95800000000003</v>
      </c>
      <c r="F3310">
        <v>0</v>
      </c>
      <c r="G3310">
        <v>115.399</v>
      </c>
      <c r="I3310" s="19">
        <f t="shared" si="363"/>
        <v>115.39903</v>
      </c>
      <c r="J3310" s="19">
        <f t="shared" si="364"/>
        <v>0</v>
      </c>
      <c r="K3310" s="19">
        <f t="shared" si="369"/>
        <v>16304.171400000001</v>
      </c>
      <c r="L3310" s="19">
        <f t="shared" si="366"/>
        <v>1088.7444589999996</v>
      </c>
      <c r="M3310" s="19">
        <f t="shared" si="365"/>
        <v>115.39903</v>
      </c>
      <c r="N3310" s="19">
        <f t="shared" si="367"/>
        <v>111938.02413550031</v>
      </c>
      <c r="O3310" s="19">
        <f t="shared" si="368"/>
        <v>4931.7811342999903</v>
      </c>
    </row>
    <row r="3311" spans="1:15" x14ac:dyDescent="0.25">
      <c r="A3311">
        <v>3309</v>
      </c>
      <c r="B3311">
        <v>115.84</v>
      </c>
      <c r="C3311">
        <v>-3.0300000000000001E-3</v>
      </c>
      <c r="D3311">
        <v>2</v>
      </c>
      <c r="E3311">
        <v>278.02300000000002</v>
      </c>
      <c r="F3311">
        <v>0</v>
      </c>
      <c r="G3311">
        <v>115.843</v>
      </c>
      <c r="I3311" s="19">
        <f t="shared" si="363"/>
        <v>115.84303</v>
      </c>
      <c r="J3311" s="19">
        <f t="shared" si="364"/>
        <v>0</v>
      </c>
      <c r="K3311" s="19">
        <f t="shared" si="369"/>
        <v>16304.171400000001</v>
      </c>
      <c r="L3311" s="19">
        <f t="shared" si="366"/>
        <v>1088.7444589999996</v>
      </c>
      <c r="M3311" s="19">
        <f t="shared" si="365"/>
        <v>115.84303</v>
      </c>
      <c r="N3311" s="19">
        <f t="shared" si="367"/>
        <v>112053.86716550031</v>
      </c>
      <c r="O3311" s="19">
        <f t="shared" si="368"/>
        <v>5047.6241342999901</v>
      </c>
    </row>
    <row r="3312" spans="1:15" x14ac:dyDescent="0.25">
      <c r="A3312">
        <v>3310</v>
      </c>
      <c r="B3312">
        <v>66.568899999999999</v>
      </c>
      <c r="C3312">
        <v>-3.0300000000000001E-3</v>
      </c>
      <c r="D3312">
        <v>2</v>
      </c>
      <c r="E3312">
        <v>159.773</v>
      </c>
      <c r="F3312">
        <v>0</v>
      </c>
      <c r="G3312">
        <v>66.571899999999999</v>
      </c>
      <c r="I3312" s="19">
        <f t="shared" si="363"/>
        <v>66.571929999999995</v>
      </c>
      <c r="J3312" s="19">
        <f t="shared" si="364"/>
        <v>0</v>
      </c>
      <c r="K3312" s="19">
        <f t="shared" si="369"/>
        <v>16304.171400000001</v>
      </c>
      <c r="L3312" s="19">
        <f t="shared" si="366"/>
        <v>1088.7444589999996</v>
      </c>
      <c r="M3312" s="19">
        <f t="shared" si="365"/>
        <v>66.571929999999995</v>
      </c>
      <c r="N3312" s="19">
        <f t="shared" si="367"/>
        <v>112120.43909550032</v>
      </c>
      <c r="O3312" s="19">
        <f t="shared" si="368"/>
        <v>5114.1960342999901</v>
      </c>
    </row>
    <row r="3313" spans="1:15" x14ac:dyDescent="0.25">
      <c r="A3313">
        <v>3311</v>
      </c>
      <c r="B3313">
        <v>63.733899999999998</v>
      </c>
      <c r="C3313">
        <v>-3.0300000000000001E-3</v>
      </c>
      <c r="D3313">
        <v>1</v>
      </c>
      <c r="E3313">
        <v>76.484300000000005</v>
      </c>
      <c r="F3313">
        <v>0</v>
      </c>
      <c r="G3313">
        <v>63.736899999999999</v>
      </c>
      <c r="I3313" s="19">
        <f t="shared" si="363"/>
        <v>63.736930000000001</v>
      </c>
      <c r="J3313" s="19">
        <f t="shared" si="364"/>
        <v>0</v>
      </c>
      <c r="K3313" s="19">
        <f t="shared" si="369"/>
        <v>16304.171400000001</v>
      </c>
      <c r="L3313" s="19">
        <f t="shared" si="366"/>
        <v>1088.7444589999996</v>
      </c>
      <c r="M3313" s="19">
        <f t="shared" si="365"/>
        <v>63.736930000000001</v>
      </c>
      <c r="N3313" s="19">
        <f t="shared" si="367"/>
        <v>112184.17602550032</v>
      </c>
      <c r="O3313" s="19">
        <f t="shared" si="368"/>
        <v>5177.9329342999899</v>
      </c>
    </row>
    <row r="3314" spans="1:15" x14ac:dyDescent="0.25">
      <c r="A3314">
        <v>3312</v>
      </c>
      <c r="B3314">
        <v>59.031300000000002</v>
      </c>
      <c r="C3314">
        <v>-3.0300000000000001E-3</v>
      </c>
      <c r="D3314">
        <v>1</v>
      </c>
      <c r="E3314">
        <v>70.841200000000001</v>
      </c>
      <c r="F3314">
        <v>0</v>
      </c>
      <c r="G3314">
        <v>59.034300000000002</v>
      </c>
      <c r="I3314" s="19">
        <f t="shared" si="363"/>
        <v>59.034330000000004</v>
      </c>
      <c r="J3314" s="19">
        <f t="shared" si="364"/>
        <v>0</v>
      </c>
      <c r="K3314" s="19">
        <f t="shared" si="369"/>
        <v>16304.171400000001</v>
      </c>
      <c r="L3314" s="19">
        <f t="shared" si="366"/>
        <v>1088.7444589999996</v>
      </c>
      <c r="M3314" s="19">
        <f t="shared" si="365"/>
        <v>59.034330000000004</v>
      </c>
      <c r="N3314" s="19">
        <f t="shared" si="367"/>
        <v>112243.21035550031</v>
      </c>
      <c r="O3314" s="19">
        <f t="shared" si="368"/>
        <v>5236.9672342999902</v>
      </c>
    </row>
    <row r="3315" spans="1:15" x14ac:dyDescent="0.25">
      <c r="A3315">
        <v>3313</v>
      </c>
      <c r="B3315">
        <v>48.005499999999998</v>
      </c>
      <c r="C3315">
        <v>-3.0300000000000001E-3</v>
      </c>
      <c r="D3315">
        <v>1</v>
      </c>
      <c r="E3315">
        <v>57.610199999999999</v>
      </c>
      <c r="F3315">
        <v>0</v>
      </c>
      <c r="G3315">
        <v>48.008499999999998</v>
      </c>
      <c r="I3315" s="19">
        <f t="shared" si="363"/>
        <v>48.00853</v>
      </c>
      <c r="J3315" s="19">
        <f t="shared" si="364"/>
        <v>0</v>
      </c>
      <c r="K3315" s="19">
        <f t="shared" si="369"/>
        <v>16304.171400000001</v>
      </c>
      <c r="L3315" s="19">
        <f t="shared" si="366"/>
        <v>1088.7444589999996</v>
      </c>
      <c r="M3315" s="19">
        <f t="shared" si="365"/>
        <v>48.00853</v>
      </c>
      <c r="N3315" s="19">
        <f t="shared" si="367"/>
        <v>112291.21888550032</v>
      </c>
      <c r="O3315" s="19">
        <f t="shared" si="368"/>
        <v>5284.9757342999901</v>
      </c>
    </row>
    <row r="3316" spans="1:15" x14ac:dyDescent="0.25">
      <c r="A3316">
        <v>3314</v>
      </c>
      <c r="B3316">
        <v>28.776900000000001</v>
      </c>
      <c r="C3316">
        <v>-3.0300000000000001E-3</v>
      </c>
      <c r="D3316">
        <v>1</v>
      </c>
      <c r="E3316">
        <v>34.535899999999998</v>
      </c>
      <c r="F3316">
        <v>0</v>
      </c>
      <c r="G3316">
        <v>28.779900000000001</v>
      </c>
      <c r="I3316" s="19">
        <f t="shared" si="363"/>
        <v>28.77993</v>
      </c>
      <c r="J3316" s="19">
        <f t="shared" si="364"/>
        <v>0</v>
      </c>
      <c r="K3316" s="19">
        <f t="shared" si="369"/>
        <v>16304.171400000001</v>
      </c>
      <c r="L3316" s="19">
        <f t="shared" si="366"/>
        <v>1088.7444589999996</v>
      </c>
      <c r="M3316" s="19">
        <f t="shared" si="365"/>
        <v>28.77993</v>
      </c>
      <c r="N3316" s="19">
        <f t="shared" si="367"/>
        <v>112319.99881550032</v>
      </c>
      <c r="O3316" s="19">
        <f t="shared" si="368"/>
        <v>5313.7556342999906</v>
      </c>
    </row>
    <row r="3317" spans="1:15" x14ac:dyDescent="0.25">
      <c r="A3317">
        <v>3315</v>
      </c>
      <c r="B3317">
        <v>28.776900000000001</v>
      </c>
      <c r="C3317">
        <v>-3.0300000000000001E-3</v>
      </c>
      <c r="D3317">
        <v>1</v>
      </c>
      <c r="E3317">
        <v>34.535899999999998</v>
      </c>
      <c r="F3317">
        <v>0</v>
      </c>
      <c r="G3317">
        <v>28.779900000000001</v>
      </c>
      <c r="I3317" s="19">
        <f t="shared" si="363"/>
        <v>28.77993</v>
      </c>
      <c r="J3317" s="19">
        <f t="shared" si="364"/>
        <v>0</v>
      </c>
      <c r="K3317" s="19">
        <f t="shared" si="369"/>
        <v>16304.171400000001</v>
      </c>
      <c r="L3317" s="19">
        <f t="shared" si="366"/>
        <v>1088.7444589999996</v>
      </c>
      <c r="M3317" s="19">
        <f t="shared" si="365"/>
        <v>28.77993</v>
      </c>
      <c r="N3317" s="19">
        <f t="shared" si="367"/>
        <v>112348.77874550033</v>
      </c>
      <c r="O3317" s="19">
        <f t="shared" si="368"/>
        <v>5342.535534299991</v>
      </c>
    </row>
    <row r="3318" spans="1:15" x14ac:dyDescent="0.25">
      <c r="A3318">
        <v>3316</v>
      </c>
      <c r="B3318">
        <v>37.115400000000001</v>
      </c>
      <c r="C3318">
        <v>-3.0300000000000001E-3</v>
      </c>
      <c r="D3318">
        <v>1</v>
      </c>
      <c r="E3318">
        <v>44.542099999999998</v>
      </c>
      <c r="F3318">
        <v>0</v>
      </c>
      <c r="G3318">
        <v>37.118400000000001</v>
      </c>
      <c r="I3318" s="19">
        <f t="shared" si="363"/>
        <v>37.118430000000004</v>
      </c>
      <c r="J3318" s="19">
        <f t="shared" si="364"/>
        <v>0</v>
      </c>
      <c r="K3318" s="19">
        <f t="shared" si="369"/>
        <v>16304.171400000001</v>
      </c>
      <c r="L3318" s="19">
        <f t="shared" si="366"/>
        <v>1088.7444589999996</v>
      </c>
      <c r="M3318" s="19">
        <f t="shared" si="365"/>
        <v>37.118430000000004</v>
      </c>
      <c r="N3318" s="19">
        <f t="shared" si="367"/>
        <v>112385.89717550033</v>
      </c>
      <c r="O3318" s="19">
        <f t="shared" si="368"/>
        <v>5379.6539342999913</v>
      </c>
    </row>
    <row r="3319" spans="1:15" x14ac:dyDescent="0.25">
      <c r="A3319">
        <v>3317</v>
      </c>
      <c r="B3319">
        <v>38.389400000000002</v>
      </c>
      <c r="C3319">
        <v>-3.0300000000000001E-3</v>
      </c>
      <c r="D3319">
        <v>1</v>
      </c>
      <c r="E3319">
        <v>46.070900000000002</v>
      </c>
      <c r="F3319">
        <v>0</v>
      </c>
      <c r="G3319">
        <v>38.392400000000002</v>
      </c>
      <c r="I3319" s="19">
        <f t="shared" si="363"/>
        <v>38.392430000000004</v>
      </c>
      <c r="J3319" s="19">
        <f t="shared" si="364"/>
        <v>0</v>
      </c>
      <c r="K3319" s="19">
        <f t="shared" si="369"/>
        <v>16304.171400000001</v>
      </c>
      <c r="L3319" s="19">
        <f t="shared" si="366"/>
        <v>1088.7444589999996</v>
      </c>
      <c r="M3319" s="19">
        <f t="shared" si="365"/>
        <v>38.392430000000004</v>
      </c>
      <c r="N3319" s="19">
        <f t="shared" si="367"/>
        <v>112424.28960550034</v>
      </c>
      <c r="O3319" s="19">
        <f t="shared" si="368"/>
        <v>5418.046334299991</v>
      </c>
    </row>
    <row r="3320" spans="1:15" x14ac:dyDescent="0.25">
      <c r="A3320">
        <v>3318</v>
      </c>
      <c r="B3320">
        <v>97.876000000000005</v>
      </c>
      <c r="C3320">
        <v>0.477136</v>
      </c>
      <c r="D3320">
        <v>1</v>
      </c>
      <c r="E3320">
        <v>116.879</v>
      </c>
      <c r="F3320">
        <v>0</v>
      </c>
      <c r="G3320">
        <v>97.398899999999998</v>
      </c>
      <c r="I3320" s="19">
        <f t="shared" si="363"/>
        <v>97.398864000000003</v>
      </c>
      <c r="J3320" s="19">
        <f t="shared" si="364"/>
        <v>0</v>
      </c>
      <c r="K3320" s="19">
        <f t="shared" si="369"/>
        <v>16304.171400000001</v>
      </c>
      <c r="L3320" s="19">
        <f t="shared" si="366"/>
        <v>1088.7444589999996</v>
      </c>
      <c r="M3320" s="19">
        <f t="shared" si="365"/>
        <v>97.398864000000003</v>
      </c>
      <c r="N3320" s="19">
        <f t="shared" si="367"/>
        <v>112521.68846950034</v>
      </c>
      <c r="O3320" s="19">
        <f t="shared" si="368"/>
        <v>5515.4452342999912</v>
      </c>
    </row>
    <row r="3321" spans="1:15" x14ac:dyDescent="0.25">
      <c r="A3321">
        <v>3319</v>
      </c>
      <c r="B3321">
        <v>110.081</v>
      </c>
      <c r="C3321">
        <v>7.1695500000000001</v>
      </c>
      <c r="D3321">
        <v>1</v>
      </c>
      <c r="E3321">
        <v>123.494</v>
      </c>
      <c r="F3321">
        <v>0</v>
      </c>
      <c r="G3321">
        <v>102.911</v>
      </c>
      <c r="I3321" s="19">
        <f t="shared" si="363"/>
        <v>102.91145</v>
      </c>
      <c r="J3321" s="19">
        <f t="shared" si="364"/>
        <v>0</v>
      </c>
      <c r="K3321" s="19">
        <f t="shared" si="369"/>
        <v>16304.171400000001</v>
      </c>
      <c r="L3321" s="19">
        <f t="shared" si="366"/>
        <v>1088.7444589999996</v>
      </c>
      <c r="M3321" s="19">
        <f t="shared" si="365"/>
        <v>102.91145</v>
      </c>
      <c r="N3321" s="19">
        <f t="shared" si="367"/>
        <v>112624.59991950034</v>
      </c>
      <c r="O3321" s="19">
        <f t="shared" si="368"/>
        <v>5618.3562342999912</v>
      </c>
    </row>
    <row r="3322" spans="1:15" x14ac:dyDescent="0.25">
      <c r="A3322">
        <v>3320</v>
      </c>
      <c r="B3322">
        <v>163.93700000000001</v>
      </c>
      <c r="C3322">
        <v>34.121200000000002</v>
      </c>
      <c r="D3322">
        <v>1</v>
      </c>
      <c r="E3322">
        <v>155.779</v>
      </c>
      <c r="F3322">
        <v>0</v>
      </c>
      <c r="G3322">
        <v>129.816</v>
      </c>
      <c r="I3322" s="19">
        <f t="shared" si="363"/>
        <v>129.81580000000002</v>
      </c>
      <c r="J3322" s="19">
        <f t="shared" si="364"/>
        <v>0</v>
      </c>
      <c r="K3322" s="19">
        <f t="shared" si="369"/>
        <v>16304.171400000001</v>
      </c>
      <c r="L3322" s="19">
        <f t="shared" si="366"/>
        <v>1088.7444589999996</v>
      </c>
      <c r="M3322" s="19">
        <f t="shared" si="365"/>
        <v>129.81580000000002</v>
      </c>
      <c r="N3322" s="19">
        <f t="shared" si="367"/>
        <v>112754.41571950034</v>
      </c>
      <c r="O3322" s="19">
        <f t="shared" si="368"/>
        <v>5748.172234299991</v>
      </c>
    </row>
    <row r="3323" spans="1:15" x14ac:dyDescent="0.25">
      <c r="A3323">
        <v>3321</v>
      </c>
      <c r="B3323">
        <v>159.41499999999999</v>
      </c>
      <c r="C3323">
        <v>73.427300000000002</v>
      </c>
      <c r="D3323">
        <v>1</v>
      </c>
      <c r="E3323">
        <v>103.185</v>
      </c>
      <c r="F3323">
        <v>0</v>
      </c>
      <c r="G3323">
        <v>85.987799999999993</v>
      </c>
      <c r="I3323" s="19">
        <f t="shared" si="363"/>
        <v>85.98769999999999</v>
      </c>
      <c r="J3323" s="19">
        <f t="shared" si="364"/>
        <v>0</v>
      </c>
      <c r="K3323" s="19">
        <f t="shared" si="369"/>
        <v>16304.171400000001</v>
      </c>
      <c r="L3323" s="19">
        <f t="shared" si="366"/>
        <v>1088.7444589999996</v>
      </c>
      <c r="M3323" s="19">
        <f t="shared" si="365"/>
        <v>85.98769999999999</v>
      </c>
      <c r="N3323" s="19">
        <f t="shared" si="367"/>
        <v>112840.40341950033</v>
      </c>
      <c r="O3323" s="19">
        <f t="shared" si="368"/>
        <v>5834.1600342999909</v>
      </c>
    </row>
    <row r="3324" spans="1:15" x14ac:dyDescent="0.25">
      <c r="A3324">
        <v>3322</v>
      </c>
      <c r="B3324">
        <v>153.292</v>
      </c>
      <c r="C3324">
        <v>107.383</v>
      </c>
      <c r="D3324">
        <v>1</v>
      </c>
      <c r="E3324">
        <v>55.090299999999999</v>
      </c>
      <c r="F3324">
        <v>0</v>
      </c>
      <c r="G3324">
        <v>45.9086</v>
      </c>
      <c r="I3324" s="19">
        <f t="shared" si="363"/>
        <v>45.909000000000006</v>
      </c>
      <c r="J3324" s="19">
        <f t="shared" si="364"/>
        <v>0</v>
      </c>
      <c r="K3324" s="19">
        <f t="shared" si="369"/>
        <v>16304.171400000001</v>
      </c>
      <c r="L3324" s="19">
        <f t="shared" si="366"/>
        <v>1088.7444589999996</v>
      </c>
      <c r="M3324" s="19">
        <f t="shared" si="365"/>
        <v>45.909000000000006</v>
      </c>
      <c r="N3324" s="19">
        <f t="shared" si="367"/>
        <v>112886.31241950033</v>
      </c>
      <c r="O3324" s="19">
        <f t="shared" si="368"/>
        <v>5880.0686342999907</v>
      </c>
    </row>
    <row r="3325" spans="1:15" x14ac:dyDescent="0.25">
      <c r="A3325">
        <v>3323</v>
      </c>
      <c r="B3325">
        <v>153.499</v>
      </c>
      <c r="C3325">
        <v>130.36500000000001</v>
      </c>
      <c r="D3325">
        <v>1</v>
      </c>
      <c r="E3325">
        <v>27.7607</v>
      </c>
      <c r="F3325">
        <v>0</v>
      </c>
      <c r="G3325">
        <v>23.133900000000001</v>
      </c>
      <c r="I3325" s="19">
        <f t="shared" si="363"/>
        <v>23.133999999999986</v>
      </c>
      <c r="J3325" s="19">
        <f t="shared" si="364"/>
        <v>0</v>
      </c>
      <c r="K3325" s="19">
        <f t="shared" si="369"/>
        <v>16304.171400000001</v>
      </c>
      <c r="L3325" s="19">
        <f t="shared" si="366"/>
        <v>1088.7444589999996</v>
      </c>
      <c r="M3325" s="19">
        <f t="shared" si="365"/>
        <v>23.133999999999986</v>
      </c>
      <c r="N3325" s="19">
        <f t="shared" si="367"/>
        <v>112909.44641950034</v>
      </c>
      <c r="O3325" s="19">
        <f t="shared" si="368"/>
        <v>5903.2025342999905</v>
      </c>
    </row>
    <row r="3326" spans="1:15" x14ac:dyDescent="0.25">
      <c r="A3326">
        <v>3324</v>
      </c>
      <c r="B3326">
        <v>149.66900000000001</v>
      </c>
      <c r="C3326">
        <v>144.858</v>
      </c>
      <c r="D3326">
        <v>2</v>
      </c>
      <c r="E3326">
        <v>11.547000000000001</v>
      </c>
      <c r="F3326">
        <v>0</v>
      </c>
      <c r="G3326">
        <v>4.8112500000000002</v>
      </c>
      <c r="I3326" s="19">
        <f t="shared" si="363"/>
        <v>4.811000000000007</v>
      </c>
      <c r="J3326" s="19">
        <f t="shared" si="364"/>
        <v>0</v>
      </c>
      <c r="K3326" s="19">
        <f t="shared" si="369"/>
        <v>16304.171400000001</v>
      </c>
      <c r="L3326" s="19">
        <f t="shared" si="366"/>
        <v>1088.7444589999996</v>
      </c>
      <c r="M3326" s="19">
        <f t="shared" si="365"/>
        <v>4.811000000000007</v>
      </c>
      <c r="N3326" s="19">
        <f t="shared" si="367"/>
        <v>112914.25741950034</v>
      </c>
      <c r="O3326" s="19">
        <f t="shared" si="368"/>
        <v>5908.0137842999902</v>
      </c>
    </row>
    <row r="3327" spans="1:15" x14ac:dyDescent="0.25">
      <c r="A3327">
        <v>3325</v>
      </c>
      <c r="B3327">
        <v>153.91</v>
      </c>
      <c r="C3327">
        <v>148.333</v>
      </c>
      <c r="D3327">
        <v>2</v>
      </c>
      <c r="E3327">
        <v>13.383699999999999</v>
      </c>
      <c r="F3327">
        <v>0</v>
      </c>
      <c r="G3327">
        <v>5.5765500000000001</v>
      </c>
      <c r="I3327" s="19">
        <f t="shared" si="363"/>
        <v>5.5769999999999982</v>
      </c>
      <c r="J3327" s="19">
        <f t="shared" si="364"/>
        <v>0</v>
      </c>
      <c r="K3327" s="19">
        <f t="shared" si="369"/>
        <v>16304.171400000001</v>
      </c>
      <c r="L3327" s="19">
        <f t="shared" si="366"/>
        <v>1088.7444589999996</v>
      </c>
      <c r="M3327" s="19">
        <f t="shared" si="365"/>
        <v>5.5769999999999982</v>
      </c>
      <c r="N3327" s="19">
        <f t="shared" si="367"/>
        <v>112919.83441950034</v>
      </c>
      <c r="O3327" s="19">
        <f t="shared" si="368"/>
        <v>5913.59033429999</v>
      </c>
    </row>
    <row r="3328" spans="1:15" x14ac:dyDescent="0.25">
      <c r="A3328">
        <v>3326</v>
      </c>
      <c r="B3328">
        <v>153.38200000000001</v>
      </c>
      <c r="C3328">
        <v>142.648</v>
      </c>
      <c r="D3328">
        <v>2</v>
      </c>
      <c r="E3328">
        <v>25.760899999999999</v>
      </c>
      <c r="F3328">
        <v>0</v>
      </c>
      <c r="G3328">
        <v>10.733700000000001</v>
      </c>
      <c r="I3328" s="19">
        <f t="shared" si="363"/>
        <v>10.734000000000009</v>
      </c>
      <c r="J3328" s="19">
        <f t="shared" si="364"/>
        <v>0</v>
      </c>
      <c r="K3328" s="19">
        <f t="shared" si="369"/>
        <v>16304.171400000001</v>
      </c>
      <c r="L3328" s="19">
        <f t="shared" si="366"/>
        <v>1088.7444589999996</v>
      </c>
      <c r="M3328" s="19">
        <f t="shared" si="365"/>
        <v>10.734000000000009</v>
      </c>
      <c r="N3328" s="19">
        <f t="shared" si="367"/>
        <v>112930.56841950034</v>
      </c>
      <c r="O3328" s="19">
        <f t="shared" si="368"/>
        <v>5924.3240342999898</v>
      </c>
    </row>
    <row r="3329" spans="1:15" x14ac:dyDescent="0.25">
      <c r="A3329">
        <v>3327</v>
      </c>
      <c r="B3329">
        <v>153.33000000000001</v>
      </c>
      <c r="C3329">
        <v>125.443</v>
      </c>
      <c r="D3329">
        <v>2</v>
      </c>
      <c r="E3329">
        <v>66.928600000000003</v>
      </c>
      <c r="F3329">
        <v>0</v>
      </c>
      <c r="G3329">
        <v>27.886900000000001</v>
      </c>
      <c r="I3329" s="19">
        <f t="shared" si="363"/>
        <v>27.887000000000015</v>
      </c>
      <c r="J3329" s="19">
        <f t="shared" si="364"/>
        <v>0</v>
      </c>
      <c r="K3329" s="19">
        <f t="shared" si="369"/>
        <v>16304.171400000001</v>
      </c>
      <c r="L3329" s="19">
        <f t="shared" si="366"/>
        <v>1088.7444589999996</v>
      </c>
      <c r="M3329" s="19">
        <f t="shared" si="365"/>
        <v>27.887000000000015</v>
      </c>
      <c r="N3329" s="19">
        <f t="shared" si="367"/>
        <v>112958.45541950034</v>
      </c>
      <c r="O3329" s="19">
        <f t="shared" si="368"/>
        <v>5952.2109342999902</v>
      </c>
    </row>
    <row r="3330" spans="1:15" x14ac:dyDescent="0.25">
      <c r="A3330">
        <v>3328</v>
      </c>
      <c r="B3330">
        <v>157.86600000000001</v>
      </c>
      <c r="C3330">
        <v>98.296000000000006</v>
      </c>
      <c r="D3330">
        <v>2</v>
      </c>
      <c r="E3330">
        <v>142.96799999999999</v>
      </c>
      <c r="F3330">
        <v>0</v>
      </c>
      <c r="G3330">
        <v>59.57</v>
      </c>
      <c r="I3330" s="19">
        <f t="shared" si="363"/>
        <v>59.570000000000007</v>
      </c>
      <c r="J3330" s="19">
        <f t="shared" si="364"/>
        <v>0</v>
      </c>
      <c r="K3330" s="19">
        <f t="shared" si="369"/>
        <v>16304.171400000001</v>
      </c>
      <c r="L3330" s="19">
        <f t="shared" si="366"/>
        <v>1088.7444589999996</v>
      </c>
      <c r="M3330" s="19">
        <f t="shared" si="365"/>
        <v>59.570000000000007</v>
      </c>
      <c r="N3330" s="19">
        <f t="shared" si="367"/>
        <v>113018.02541950035</v>
      </c>
      <c r="O3330" s="19">
        <f t="shared" si="368"/>
        <v>6011.7809342999899</v>
      </c>
    </row>
    <row r="3331" spans="1:15" x14ac:dyDescent="0.25">
      <c r="A3331">
        <v>3329</v>
      </c>
      <c r="B3331">
        <v>146.59</v>
      </c>
      <c r="C3331">
        <v>63.140700000000002</v>
      </c>
      <c r="D3331">
        <v>2</v>
      </c>
      <c r="E3331">
        <v>200.27799999999999</v>
      </c>
      <c r="F3331">
        <v>0</v>
      </c>
      <c r="G3331">
        <v>83.449299999999994</v>
      </c>
      <c r="I3331" s="19">
        <f t="shared" ref="I3331:I3394" si="370">B3331-C3331</f>
        <v>83.449299999999994</v>
      </c>
      <c r="J3331" s="19">
        <f t="shared" ref="J3331:J3394" si="371">IF(I3331&lt;0,-I3331,0)</f>
        <v>0</v>
      </c>
      <c r="K3331" s="19">
        <f t="shared" si="369"/>
        <v>16304.171400000001</v>
      </c>
      <c r="L3331" s="19">
        <f t="shared" si="366"/>
        <v>1088.7444589999996</v>
      </c>
      <c r="M3331" s="19">
        <f t="shared" ref="M3331:M3394" si="372">IF(I3331&lt;0,0,I3331)</f>
        <v>83.449299999999994</v>
      </c>
      <c r="N3331" s="19">
        <f t="shared" si="367"/>
        <v>113101.47471950034</v>
      </c>
      <c r="O3331" s="19">
        <f t="shared" si="368"/>
        <v>6095.2302342999901</v>
      </c>
    </row>
    <row r="3332" spans="1:15" x14ac:dyDescent="0.25">
      <c r="A3332">
        <v>3330</v>
      </c>
      <c r="B3332">
        <v>127.547</v>
      </c>
      <c r="C3332">
        <v>25.768000000000001</v>
      </c>
      <c r="D3332">
        <v>2</v>
      </c>
      <c r="E3332">
        <v>244.27</v>
      </c>
      <c r="F3332">
        <v>0</v>
      </c>
      <c r="G3332">
        <v>101.779</v>
      </c>
      <c r="I3332" s="19">
        <f t="shared" si="370"/>
        <v>101.779</v>
      </c>
      <c r="J3332" s="19">
        <f t="shared" si="371"/>
        <v>0</v>
      </c>
      <c r="K3332" s="19">
        <f t="shared" si="369"/>
        <v>16304.171400000001</v>
      </c>
      <c r="L3332" s="19">
        <f t="shared" ref="L3332:L3395" si="373">IF(A3332=1,F3332,IF((L3331+F3332)&lt;10000,L3331+F3332,F3332))</f>
        <v>1088.7444589999996</v>
      </c>
      <c r="M3332" s="19">
        <f t="shared" si="372"/>
        <v>101.779</v>
      </c>
      <c r="N3332" s="19">
        <f t="shared" ref="N3332:N3395" si="374">N3331+M3332</f>
        <v>113203.25371950034</v>
      </c>
      <c r="O3332" s="19">
        <f t="shared" ref="O3332:O3395" si="375">IF(A3332=1,G3332,IF((O3331+G3332)&lt;10000,O3331+G3332,G3332-(10000-O3331)))</f>
        <v>6197.0092342999906</v>
      </c>
    </row>
    <row r="3333" spans="1:15" x14ac:dyDescent="0.25">
      <c r="A3333">
        <v>3331</v>
      </c>
      <c r="B3333">
        <v>126.401</v>
      </c>
      <c r="C3333">
        <v>5.2533500000000002</v>
      </c>
      <c r="D3333">
        <v>2</v>
      </c>
      <c r="E3333">
        <v>290.75400000000002</v>
      </c>
      <c r="F3333">
        <v>0</v>
      </c>
      <c r="G3333">
        <v>121.148</v>
      </c>
      <c r="I3333" s="19">
        <f t="shared" si="370"/>
        <v>121.14765</v>
      </c>
      <c r="J3333" s="19">
        <f t="shared" si="371"/>
        <v>0</v>
      </c>
      <c r="K3333" s="19">
        <f t="shared" ref="K3333:K3396" si="376">K3332+J3333</f>
        <v>16304.171400000001</v>
      </c>
      <c r="L3333" s="19">
        <f t="shared" si="373"/>
        <v>1088.7444589999996</v>
      </c>
      <c r="M3333" s="19">
        <f t="shared" si="372"/>
        <v>121.14765</v>
      </c>
      <c r="N3333" s="19">
        <f t="shared" si="374"/>
        <v>113324.40136950034</v>
      </c>
      <c r="O3333" s="19">
        <f t="shared" si="375"/>
        <v>6318.1572342999907</v>
      </c>
    </row>
    <row r="3334" spans="1:15" x14ac:dyDescent="0.25">
      <c r="A3334">
        <v>3332</v>
      </c>
      <c r="B3334">
        <v>117.18600000000001</v>
      </c>
      <c r="C3334">
        <v>-3.0300000000000001E-3</v>
      </c>
      <c r="D3334">
        <v>2</v>
      </c>
      <c r="E3334">
        <v>281.25400000000002</v>
      </c>
      <c r="F3334">
        <v>0</v>
      </c>
      <c r="G3334">
        <v>117.18899999999999</v>
      </c>
      <c r="I3334" s="19">
        <f t="shared" si="370"/>
        <v>117.18903</v>
      </c>
      <c r="J3334" s="19">
        <f t="shared" si="371"/>
        <v>0</v>
      </c>
      <c r="K3334" s="19">
        <f t="shared" si="376"/>
        <v>16304.171400000001</v>
      </c>
      <c r="L3334" s="19">
        <f t="shared" si="373"/>
        <v>1088.7444589999996</v>
      </c>
      <c r="M3334" s="19">
        <f t="shared" si="372"/>
        <v>117.18903</v>
      </c>
      <c r="N3334" s="19">
        <f t="shared" si="374"/>
        <v>113441.59039950033</v>
      </c>
      <c r="O3334" s="19">
        <f t="shared" si="375"/>
        <v>6435.346234299991</v>
      </c>
    </row>
    <row r="3335" spans="1:15" x14ac:dyDescent="0.25">
      <c r="A3335">
        <v>3333</v>
      </c>
      <c r="B3335">
        <v>115.809</v>
      </c>
      <c r="C3335">
        <v>-3.0300000000000001E-3</v>
      </c>
      <c r="D3335">
        <v>2</v>
      </c>
      <c r="E3335">
        <v>277.94900000000001</v>
      </c>
      <c r="F3335">
        <v>0</v>
      </c>
      <c r="G3335">
        <v>115.812</v>
      </c>
      <c r="I3335" s="19">
        <f t="shared" si="370"/>
        <v>115.81202999999999</v>
      </c>
      <c r="J3335" s="19">
        <f t="shared" si="371"/>
        <v>0</v>
      </c>
      <c r="K3335" s="19">
        <f t="shared" si="376"/>
        <v>16304.171400000001</v>
      </c>
      <c r="L3335" s="19">
        <f t="shared" si="373"/>
        <v>1088.7444589999996</v>
      </c>
      <c r="M3335" s="19">
        <f t="shared" si="372"/>
        <v>115.81202999999999</v>
      </c>
      <c r="N3335" s="19">
        <f t="shared" si="374"/>
        <v>113557.40242950033</v>
      </c>
      <c r="O3335" s="19">
        <f t="shared" si="375"/>
        <v>6551.1582342999909</v>
      </c>
    </row>
    <row r="3336" spans="1:15" x14ac:dyDescent="0.25">
      <c r="A3336">
        <v>3334</v>
      </c>
      <c r="B3336">
        <v>64.265600000000006</v>
      </c>
      <c r="C3336">
        <v>-3.0300000000000001E-3</v>
      </c>
      <c r="D3336">
        <v>2</v>
      </c>
      <c r="E3336">
        <v>154.245</v>
      </c>
      <c r="F3336">
        <v>0</v>
      </c>
      <c r="G3336">
        <v>64.268600000000006</v>
      </c>
      <c r="I3336" s="19">
        <f t="shared" si="370"/>
        <v>64.268630000000002</v>
      </c>
      <c r="J3336" s="19">
        <f t="shared" si="371"/>
        <v>0</v>
      </c>
      <c r="K3336" s="19">
        <f t="shared" si="376"/>
        <v>16304.171400000001</v>
      </c>
      <c r="L3336" s="19">
        <f t="shared" si="373"/>
        <v>1088.7444589999996</v>
      </c>
      <c r="M3336" s="19">
        <f t="shared" si="372"/>
        <v>64.268630000000002</v>
      </c>
      <c r="N3336" s="19">
        <f t="shared" si="374"/>
        <v>113621.67105950034</v>
      </c>
      <c r="O3336" s="19">
        <f t="shared" si="375"/>
        <v>6615.4268342999912</v>
      </c>
    </row>
    <row r="3337" spans="1:15" x14ac:dyDescent="0.25">
      <c r="A3337">
        <v>3335</v>
      </c>
      <c r="B3337">
        <v>64.572299999999998</v>
      </c>
      <c r="C3337">
        <v>-3.0300000000000001E-3</v>
      </c>
      <c r="D3337">
        <v>1</v>
      </c>
      <c r="E3337">
        <v>77.490399999999994</v>
      </c>
      <c r="F3337">
        <v>0</v>
      </c>
      <c r="G3337">
        <v>64.575299999999999</v>
      </c>
      <c r="I3337" s="19">
        <f t="shared" si="370"/>
        <v>64.575329999999994</v>
      </c>
      <c r="J3337" s="19">
        <f t="shared" si="371"/>
        <v>0</v>
      </c>
      <c r="K3337" s="19">
        <f t="shared" si="376"/>
        <v>16304.171400000001</v>
      </c>
      <c r="L3337" s="19">
        <f t="shared" si="373"/>
        <v>1088.7444589999996</v>
      </c>
      <c r="M3337" s="19">
        <f t="shared" si="372"/>
        <v>64.575329999999994</v>
      </c>
      <c r="N3337" s="19">
        <f t="shared" si="374"/>
        <v>113686.24638950035</v>
      </c>
      <c r="O3337" s="19">
        <f t="shared" si="375"/>
        <v>6680.0021342999917</v>
      </c>
    </row>
    <row r="3338" spans="1:15" x14ac:dyDescent="0.25">
      <c r="A3338">
        <v>3336</v>
      </c>
      <c r="B3338">
        <v>66.814599999999999</v>
      </c>
      <c r="C3338">
        <v>-3.0300000000000001E-3</v>
      </c>
      <c r="D3338">
        <v>1</v>
      </c>
      <c r="E3338">
        <v>80.181200000000004</v>
      </c>
      <c r="F3338">
        <v>0</v>
      </c>
      <c r="G3338">
        <v>66.817599999999999</v>
      </c>
      <c r="I3338" s="19">
        <f t="shared" si="370"/>
        <v>66.817629999999994</v>
      </c>
      <c r="J3338" s="19">
        <f t="shared" si="371"/>
        <v>0</v>
      </c>
      <c r="K3338" s="19">
        <f t="shared" si="376"/>
        <v>16304.171400000001</v>
      </c>
      <c r="L3338" s="19">
        <f t="shared" si="373"/>
        <v>1088.7444589999996</v>
      </c>
      <c r="M3338" s="19">
        <f t="shared" si="372"/>
        <v>66.817629999999994</v>
      </c>
      <c r="N3338" s="19">
        <f t="shared" si="374"/>
        <v>113753.06401950035</v>
      </c>
      <c r="O3338" s="19">
        <f t="shared" si="375"/>
        <v>6746.819734299992</v>
      </c>
    </row>
    <row r="3339" spans="1:15" x14ac:dyDescent="0.25">
      <c r="A3339">
        <v>3337</v>
      </c>
      <c r="B3339">
        <v>38.511499999999998</v>
      </c>
      <c r="C3339">
        <v>-3.0300000000000001E-3</v>
      </c>
      <c r="D3339">
        <v>1</v>
      </c>
      <c r="E3339">
        <v>46.217399999999998</v>
      </c>
      <c r="F3339">
        <v>0</v>
      </c>
      <c r="G3339">
        <v>38.514499999999998</v>
      </c>
      <c r="I3339" s="19">
        <f t="shared" si="370"/>
        <v>38.514530000000001</v>
      </c>
      <c r="J3339" s="19">
        <f t="shared" si="371"/>
        <v>0</v>
      </c>
      <c r="K3339" s="19">
        <f t="shared" si="376"/>
        <v>16304.171400000001</v>
      </c>
      <c r="L3339" s="19">
        <f t="shared" si="373"/>
        <v>1088.7444589999996</v>
      </c>
      <c r="M3339" s="19">
        <f t="shared" si="372"/>
        <v>38.514530000000001</v>
      </c>
      <c r="N3339" s="19">
        <f t="shared" si="374"/>
        <v>113791.57854950035</v>
      </c>
      <c r="O3339" s="19">
        <f t="shared" si="375"/>
        <v>6785.3342342999922</v>
      </c>
    </row>
    <row r="3340" spans="1:15" x14ac:dyDescent="0.25">
      <c r="A3340">
        <v>3338</v>
      </c>
      <c r="B3340">
        <v>23.7928</v>
      </c>
      <c r="C3340">
        <v>-3.0300000000000001E-3</v>
      </c>
      <c r="D3340">
        <v>1</v>
      </c>
      <c r="E3340">
        <v>28.555</v>
      </c>
      <c r="F3340">
        <v>0</v>
      </c>
      <c r="G3340">
        <v>23.7958</v>
      </c>
      <c r="I3340" s="19">
        <f t="shared" si="370"/>
        <v>23.795829999999999</v>
      </c>
      <c r="J3340" s="19">
        <f t="shared" si="371"/>
        <v>0</v>
      </c>
      <c r="K3340" s="19">
        <f t="shared" si="376"/>
        <v>16304.171400000001</v>
      </c>
      <c r="L3340" s="19">
        <f t="shared" si="373"/>
        <v>1088.7444589999996</v>
      </c>
      <c r="M3340" s="19">
        <f t="shared" si="372"/>
        <v>23.795829999999999</v>
      </c>
      <c r="N3340" s="19">
        <f t="shared" si="374"/>
        <v>113815.37437950035</v>
      </c>
      <c r="O3340" s="19">
        <f t="shared" si="375"/>
        <v>6809.1300342999921</v>
      </c>
    </row>
    <row r="3341" spans="1:15" x14ac:dyDescent="0.25">
      <c r="A3341">
        <v>3339</v>
      </c>
      <c r="B3341">
        <v>23.7928</v>
      </c>
      <c r="C3341">
        <v>-3.0300000000000001E-3</v>
      </c>
      <c r="D3341">
        <v>1</v>
      </c>
      <c r="E3341">
        <v>28.555</v>
      </c>
      <c r="F3341">
        <v>0</v>
      </c>
      <c r="G3341">
        <v>23.7958</v>
      </c>
      <c r="I3341" s="19">
        <f t="shared" si="370"/>
        <v>23.795829999999999</v>
      </c>
      <c r="J3341" s="19">
        <f t="shared" si="371"/>
        <v>0</v>
      </c>
      <c r="K3341" s="19">
        <f t="shared" si="376"/>
        <v>16304.171400000001</v>
      </c>
      <c r="L3341" s="19">
        <f t="shared" si="373"/>
        <v>1088.7444589999996</v>
      </c>
      <c r="M3341" s="19">
        <f t="shared" si="372"/>
        <v>23.795829999999999</v>
      </c>
      <c r="N3341" s="19">
        <f t="shared" si="374"/>
        <v>113839.17020950036</v>
      </c>
      <c r="O3341" s="19">
        <f t="shared" si="375"/>
        <v>6832.9258342999919</v>
      </c>
    </row>
    <row r="3342" spans="1:15" x14ac:dyDescent="0.25">
      <c r="A3342">
        <v>3340</v>
      </c>
      <c r="B3342">
        <v>25.0151</v>
      </c>
      <c r="C3342">
        <v>-3.0300000000000001E-3</v>
      </c>
      <c r="D3342">
        <v>1</v>
      </c>
      <c r="E3342">
        <v>30.021799999999999</v>
      </c>
      <c r="F3342">
        <v>0</v>
      </c>
      <c r="G3342">
        <v>25.0181</v>
      </c>
      <c r="I3342" s="19">
        <f t="shared" si="370"/>
        <v>25.018129999999999</v>
      </c>
      <c r="J3342" s="19">
        <f t="shared" si="371"/>
        <v>0</v>
      </c>
      <c r="K3342" s="19">
        <f t="shared" si="376"/>
        <v>16304.171400000001</v>
      </c>
      <c r="L3342" s="19">
        <f t="shared" si="373"/>
        <v>1088.7444589999996</v>
      </c>
      <c r="M3342" s="19">
        <f t="shared" si="372"/>
        <v>25.018129999999999</v>
      </c>
      <c r="N3342" s="19">
        <f t="shared" si="374"/>
        <v>113864.18833950035</v>
      </c>
      <c r="O3342" s="19">
        <f t="shared" si="375"/>
        <v>6857.9439342999922</v>
      </c>
    </row>
    <row r="3343" spans="1:15" x14ac:dyDescent="0.25">
      <c r="A3343">
        <v>3341</v>
      </c>
      <c r="B3343">
        <v>27.459599999999998</v>
      </c>
      <c r="C3343">
        <v>-3.0300000000000001E-3</v>
      </c>
      <c r="D3343">
        <v>1</v>
      </c>
      <c r="E3343">
        <v>32.955199999999998</v>
      </c>
      <c r="F3343">
        <v>0</v>
      </c>
      <c r="G3343">
        <v>27.462599999999998</v>
      </c>
      <c r="I3343" s="19">
        <f t="shared" si="370"/>
        <v>27.462629999999997</v>
      </c>
      <c r="J3343" s="19">
        <f t="shared" si="371"/>
        <v>0</v>
      </c>
      <c r="K3343" s="19">
        <f t="shared" si="376"/>
        <v>16304.171400000001</v>
      </c>
      <c r="L3343" s="19">
        <f t="shared" si="373"/>
        <v>1088.7444589999996</v>
      </c>
      <c r="M3343" s="19">
        <f t="shared" si="372"/>
        <v>27.462629999999997</v>
      </c>
      <c r="N3343" s="19">
        <f t="shared" si="374"/>
        <v>113891.65096950035</v>
      </c>
      <c r="O3343" s="19">
        <f t="shared" si="375"/>
        <v>6885.406534299992</v>
      </c>
    </row>
    <row r="3344" spans="1:15" x14ac:dyDescent="0.25">
      <c r="A3344">
        <v>3342</v>
      </c>
      <c r="B3344">
        <v>94.640100000000004</v>
      </c>
      <c r="C3344">
        <v>0.52448899999999998</v>
      </c>
      <c r="D3344">
        <v>1</v>
      </c>
      <c r="E3344">
        <v>112.93899999999999</v>
      </c>
      <c r="F3344">
        <v>0</v>
      </c>
      <c r="G3344">
        <v>94.115600000000001</v>
      </c>
      <c r="I3344" s="19">
        <f t="shared" si="370"/>
        <v>94.115611000000001</v>
      </c>
      <c r="J3344" s="19">
        <f t="shared" si="371"/>
        <v>0</v>
      </c>
      <c r="K3344" s="19">
        <f t="shared" si="376"/>
        <v>16304.171400000001</v>
      </c>
      <c r="L3344" s="19">
        <f t="shared" si="373"/>
        <v>1088.7444589999996</v>
      </c>
      <c r="M3344" s="19">
        <f t="shared" si="372"/>
        <v>94.115611000000001</v>
      </c>
      <c r="N3344" s="19">
        <f t="shared" si="374"/>
        <v>113985.76658050035</v>
      </c>
      <c r="O3344" s="19">
        <f t="shared" si="375"/>
        <v>6979.5221342999921</v>
      </c>
    </row>
    <row r="3345" spans="1:15" x14ac:dyDescent="0.25">
      <c r="A3345">
        <v>3343</v>
      </c>
      <c r="B3345">
        <v>96.272400000000005</v>
      </c>
      <c r="C3345">
        <v>8.5503099999999996</v>
      </c>
      <c r="D3345">
        <v>1</v>
      </c>
      <c r="E3345">
        <v>105.267</v>
      </c>
      <c r="F3345">
        <v>0</v>
      </c>
      <c r="G3345">
        <v>87.722099999999998</v>
      </c>
      <c r="I3345" s="19">
        <f t="shared" si="370"/>
        <v>87.722090000000009</v>
      </c>
      <c r="J3345" s="19">
        <f t="shared" si="371"/>
        <v>0</v>
      </c>
      <c r="K3345" s="19">
        <f t="shared" si="376"/>
        <v>16304.171400000001</v>
      </c>
      <c r="L3345" s="19">
        <f t="shared" si="373"/>
        <v>1088.7444589999996</v>
      </c>
      <c r="M3345" s="19">
        <f t="shared" si="372"/>
        <v>87.722090000000009</v>
      </c>
      <c r="N3345" s="19">
        <f t="shared" si="374"/>
        <v>114073.48867050034</v>
      </c>
      <c r="O3345" s="19">
        <f t="shared" si="375"/>
        <v>7067.2442342999921</v>
      </c>
    </row>
    <row r="3346" spans="1:15" x14ac:dyDescent="0.25">
      <c r="A3346">
        <v>3344</v>
      </c>
      <c r="B3346">
        <v>122.69499999999999</v>
      </c>
      <c r="C3346">
        <v>35.825400000000002</v>
      </c>
      <c r="D3346">
        <v>1</v>
      </c>
      <c r="E3346">
        <v>104.244</v>
      </c>
      <c r="F3346">
        <v>0</v>
      </c>
      <c r="G3346">
        <v>86.869600000000005</v>
      </c>
      <c r="I3346" s="19">
        <f t="shared" si="370"/>
        <v>86.869599999999991</v>
      </c>
      <c r="J3346" s="19">
        <f t="shared" si="371"/>
        <v>0</v>
      </c>
      <c r="K3346" s="19">
        <f t="shared" si="376"/>
        <v>16304.171400000001</v>
      </c>
      <c r="L3346" s="19">
        <f t="shared" si="373"/>
        <v>1088.7444589999996</v>
      </c>
      <c r="M3346" s="19">
        <f t="shared" si="372"/>
        <v>86.869599999999991</v>
      </c>
      <c r="N3346" s="19">
        <f t="shared" si="374"/>
        <v>114160.35827050035</v>
      </c>
      <c r="O3346" s="19">
        <f t="shared" si="375"/>
        <v>7154.113834299992</v>
      </c>
    </row>
    <row r="3347" spans="1:15" x14ac:dyDescent="0.25">
      <c r="A3347">
        <v>3345</v>
      </c>
      <c r="B3347">
        <v>121.092</v>
      </c>
      <c r="C3347">
        <v>65.304299999999998</v>
      </c>
      <c r="D3347">
        <v>1</v>
      </c>
      <c r="E3347">
        <v>66.945300000000003</v>
      </c>
      <c r="F3347">
        <v>0</v>
      </c>
      <c r="G3347">
        <v>55.787700000000001</v>
      </c>
      <c r="I3347" s="19">
        <f t="shared" si="370"/>
        <v>55.787700000000001</v>
      </c>
      <c r="J3347" s="19">
        <f t="shared" si="371"/>
        <v>0</v>
      </c>
      <c r="K3347" s="19">
        <f t="shared" si="376"/>
        <v>16304.171400000001</v>
      </c>
      <c r="L3347" s="19">
        <f t="shared" si="373"/>
        <v>1088.7444589999996</v>
      </c>
      <c r="M3347" s="19">
        <f t="shared" si="372"/>
        <v>55.787700000000001</v>
      </c>
      <c r="N3347" s="19">
        <f t="shared" si="374"/>
        <v>114216.14597050035</v>
      </c>
      <c r="O3347" s="19">
        <f t="shared" si="375"/>
        <v>7209.9015342999919</v>
      </c>
    </row>
    <row r="3348" spans="1:15" x14ac:dyDescent="0.25">
      <c r="A3348">
        <v>3346</v>
      </c>
      <c r="B3348">
        <v>117.313</v>
      </c>
      <c r="C3348">
        <v>80.667500000000004</v>
      </c>
      <c r="D3348">
        <v>1</v>
      </c>
      <c r="E3348">
        <v>43.974600000000002</v>
      </c>
      <c r="F3348">
        <v>0</v>
      </c>
      <c r="G3348">
        <v>36.645499999999998</v>
      </c>
      <c r="I3348" s="19">
        <f t="shared" si="370"/>
        <v>36.645499999999998</v>
      </c>
      <c r="J3348" s="19">
        <f t="shared" si="371"/>
        <v>0</v>
      </c>
      <c r="K3348" s="19">
        <f t="shared" si="376"/>
        <v>16304.171400000001</v>
      </c>
      <c r="L3348" s="19">
        <f t="shared" si="373"/>
        <v>1088.7444589999996</v>
      </c>
      <c r="M3348" s="19">
        <f t="shared" si="372"/>
        <v>36.645499999999998</v>
      </c>
      <c r="N3348" s="19">
        <f t="shared" si="374"/>
        <v>114252.79147050035</v>
      </c>
      <c r="O3348" s="19">
        <f t="shared" si="375"/>
        <v>7246.5470342999915</v>
      </c>
    </row>
    <row r="3349" spans="1:15" x14ac:dyDescent="0.25">
      <c r="A3349">
        <v>3347</v>
      </c>
      <c r="B3349">
        <v>116.38200000000001</v>
      </c>
      <c r="C3349">
        <v>124.09699999999999</v>
      </c>
      <c r="D3349">
        <v>1</v>
      </c>
      <c r="E3349">
        <v>-3.85744</v>
      </c>
      <c r="F3349">
        <v>7.7148899999999996</v>
      </c>
      <c r="G3349">
        <v>0</v>
      </c>
      <c r="I3349" s="19">
        <f t="shared" si="370"/>
        <v>-7.7149999999999892</v>
      </c>
      <c r="J3349" s="19">
        <f t="shared" si="371"/>
        <v>7.7149999999999892</v>
      </c>
      <c r="K3349" s="19">
        <f t="shared" si="376"/>
        <v>16311.886400000001</v>
      </c>
      <c r="L3349" s="19">
        <f t="shared" si="373"/>
        <v>1096.4593489999995</v>
      </c>
      <c r="M3349" s="19">
        <f t="shared" si="372"/>
        <v>0</v>
      </c>
      <c r="N3349" s="19">
        <f t="shared" si="374"/>
        <v>114252.79147050035</v>
      </c>
      <c r="O3349" s="19">
        <f t="shared" si="375"/>
        <v>7246.5470342999915</v>
      </c>
    </row>
    <row r="3350" spans="1:15" x14ac:dyDescent="0.25">
      <c r="A3350">
        <v>3348</v>
      </c>
      <c r="B3350">
        <v>115.125</v>
      </c>
      <c r="C3350">
        <v>125.928</v>
      </c>
      <c r="D3350">
        <v>2</v>
      </c>
      <c r="E3350">
        <v>-10.8028</v>
      </c>
      <c r="F3350">
        <v>10.8028</v>
      </c>
      <c r="G3350">
        <v>0</v>
      </c>
      <c r="I3350" s="19">
        <f t="shared" si="370"/>
        <v>-10.802999999999997</v>
      </c>
      <c r="J3350" s="19">
        <f t="shared" si="371"/>
        <v>10.802999999999997</v>
      </c>
      <c r="K3350" s="19">
        <f t="shared" si="376"/>
        <v>16322.689400000001</v>
      </c>
      <c r="L3350" s="19">
        <f t="shared" si="373"/>
        <v>1107.2621489999995</v>
      </c>
      <c r="M3350" s="19">
        <f t="shared" si="372"/>
        <v>0</v>
      </c>
      <c r="N3350" s="19">
        <f t="shared" si="374"/>
        <v>114252.79147050035</v>
      </c>
      <c r="O3350" s="19">
        <f t="shared" si="375"/>
        <v>7246.5470342999915</v>
      </c>
    </row>
    <row r="3351" spans="1:15" x14ac:dyDescent="0.25">
      <c r="A3351">
        <v>3349</v>
      </c>
      <c r="B3351">
        <v>114.126</v>
      </c>
      <c r="C3351">
        <v>145.82900000000001</v>
      </c>
      <c r="D3351">
        <v>2</v>
      </c>
      <c r="E3351">
        <v>-31.703199999999999</v>
      </c>
      <c r="F3351">
        <v>31.703199999999999</v>
      </c>
      <c r="G3351">
        <v>0</v>
      </c>
      <c r="I3351" s="19">
        <f t="shared" si="370"/>
        <v>-31.703000000000003</v>
      </c>
      <c r="J3351" s="19">
        <f t="shared" si="371"/>
        <v>31.703000000000003</v>
      </c>
      <c r="K3351" s="19">
        <f t="shared" si="376"/>
        <v>16354.392400000001</v>
      </c>
      <c r="L3351" s="19">
        <f t="shared" si="373"/>
        <v>1138.9653489999994</v>
      </c>
      <c r="M3351" s="19">
        <f t="shared" si="372"/>
        <v>0</v>
      </c>
      <c r="N3351" s="19">
        <f t="shared" si="374"/>
        <v>114252.79147050035</v>
      </c>
      <c r="O3351" s="19">
        <f t="shared" si="375"/>
        <v>7246.5470342999915</v>
      </c>
    </row>
    <row r="3352" spans="1:15" x14ac:dyDescent="0.25">
      <c r="A3352">
        <v>3350</v>
      </c>
      <c r="B3352">
        <v>88.732200000000006</v>
      </c>
      <c r="C3352">
        <v>136.95099999999999</v>
      </c>
      <c r="D3352">
        <v>2</v>
      </c>
      <c r="E3352">
        <v>-48.219099999999997</v>
      </c>
      <c r="F3352">
        <v>48.219099999999997</v>
      </c>
      <c r="G3352">
        <v>0</v>
      </c>
      <c r="I3352" s="19">
        <f t="shared" si="370"/>
        <v>-48.218799999999987</v>
      </c>
      <c r="J3352" s="19">
        <f t="shared" si="371"/>
        <v>48.218799999999987</v>
      </c>
      <c r="K3352" s="19">
        <f t="shared" si="376"/>
        <v>16402.611199999999</v>
      </c>
      <c r="L3352" s="19">
        <f t="shared" si="373"/>
        <v>1187.1844489999994</v>
      </c>
      <c r="M3352" s="19">
        <f t="shared" si="372"/>
        <v>0</v>
      </c>
      <c r="N3352" s="19">
        <f t="shared" si="374"/>
        <v>114252.79147050035</v>
      </c>
      <c r="O3352" s="19">
        <f t="shared" si="375"/>
        <v>7246.5470342999915</v>
      </c>
    </row>
    <row r="3353" spans="1:15" x14ac:dyDescent="0.25">
      <c r="A3353">
        <v>3351</v>
      </c>
      <c r="B3353">
        <v>88.5488</v>
      </c>
      <c r="C3353">
        <v>116.422</v>
      </c>
      <c r="D3353">
        <v>2</v>
      </c>
      <c r="E3353">
        <v>-27.873699999999999</v>
      </c>
      <c r="F3353">
        <v>27.873699999999999</v>
      </c>
      <c r="G3353">
        <v>0</v>
      </c>
      <c r="I3353" s="19">
        <f t="shared" si="370"/>
        <v>-27.873199999999997</v>
      </c>
      <c r="J3353" s="19">
        <f t="shared" si="371"/>
        <v>27.873199999999997</v>
      </c>
      <c r="K3353" s="19">
        <f t="shared" si="376"/>
        <v>16430.484400000001</v>
      </c>
      <c r="L3353" s="19">
        <f t="shared" si="373"/>
        <v>1215.0581489999995</v>
      </c>
      <c r="M3353" s="19">
        <f t="shared" si="372"/>
        <v>0</v>
      </c>
      <c r="N3353" s="19">
        <f t="shared" si="374"/>
        <v>114252.79147050035</v>
      </c>
      <c r="O3353" s="19">
        <f t="shared" si="375"/>
        <v>7246.5470342999915</v>
      </c>
    </row>
    <row r="3354" spans="1:15" x14ac:dyDescent="0.25">
      <c r="A3354">
        <v>3352</v>
      </c>
      <c r="B3354">
        <v>93.852099999999993</v>
      </c>
      <c r="C3354">
        <v>96.974100000000007</v>
      </c>
      <c r="D3354">
        <v>2</v>
      </c>
      <c r="E3354">
        <v>-3.1219600000000001</v>
      </c>
      <c r="F3354">
        <v>3.1219600000000001</v>
      </c>
      <c r="G3354">
        <v>0</v>
      </c>
      <c r="I3354" s="19">
        <f t="shared" si="370"/>
        <v>-3.1220000000000141</v>
      </c>
      <c r="J3354" s="19">
        <f t="shared" si="371"/>
        <v>3.1220000000000141</v>
      </c>
      <c r="K3354" s="19">
        <f t="shared" si="376"/>
        <v>16433.606400000001</v>
      </c>
      <c r="L3354" s="19">
        <f t="shared" si="373"/>
        <v>1218.1801089999994</v>
      </c>
      <c r="M3354" s="19">
        <f t="shared" si="372"/>
        <v>0</v>
      </c>
      <c r="N3354" s="19">
        <f t="shared" si="374"/>
        <v>114252.79147050035</v>
      </c>
      <c r="O3354" s="19">
        <f t="shared" si="375"/>
        <v>7246.5470342999915</v>
      </c>
    </row>
    <row r="3355" spans="1:15" x14ac:dyDescent="0.25">
      <c r="A3355">
        <v>3353</v>
      </c>
      <c r="B3355">
        <v>90.609800000000007</v>
      </c>
      <c r="C3355">
        <v>65.130799999999994</v>
      </c>
      <c r="D3355">
        <v>2</v>
      </c>
      <c r="E3355">
        <v>61.149500000000003</v>
      </c>
      <c r="F3355">
        <v>0</v>
      </c>
      <c r="G3355">
        <v>25.478999999999999</v>
      </c>
      <c r="I3355" s="19">
        <f t="shared" si="370"/>
        <v>25.479000000000013</v>
      </c>
      <c r="J3355" s="19">
        <f t="shared" si="371"/>
        <v>0</v>
      </c>
      <c r="K3355" s="19">
        <f t="shared" si="376"/>
        <v>16433.606400000001</v>
      </c>
      <c r="L3355" s="19">
        <f t="shared" si="373"/>
        <v>1218.1801089999994</v>
      </c>
      <c r="M3355" s="19">
        <f t="shared" si="372"/>
        <v>25.479000000000013</v>
      </c>
      <c r="N3355" s="19">
        <f t="shared" si="374"/>
        <v>114278.27047050036</v>
      </c>
      <c r="O3355" s="19">
        <f t="shared" si="375"/>
        <v>7272.0260342999918</v>
      </c>
    </row>
    <row r="3356" spans="1:15" x14ac:dyDescent="0.25">
      <c r="A3356">
        <v>3354</v>
      </c>
      <c r="B3356">
        <v>76.815100000000001</v>
      </c>
      <c r="C3356">
        <v>23.895</v>
      </c>
      <c r="D3356">
        <v>2</v>
      </c>
      <c r="E3356">
        <v>127.008</v>
      </c>
      <c r="F3356">
        <v>0</v>
      </c>
      <c r="G3356">
        <v>52.920099999999998</v>
      </c>
      <c r="I3356" s="19">
        <f t="shared" si="370"/>
        <v>52.920100000000005</v>
      </c>
      <c r="J3356" s="19">
        <f t="shared" si="371"/>
        <v>0</v>
      </c>
      <c r="K3356" s="19">
        <f t="shared" si="376"/>
        <v>16433.606400000001</v>
      </c>
      <c r="L3356" s="19">
        <f t="shared" si="373"/>
        <v>1218.1801089999994</v>
      </c>
      <c r="M3356" s="19">
        <f t="shared" si="372"/>
        <v>52.920100000000005</v>
      </c>
      <c r="N3356" s="19">
        <f t="shared" si="374"/>
        <v>114331.19057050036</v>
      </c>
      <c r="O3356" s="19">
        <f t="shared" si="375"/>
        <v>7324.9461342999921</v>
      </c>
    </row>
    <row r="3357" spans="1:15" x14ac:dyDescent="0.25">
      <c r="A3357">
        <v>3355</v>
      </c>
      <c r="B3357">
        <v>68.6477</v>
      </c>
      <c r="C3357">
        <v>3.0299499999999999</v>
      </c>
      <c r="D3357">
        <v>2</v>
      </c>
      <c r="E3357">
        <v>157.483</v>
      </c>
      <c r="F3357">
        <v>0</v>
      </c>
      <c r="G3357">
        <v>65.617699999999999</v>
      </c>
      <c r="I3357" s="19">
        <f t="shared" si="370"/>
        <v>65.617750000000001</v>
      </c>
      <c r="J3357" s="19">
        <f t="shared" si="371"/>
        <v>0</v>
      </c>
      <c r="K3357" s="19">
        <f t="shared" si="376"/>
        <v>16433.606400000001</v>
      </c>
      <c r="L3357" s="19">
        <f t="shared" si="373"/>
        <v>1218.1801089999994</v>
      </c>
      <c r="M3357" s="19">
        <f t="shared" si="372"/>
        <v>65.617750000000001</v>
      </c>
      <c r="N3357" s="19">
        <f t="shared" si="374"/>
        <v>114396.80832050036</v>
      </c>
      <c r="O3357" s="19">
        <f t="shared" si="375"/>
        <v>7390.5638342999919</v>
      </c>
    </row>
    <row r="3358" spans="1:15" x14ac:dyDescent="0.25">
      <c r="A3358">
        <v>3356</v>
      </c>
      <c r="B3358">
        <v>77.1708</v>
      </c>
      <c r="C3358">
        <v>-3.0300000000000001E-3</v>
      </c>
      <c r="D3358">
        <v>2</v>
      </c>
      <c r="E3358">
        <v>185.21700000000001</v>
      </c>
      <c r="F3358">
        <v>0</v>
      </c>
      <c r="G3358">
        <v>77.1738</v>
      </c>
      <c r="I3358" s="19">
        <f t="shared" si="370"/>
        <v>77.173829999999995</v>
      </c>
      <c r="J3358" s="19">
        <f t="shared" si="371"/>
        <v>0</v>
      </c>
      <c r="K3358" s="19">
        <f t="shared" si="376"/>
        <v>16433.606400000001</v>
      </c>
      <c r="L3358" s="19">
        <f t="shared" si="373"/>
        <v>1218.1801089999994</v>
      </c>
      <c r="M3358" s="19">
        <f t="shared" si="372"/>
        <v>77.173829999999995</v>
      </c>
      <c r="N3358" s="19">
        <f t="shared" si="374"/>
        <v>114473.98215050036</v>
      </c>
      <c r="O3358" s="19">
        <f t="shared" si="375"/>
        <v>7467.7376342999914</v>
      </c>
    </row>
    <row r="3359" spans="1:15" x14ac:dyDescent="0.25">
      <c r="A3359">
        <v>3357</v>
      </c>
      <c r="B3359">
        <v>73.549300000000002</v>
      </c>
      <c r="C3359">
        <v>-3.0300000000000001E-3</v>
      </c>
      <c r="D3359">
        <v>2</v>
      </c>
      <c r="E3359">
        <v>176.52600000000001</v>
      </c>
      <c r="F3359">
        <v>0</v>
      </c>
      <c r="G3359">
        <v>73.552300000000002</v>
      </c>
      <c r="I3359" s="19">
        <f t="shared" si="370"/>
        <v>73.552329999999998</v>
      </c>
      <c r="J3359" s="19">
        <f t="shared" si="371"/>
        <v>0</v>
      </c>
      <c r="K3359" s="19">
        <f t="shared" si="376"/>
        <v>16433.606400000001</v>
      </c>
      <c r="L3359" s="19">
        <f t="shared" si="373"/>
        <v>1218.1801089999994</v>
      </c>
      <c r="M3359" s="19">
        <f t="shared" si="372"/>
        <v>73.552329999999998</v>
      </c>
      <c r="N3359" s="19">
        <f t="shared" si="374"/>
        <v>114547.53448050037</v>
      </c>
      <c r="O3359" s="19">
        <f t="shared" si="375"/>
        <v>7541.2899342999917</v>
      </c>
    </row>
    <row r="3360" spans="1:15" x14ac:dyDescent="0.25">
      <c r="A3360">
        <v>3358</v>
      </c>
      <c r="B3360">
        <v>59.581600000000002</v>
      </c>
      <c r="C3360">
        <v>-3.0300000000000001E-3</v>
      </c>
      <c r="D3360">
        <v>2</v>
      </c>
      <c r="E3360">
        <v>143.00299999999999</v>
      </c>
      <c r="F3360">
        <v>0</v>
      </c>
      <c r="G3360">
        <v>59.584600000000002</v>
      </c>
      <c r="I3360" s="19">
        <f t="shared" si="370"/>
        <v>59.584630000000004</v>
      </c>
      <c r="J3360" s="19">
        <f t="shared" si="371"/>
        <v>0</v>
      </c>
      <c r="K3360" s="19">
        <f t="shared" si="376"/>
        <v>16433.606400000001</v>
      </c>
      <c r="L3360" s="19">
        <f t="shared" si="373"/>
        <v>1218.1801089999994</v>
      </c>
      <c r="M3360" s="19">
        <f t="shared" si="372"/>
        <v>59.584630000000004</v>
      </c>
      <c r="N3360" s="19">
        <f t="shared" si="374"/>
        <v>114607.11911050037</v>
      </c>
      <c r="O3360" s="19">
        <f t="shared" si="375"/>
        <v>7600.8745342999919</v>
      </c>
    </row>
    <row r="3361" spans="1:15" x14ac:dyDescent="0.25">
      <c r="A3361">
        <v>3359</v>
      </c>
      <c r="B3361">
        <v>58.131500000000003</v>
      </c>
      <c r="C3361">
        <v>-3.0300000000000001E-3</v>
      </c>
      <c r="D3361">
        <v>1</v>
      </c>
      <c r="E3361">
        <v>69.761399999999995</v>
      </c>
      <c r="F3361">
        <v>0</v>
      </c>
      <c r="G3361">
        <v>58.134500000000003</v>
      </c>
      <c r="I3361" s="19">
        <f t="shared" si="370"/>
        <v>58.134530000000005</v>
      </c>
      <c r="J3361" s="19">
        <f t="shared" si="371"/>
        <v>0</v>
      </c>
      <c r="K3361" s="19">
        <f t="shared" si="376"/>
        <v>16433.606400000001</v>
      </c>
      <c r="L3361" s="19">
        <f t="shared" si="373"/>
        <v>1218.1801089999994</v>
      </c>
      <c r="M3361" s="19">
        <f t="shared" si="372"/>
        <v>58.134530000000005</v>
      </c>
      <c r="N3361" s="19">
        <f t="shared" si="374"/>
        <v>114665.25364050036</v>
      </c>
      <c r="O3361" s="19">
        <f t="shared" si="375"/>
        <v>7659.009034299992</v>
      </c>
    </row>
    <row r="3362" spans="1:15" x14ac:dyDescent="0.25">
      <c r="A3362">
        <v>3360</v>
      </c>
      <c r="B3362">
        <v>51.366999999999997</v>
      </c>
      <c r="C3362">
        <v>-3.0300000000000001E-3</v>
      </c>
      <c r="D3362">
        <v>1</v>
      </c>
      <c r="E3362">
        <v>61.643999999999998</v>
      </c>
      <c r="F3362">
        <v>0</v>
      </c>
      <c r="G3362">
        <v>51.37</v>
      </c>
      <c r="I3362" s="19">
        <f t="shared" si="370"/>
        <v>51.37003</v>
      </c>
      <c r="J3362" s="19">
        <f t="shared" si="371"/>
        <v>0</v>
      </c>
      <c r="K3362" s="19">
        <f t="shared" si="376"/>
        <v>16433.606400000001</v>
      </c>
      <c r="L3362" s="19">
        <f t="shared" si="373"/>
        <v>1218.1801089999994</v>
      </c>
      <c r="M3362" s="19">
        <f t="shared" si="372"/>
        <v>51.37003</v>
      </c>
      <c r="N3362" s="19">
        <f t="shared" si="374"/>
        <v>114716.62367050037</v>
      </c>
      <c r="O3362" s="19">
        <f t="shared" si="375"/>
        <v>7710.3790342999919</v>
      </c>
    </row>
    <row r="3363" spans="1:15" x14ac:dyDescent="0.25">
      <c r="A3363">
        <v>3361</v>
      </c>
      <c r="B3363">
        <v>30.088899999999999</v>
      </c>
      <c r="C3363">
        <v>-3.0300000000000001E-3</v>
      </c>
      <c r="D3363">
        <v>1</v>
      </c>
      <c r="E3363">
        <v>36.110300000000002</v>
      </c>
      <c r="F3363">
        <v>0</v>
      </c>
      <c r="G3363">
        <v>30.091899999999999</v>
      </c>
      <c r="I3363" s="19">
        <f t="shared" si="370"/>
        <v>30.091929999999998</v>
      </c>
      <c r="J3363" s="19">
        <f t="shared" si="371"/>
        <v>0</v>
      </c>
      <c r="K3363" s="19">
        <f t="shared" si="376"/>
        <v>16433.606400000001</v>
      </c>
      <c r="L3363" s="19">
        <f t="shared" si="373"/>
        <v>1218.1801089999994</v>
      </c>
      <c r="M3363" s="19">
        <f t="shared" si="372"/>
        <v>30.091929999999998</v>
      </c>
      <c r="N3363" s="19">
        <f t="shared" si="374"/>
        <v>114746.71560050036</v>
      </c>
      <c r="O3363" s="19">
        <f t="shared" si="375"/>
        <v>7740.4709342999922</v>
      </c>
    </row>
    <row r="3364" spans="1:15" x14ac:dyDescent="0.25">
      <c r="A3364">
        <v>3362</v>
      </c>
      <c r="B3364">
        <v>23.7928</v>
      </c>
      <c r="C3364">
        <v>-3.0300000000000001E-3</v>
      </c>
      <c r="D3364">
        <v>1</v>
      </c>
      <c r="E3364">
        <v>28.555</v>
      </c>
      <c r="F3364">
        <v>0</v>
      </c>
      <c r="G3364">
        <v>23.7958</v>
      </c>
      <c r="I3364" s="19">
        <f t="shared" si="370"/>
        <v>23.795829999999999</v>
      </c>
      <c r="J3364" s="19">
        <f t="shared" si="371"/>
        <v>0</v>
      </c>
      <c r="K3364" s="19">
        <f t="shared" si="376"/>
        <v>16433.606400000001</v>
      </c>
      <c r="L3364" s="19">
        <f t="shared" si="373"/>
        <v>1218.1801089999994</v>
      </c>
      <c r="M3364" s="19">
        <f t="shared" si="372"/>
        <v>23.795829999999999</v>
      </c>
      <c r="N3364" s="19">
        <f t="shared" si="374"/>
        <v>114770.51143050037</v>
      </c>
      <c r="O3364" s="19">
        <f t="shared" si="375"/>
        <v>7764.2667342999921</v>
      </c>
    </row>
    <row r="3365" spans="1:15" x14ac:dyDescent="0.25">
      <c r="A3365">
        <v>3363</v>
      </c>
      <c r="B3365">
        <v>23.7928</v>
      </c>
      <c r="C3365">
        <v>-3.0300000000000001E-3</v>
      </c>
      <c r="D3365">
        <v>1</v>
      </c>
      <c r="E3365">
        <v>28.555</v>
      </c>
      <c r="F3365">
        <v>0</v>
      </c>
      <c r="G3365">
        <v>23.7958</v>
      </c>
      <c r="I3365" s="19">
        <f t="shared" si="370"/>
        <v>23.795829999999999</v>
      </c>
      <c r="J3365" s="19">
        <f t="shared" si="371"/>
        <v>0</v>
      </c>
      <c r="K3365" s="19">
        <f t="shared" si="376"/>
        <v>16433.606400000001</v>
      </c>
      <c r="L3365" s="19">
        <f t="shared" si="373"/>
        <v>1218.1801089999994</v>
      </c>
      <c r="M3365" s="19">
        <f t="shared" si="372"/>
        <v>23.795829999999999</v>
      </c>
      <c r="N3365" s="19">
        <f t="shared" si="374"/>
        <v>114794.30726050037</v>
      </c>
      <c r="O3365" s="19">
        <f t="shared" si="375"/>
        <v>7788.062534299992</v>
      </c>
    </row>
    <row r="3366" spans="1:15" x14ac:dyDescent="0.25">
      <c r="A3366">
        <v>3364</v>
      </c>
      <c r="B3366">
        <v>25.015000000000001</v>
      </c>
      <c r="C3366">
        <v>-3.0300000000000001E-3</v>
      </c>
      <c r="D3366">
        <v>1</v>
      </c>
      <c r="E3366">
        <v>30.021599999999999</v>
      </c>
      <c r="F3366">
        <v>0</v>
      </c>
      <c r="G3366">
        <v>25.018000000000001</v>
      </c>
      <c r="I3366" s="19">
        <f t="shared" si="370"/>
        <v>25.01803</v>
      </c>
      <c r="J3366" s="19">
        <f t="shared" si="371"/>
        <v>0</v>
      </c>
      <c r="K3366" s="19">
        <f t="shared" si="376"/>
        <v>16433.606400000001</v>
      </c>
      <c r="L3366" s="19">
        <f t="shared" si="373"/>
        <v>1218.1801089999994</v>
      </c>
      <c r="M3366" s="19">
        <f t="shared" si="372"/>
        <v>25.01803</v>
      </c>
      <c r="N3366" s="19">
        <f t="shared" si="374"/>
        <v>114819.32529050038</v>
      </c>
      <c r="O3366" s="19">
        <f t="shared" si="375"/>
        <v>7813.080534299992</v>
      </c>
    </row>
    <row r="3367" spans="1:15" x14ac:dyDescent="0.25">
      <c r="A3367">
        <v>3365</v>
      </c>
      <c r="B3367">
        <v>27.459599999999998</v>
      </c>
      <c r="C3367">
        <v>-3.0300000000000001E-3</v>
      </c>
      <c r="D3367">
        <v>1</v>
      </c>
      <c r="E3367">
        <v>32.955199999999998</v>
      </c>
      <c r="F3367">
        <v>0</v>
      </c>
      <c r="G3367">
        <v>27.462599999999998</v>
      </c>
      <c r="I3367" s="19">
        <f t="shared" si="370"/>
        <v>27.462629999999997</v>
      </c>
      <c r="J3367" s="19">
        <f t="shared" si="371"/>
        <v>0</v>
      </c>
      <c r="K3367" s="19">
        <f t="shared" si="376"/>
        <v>16433.606400000001</v>
      </c>
      <c r="L3367" s="19">
        <f t="shared" si="373"/>
        <v>1218.1801089999994</v>
      </c>
      <c r="M3367" s="19">
        <f t="shared" si="372"/>
        <v>27.462629999999997</v>
      </c>
      <c r="N3367" s="19">
        <f t="shared" si="374"/>
        <v>114846.78792050037</v>
      </c>
      <c r="O3367" s="19">
        <f t="shared" si="375"/>
        <v>7840.5431342999918</v>
      </c>
    </row>
    <row r="3368" spans="1:15" x14ac:dyDescent="0.25">
      <c r="A3368">
        <v>3366</v>
      </c>
      <c r="B3368">
        <v>34.863100000000003</v>
      </c>
      <c r="C3368">
        <v>0.51335500000000001</v>
      </c>
      <c r="D3368">
        <v>1</v>
      </c>
      <c r="E3368">
        <v>41.219700000000003</v>
      </c>
      <c r="F3368">
        <v>0</v>
      </c>
      <c r="G3368">
        <v>34.349699999999999</v>
      </c>
      <c r="I3368" s="19">
        <f t="shared" si="370"/>
        <v>34.349745000000006</v>
      </c>
      <c r="J3368" s="19">
        <f t="shared" si="371"/>
        <v>0</v>
      </c>
      <c r="K3368" s="19">
        <f t="shared" si="376"/>
        <v>16433.606400000001</v>
      </c>
      <c r="L3368" s="19">
        <f t="shared" si="373"/>
        <v>1218.1801089999994</v>
      </c>
      <c r="M3368" s="19">
        <f t="shared" si="372"/>
        <v>34.349745000000006</v>
      </c>
      <c r="N3368" s="19">
        <f t="shared" si="374"/>
        <v>114881.13766550037</v>
      </c>
      <c r="O3368" s="19">
        <f t="shared" si="375"/>
        <v>7874.8928342999916</v>
      </c>
    </row>
    <row r="3369" spans="1:15" x14ac:dyDescent="0.25">
      <c r="A3369">
        <v>3367</v>
      </c>
      <c r="B3369">
        <v>76.019099999999995</v>
      </c>
      <c r="C3369">
        <v>6.4632199999999997</v>
      </c>
      <c r="D3369">
        <v>1</v>
      </c>
      <c r="E3369">
        <v>83.466999999999999</v>
      </c>
      <c r="F3369">
        <v>0</v>
      </c>
      <c r="G3369">
        <v>69.555899999999994</v>
      </c>
      <c r="I3369" s="19">
        <f t="shared" si="370"/>
        <v>69.555880000000002</v>
      </c>
      <c r="J3369" s="19">
        <f t="shared" si="371"/>
        <v>0</v>
      </c>
      <c r="K3369" s="19">
        <f t="shared" si="376"/>
        <v>16433.606400000001</v>
      </c>
      <c r="L3369" s="19">
        <f t="shared" si="373"/>
        <v>1218.1801089999994</v>
      </c>
      <c r="M3369" s="19">
        <f t="shared" si="372"/>
        <v>69.555880000000002</v>
      </c>
      <c r="N3369" s="19">
        <f t="shared" si="374"/>
        <v>114950.69354550037</v>
      </c>
      <c r="O3369" s="19">
        <f t="shared" si="375"/>
        <v>7944.4487342999919</v>
      </c>
    </row>
    <row r="3370" spans="1:15" x14ac:dyDescent="0.25">
      <c r="A3370">
        <v>3368</v>
      </c>
      <c r="B3370">
        <v>68.400199999999998</v>
      </c>
      <c r="C3370">
        <v>34.428600000000003</v>
      </c>
      <c r="D3370">
        <v>1</v>
      </c>
      <c r="E3370">
        <v>40.765900000000002</v>
      </c>
      <c r="F3370">
        <v>0</v>
      </c>
      <c r="G3370">
        <v>33.971600000000002</v>
      </c>
      <c r="I3370" s="19">
        <f t="shared" si="370"/>
        <v>33.971599999999995</v>
      </c>
      <c r="J3370" s="19">
        <f t="shared" si="371"/>
        <v>0</v>
      </c>
      <c r="K3370" s="19">
        <f t="shared" si="376"/>
        <v>16433.606400000001</v>
      </c>
      <c r="L3370" s="19">
        <f t="shared" si="373"/>
        <v>1218.1801089999994</v>
      </c>
      <c r="M3370" s="19">
        <f t="shared" si="372"/>
        <v>33.971599999999995</v>
      </c>
      <c r="N3370" s="19">
        <f t="shared" si="374"/>
        <v>114984.66514550037</v>
      </c>
      <c r="O3370" s="19">
        <f t="shared" si="375"/>
        <v>7978.4203342999917</v>
      </c>
    </row>
    <row r="3371" spans="1:15" x14ac:dyDescent="0.25">
      <c r="A3371">
        <v>3369</v>
      </c>
      <c r="B3371">
        <v>75.492500000000007</v>
      </c>
      <c r="C3371">
        <v>73.439800000000005</v>
      </c>
      <c r="D3371">
        <v>1</v>
      </c>
      <c r="E3371">
        <v>2.4632700000000001</v>
      </c>
      <c r="F3371">
        <v>0</v>
      </c>
      <c r="G3371">
        <v>2.0527299999999999</v>
      </c>
      <c r="I3371" s="19">
        <f t="shared" si="370"/>
        <v>2.0527000000000015</v>
      </c>
      <c r="J3371" s="19">
        <f t="shared" si="371"/>
        <v>0</v>
      </c>
      <c r="K3371" s="19">
        <f t="shared" si="376"/>
        <v>16433.606400000001</v>
      </c>
      <c r="L3371" s="19">
        <f t="shared" si="373"/>
        <v>1218.1801089999994</v>
      </c>
      <c r="M3371" s="19">
        <f t="shared" si="372"/>
        <v>2.0527000000000015</v>
      </c>
      <c r="N3371" s="19">
        <f t="shared" si="374"/>
        <v>114986.71784550037</v>
      </c>
      <c r="O3371" s="19">
        <f t="shared" si="375"/>
        <v>7980.4730642999921</v>
      </c>
    </row>
    <row r="3372" spans="1:15" x14ac:dyDescent="0.25">
      <c r="A3372">
        <v>3370</v>
      </c>
      <c r="B3372">
        <v>61.096499999999999</v>
      </c>
      <c r="C3372">
        <v>107.517</v>
      </c>
      <c r="D3372">
        <v>1</v>
      </c>
      <c r="E3372">
        <v>-23.210100000000001</v>
      </c>
      <c r="F3372">
        <v>46.420099999999998</v>
      </c>
      <c r="G3372">
        <v>0</v>
      </c>
      <c r="I3372" s="19">
        <f t="shared" si="370"/>
        <v>-46.420499999999997</v>
      </c>
      <c r="J3372" s="19">
        <f t="shared" si="371"/>
        <v>46.420499999999997</v>
      </c>
      <c r="K3372" s="19">
        <f t="shared" si="376"/>
        <v>16480.026900000001</v>
      </c>
      <c r="L3372" s="19">
        <f t="shared" si="373"/>
        <v>1264.6002089999995</v>
      </c>
      <c r="M3372" s="19">
        <f t="shared" si="372"/>
        <v>0</v>
      </c>
      <c r="N3372" s="19">
        <f t="shared" si="374"/>
        <v>114986.71784550037</v>
      </c>
      <c r="O3372" s="19">
        <f t="shared" si="375"/>
        <v>7980.4730642999921</v>
      </c>
    </row>
    <row r="3373" spans="1:15" x14ac:dyDescent="0.25">
      <c r="A3373">
        <v>3371</v>
      </c>
      <c r="B3373">
        <v>71.589100000000002</v>
      </c>
      <c r="C3373">
        <v>130.286</v>
      </c>
      <c r="D3373">
        <v>1</v>
      </c>
      <c r="E3373">
        <v>-29.348199999999999</v>
      </c>
      <c r="F3373">
        <v>58.6965</v>
      </c>
      <c r="G3373">
        <v>0</v>
      </c>
      <c r="I3373" s="19">
        <f t="shared" si="370"/>
        <v>-58.696899999999999</v>
      </c>
      <c r="J3373" s="19">
        <f t="shared" si="371"/>
        <v>58.696899999999999</v>
      </c>
      <c r="K3373" s="19">
        <f t="shared" si="376"/>
        <v>16538.7238</v>
      </c>
      <c r="L3373" s="19">
        <f t="shared" si="373"/>
        <v>1323.2967089999995</v>
      </c>
      <c r="M3373" s="19">
        <f t="shared" si="372"/>
        <v>0</v>
      </c>
      <c r="N3373" s="19">
        <f t="shared" si="374"/>
        <v>114986.71784550037</v>
      </c>
      <c r="O3373" s="19">
        <f t="shared" si="375"/>
        <v>7980.4730642999921</v>
      </c>
    </row>
    <row r="3374" spans="1:15" x14ac:dyDescent="0.25">
      <c r="A3374">
        <v>3372</v>
      </c>
      <c r="B3374">
        <v>61.4664</v>
      </c>
      <c r="C3374">
        <v>146.27099999999999</v>
      </c>
      <c r="D3374">
        <v>2</v>
      </c>
      <c r="E3374">
        <v>-84.804699999999997</v>
      </c>
      <c r="F3374">
        <v>84.804699999999997</v>
      </c>
      <c r="G3374">
        <v>0</v>
      </c>
      <c r="I3374" s="19">
        <f t="shared" si="370"/>
        <v>-84.804599999999994</v>
      </c>
      <c r="J3374" s="19">
        <f t="shared" si="371"/>
        <v>84.804599999999994</v>
      </c>
      <c r="K3374" s="19">
        <f t="shared" si="376"/>
        <v>16623.528399999999</v>
      </c>
      <c r="L3374" s="19">
        <f t="shared" si="373"/>
        <v>1408.1014089999994</v>
      </c>
      <c r="M3374" s="19">
        <f t="shared" si="372"/>
        <v>0</v>
      </c>
      <c r="N3374" s="19">
        <f t="shared" si="374"/>
        <v>114986.71784550037</v>
      </c>
      <c r="O3374" s="19">
        <f t="shared" si="375"/>
        <v>7980.4730642999921</v>
      </c>
    </row>
    <row r="3375" spans="1:15" x14ac:dyDescent="0.25">
      <c r="A3375">
        <v>3373</v>
      </c>
      <c r="B3375">
        <v>71.623400000000004</v>
      </c>
      <c r="C3375">
        <v>151.85300000000001</v>
      </c>
      <c r="D3375">
        <v>2</v>
      </c>
      <c r="E3375">
        <v>-80.229500000000002</v>
      </c>
      <c r="F3375">
        <v>80.229500000000002</v>
      </c>
      <c r="G3375">
        <v>0</v>
      </c>
      <c r="I3375" s="19">
        <f t="shared" si="370"/>
        <v>-80.229600000000005</v>
      </c>
      <c r="J3375" s="19">
        <f t="shared" si="371"/>
        <v>80.229600000000005</v>
      </c>
      <c r="K3375" s="19">
        <f t="shared" si="376"/>
        <v>16703.757999999998</v>
      </c>
      <c r="L3375" s="19">
        <f t="shared" si="373"/>
        <v>1488.3309089999993</v>
      </c>
      <c r="M3375" s="19">
        <f t="shared" si="372"/>
        <v>0</v>
      </c>
      <c r="N3375" s="19">
        <f t="shared" si="374"/>
        <v>114986.71784550037</v>
      </c>
      <c r="O3375" s="19">
        <f t="shared" si="375"/>
        <v>7980.4730642999921</v>
      </c>
    </row>
    <row r="3376" spans="1:15" x14ac:dyDescent="0.25">
      <c r="A3376">
        <v>3374</v>
      </c>
      <c r="B3376">
        <v>61.775700000000001</v>
      </c>
      <c r="C3376">
        <v>146.19900000000001</v>
      </c>
      <c r="D3376">
        <v>2</v>
      </c>
      <c r="E3376">
        <v>-84.422899999999998</v>
      </c>
      <c r="F3376">
        <v>84.422899999999998</v>
      </c>
      <c r="G3376">
        <v>0</v>
      </c>
      <c r="I3376" s="19">
        <f t="shared" si="370"/>
        <v>-84.423300000000012</v>
      </c>
      <c r="J3376" s="19">
        <f t="shared" si="371"/>
        <v>84.423300000000012</v>
      </c>
      <c r="K3376" s="19">
        <f t="shared" si="376"/>
        <v>16788.181299999997</v>
      </c>
      <c r="L3376" s="19">
        <f t="shared" si="373"/>
        <v>1572.7538089999994</v>
      </c>
      <c r="M3376" s="19">
        <f t="shared" si="372"/>
        <v>0</v>
      </c>
      <c r="N3376" s="19">
        <f t="shared" si="374"/>
        <v>114986.71784550037</v>
      </c>
      <c r="O3376" s="19">
        <f t="shared" si="375"/>
        <v>7980.4730642999921</v>
      </c>
    </row>
    <row r="3377" spans="1:15" x14ac:dyDescent="0.25">
      <c r="A3377">
        <v>3375</v>
      </c>
      <c r="B3377">
        <v>72.731899999999996</v>
      </c>
      <c r="C3377">
        <v>128.721</v>
      </c>
      <c r="D3377">
        <v>2</v>
      </c>
      <c r="E3377">
        <v>-55.988700000000001</v>
      </c>
      <c r="F3377">
        <v>55.988700000000001</v>
      </c>
      <c r="G3377">
        <v>0</v>
      </c>
      <c r="I3377" s="19">
        <f t="shared" si="370"/>
        <v>-55.989100000000008</v>
      </c>
      <c r="J3377" s="19">
        <f t="shared" si="371"/>
        <v>55.989100000000008</v>
      </c>
      <c r="K3377" s="19">
        <f t="shared" si="376"/>
        <v>16844.170399999995</v>
      </c>
      <c r="L3377" s="19">
        <f t="shared" si="373"/>
        <v>1628.7425089999995</v>
      </c>
      <c r="M3377" s="19">
        <f t="shared" si="372"/>
        <v>0</v>
      </c>
      <c r="N3377" s="19">
        <f t="shared" si="374"/>
        <v>114986.71784550037</v>
      </c>
      <c r="O3377" s="19">
        <f t="shared" si="375"/>
        <v>7980.4730642999921</v>
      </c>
    </row>
    <row r="3378" spans="1:15" x14ac:dyDescent="0.25">
      <c r="A3378">
        <v>3376</v>
      </c>
      <c r="B3378">
        <v>67.113399999999999</v>
      </c>
      <c r="C3378">
        <v>101.42700000000001</v>
      </c>
      <c r="D3378">
        <v>2</v>
      </c>
      <c r="E3378">
        <v>-34.313499999999998</v>
      </c>
      <c r="F3378">
        <v>34.313499999999998</v>
      </c>
      <c r="G3378">
        <v>0</v>
      </c>
      <c r="I3378" s="19">
        <f t="shared" si="370"/>
        <v>-34.313600000000008</v>
      </c>
      <c r="J3378" s="19">
        <f t="shared" si="371"/>
        <v>34.313600000000008</v>
      </c>
      <c r="K3378" s="19">
        <f t="shared" si="376"/>
        <v>16878.483999999997</v>
      </c>
      <c r="L3378" s="19">
        <f t="shared" si="373"/>
        <v>1663.0560089999994</v>
      </c>
      <c r="M3378" s="19">
        <f t="shared" si="372"/>
        <v>0</v>
      </c>
      <c r="N3378" s="19">
        <f t="shared" si="374"/>
        <v>114986.71784550037</v>
      </c>
      <c r="O3378" s="19">
        <f t="shared" si="375"/>
        <v>7980.4730642999921</v>
      </c>
    </row>
    <row r="3379" spans="1:15" x14ac:dyDescent="0.25">
      <c r="A3379">
        <v>3377</v>
      </c>
      <c r="B3379">
        <v>80.570800000000006</v>
      </c>
      <c r="C3379">
        <v>64.841399999999993</v>
      </c>
      <c r="D3379">
        <v>2</v>
      </c>
      <c r="E3379">
        <v>37.750700000000002</v>
      </c>
      <c r="F3379">
        <v>0</v>
      </c>
      <c r="G3379">
        <v>15.7294</v>
      </c>
      <c r="I3379" s="19">
        <f t="shared" si="370"/>
        <v>15.729400000000012</v>
      </c>
      <c r="J3379" s="19">
        <f t="shared" si="371"/>
        <v>0</v>
      </c>
      <c r="K3379" s="19">
        <f t="shared" si="376"/>
        <v>16878.483999999997</v>
      </c>
      <c r="L3379" s="19">
        <f t="shared" si="373"/>
        <v>1663.0560089999994</v>
      </c>
      <c r="M3379" s="19">
        <f t="shared" si="372"/>
        <v>15.729400000000012</v>
      </c>
      <c r="N3379" s="19">
        <f t="shared" si="374"/>
        <v>115002.44724550037</v>
      </c>
      <c r="O3379" s="19">
        <f t="shared" si="375"/>
        <v>7996.2024642999922</v>
      </c>
    </row>
    <row r="3380" spans="1:15" x14ac:dyDescent="0.25">
      <c r="A3380">
        <v>3378</v>
      </c>
      <c r="B3380">
        <v>70.865799999999993</v>
      </c>
      <c r="C3380">
        <v>26.4634</v>
      </c>
      <c r="D3380">
        <v>2</v>
      </c>
      <c r="E3380">
        <v>106.566</v>
      </c>
      <c r="F3380">
        <v>0</v>
      </c>
      <c r="G3380">
        <v>44.4024</v>
      </c>
      <c r="I3380" s="19">
        <f t="shared" si="370"/>
        <v>44.402399999999993</v>
      </c>
      <c r="J3380" s="19">
        <f t="shared" si="371"/>
        <v>0</v>
      </c>
      <c r="K3380" s="19">
        <f t="shared" si="376"/>
        <v>16878.483999999997</v>
      </c>
      <c r="L3380" s="19">
        <f t="shared" si="373"/>
        <v>1663.0560089999994</v>
      </c>
      <c r="M3380" s="19">
        <f t="shared" si="372"/>
        <v>44.402399999999993</v>
      </c>
      <c r="N3380" s="19">
        <f t="shared" si="374"/>
        <v>115046.84964550038</v>
      </c>
      <c r="O3380" s="19">
        <f t="shared" si="375"/>
        <v>8040.6048642999922</v>
      </c>
    </row>
    <row r="3381" spans="1:15" x14ac:dyDescent="0.25">
      <c r="A3381">
        <v>3379</v>
      </c>
      <c r="B3381">
        <v>77.500200000000007</v>
      </c>
      <c r="C3381">
        <v>4.6942700000000004</v>
      </c>
      <c r="D3381">
        <v>2</v>
      </c>
      <c r="E3381">
        <v>174.73400000000001</v>
      </c>
      <c r="F3381">
        <v>0</v>
      </c>
      <c r="G3381">
        <v>72.805899999999994</v>
      </c>
      <c r="I3381" s="19">
        <f t="shared" si="370"/>
        <v>72.805930000000004</v>
      </c>
      <c r="J3381" s="19">
        <f t="shared" si="371"/>
        <v>0</v>
      </c>
      <c r="K3381" s="19">
        <f t="shared" si="376"/>
        <v>16878.483999999997</v>
      </c>
      <c r="L3381" s="19">
        <f t="shared" si="373"/>
        <v>1663.0560089999994</v>
      </c>
      <c r="M3381" s="19">
        <f t="shared" si="372"/>
        <v>72.805930000000004</v>
      </c>
      <c r="N3381" s="19">
        <f t="shared" si="374"/>
        <v>115119.65557550038</v>
      </c>
      <c r="O3381" s="19">
        <f t="shared" si="375"/>
        <v>8113.4107642999925</v>
      </c>
    </row>
    <row r="3382" spans="1:15" x14ac:dyDescent="0.25">
      <c r="A3382">
        <v>3380</v>
      </c>
      <c r="B3382">
        <v>69.465500000000006</v>
      </c>
      <c r="C3382">
        <v>-3.0300000000000001E-3</v>
      </c>
      <c r="D3382">
        <v>2</v>
      </c>
      <c r="E3382">
        <v>166.72399999999999</v>
      </c>
      <c r="F3382">
        <v>0</v>
      </c>
      <c r="G3382">
        <v>69.468500000000006</v>
      </c>
      <c r="I3382" s="19">
        <f t="shared" si="370"/>
        <v>69.468530000000001</v>
      </c>
      <c r="J3382" s="19">
        <f t="shared" si="371"/>
        <v>0</v>
      </c>
      <c r="K3382" s="19">
        <f t="shared" si="376"/>
        <v>16878.483999999997</v>
      </c>
      <c r="L3382" s="19">
        <f t="shared" si="373"/>
        <v>1663.0560089999994</v>
      </c>
      <c r="M3382" s="19">
        <f t="shared" si="372"/>
        <v>69.468530000000001</v>
      </c>
      <c r="N3382" s="19">
        <f t="shared" si="374"/>
        <v>115189.12410550038</v>
      </c>
      <c r="O3382" s="19">
        <f t="shared" si="375"/>
        <v>8182.8792642999924</v>
      </c>
    </row>
    <row r="3383" spans="1:15" x14ac:dyDescent="0.25">
      <c r="A3383">
        <v>3381</v>
      </c>
      <c r="B3383">
        <v>77.482900000000001</v>
      </c>
      <c r="C3383">
        <v>-3.0300000000000001E-3</v>
      </c>
      <c r="D3383">
        <v>2</v>
      </c>
      <c r="E3383">
        <v>185.96600000000001</v>
      </c>
      <c r="F3383">
        <v>0</v>
      </c>
      <c r="G3383">
        <v>77.485900000000001</v>
      </c>
      <c r="I3383" s="19">
        <f t="shared" si="370"/>
        <v>77.485929999999996</v>
      </c>
      <c r="J3383" s="19">
        <f t="shared" si="371"/>
        <v>0</v>
      </c>
      <c r="K3383" s="19">
        <f t="shared" si="376"/>
        <v>16878.483999999997</v>
      </c>
      <c r="L3383" s="19">
        <f t="shared" si="373"/>
        <v>1663.0560089999994</v>
      </c>
      <c r="M3383" s="19">
        <f t="shared" si="372"/>
        <v>77.485929999999996</v>
      </c>
      <c r="N3383" s="19">
        <f t="shared" si="374"/>
        <v>115266.61003550037</v>
      </c>
      <c r="O3383" s="19">
        <f t="shared" si="375"/>
        <v>8260.3651642999921</v>
      </c>
    </row>
    <row r="3384" spans="1:15" x14ac:dyDescent="0.25">
      <c r="A3384">
        <v>3382</v>
      </c>
      <c r="B3384">
        <v>60.7395</v>
      </c>
      <c r="C3384">
        <v>-3.0300000000000001E-3</v>
      </c>
      <c r="D3384">
        <v>2</v>
      </c>
      <c r="E3384">
        <v>145.78200000000001</v>
      </c>
      <c r="F3384">
        <v>0</v>
      </c>
      <c r="G3384">
        <v>60.7425</v>
      </c>
      <c r="I3384" s="19">
        <f t="shared" si="370"/>
        <v>60.742530000000002</v>
      </c>
      <c r="J3384" s="19">
        <f t="shared" si="371"/>
        <v>0</v>
      </c>
      <c r="K3384" s="19">
        <f t="shared" si="376"/>
        <v>16878.483999999997</v>
      </c>
      <c r="L3384" s="19">
        <f t="shared" si="373"/>
        <v>1663.0560089999994</v>
      </c>
      <c r="M3384" s="19">
        <f t="shared" si="372"/>
        <v>60.742530000000002</v>
      </c>
      <c r="N3384" s="19">
        <f t="shared" si="374"/>
        <v>115327.35256550038</v>
      </c>
      <c r="O3384" s="19">
        <f t="shared" si="375"/>
        <v>8321.1076642999924</v>
      </c>
    </row>
    <row r="3385" spans="1:15" x14ac:dyDescent="0.25">
      <c r="A3385">
        <v>3383</v>
      </c>
      <c r="B3385">
        <v>66.639099999999999</v>
      </c>
      <c r="C3385">
        <v>-3.0300000000000001E-3</v>
      </c>
      <c r="D3385">
        <v>1</v>
      </c>
      <c r="E3385">
        <v>79.970600000000005</v>
      </c>
      <c r="F3385">
        <v>0</v>
      </c>
      <c r="G3385">
        <v>66.642099999999999</v>
      </c>
      <c r="I3385" s="19">
        <f t="shared" si="370"/>
        <v>66.642129999999995</v>
      </c>
      <c r="J3385" s="19">
        <f t="shared" si="371"/>
        <v>0</v>
      </c>
      <c r="K3385" s="19">
        <f t="shared" si="376"/>
        <v>16878.483999999997</v>
      </c>
      <c r="L3385" s="19">
        <f t="shared" si="373"/>
        <v>1663.0560089999994</v>
      </c>
      <c r="M3385" s="19">
        <f t="shared" si="372"/>
        <v>66.642129999999995</v>
      </c>
      <c r="N3385" s="19">
        <f t="shared" si="374"/>
        <v>115393.99469550037</v>
      </c>
      <c r="O3385" s="19">
        <f t="shared" si="375"/>
        <v>8387.7497642999915</v>
      </c>
    </row>
    <row r="3386" spans="1:15" x14ac:dyDescent="0.25">
      <c r="A3386">
        <v>3384</v>
      </c>
      <c r="B3386">
        <v>53.779600000000002</v>
      </c>
      <c r="C3386">
        <v>-3.0300000000000001E-3</v>
      </c>
      <c r="D3386">
        <v>1</v>
      </c>
      <c r="E3386">
        <v>64.539199999999994</v>
      </c>
      <c r="F3386">
        <v>0</v>
      </c>
      <c r="G3386">
        <v>53.782600000000002</v>
      </c>
      <c r="I3386" s="19">
        <f t="shared" si="370"/>
        <v>53.782630000000005</v>
      </c>
      <c r="J3386" s="19">
        <f t="shared" si="371"/>
        <v>0</v>
      </c>
      <c r="K3386" s="19">
        <f t="shared" si="376"/>
        <v>16878.483999999997</v>
      </c>
      <c r="L3386" s="19">
        <f t="shared" si="373"/>
        <v>1663.0560089999994</v>
      </c>
      <c r="M3386" s="19">
        <f t="shared" si="372"/>
        <v>53.782630000000005</v>
      </c>
      <c r="N3386" s="19">
        <f t="shared" si="374"/>
        <v>115447.77732550037</v>
      </c>
      <c r="O3386" s="19">
        <f t="shared" si="375"/>
        <v>8441.532364299992</v>
      </c>
    </row>
    <row r="3387" spans="1:15" x14ac:dyDescent="0.25">
      <c r="A3387">
        <v>3385</v>
      </c>
      <c r="B3387">
        <v>66.881</v>
      </c>
      <c r="C3387">
        <v>-3.0300000000000001E-3</v>
      </c>
      <c r="D3387">
        <v>1</v>
      </c>
      <c r="E3387">
        <v>80.260800000000003</v>
      </c>
      <c r="F3387">
        <v>0</v>
      </c>
      <c r="G3387">
        <v>66.884</v>
      </c>
      <c r="I3387" s="19">
        <f t="shared" si="370"/>
        <v>66.884029999999996</v>
      </c>
      <c r="J3387" s="19">
        <f t="shared" si="371"/>
        <v>0</v>
      </c>
      <c r="K3387" s="19">
        <f t="shared" si="376"/>
        <v>16878.483999999997</v>
      </c>
      <c r="L3387" s="19">
        <f t="shared" si="373"/>
        <v>1663.0560089999994</v>
      </c>
      <c r="M3387" s="19">
        <f t="shared" si="372"/>
        <v>66.884029999999996</v>
      </c>
      <c r="N3387" s="19">
        <f t="shared" si="374"/>
        <v>115514.66135550037</v>
      </c>
      <c r="O3387" s="19">
        <f t="shared" si="375"/>
        <v>8508.416364299992</v>
      </c>
    </row>
    <row r="3388" spans="1:15" x14ac:dyDescent="0.25">
      <c r="A3388">
        <v>3386</v>
      </c>
      <c r="B3388">
        <v>54.140500000000003</v>
      </c>
      <c r="C3388">
        <v>-3.0300000000000001E-3</v>
      </c>
      <c r="D3388">
        <v>1</v>
      </c>
      <c r="E3388">
        <v>64.972200000000001</v>
      </c>
      <c r="F3388">
        <v>0</v>
      </c>
      <c r="G3388">
        <v>54.143500000000003</v>
      </c>
      <c r="I3388" s="19">
        <f t="shared" si="370"/>
        <v>54.143530000000005</v>
      </c>
      <c r="J3388" s="19">
        <f t="shared" si="371"/>
        <v>0</v>
      </c>
      <c r="K3388" s="19">
        <f t="shared" si="376"/>
        <v>16878.483999999997</v>
      </c>
      <c r="L3388" s="19">
        <f t="shared" si="373"/>
        <v>1663.0560089999994</v>
      </c>
      <c r="M3388" s="19">
        <f t="shared" si="372"/>
        <v>54.143530000000005</v>
      </c>
      <c r="N3388" s="19">
        <f t="shared" si="374"/>
        <v>115568.80488550037</v>
      </c>
      <c r="O3388" s="19">
        <f t="shared" si="375"/>
        <v>8562.5598642999921</v>
      </c>
    </row>
    <row r="3389" spans="1:15" x14ac:dyDescent="0.25">
      <c r="A3389">
        <v>3387</v>
      </c>
      <c r="B3389">
        <v>28.776900000000001</v>
      </c>
      <c r="C3389">
        <v>-3.0300000000000001E-3</v>
      </c>
      <c r="D3389">
        <v>1</v>
      </c>
      <c r="E3389">
        <v>34.535899999999998</v>
      </c>
      <c r="F3389">
        <v>0</v>
      </c>
      <c r="G3389">
        <v>28.779900000000001</v>
      </c>
      <c r="I3389" s="19">
        <f t="shared" si="370"/>
        <v>28.77993</v>
      </c>
      <c r="J3389" s="19">
        <f t="shared" si="371"/>
        <v>0</v>
      </c>
      <c r="K3389" s="19">
        <f t="shared" si="376"/>
        <v>16878.483999999997</v>
      </c>
      <c r="L3389" s="19">
        <f t="shared" si="373"/>
        <v>1663.0560089999994</v>
      </c>
      <c r="M3389" s="19">
        <f t="shared" si="372"/>
        <v>28.77993</v>
      </c>
      <c r="N3389" s="19">
        <f t="shared" si="374"/>
        <v>115597.58481550038</v>
      </c>
      <c r="O3389" s="19">
        <f t="shared" si="375"/>
        <v>8591.3397642999917</v>
      </c>
    </row>
    <row r="3390" spans="1:15" x14ac:dyDescent="0.25">
      <c r="A3390">
        <v>3388</v>
      </c>
      <c r="B3390">
        <v>29.999099999999999</v>
      </c>
      <c r="C3390">
        <v>-3.0300000000000001E-3</v>
      </c>
      <c r="D3390">
        <v>1</v>
      </c>
      <c r="E3390">
        <v>36.002600000000001</v>
      </c>
      <c r="F3390">
        <v>0</v>
      </c>
      <c r="G3390">
        <v>30.002099999999999</v>
      </c>
      <c r="I3390" s="19">
        <f t="shared" si="370"/>
        <v>30.002129999999998</v>
      </c>
      <c r="J3390" s="19">
        <f t="shared" si="371"/>
        <v>0</v>
      </c>
      <c r="K3390" s="19">
        <f t="shared" si="376"/>
        <v>16878.483999999997</v>
      </c>
      <c r="L3390" s="19">
        <f t="shared" si="373"/>
        <v>1663.0560089999994</v>
      </c>
      <c r="M3390" s="19">
        <f t="shared" si="372"/>
        <v>30.002129999999998</v>
      </c>
      <c r="N3390" s="19">
        <f t="shared" si="374"/>
        <v>115627.58694550037</v>
      </c>
      <c r="O3390" s="19">
        <f t="shared" si="375"/>
        <v>8621.3418642999914</v>
      </c>
    </row>
    <row r="3391" spans="1:15" x14ac:dyDescent="0.25">
      <c r="A3391">
        <v>3389</v>
      </c>
      <c r="B3391">
        <v>34.935699999999997</v>
      </c>
      <c r="C3391">
        <v>-3.0300000000000001E-3</v>
      </c>
      <c r="D3391">
        <v>1</v>
      </c>
      <c r="E3391">
        <v>41.926499999999997</v>
      </c>
      <c r="F3391">
        <v>0</v>
      </c>
      <c r="G3391">
        <v>34.938699999999997</v>
      </c>
      <c r="I3391" s="19">
        <f t="shared" si="370"/>
        <v>34.93873</v>
      </c>
      <c r="J3391" s="19">
        <f t="shared" si="371"/>
        <v>0</v>
      </c>
      <c r="K3391" s="19">
        <f t="shared" si="376"/>
        <v>16878.483999999997</v>
      </c>
      <c r="L3391" s="19">
        <f t="shared" si="373"/>
        <v>1663.0560089999994</v>
      </c>
      <c r="M3391" s="19">
        <f t="shared" si="372"/>
        <v>34.93873</v>
      </c>
      <c r="N3391" s="19">
        <f t="shared" si="374"/>
        <v>115662.52567550036</v>
      </c>
      <c r="O3391" s="19">
        <f t="shared" si="375"/>
        <v>8656.280564299992</v>
      </c>
    </row>
    <row r="3392" spans="1:15" x14ac:dyDescent="0.25">
      <c r="A3392">
        <v>3390</v>
      </c>
      <c r="B3392">
        <v>83.6374</v>
      </c>
      <c r="C3392">
        <v>0.43982300000000002</v>
      </c>
      <c r="D3392">
        <v>1</v>
      </c>
      <c r="E3392">
        <v>99.837100000000007</v>
      </c>
      <c r="F3392">
        <v>0</v>
      </c>
      <c r="G3392">
        <v>83.197599999999994</v>
      </c>
      <c r="I3392" s="19">
        <f t="shared" si="370"/>
        <v>83.197576999999995</v>
      </c>
      <c r="J3392" s="19">
        <f t="shared" si="371"/>
        <v>0</v>
      </c>
      <c r="K3392" s="19">
        <f t="shared" si="376"/>
        <v>16878.483999999997</v>
      </c>
      <c r="L3392" s="19">
        <f t="shared" si="373"/>
        <v>1663.0560089999994</v>
      </c>
      <c r="M3392" s="19">
        <f t="shared" si="372"/>
        <v>83.197576999999995</v>
      </c>
      <c r="N3392" s="19">
        <f t="shared" si="374"/>
        <v>115745.72325250036</v>
      </c>
      <c r="O3392" s="19">
        <f t="shared" si="375"/>
        <v>8739.4781642999915</v>
      </c>
    </row>
    <row r="3393" spans="1:15" x14ac:dyDescent="0.25">
      <c r="A3393">
        <v>3391</v>
      </c>
      <c r="B3393">
        <v>93.584400000000002</v>
      </c>
      <c r="C3393">
        <v>4.8465699999999998</v>
      </c>
      <c r="D3393">
        <v>1</v>
      </c>
      <c r="E3393">
        <v>106.485</v>
      </c>
      <c r="F3393">
        <v>0</v>
      </c>
      <c r="G3393">
        <v>88.737799999999993</v>
      </c>
      <c r="I3393" s="19">
        <f t="shared" si="370"/>
        <v>88.737830000000002</v>
      </c>
      <c r="J3393" s="19">
        <f t="shared" si="371"/>
        <v>0</v>
      </c>
      <c r="K3393" s="19">
        <f t="shared" si="376"/>
        <v>16878.483999999997</v>
      </c>
      <c r="L3393" s="19">
        <f t="shared" si="373"/>
        <v>1663.0560089999994</v>
      </c>
      <c r="M3393" s="19">
        <f t="shared" si="372"/>
        <v>88.737830000000002</v>
      </c>
      <c r="N3393" s="19">
        <f t="shared" si="374"/>
        <v>115834.46108250036</v>
      </c>
      <c r="O3393" s="19">
        <f t="shared" si="375"/>
        <v>8828.2159642999923</v>
      </c>
    </row>
    <row r="3394" spans="1:15" x14ac:dyDescent="0.25">
      <c r="A3394">
        <v>3392</v>
      </c>
      <c r="B3394">
        <v>151.05099999999999</v>
      </c>
      <c r="C3394">
        <v>34.308100000000003</v>
      </c>
      <c r="D3394">
        <v>1</v>
      </c>
      <c r="E3394">
        <v>140.09200000000001</v>
      </c>
      <c r="F3394">
        <v>0</v>
      </c>
      <c r="G3394">
        <v>116.74299999999999</v>
      </c>
      <c r="I3394" s="19">
        <f t="shared" si="370"/>
        <v>116.74289999999999</v>
      </c>
      <c r="J3394" s="19">
        <f t="shared" si="371"/>
        <v>0</v>
      </c>
      <c r="K3394" s="19">
        <f t="shared" si="376"/>
        <v>16878.483999999997</v>
      </c>
      <c r="L3394" s="19">
        <f t="shared" si="373"/>
        <v>1663.0560089999994</v>
      </c>
      <c r="M3394" s="19">
        <f t="shared" si="372"/>
        <v>116.74289999999999</v>
      </c>
      <c r="N3394" s="19">
        <f t="shared" si="374"/>
        <v>115951.20398250036</v>
      </c>
      <c r="O3394" s="19">
        <f t="shared" si="375"/>
        <v>8944.9589642999927</v>
      </c>
    </row>
    <row r="3395" spans="1:15" x14ac:dyDescent="0.25">
      <c r="A3395">
        <v>3393</v>
      </c>
      <c r="B3395">
        <v>151.39400000000001</v>
      </c>
      <c r="C3395">
        <v>76.461299999999994</v>
      </c>
      <c r="D3395">
        <v>1</v>
      </c>
      <c r="E3395">
        <v>89.919200000000004</v>
      </c>
      <c r="F3395">
        <v>0</v>
      </c>
      <c r="G3395">
        <v>74.932699999999997</v>
      </c>
      <c r="I3395" s="19">
        <f t="shared" ref="I3395:I3458" si="377">B3395-C3395</f>
        <v>74.932700000000011</v>
      </c>
      <c r="J3395" s="19">
        <f t="shared" ref="J3395:J3458" si="378">IF(I3395&lt;0,-I3395,0)</f>
        <v>0</v>
      </c>
      <c r="K3395" s="19">
        <f t="shared" si="376"/>
        <v>16878.483999999997</v>
      </c>
      <c r="L3395" s="19">
        <f t="shared" si="373"/>
        <v>1663.0560089999994</v>
      </c>
      <c r="M3395" s="19">
        <f t="shared" ref="M3395:M3458" si="379">IF(I3395&lt;0,0,I3395)</f>
        <v>74.932700000000011</v>
      </c>
      <c r="N3395" s="19">
        <f t="shared" si="374"/>
        <v>116026.13668250036</v>
      </c>
      <c r="O3395" s="19">
        <f t="shared" si="375"/>
        <v>9019.891664299992</v>
      </c>
    </row>
    <row r="3396" spans="1:15" x14ac:dyDescent="0.25">
      <c r="A3396">
        <v>3394</v>
      </c>
      <c r="B3396">
        <v>149.37299999999999</v>
      </c>
      <c r="C3396">
        <v>115.575</v>
      </c>
      <c r="D3396">
        <v>1</v>
      </c>
      <c r="E3396">
        <v>40.5578</v>
      </c>
      <c r="F3396">
        <v>0</v>
      </c>
      <c r="G3396">
        <v>33.798200000000001</v>
      </c>
      <c r="I3396" s="19">
        <f t="shared" si="377"/>
        <v>33.797999999999988</v>
      </c>
      <c r="J3396" s="19">
        <f t="shared" si="378"/>
        <v>0</v>
      </c>
      <c r="K3396" s="19">
        <f t="shared" si="376"/>
        <v>16878.483999999997</v>
      </c>
      <c r="L3396" s="19">
        <f t="shared" ref="L3396:L3459" si="380">IF(A3396=1,F3396,IF((L3395+F3396)&lt;10000,L3395+F3396,F3396))</f>
        <v>1663.0560089999994</v>
      </c>
      <c r="M3396" s="19">
        <f t="shared" si="379"/>
        <v>33.797999999999988</v>
      </c>
      <c r="N3396" s="19">
        <f t="shared" ref="N3396:N3459" si="381">N3395+M3396</f>
        <v>116059.93468250036</v>
      </c>
      <c r="O3396" s="19">
        <f t="shared" ref="O3396:O3459" si="382">IF(A3396=1,G3396,IF((O3395+G3396)&lt;10000,O3395+G3396,G3396-(10000-O3395)))</f>
        <v>9053.6898642999913</v>
      </c>
    </row>
    <row r="3397" spans="1:15" x14ac:dyDescent="0.25">
      <c r="A3397">
        <v>3395</v>
      </c>
      <c r="B3397">
        <v>150.727</v>
      </c>
      <c r="C3397">
        <v>145.642</v>
      </c>
      <c r="D3397">
        <v>1</v>
      </c>
      <c r="E3397">
        <v>6.1017299999999999</v>
      </c>
      <c r="F3397">
        <v>0</v>
      </c>
      <c r="G3397">
        <v>5.0847800000000003</v>
      </c>
      <c r="I3397" s="19">
        <f t="shared" si="377"/>
        <v>5.085000000000008</v>
      </c>
      <c r="J3397" s="19">
        <f t="shared" si="378"/>
        <v>0</v>
      </c>
      <c r="K3397" s="19">
        <f t="shared" ref="K3397:K3460" si="383">K3396+J3397</f>
        <v>16878.483999999997</v>
      </c>
      <c r="L3397" s="19">
        <f t="shared" si="380"/>
        <v>1663.0560089999994</v>
      </c>
      <c r="M3397" s="19">
        <f t="shared" si="379"/>
        <v>5.085000000000008</v>
      </c>
      <c r="N3397" s="19">
        <f t="shared" si="381"/>
        <v>116065.01968250037</v>
      </c>
      <c r="O3397" s="19">
        <f t="shared" si="382"/>
        <v>9058.7746442999905</v>
      </c>
    </row>
    <row r="3398" spans="1:15" x14ac:dyDescent="0.25">
      <c r="A3398">
        <v>3396</v>
      </c>
      <c r="B3398">
        <v>145.917</v>
      </c>
      <c r="C3398">
        <v>159.345</v>
      </c>
      <c r="D3398">
        <v>2</v>
      </c>
      <c r="E3398">
        <v>-13.4283</v>
      </c>
      <c r="F3398">
        <v>13.4283</v>
      </c>
      <c r="G3398">
        <v>0</v>
      </c>
      <c r="I3398" s="19">
        <f t="shared" si="377"/>
        <v>-13.427999999999997</v>
      </c>
      <c r="J3398" s="19">
        <f t="shared" si="378"/>
        <v>13.427999999999997</v>
      </c>
      <c r="K3398" s="19">
        <f t="shared" si="383"/>
        <v>16891.911999999997</v>
      </c>
      <c r="L3398" s="19">
        <f t="shared" si="380"/>
        <v>1676.4843089999995</v>
      </c>
      <c r="M3398" s="19">
        <f t="shared" si="379"/>
        <v>0</v>
      </c>
      <c r="N3398" s="19">
        <f t="shared" si="381"/>
        <v>116065.01968250037</v>
      </c>
      <c r="O3398" s="19">
        <f t="shared" si="382"/>
        <v>9058.7746442999905</v>
      </c>
    </row>
    <row r="3399" spans="1:15" x14ac:dyDescent="0.25">
      <c r="A3399">
        <v>3397</v>
      </c>
      <c r="B3399">
        <v>149.779</v>
      </c>
      <c r="C3399">
        <v>159.982</v>
      </c>
      <c r="D3399">
        <v>2</v>
      </c>
      <c r="E3399">
        <v>-10.2027</v>
      </c>
      <c r="F3399">
        <v>10.2027</v>
      </c>
      <c r="G3399">
        <v>0</v>
      </c>
      <c r="I3399" s="19">
        <f t="shared" si="377"/>
        <v>-10.203000000000003</v>
      </c>
      <c r="J3399" s="19">
        <f t="shared" si="378"/>
        <v>10.203000000000003</v>
      </c>
      <c r="K3399" s="19">
        <f t="shared" si="383"/>
        <v>16902.114999999998</v>
      </c>
      <c r="L3399" s="19">
        <f t="shared" si="380"/>
        <v>1686.6870089999995</v>
      </c>
      <c r="M3399" s="19">
        <f t="shared" si="379"/>
        <v>0</v>
      </c>
      <c r="N3399" s="19">
        <f t="shared" si="381"/>
        <v>116065.01968250037</v>
      </c>
      <c r="O3399" s="19">
        <f t="shared" si="382"/>
        <v>9058.7746442999905</v>
      </c>
    </row>
    <row r="3400" spans="1:15" x14ac:dyDescent="0.25">
      <c r="A3400">
        <v>3398</v>
      </c>
      <c r="B3400">
        <v>149.18299999999999</v>
      </c>
      <c r="C3400">
        <v>152.72900000000001</v>
      </c>
      <c r="D3400">
        <v>2</v>
      </c>
      <c r="E3400">
        <v>-3.5464199999999999</v>
      </c>
      <c r="F3400">
        <v>3.5464199999999999</v>
      </c>
      <c r="G3400">
        <v>0</v>
      </c>
      <c r="I3400" s="19">
        <f t="shared" si="377"/>
        <v>-3.5460000000000207</v>
      </c>
      <c r="J3400" s="19">
        <f t="shared" si="378"/>
        <v>3.5460000000000207</v>
      </c>
      <c r="K3400" s="19">
        <f t="shared" si="383"/>
        <v>16905.660999999996</v>
      </c>
      <c r="L3400" s="19">
        <f t="shared" si="380"/>
        <v>1690.2334289999994</v>
      </c>
      <c r="M3400" s="19">
        <f t="shared" si="379"/>
        <v>0</v>
      </c>
      <c r="N3400" s="19">
        <f t="shared" si="381"/>
        <v>116065.01968250037</v>
      </c>
      <c r="O3400" s="19">
        <f t="shared" si="382"/>
        <v>9058.7746442999905</v>
      </c>
    </row>
    <row r="3401" spans="1:15" x14ac:dyDescent="0.25">
      <c r="A3401">
        <v>3399</v>
      </c>
      <c r="B3401">
        <v>149.029</v>
      </c>
      <c r="C3401">
        <v>134.839</v>
      </c>
      <c r="D3401">
        <v>2</v>
      </c>
      <c r="E3401">
        <v>34.055500000000002</v>
      </c>
      <c r="F3401">
        <v>0</v>
      </c>
      <c r="G3401">
        <v>14.1898</v>
      </c>
      <c r="I3401" s="19">
        <f t="shared" si="377"/>
        <v>14.189999999999998</v>
      </c>
      <c r="J3401" s="19">
        <f t="shared" si="378"/>
        <v>0</v>
      </c>
      <c r="K3401" s="19">
        <f t="shared" si="383"/>
        <v>16905.660999999996</v>
      </c>
      <c r="L3401" s="19">
        <f t="shared" si="380"/>
        <v>1690.2334289999994</v>
      </c>
      <c r="M3401" s="19">
        <f t="shared" si="379"/>
        <v>14.189999999999998</v>
      </c>
      <c r="N3401" s="19">
        <f t="shared" si="381"/>
        <v>116079.20968250037</v>
      </c>
      <c r="O3401" s="19">
        <f t="shared" si="382"/>
        <v>9072.9644442999906</v>
      </c>
    </row>
    <row r="3402" spans="1:15" x14ac:dyDescent="0.25">
      <c r="A3402">
        <v>3400</v>
      </c>
      <c r="B3402">
        <v>153.95599999999999</v>
      </c>
      <c r="C3402">
        <v>106.217</v>
      </c>
      <c r="D3402">
        <v>2</v>
      </c>
      <c r="E3402">
        <v>114.574</v>
      </c>
      <c r="F3402">
        <v>0</v>
      </c>
      <c r="G3402">
        <v>47.738999999999997</v>
      </c>
      <c r="I3402" s="19">
        <f t="shared" si="377"/>
        <v>47.73899999999999</v>
      </c>
      <c r="J3402" s="19">
        <f t="shared" si="378"/>
        <v>0</v>
      </c>
      <c r="K3402" s="19">
        <f t="shared" si="383"/>
        <v>16905.660999999996</v>
      </c>
      <c r="L3402" s="19">
        <f t="shared" si="380"/>
        <v>1690.2334289999994</v>
      </c>
      <c r="M3402" s="19">
        <f t="shared" si="379"/>
        <v>47.73899999999999</v>
      </c>
      <c r="N3402" s="19">
        <f t="shared" si="381"/>
        <v>116126.94868250037</v>
      </c>
      <c r="O3402" s="19">
        <f t="shared" si="382"/>
        <v>9120.7034442999902</v>
      </c>
    </row>
    <row r="3403" spans="1:15" x14ac:dyDescent="0.25">
      <c r="A3403">
        <v>3401</v>
      </c>
      <c r="B3403">
        <v>142.59100000000001</v>
      </c>
      <c r="C3403">
        <v>68.775400000000005</v>
      </c>
      <c r="D3403">
        <v>2</v>
      </c>
      <c r="E3403">
        <v>177.15700000000001</v>
      </c>
      <c r="F3403">
        <v>0</v>
      </c>
      <c r="G3403">
        <v>73.815600000000003</v>
      </c>
      <c r="I3403" s="19">
        <f t="shared" si="377"/>
        <v>73.815600000000003</v>
      </c>
      <c r="J3403" s="19">
        <f t="shared" si="378"/>
        <v>0</v>
      </c>
      <c r="K3403" s="19">
        <f t="shared" si="383"/>
        <v>16905.660999999996</v>
      </c>
      <c r="L3403" s="19">
        <f t="shared" si="380"/>
        <v>1690.2334289999994</v>
      </c>
      <c r="M3403" s="19">
        <f t="shared" si="379"/>
        <v>73.815600000000003</v>
      </c>
      <c r="N3403" s="19">
        <f t="shared" si="381"/>
        <v>116200.76428250037</v>
      </c>
      <c r="O3403" s="19">
        <f t="shared" si="382"/>
        <v>9194.5190442999901</v>
      </c>
    </row>
    <row r="3404" spans="1:15" x14ac:dyDescent="0.25">
      <c r="A3404">
        <v>3402</v>
      </c>
      <c r="B3404">
        <v>123.129</v>
      </c>
      <c r="C3404">
        <v>27.546800000000001</v>
      </c>
      <c r="D3404">
        <v>2</v>
      </c>
      <c r="E3404">
        <v>229.39699999999999</v>
      </c>
      <c r="F3404">
        <v>0</v>
      </c>
      <c r="G3404">
        <v>95.5822</v>
      </c>
      <c r="I3404" s="19">
        <f t="shared" si="377"/>
        <v>95.5822</v>
      </c>
      <c r="J3404" s="19">
        <f t="shared" si="378"/>
        <v>0</v>
      </c>
      <c r="K3404" s="19">
        <f t="shared" si="383"/>
        <v>16905.660999999996</v>
      </c>
      <c r="L3404" s="19">
        <f t="shared" si="380"/>
        <v>1690.2334289999994</v>
      </c>
      <c r="M3404" s="19">
        <f t="shared" si="379"/>
        <v>95.5822</v>
      </c>
      <c r="N3404" s="19">
        <f t="shared" si="381"/>
        <v>116296.34648250038</v>
      </c>
      <c r="O3404" s="19">
        <f t="shared" si="382"/>
        <v>9290.1012442999909</v>
      </c>
    </row>
    <row r="3405" spans="1:15" x14ac:dyDescent="0.25">
      <c r="A3405">
        <v>3403</v>
      </c>
      <c r="B3405">
        <v>121.17</v>
      </c>
      <c r="C3405">
        <v>3.6633800000000001</v>
      </c>
      <c r="D3405">
        <v>2</v>
      </c>
      <c r="E3405">
        <v>282.01600000000002</v>
      </c>
      <c r="F3405">
        <v>0</v>
      </c>
      <c r="G3405">
        <v>117.50700000000001</v>
      </c>
      <c r="I3405" s="19">
        <f t="shared" si="377"/>
        <v>117.50662</v>
      </c>
      <c r="J3405" s="19">
        <f t="shared" si="378"/>
        <v>0</v>
      </c>
      <c r="K3405" s="19">
        <f t="shared" si="383"/>
        <v>16905.660999999996</v>
      </c>
      <c r="L3405" s="19">
        <f t="shared" si="380"/>
        <v>1690.2334289999994</v>
      </c>
      <c r="M3405" s="19">
        <f t="shared" si="379"/>
        <v>117.50662</v>
      </c>
      <c r="N3405" s="19">
        <f t="shared" si="381"/>
        <v>116413.85310250038</v>
      </c>
      <c r="O3405" s="19">
        <f t="shared" si="382"/>
        <v>9407.6082442999905</v>
      </c>
    </row>
    <row r="3406" spans="1:15" x14ac:dyDescent="0.25">
      <c r="A3406">
        <v>3404</v>
      </c>
      <c r="B3406">
        <v>110.455</v>
      </c>
      <c r="C3406">
        <v>-3.0300000000000001E-3</v>
      </c>
      <c r="D3406">
        <v>2</v>
      </c>
      <c r="E3406">
        <v>265.09899999999999</v>
      </c>
      <c r="F3406">
        <v>0</v>
      </c>
      <c r="G3406">
        <v>110.458</v>
      </c>
      <c r="I3406" s="19">
        <f t="shared" si="377"/>
        <v>110.45802999999999</v>
      </c>
      <c r="J3406" s="19">
        <f t="shared" si="378"/>
        <v>0</v>
      </c>
      <c r="K3406" s="19">
        <f t="shared" si="383"/>
        <v>16905.660999999996</v>
      </c>
      <c r="L3406" s="19">
        <f t="shared" si="380"/>
        <v>1690.2334289999994</v>
      </c>
      <c r="M3406" s="19">
        <f t="shared" si="379"/>
        <v>110.45802999999999</v>
      </c>
      <c r="N3406" s="19">
        <f t="shared" si="381"/>
        <v>116524.31113250037</v>
      </c>
      <c r="O3406" s="19">
        <f t="shared" si="382"/>
        <v>9518.066244299991</v>
      </c>
    </row>
    <row r="3407" spans="1:15" x14ac:dyDescent="0.25">
      <c r="A3407">
        <v>3405</v>
      </c>
      <c r="B3407">
        <v>108.19199999999999</v>
      </c>
      <c r="C3407">
        <v>-3.0300000000000001E-3</v>
      </c>
      <c r="D3407">
        <v>2</v>
      </c>
      <c r="E3407">
        <v>259.66800000000001</v>
      </c>
      <c r="F3407">
        <v>0</v>
      </c>
      <c r="G3407">
        <v>108.19499999999999</v>
      </c>
      <c r="I3407" s="19">
        <f t="shared" si="377"/>
        <v>108.19502999999999</v>
      </c>
      <c r="J3407" s="19">
        <f t="shared" si="378"/>
        <v>0</v>
      </c>
      <c r="K3407" s="19">
        <f t="shared" si="383"/>
        <v>16905.660999999996</v>
      </c>
      <c r="L3407" s="19">
        <f t="shared" si="380"/>
        <v>1690.2334289999994</v>
      </c>
      <c r="M3407" s="19">
        <f t="shared" si="379"/>
        <v>108.19502999999999</v>
      </c>
      <c r="N3407" s="19">
        <f t="shared" si="381"/>
        <v>116632.50616250037</v>
      </c>
      <c r="O3407" s="19">
        <f t="shared" si="382"/>
        <v>9626.2612442999907</v>
      </c>
    </row>
    <row r="3408" spans="1:15" x14ac:dyDescent="0.25">
      <c r="A3408">
        <v>3406</v>
      </c>
      <c r="B3408">
        <v>62.548699999999997</v>
      </c>
      <c r="C3408">
        <v>-3.0300000000000001E-3</v>
      </c>
      <c r="D3408">
        <v>2</v>
      </c>
      <c r="E3408">
        <v>150.124</v>
      </c>
      <c r="F3408">
        <v>0</v>
      </c>
      <c r="G3408">
        <v>62.551699999999997</v>
      </c>
      <c r="I3408" s="19">
        <f t="shared" si="377"/>
        <v>62.551729999999999</v>
      </c>
      <c r="J3408" s="19">
        <f t="shared" si="378"/>
        <v>0</v>
      </c>
      <c r="K3408" s="19">
        <f t="shared" si="383"/>
        <v>16905.660999999996</v>
      </c>
      <c r="L3408" s="19">
        <f t="shared" si="380"/>
        <v>1690.2334289999994</v>
      </c>
      <c r="M3408" s="19">
        <f t="shared" si="379"/>
        <v>62.551729999999999</v>
      </c>
      <c r="N3408" s="19">
        <f t="shared" si="381"/>
        <v>116695.05789250038</v>
      </c>
      <c r="O3408" s="19">
        <f t="shared" si="382"/>
        <v>9688.8129442999907</v>
      </c>
    </row>
    <row r="3409" spans="1:15" x14ac:dyDescent="0.25">
      <c r="A3409">
        <v>3407</v>
      </c>
      <c r="B3409">
        <v>60.678899999999999</v>
      </c>
      <c r="C3409">
        <v>-3.0300000000000001E-3</v>
      </c>
      <c r="D3409">
        <v>1</v>
      </c>
      <c r="E3409">
        <v>72.818299999999994</v>
      </c>
      <c r="F3409">
        <v>0</v>
      </c>
      <c r="G3409">
        <v>60.681899999999999</v>
      </c>
      <c r="I3409" s="19">
        <f t="shared" si="377"/>
        <v>60.681930000000001</v>
      </c>
      <c r="J3409" s="19">
        <f t="shared" si="378"/>
        <v>0</v>
      </c>
      <c r="K3409" s="19">
        <f t="shared" si="383"/>
        <v>16905.660999999996</v>
      </c>
      <c r="L3409" s="19">
        <f t="shared" si="380"/>
        <v>1690.2334289999994</v>
      </c>
      <c r="M3409" s="19">
        <f t="shared" si="379"/>
        <v>60.681930000000001</v>
      </c>
      <c r="N3409" s="19">
        <f t="shared" si="381"/>
        <v>116755.73982250039</v>
      </c>
      <c r="O3409" s="19">
        <f t="shared" si="382"/>
        <v>9749.4948442999903</v>
      </c>
    </row>
    <row r="3410" spans="1:15" x14ac:dyDescent="0.25">
      <c r="A3410">
        <v>3408</v>
      </c>
      <c r="B3410">
        <v>58.2973</v>
      </c>
      <c r="C3410">
        <v>-3.0300000000000001E-3</v>
      </c>
      <c r="D3410">
        <v>1</v>
      </c>
      <c r="E3410">
        <v>69.960400000000007</v>
      </c>
      <c r="F3410">
        <v>0</v>
      </c>
      <c r="G3410">
        <v>58.3003</v>
      </c>
      <c r="I3410" s="19">
        <f t="shared" si="377"/>
        <v>58.300330000000002</v>
      </c>
      <c r="J3410" s="19">
        <f t="shared" si="378"/>
        <v>0</v>
      </c>
      <c r="K3410" s="19">
        <f t="shared" si="383"/>
        <v>16905.660999999996</v>
      </c>
      <c r="L3410" s="19">
        <f t="shared" si="380"/>
        <v>1690.2334289999994</v>
      </c>
      <c r="M3410" s="19">
        <f t="shared" si="379"/>
        <v>58.300330000000002</v>
      </c>
      <c r="N3410" s="19">
        <f t="shared" si="381"/>
        <v>116814.04015250038</v>
      </c>
      <c r="O3410" s="19">
        <f t="shared" si="382"/>
        <v>9807.7951442999911</v>
      </c>
    </row>
    <row r="3411" spans="1:15" x14ac:dyDescent="0.25">
      <c r="A3411">
        <v>3409</v>
      </c>
      <c r="B3411">
        <v>40.807499999999997</v>
      </c>
      <c r="C3411">
        <v>-3.0300000000000001E-3</v>
      </c>
      <c r="D3411">
        <v>1</v>
      </c>
      <c r="E3411">
        <v>48.9726</v>
      </c>
      <c r="F3411">
        <v>0</v>
      </c>
      <c r="G3411">
        <v>40.810499999999998</v>
      </c>
      <c r="I3411" s="19">
        <f t="shared" si="377"/>
        <v>40.81053</v>
      </c>
      <c r="J3411" s="19">
        <f t="shared" si="378"/>
        <v>0</v>
      </c>
      <c r="K3411" s="19">
        <f t="shared" si="383"/>
        <v>16905.660999999996</v>
      </c>
      <c r="L3411" s="19">
        <f t="shared" si="380"/>
        <v>1690.2334289999994</v>
      </c>
      <c r="M3411" s="19">
        <f t="shared" si="379"/>
        <v>40.81053</v>
      </c>
      <c r="N3411" s="19">
        <f t="shared" si="381"/>
        <v>116854.85068250039</v>
      </c>
      <c r="O3411" s="19">
        <f t="shared" si="382"/>
        <v>9848.6056442999907</v>
      </c>
    </row>
    <row r="3412" spans="1:15" x14ac:dyDescent="0.25">
      <c r="A3412">
        <v>3410</v>
      </c>
      <c r="B3412">
        <v>28.776900000000001</v>
      </c>
      <c r="C3412">
        <v>-3.0300000000000001E-3</v>
      </c>
      <c r="D3412">
        <v>1</v>
      </c>
      <c r="E3412">
        <v>34.535899999999998</v>
      </c>
      <c r="F3412">
        <v>0</v>
      </c>
      <c r="G3412">
        <v>28.779900000000001</v>
      </c>
      <c r="I3412" s="19">
        <f t="shared" si="377"/>
        <v>28.77993</v>
      </c>
      <c r="J3412" s="19">
        <f t="shared" si="378"/>
        <v>0</v>
      </c>
      <c r="K3412" s="19">
        <f t="shared" si="383"/>
        <v>16905.660999999996</v>
      </c>
      <c r="L3412" s="19">
        <f t="shared" si="380"/>
        <v>1690.2334289999994</v>
      </c>
      <c r="M3412" s="19">
        <f t="shared" si="379"/>
        <v>28.77993</v>
      </c>
      <c r="N3412" s="19">
        <f t="shared" si="381"/>
        <v>116883.63061250039</v>
      </c>
      <c r="O3412" s="19">
        <f t="shared" si="382"/>
        <v>9877.3855442999902</v>
      </c>
    </row>
    <row r="3413" spans="1:15" x14ac:dyDescent="0.25">
      <c r="A3413">
        <v>3411</v>
      </c>
      <c r="B3413">
        <v>28.776900000000001</v>
      </c>
      <c r="C3413">
        <v>-3.0300000000000001E-3</v>
      </c>
      <c r="D3413">
        <v>1</v>
      </c>
      <c r="E3413">
        <v>34.535899999999998</v>
      </c>
      <c r="F3413">
        <v>0</v>
      </c>
      <c r="G3413">
        <v>28.779900000000001</v>
      </c>
      <c r="I3413" s="19">
        <f t="shared" si="377"/>
        <v>28.77993</v>
      </c>
      <c r="J3413" s="19">
        <f t="shared" si="378"/>
        <v>0</v>
      </c>
      <c r="K3413" s="19">
        <f t="shared" si="383"/>
        <v>16905.660999999996</v>
      </c>
      <c r="L3413" s="19">
        <f t="shared" si="380"/>
        <v>1690.2334289999994</v>
      </c>
      <c r="M3413" s="19">
        <f t="shared" si="379"/>
        <v>28.77993</v>
      </c>
      <c r="N3413" s="19">
        <f t="shared" si="381"/>
        <v>116912.41054250039</v>
      </c>
      <c r="O3413" s="19">
        <f t="shared" si="382"/>
        <v>9906.1654442999898</v>
      </c>
    </row>
    <row r="3414" spans="1:15" x14ac:dyDescent="0.25">
      <c r="A3414">
        <v>3412</v>
      </c>
      <c r="B3414">
        <v>29.999099999999999</v>
      </c>
      <c r="C3414">
        <v>-3.0300000000000001E-3</v>
      </c>
      <c r="D3414">
        <v>1</v>
      </c>
      <c r="E3414">
        <v>36.002600000000001</v>
      </c>
      <c r="F3414">
        <v>0</v>
      </c>
      <c r="G3414">
        <v>30.002099999999999</v>
      </c>
      <c r="I3414" s="19">
        <f t="shared" si="377"/>
        <v>30.002129999999998</v>
      </c>
      <c r="J3414" s="19">
        <f t="shared" si="378"/>
        <v>0</v>
      </c>
      <c r="K3414" s="19">
        <f t="shared" si="383"/>
        <v>16905.660999999996</v>
      </c>
      <c r="L3414" s="19">
        <f t="shared" si="380"/>
        <v>1690.2334289999994</v>
      </c>
      <c r="M3414" s="19">
        <f t="shared" si="379"/>
        <v>30.002129999999998</v>
      </c>
      <c r="N3414" s="19">
        <f t="shared" si="381"/>
        <v>116942.41267250039</v>
      </c>
      <c r="O3414" s="19">
        <f t="shared" si="382"/>
        <v>9936.1675442999895</v>
      </c>
    </row>
    <row r="3415" spans="1:15" x14ac:dyDescent="0.25">
      <c r="A3415">
        <v>3413</v>
      </c>
      <c r="B3415">
        <v>34.935699999999997</v>
      </c>
      <c r="C3415">
        <v>-3.0300000000000001E-3</v>
      </c>
      <c r="D3415">
        <v>1</v>
      </c>
      <c r="E3415">
        <v>41.926499999999997</v>
      </c>
      <c r="F3415">
        <v>0</v>
      </c>
      <c r="G3415">
        <v>34.938699999999997</v>
      </c>
      <c r="I3415" s="19">
        <f t="shared" si="377"/>
        <v>34.93873</v>
      </c>
      <c r="J3415" s="19">
        <f t="shared" si="378"/>
        <v>0</v>
      </c>
      <c r="K3415" s="19">
        <f t="shared" si="383"/>
        <v>16905.660999999996</v>
      </c>
      <c r="L3415" s="19">
        <f t="shared" si="380"/>
        <v>1690.2334289999994</v>
      </c>
      <c r="M3415" s="19">
        <f t="shared" si="379"/>
        <v>34.93873</v>
      </c>
      <c r="N3415" s="19">
        <f t="shared" si="381"/>
        <v>116977.35140250038</v>
      </c>
      <c r="O3415" s="19">
        <f t="shared" si="382"/>
        <v>9971.1062442999901</v>
      </c>
    </row>
    <row r="3416" spans="1:15" x14ac:dyDescent="0.25">
      <c r="A3416">
        <v>3414</v>
      </c>
      <c r="B3416">
        <v>82.121499999999997</v>
      </c>
      <c r="C3416">
        <v>0.467138</v>
      </c>
      <c r="D3416">
        <v>1</v>
      </c>
      <c r="E3416">
        <v>97.985200000000006</v>
      </c>
      <c r="F3416">
        <v>0</v>
      </c>
      <c r="G3416">
        <v>81.654399999999995</v>
      </c>
      <c r="I3416" s="19">
        <f t="shared" si="377"/>
        <v>81.654361999999992</v>
      </c>
      <c r="J3416" s="19">
        <f t="shared" si="378"/>
        <v>0</v>
      </c>
      <c r="K3416" s="19">
        <f t="shared" si="383"/>
        <v>16905.660999999996</v>
      </c>
      <c r="L3416" s="19">
        <f t="shared" si="380"/>
        <v>1690.2334289999994</v>
      </c>
      <c r="M3416" s="19">
        <f t="shared" si="379"/>
        <v>81.654361999999992</v>
      </c>
      <c r="N3416" s="19">
        <f t="shared" si="381"/>
        <v>117059.00576450038</v>
      </c>
      <c r="O3416" s="19">
        <f t="shared" si="382"/>
        <v>52.760644299990062</v>
      </c>
    </row>
    <row r="3417" spans="1:15" x14ac:dyDescent="0.25">
      <c r="A3417">
        <v>3415</v>
      </c>
      <c r="B3417">
        <v>93.159300000000002</v>
      </c>
      <c r="C3417">
        <v>4.4056699999999998</v>
      </c>
      <c r="D3417">
        <v>1</v>
      </c>
      <c r="E3417">
        <v>106.504</v>
      </c>
      <c r="F3417">
        <v>0</v>
      </c>
      <c r="G3417">
        <v>88.753600000000006</v>
      </c>
      <c r="I3417" s="19">
        <f t="shared" si="377"/>
        <v>88.753630000000001</v>
      </c>
      <c r="J3417" s="19">
        <f t="shared" si="378"/>
        <v>0</v>
      </c>
      <c r="K3417" s="19">
        <f t="shared" si="383"/>
        <v>16905.660999999996</v>
      </c>
      <c r="L3417" s="19">
        <f t="shared" si="380"/>
        <v>1690.2334289999994</v>
      </c>
      <c r="M3417" s="19">
        <f t="shared" si="379"/>
        <v>88.753630000000001</v>
      </c>
      <c r="N3417" s="19">
        <f t="shared" si="381"/>
        <v>117147.75939450039</v>
      </c>
      <c r="O3417" s="19">
        <f t="shared" si="382"/>
        <v>141.51424429999008</v>
      </c>
    </row>
    <row r="3418" spans="1:15" x14ac:dyDescent="0.25">
      <c r="A3418">
        <v>3416</v>
      </c>
      <c r="B3418">
        <v>151.95099999999999</v>
      </c>
      <c r="C3418">
        <v>35.829700000000003</v>
      </c>
      <c r="D3418">
        <v>1</v>
      </c>
      <c r="E3418">
        <v>139.346</v>
      </c>
      <c r="F3418">
        <v>0</v>
      </c>
      <c r="G3418">
        <v>116.121</v>
      </c>
      <c r="I3418" s="19">
        <f t="shared" si="377"/>
        <v>116.12129999999999</v>
      </c>
      <c r="J3418" s="19">
        <f t="shared" si="378"/>
        <v>0</v>
      </c>
      <c r="K3418" s="19">
        <f t="shared" si="383"/>
        <v>16905.660999999996</v>
      </c>
      <c r="L3418" s="19">
        <f t="shared" si="380"/>
        <v>1690.2334289999994</v>
      </c>
      <c r="M3418" s="19">
        <f t="shared" si="379"/>
        <v>116.12129999999999</v>
      </c>
      <c r="N3418" s="19">
        <f t="shared" si="381"/>
        <v>117263.88069450039</v>
      </c>
      <c r="O3418" s="19">
        <f t="shared" si="382"/>
        <v>257.63524429999006</v>
      </c>
    </row>
    <row r="3419" spans="1:15" x14ac:dyDescent="0.25">
      <c r="A3419">
        <v>3417</v>
      </c>
      <c r="B3419">
        <v>153.18100000000001</v>
      </c>
      <c r="C3419">
        <v>78.615799999999993</v>
      </c>
      <c r="D3419">
        <v>1</v>
      </c>
      <c r="E3419">
        <v>89.478300000000004</v>
      </c>
      <c r="F3419">
        <v>0</v>
      </c>
      <c r="G3419">
        <v>74.565299999999993</v>
      </c>
      <c r="I3419" s="19">
        <f t="shared" si="377"/>
        <v>74.565200000000019</v>
      </c>
      <c r="J3419" s="19">
        <f t="shared" si="378"/>
        <v>0</v>
      </c>
      <c r="K3419" s="19">
        <f t="shared" si="383"/>
        <v>16905.660999999996</v>
      </c>
      <c r="L3419" s="19">
        <f t="shared" si="380"/>
        <v>1690.2334289999994</v>
      </c>
      <c r="M3419" s="19">
        <f t="shared" si="379"/>
        <v>74.565200000000019</v>
      </c>
      <c r="N3419" s="19">
        <f t="shared" si="381"/>
        <v>117338.44589450039</v>
      </c>
      <c r="O3419" s="19">
        <f t="shared" si="382"/>
        <v>332.20054429999004</v>
      </c>
    </row>
    <row r="3420" spans="1:15" x14ac:dyDescent="0.25">
      <c r="A3420">
        <v>3418</v>
      </c>
      <c r="B3420">
        <v>149.43600000000001</v>
      </c>
      <c r="C3420">
        <v>112.96899999999999</v>
      </c>
      <c r="D3420">
        <v>1</v>
      </c>
      <c r="E3420">
        <v>43.760199999999998</v>
      </c>
      <c r="F3420">
        <v>0</v>
      </c>
      <c r="G3420">
        <v>36.466799999999999</v>
      </c>
      <c r="I3420" s="19">
        <f t="shared" si="377"/>
        <v>36.467000000000013</v>
      </c>
      <c r="J3420" s="19">
        <f t="shared" si="378"/>
        <v>0</v>
      </c>
      <c r="K3420" s="19">
        <f t="shared" si="383"/>
        <v>16905.660999999996</v>
      </c>
      <c r="L3420" s="19">
        <f t="shared" si="380"/>
        <v>1690.2334289999994</v>
      </c>
      <c r="M3420" s="19">
        <f t="shared" si="379"/>
        <v>36.467000000000013</v>
      </c>
      <c r="N3420" s="19">
        <f t="shared" si="381"/>
        <v>117374.91289450039</v>
      </c>
      <c r="O3420" s="19">
        <f t="shared" si="382"/>
        <v>368.66734429999002</v>
      </c>
    </row>
    <row r="3421" spans="1:15" x14ac:dyDescent="0.25">
      <c r="A3421">
        <v>3419</v>
      </c>
      <c r="B3421">
        <v>149.036</v>
      </c>
      <c r="C3421">
        <v>136.15299999999999</v>
      </c>
      <c r="D3421">
        <v>1</v>
      </c>
      <c r="E3421">
        <v>15.4595</v>
      </c>
      <c r="F3421">
        <v>0</v>
      </c>
      <c r="G3421">
        <v>12.882899999999999</v>
      </c>
      <c r="I3421" s="19">
        <f t="shared" si="377"/>
        <v>12.88300000000001</v>
      </c>
      <c r="J3421" s="19">
        <f t="shared" si="378"/>
        <v>0</v>
      </c>
      <c r="K3421" s="19">
        <f t="shared" si="383"/>
        <v>16905.660999999996</v>
      </c>
      <c r="L3421" s="19">
        <f t="shared" si="380"/>
        <v>1690.2334289999994</v>
      </c>
      <c r="M3421" s="19">
        <f t="shared" si="379"/>
        <v>12.88300000000001</v>
      </c>
      <c r="N3421" s="19">
        <f t="shared" si="381"/>
        <v>117387.79589450039</v>
      </c>
      <c r="O3421" s="19">
        <f t="shared" si="382"/>
        <v>381.55024429999003</v>
      </c>
    </row>
    <row r="3422" spans="1:15" x14ac:dyDescent="0.25">
      <c r="A3422">
        <v>3420</v>
      </c>
      <c r="B3422">
        <v>144.47399999999999</v>
      </c>
      <c r="C3422">
        <v>151.917</v>
      </c>
      <c r="D3422">
        <v>2</v>
      </c>
      <c r="E3422">
        <v>-7.4429499999999997</v>
      </c>
      <c r="F3422">
        <v>7.4429499999999997</v>
      </c>
      <c r="G3422">
        <v>0</v>
      </c>
      <c r="I3422" s="19">
        <f t="shared" si="377"/>
        <v>-7.4430000000000121</v>
      </c>
      <c r="J3422" s="19">
        <f t="shared" si="378"/>
        <v>7.4430000000000121</v>
      </c>
      <c r="K3422" s="19">
        <f t="shared" si="383"/>
        <v>16913.103999999996</v>
      </c>
      <c r="L3422" s="19">
        <f t="shared" si="380"/>
        <v>1697.6763789999995</v>
      </c>
      <c r="M3422" s="19">
        <f t="shared" si="379"/>
        <v>0</v>
      </c>
      <c r="N3422" s="19">
        <f t="shared" si="381"/>
        <v>117387.79589450039</v>
      </c>
      <c r="O3422" s="19">
        <f t="shared" si="382"/>
        <v>381.55024429999003</v>
      </c>
    </row>
    <row r="3423" spans="1:15" x14ac:dyDescent="0.25">
      <c r="A3423">
        <v>3421</v>
      </c>
      <c r="B3423">
        <v>149.404</v>
      </c>
      <c r="C3423">
        <v>157.26599999999999</v>
      </c>
      <c r="D3423">
        <v>2</v>
      </c>
      <c r="E3423">
        <v>-7.8620099999999997</v>
      </c>
      <c r="F3423">
        <v>7.8620099999999997</v>
      </c>
      <c r="G3423">
        <v>0</v>
      </c>
      <c r="I3423" s="19">
        <f t="shared" si="377"/>
        <v>-7.8619999999999948</v>
      </c>
      <c r="J3423" s="19">
        <f t="shared" si="378"/>
        <v>7.8619999999999948</v>
      </c>
      <c r="K3423" s="19">
        <f t="shared" si="383"/>
        <v>16920.965999999997</v>
      </c>
      <c r="L3423" s="19">
        <f t="shared" si="380"/>
        <v>1705.5383889999996</v>
      </c>
      <c r="M3423" s="19">
        <f t="shared" si="379"/>
        <v>0</v>
      </c>
      <c r="N3423" s="19">
        <f t="shared" si="381"/>
        <v>117387.79589450039</v>
      </c>
      <c r="O3423" s="19">
        <f t="shared" si="382"/>
        <v>381.55024429999003</v>
      </c>
    </row>
    <row r="3424" spans="1:15" x14ac:dyDescent="0.25">
      <c r="A3424">
        <v>3422</v>
      </c>
      <c r="B3424">
        <v>149.01300000000001</v>
      </c>
      <c r="C3424">
        <v>151.91800000000001</v>
      </c>
      <c r="D3424">
        <v>2</v>
      </c>
      <c r="E3424">
        <v>-2.90517</v>
      </c>
      <c r="F3424">
        <v>2.90517</v>
      </c>
      <c r="G3424">
        <v>0</v>
      </c>
      <c r="I3424" s="19">
        <f t="shared" si="377"/>
        <v>-2.9050000000000011</v>
      </c>
      <c r="J3424" s="19">
        <f t="shared" si="378"/>
        <v>2.9050000000000011</v>
      </c>
      <c r="K3424" s="19">
        <f t="shared" si="383"/>
        <v>16923.870999999996</v>
      </c>
      <c r="L3424" s="19">
        <f t="shared" si="380"/>
        <v>1708.4435589999996</v>
      </c>
      <c r="M3424" s="19">
        <f t="shared" si="379"/>
        <v>0</v>
      </c>
      <c r="N3424" s="19">
        <f t="shared" si="381"/>
        <v>117387.79589450039</v>
      </c>
      <c r="O3424" s="19">
        <f t="shared" si="382"/>
        <v>381.55024429999003</v>
      </c>
    </row>
    <row r="3425" spans="1:15" x14ac:dyDescent="0.25">
      <c r="A3425">
        <v>3423</v>
      </c>
      <c r="B3425">
        <v>148.79300000000001</v>
      </c>
      <c r="C3425">
        <v>134.31</v>
      </c>
      <c r="D3425">
        <v>2</v>
      </c>
      <c r="E3425">
        <v>34.758499999999998</v>
      </c>
      <c r="F3425">
        <v>0</v>
      </c>
      <c r="G3425">
        <v>14.482699999999999</v>
      </c>
      <c r="I3425" s="19">
        <f t="shared" si="377"/>
        <v>14.483000000000004</v>
      </c>
      <c r="J3425" s="19">
        <f t="shared" si="378"/>
        <v>0</v>
      </c>
      <c r="K3425" s="19">
        <f t="shared" si="383"/>
        <v>16923.870999999996</v>
      </c>
      <c r="L3425" s="19">
        <f t="shared" si="380"/>
        <v>1708.4435589999996</v>
      </c>
      <c r="M3425" s="19">
        <f t="shared" si="379"/>
        <v>14.483000000000004</v>
      </c>
      <c r="N3425" s="19">
        <f t="shared" si="381"/>
        <v>117402.27889450038</v>
      </c>
      <c r="O3425" s="19">
        <f t="shared" si="382"/>
        <v>396.03294429999005</v>
      </c>
    </row>
    <row r="3426" spans="1:15" x14ac:dyDescent="0.25">
      <c r="A3426">
        <v>3424</v>
      </c>
      <c r="B3426">
        <v>153.52500000000001</v>
      </c>
      <c r="C3426">
        <v>106.75700000000001</v>
      </c>
      <c r="D3426">
        <v>2</v>
      </c>
      <c r="E3426">
        <v>112.24299999999999</v>
      </c>
      <c r="F3426">
        <v>0</v>
      </c>
      <c r="G3426">
        <v>46.767800000000001</v>
      </c>
      <c r="I3426" s="19">
        <f t="shared" si="377"/>
        <v>46.768000000000001</v>
      </c>
      <c r="J3426" s="19">
        <f t="shared" si="378"/>
        <v>0</v>
      </c>
      <c r="K3426" s="19">
        <f t="shared" si="383"/>
        <v>16923.870999999996</v>
      </c>
      <c r="L3426" s="19">
        <f t="shared" si="380"/>
        <v>1708.4435589999996</v>
      </c>
      <c r="M3426" s="19">
        <f t="shared" si="379"/>
        <v>46.768000000000001</v>
      </c>
      <c r="N3426" s="19">
        <f t="shared" si="381"/>
        <v>117449.04689450038</v>
      </c>
      <c r="O3426" s="19">
        <f t="shared" si="382"/>
        <v>442.80074429999007</v>
      </c>
    </row>
    <row r="3427" spans="1:15" x14ac:dyDescent="0.25">
      <c r="A3427">
        <v>3425</v>
      </c>
      <c r="B3427">
        <v>142.33099999999999</v>
      </c>
      <c r="C3427">
        <v>69.5672</v>
      </c>
      <c r="D3427">
        <v>2</v>
      </c>
      <c r="E3427">
        <v>174.63300000000001</v>
      </c>
      <c r="F3427">
        <v>0</v>
      </c>
      <c r="G3427">
        <v>72.763800000000003</v>
      </c>
      <c r="I3427" s="19">
        <f t="shared" si="377"/>
        <v>72.763799999999989</v>
      </c>
      <c r="J3427" s="19">
        <f t="shared" si="378"/>
        <v>0</v>
      </c>
      <c r="K3427" s="19">
        <f t="shared" si="383"/>
        <v>16923.870999999996</v>
      </c>
      <c r="L3427" s="19">
        <f t="shared" si="380"/>
        <v>1708.4435589999996</v>
      </c>
      <c r="M3427" s="19">
        <f t="shared" si="379"/>
        <v>72.763799999999989</v>
      </c>
      <c r="N3427" s="19">
        <f t="shared" si="381"/>
        <v>117521.81069450038</v>
      </c>
      <c r="O3427" s="19">
        <f t="shared" si="382"/>
        <v>515.56454429999008</v>
      </c>
    </row>
    <row r="3428" spans="1:15" x14ac:dyDescent="0.25">
      <c r="A3428">
        <v>3426</v>
      </c>
      <c r="B3428">
        <v>123.018</v>
      </c>
      <c r="C3428">
        <v>27.4514</v>
      </c>
      <c r="D3428">
        <v>2</v>
      </c>
      <c r="E3428">
        <v>229.36</v>
      </c>
      <c r="F3428">
        <v>0</v>
      </c>
      <c r="G3428">
        <v>95.566599999999994</v>
      </c>
      <c r="I3428" s="19">
        <f t="shared" si="377"/>
        <v>95.566599999999994</v>
      </c>
      <c r="J3428" s="19">
        <f t="shared" si="378"/>
        <v>0</v>
      </c>
      <c r="K3428" s="19">
        <f t="shared" si="383"/>
        <v>16923.870999999996</v>
      </c>
      <c r="L3428" s="19">
        <f t="shared" si="380"/>
        <v>1708.4435589999996</v>
      </c>
      <c r="M3428" s="19">
        <f t="shared" si="379"/>
        <v>95.566599999999994</v>
      </c>
      <c r="N3428" s="19">
        <f t="shared" si="381"/>
        <v>117617.37729450039</v>
      </c>
      <c r="O3428" s="19">
        <f t="shared" si="382"/>
        <v>611.13114429999007</v>
      </c>
    </row>
    <row r="3429" spans="1:15" x14ac:dyDescent="0.25">
      <c r="A3429">
        <v>3427</v>
      </c>
      <c r="B3429">
        <v>121.486</v>
      </c>
      <c r="C3429">
        <v>3.1986400000000001</v>
      </c>
      <c r="D3429">
        <v>2</v>
      </c>
      <c r="E3429">
        <v>283.89</v>
      </c>
      <c r="F3429">
        <v>0</v>
      </c>
      <c r="G3429">
        <v>118.28700000000001</v>
      </c>
      <c r="I3429" s="19">
        <f t="shared" si="377"/>
        <v>118.28736000000001</v>
      </c>
      <c r="J3429" s="19">
        <f t="shared" si="378"/>
        <v>0</v>
      </c>
      <c r="K3429" s="19">
        <f t="shared" si="383"/>
        <v>16923.870999999996</v>
      </c>
      <c r="L3429" s="19">
        <f t="shared" si="380"/>
        <v>1708.4435589999996</v>
      </c>
      <c r="M3429" s="19">
        <f t="shared" si="379"/>
        <v>118.28736000000001</v>
      </c>
      <c r="N3429" s="19">
        <f t="shared" si="381"/>
        <v>117735.66465450039</v>
      </c>
      <c r="O3429" s="19">
        <f t="shared" si="382"/>
        <v>729.4181442999901</v>
      </c>
    </row>
    <row r="3430" spans="1:15" x14ac:dyDescent="0.25">
      <c r="A3430">
        <v>3428</v>
      </c>
      <c r="B3430">
        <v>110.676</v>
      </c>
      <c r="C3430">
        <v>-3.0300000000000001E-3</v>
      </c>
      <c r="D3430">
        <v>2</v>
      </c>
      <c r="E3430">
        <v>265.63</v>
      </c>
      <c r="F3430">
        <v>0</v>
      </c>
      <c r="G3430">
        <v>110.679</v>
      </c>
      <c r="I3430" s="19">
        <f t="shared" si="377"/>
        <v>110.67903</v>
      </c>
      <c r="J3430" s="19">
        <f t="shared" si="378"/>
        <v>0</v>
      </c>
      <c r="K3430" s="19">
        <f t="shared" si="383"/>
        <v>16923.870999999996</v>
      </c>
      <c r="L3430" s="19">
        <f t="shared" si="380"/>
        <v>1708.4435589999996</v>
      </c>
      <c r="M3430" s="19">
        <f t="shared" si="379"/>
        <v>110.67903</v>
      </c>
      <c r="N3430" s="19">
        <f t="shared" si="381"/>
        <v>117846.34368450039</v>
      </c>
      <c r="O3430" s="19">
        <f t="shared" si="382"/>
        <v>840.09714429999008</v>
      </c>
    </row>
    <row r="3431" spans="1:15" x14ac:dyDescent="0.25">
      <c r="A3431">
        <v>3429</v>
      </c>
      <c r="B3431">
        <v>109.057</v>
      </c>
      <c r="C3431">
        <v>-3.0300000000000001E-3</v>
      </c>
      <c r="D3431">
        <v>2</v>
      </c>
      <c r="E3431">
        <v>261.74400000000003</v>
      </c>
      <c r="F3431">
        <v>0</v>
      </c>
      <c r="G3431">
        <v>109.06</v>
      </c>
      <c r="I3431" s="19">
        <f t="shared" si="377"/>
        <v>109.06003</v>
      </c>
      <c r="J3431" s="19">
        <f t="shared" si="378"/>
        <v>0</v>
      </c>
      <c r="K3431" s="19">
        <f t="shared" si="383"/>
        <v>16923.870999999996</v>
      </c>
      <c r="L3431" s="19">
        <f t="shared" si="380"/>
        <v>1708.4435589999996</v>
      </c>
      <c r="M3431" s="19">
        <f t="shared" si="379"/>
        <v>109.06003</v>
      </c>
      <c r="N3431" s="19">
        <f t="shared" si="381"/>
        <v>117955.40371450038</v>
      </c>
      <c r="O3431" s="19">
        <f t="shared" si="382"/>
        <v>949.15714429999002</v>
      </c>
    </row>
    <row r="3432" spans="1:15" x14ac:dyDescent="0.25">
      <c r="A3432">
        <v>3430</v>
      </c>
      <c r="B3432">
        <v>62.399500000000003</v>
      </c>
      <c r="C3432">
        <v>-3.0300000000000001E-3</v>
      </c>
      <c r="D3432">
        <v>2</v>
      </c>
      <c r="E3432">
        <v>149.76599999999999</v>
      </c>
      <c r="F3432">
        <v>0</v>
      </c>
      <c r="G3432">
        <v>62.402500000000003</v>
      </c>
      <c r="I3432" s="19">
        <f t="shared" si="377"/>
        <v>62.402530000000006</v>
      </c>
      <c r="J3432" s="19">
        <f t="shared" si="378"/>
        <v>0</v>
      </c>
      <c r="K3432" s="19">
        <f t="shared" si="383"/>
        <v>16923.870999999996</v>
      </c>
      <c r="L3432" s="19">
        <f t="shared" si="380"/>
        <v>1708.4435589999996</v>
      </c>
      <c r="M3432" s="19">
        <f t="shared" si="379"/>
        <v>62.402530000000006</v>
      </c>
      <c r="N3432" s="19">
        <f t="shared" si="381"/>
        <v>118017.80624450039</v>
      </c>
      <c r="O3432" s="19">
        <f t="shared" si="382"/>
        <v>1011.5596442999901</v>
      </c>
    </row>
    <row r="3433" spans="1:15" x14ac:dyDescent="0.25">
      <c r="A3433">
        <v>3431</v>
      </c>
      <c r="B3433">
        <v>58.148899999999998</v>
      </c>
      <c r="C3433">
        <v>-3.0300000000000001E-3</v>
      </c>
      <c r="D3433">
        <v>1</v>
      </c>
      <c r="E3433">
        <v>69.782300000000006</v>
      </c>
      <c r="F3433">
        <v>0</v>
      </c>
      <c r="G3433">
        <v>58.151899999999998</v>
      </c>
      <c r="I3433" s="19">
        <f t="shared" si="377"/>
        <v>58.15193</v>
      </c>
      <c r="J3433" s="19">
        <f t="shared" si="378"/>
        <v>0</v>
      </c>
      <c r="K3433" s="19">
        <f t="shared" si="383"/>
        <v>16923.870999999996</v>
      </c>
      <c r="L3433" s="19">
        <f t="shared" si="380"/>
        <v>1708.4435589999996</v>
      </c>
      <c r="M3433" s="19">
        <f t="shared" si="379"/>
        <v>58.15193</v>
      </c>
      <c r="N3433" s="19">
        <f t="shared" si="381"/>
        <v>118075.9581745004</v>
      </c>
      <c r="O3433" s="19">
        <f t="shared" si="382"/>
        <v>1069.71154429999</v>
      </c>
    </row>
    <row r="3434" spans="1:15" x14ac:dyDescent="0.25">
      <c r="A3434">
        <v>3432</v>
      </c>
      <c r="B3434">
        <v>58.810400000000001</v>
      </c>
      <c r="C3434">
        <v>-3.0300000000000001E-3</v>
      </c>
      <c r="D3434">
        <v>1</v>
      </c>
      <c r="E3434">
        <v>70.576099999999997</v>
      </c>
      <c r="F3434">
        <v>0</v>
      </c>
      <c r="G3434">
        <v>58.813400000000001</v>
      </c>
      <c r="I3434" s="19">
        <f t="shared" si="377"/>
        <v>58.813430000000004</v>
      </c>
      <c r="J3434" s="19">
        <f t="shared" si="378"/>
        <v>0</v>
      </c>
      <c r="K3434" s="19">
        <f t="shared" si="383"/>
        <v>16923.870999999996</v>
      </c>
      <c r="L3434" s="19">
        <f t="shared" si="380"/>
        <v>1708.4435589999996</v>
      </c>
      <c r="M3434" s="19">
        <f t="shared" si="379"/>
        <v>58.813430000000004</v>
      </c>
      <c r="N3434" s="19">
        <f t="shared" si="381"/>
        <v>118134.77160450039</v>
      </c>
      <c r="O3434" s="19">
        <f t="shared" si="382"/>
        <v>1128.52494429999</v>
      </c>
    </row>
    <row r="3435" spans="1:15" x14ac:dyDescent="0.25">
      <c r="A3435">
        <v>3433</v>
      </c>
      <c r="B3435">
        <v>37.122500000000002</v>
      </c>
      <c r="C3435">
        <v>-3.0300000000000001E-3</v>
      </c>
      <c r="D3435">
        <v>1</v>
      </c>
      <c r="E3435">
        <v>44.550600000000003</v>
      </c>
      <c r="F3435">
        <v>0</v>
      </c>
      <c r="G3435">
        <v>37.125500000000002</v>
      </c>
      <c r="I3435" s="19">
        <f t="shared" si="377"/>
        <v>37.125530000000005</v>
      </c>
      <c r="J3435" s="19">
        <f t="shared" si="378"/>
        <v>0</v>
      </c>
      <c r="K3435" s="19">
        <f t="shared" si="383"/>
        <v>16923.870999999996</v>
      </c>
      <c r="L3435" s="19">
        <f t="shared" si="380"/>
        <v>1708.4435589999996</v>
      </c>
      <c r="M3435" s="19">
        <f t="shared" si="379"/>
        <v>37.125530000000005</v>
      </c>
      <c r="N3435" s="19">
        <f t="shared" si="381"/>
        <v>118171.8971345004</v>
      </c>
      <c r="O3435" s="19">
        <f t="shared" si="382"/>
        <v>1165.6504442999901</v>
      </c>
    </row>
    <row r="3436" spans="1:15" x14ac:dyDescent="0.25">
      <c r="A3436">
        <v>3434</v>
      </c>
      <c r="B3436">
        <v>28.776900000000001</v>
      </c>
      <c r="C3436">
        <v>-3.0300000000000001E-3</v>
      </c>
      <c r="D3436">
        <v>1</v>
      </c>
      <c r="E3436">
        <v>34.535899999999998</v>
      </c>
      <c r="F3436">
        <v>0</v>
      </c>
      <c r="G3436">
        <v>28.779900000000001</v>
      </c>
      <c r="I3436" s="19">
        <f t="shared" si="377"/>
        <v>28.77993</v>
      </c>
      <c r="J3436" s="19">
        <f t="shared" si="378"/>
        <v>0</v>
      </c>
      <c r="K3436" s="19">
        <f t="shared" si="383"/>
        <v>16923.870999999996</v>
      </c>
      <c r="L3436" s="19">
        <f t="shared" si="380"/>
        <v>1708.4435589999996</v>
      </c>
      <c r="M3436" s="19">
        <f t="shared" si="379"/>
        <v>28.77993</v>
      </c>
      <c r="N3436" s="19">
        <f t="shared" si="381"/>
        <v>118200.6770645004</v>
      </c>
      <c r="O3436" s="19">
        <f t="shared" si="382"/>
        <v>1194.4303442999901</v>
      </c>
    </row>
    <row r="3437" spans="1:15" x14ac:dyDescent="0.25">
      <c r="A3437">
        <v>3435</v>
      </c>
      <c r="B3437">
        <v>28.776900000000001</v>
      </c>
      <c r="C3437">
        <v>-3.0300000000000001E-3</v>
      </c>
      <c r="D3437">
        <v>1</v>
      </c>
      <c r="E3437">
        <v>34.535899999999998</v>
      </c>
      <c r="F3437">
        <v>0</v>
      </c>
      <c r="G3437">
        <v>28.779900000000001</v>
      </c>
      <c r="I3437" s="19">
        <f t="shared" si="377"/>
        <v>28.77993</v>
      </c>
      <c r="J3437" s="19">
        <f t="shared" si="378"/>
        <v>0</v>
      </c>
      <c r="K3437" s="19">
        <f t="shared" si="383"/>
        <v>16923.870999999996</v>
      </c>
      <c r="L3437" s="19">
        <f t="shared" si="380"/>
        <v>1708.4435589999996</v>
      </c>
      <c r="M3437" s="19">
        <f t="shared" si="379"/>
        <v>28.77993</v>
      </c>
      <c r="N3437" s="19">
        <f t="shared" si="381"/>
        <v>118229.4569945004</v>
      </c>
      <c r="O3437" s="19">
        <f t="shared" si="382"/>
        <v>1223.2102442999901</v>
      </c>
    </row>
    <row r="3438" spans="1:15" x14ac:dyDescent="0.25">
      <c r="A3438">
        <v>3436</v>
      </c>
      <c r="B3438">
        <v>29.999099999999999</v>
      </c>
      <c r="C3438">
        <v>-3.0300000000000001E-3</v>
      </c>
      <c r="D3438">
        <v>1</v>
      </c>
      <c r="E3438">
        <v>36.002600000000001</v>
      </c>
      <c r="F3438">
        <v>0</v>
      </c>
      <c r="G3438">
        <v>30.002099999999999</v>
      </c>
      <c r="I3438" s="19">
        <f t="shared" si="377"/>
        <v>30.002129999999998</v>
      </c>
      <c r="J3438" s="19">
        <f t="shared" si="378"/>
        <v>0</v>
      </c>
      <c r="K3438" s="19">
        <f t="shared" si="383"/>
        <v>16923.870999999996</v>
      </c>
      <c r="L3438" s="19">
        <f t="shared" si="380"/>
        <v>1708.4435589999996</v>
      </c>
      <c r="M3438" s="19">
        <f t="shared" si="379"/>
        <v>30.002129999999998</v>
      </c>
      <c r="N3438" s="19">
        <f t="shared" si="381"/>
        <v>118259.4591245004</v>
      </c>
      <c r="O3438" s="19">
        <f t="shared" si="382"/>
        <v>1253.21234429999</v>
      </c>
    </row>
    <row r="3439" spans="1:15" x14ac:dyDescent="0.25">
      <c r="A3439">
        <v>3437</v>
      </c>
      <c r="B3439">
        <v>34.935699999999997</v>
      </c>
      <c r="C3439">
        <v>-3.0300000000000001E-3</v>
      </c>
      <c r="D3439">
        <v>1</v>
      </c>
      <c r="E3439">
        <v>41.926499999999997</v>
      </c>
      <c r="F3439">
        <v>0</v>
      </c>
      <c r="G3439">
        <v>34.938699999999997</v>
      </c>
      <c r="I3439" s="19">
        <f t="shared" si="377"/>
        <v>34.93873</v>
      </c>
      <c r="J3439" s="19">
        <f t="shared" si="378"/>
        <v>0</v>
      </c>
      <c r="K3439" s="19">
        <f t="shared" si="383"/>
        <v>16923.870999999996</v>
      </c>
      <c r="L3439" s="19">
        <f t="shared" si="380"/>
        <v>1708.4435589999996</v>
      </c>
      <c r="M3439" s="19">
        <f t="shared" si="379"/>
        <v>34.93873</v>
      </c>
      <c r="N3439" s="19">
        <f t="shared" si="381"/>
        <v>118294.39785450039</v>
      </c>
      <c r="O3439" s="19">
        <f t="shared" si="382"/>
        <v>1288.15104429999</v>
      </c>
    </row>
    <row r="3440" spans="1:15" x14ac:dyDescent="0.25">
      <c r="A3440">
        <v>3438</v>
      </c>
      <c r="B3440">
        <v>82.786699999999996</v>
      </c>
      <c r="C3440">
        <v>0.48525499999999999</v>
      </c>
      <c r="D3440">
        <v>1</v>
      </c>
      <c r="E3440">
        <v>98.761700000000005</v>
      </c>
      <c r="F3440">
        <v>0</v>
      </c>
      <c r="G3440">
        <v>82.301500000000004</v>
      </c>
      <c r="I3440" s="19">
        <f t="shared" si="377"/>
        <v>82.301445000000001</v>
      </c>
      <c r="J3440" s="19">
        <f t="shared" si="378"/>
        <v>0</v>
      </c>
      <c r="K3440" s="19">
        <f t="shared" si="383"/>
        <v>16923.870999999996</v>
      </c>
      <c r="L3440" s="19">
        <f t="shared" si="380"/>
        <v>1708.4435589999996</v>
      </c>
      <c r="M3440" s="19">
        <f t="shared" si="379"/>
        <v>82.301445000000001</v>
      </c>
      <c r="N3440" s="19">
        <f t="shared" si="381"/>
        <v>118376.6992995004</v>
      </c>
      <c r="O3440" s="19">
        <f t="shared" si="382"/>
        <v>1370.45254429999</v>
      </c>
    </row>
    <row r="3441" spans="1:15" x14ac:dyDescent="0.25">
      <c r="A3441">
        <v>3439</v>
      </c>
      <c r="B3441">
        <v>92.916700000000006</v>
      </c>
      <c r="C3441">
        <v>7.1487699999999998</v>
      </c>
      <c r="D3441">
        <v>1</v>
      </c>
      <c r="E3441">
        <v>102.922</v>
      </c>
      <c r="F3441">
        <v>0</v>
      </c>
      <c r="G3441">
        <v>85.767899999999997</v>
      </c>
      <c r="I3441" s="19">
        <f t="shared" si="377"/>
        <v>85.767930000000007</v>
      </c>
      <c r="J3441" s="19">
        <f t="shared" si="378"/>
        <v>0</v>
      </c>
      <c r="K3441" s="19">
        <f t="shared" si="383"/>
        <v>16923.870999999996</v>
      </c>
      <c r="L3441" s="19">
        <f t="shared" si="380"/>
        <v>1708.4435589999996</v>
      </c>
      <c r="M3441" s="19">
        <f t="shared" si="379"/>
        <v>85.767930000000007</v>
      </c>
      <c r="N3441" s="19">
        <f t="shared" si="381"/>
        <v>118462.4672295004</v>
      </c>
      <c r="O3441" s="19">
        <f t="shared" si="382"/>
        <v>1456.22044429999</v>
      </c>
    </row>
    <row r="3442" spans="1:15" x14ac:dyDescent="0.25">
      <c r="A3442">
        <v>3440</v>
      </c>
      <c r="B3442">
        <v>151.749</v>
      </c>
      <c r="C3442">
        <v>34.871899999999997</v>
      </c>
      <c r="D3442">
        <v>1</v>
      </c>
      <c r="E3442">
        <v>140.25299999999999</v>
      </c>
      <c r="F3442">
        <v>0</v>
      </c>
      <c r="G3442">
        <v>116.877</v>
      </c>
      <c r="I3442" s="19">
        <f t="shared" si="377"/>
        <v>116.8771</v>
      </c>
      <c r="J3442" s="19">
        <f t="shared" si="378"/>
        <v>0</v>
      </c>
      <c r="K3442" s="19">
        <f t="shared" si="383"/>
        <v>16923.870999999996</v>
      </c>
      <c r="L3442" s="19">
        <f t="shared" si="380"/>
        <v>1708.4435589999996</v>
      </c>
      <c r="M3442" s="19">
        <f t="shared" si="379"/>
        <v>116.8771</v>
      </c>
      <c r="N3442" s="19">
        <f t="shared" si="381"/>
        <v>118579.3443295004</v>
      </c>
      <c r="O3442" s="19">
        <f t="shared" si="382"/>
        <v>1573.09744429999</v>
      </c>
    </row>
    <row r="3443" spans="1:15" x14ac:dyDescent="0.25">
      <c r="A3443">
        <v>3441</v>
      </c>
      <c r="B3443">
        <v>153.19999999999999</v>
      </c>
      <c r="C3443">
        <v>74.129000000000005</v>
      </c>
      <c r="D3443">
        <v>1</v>
      </c>
      <c r="E3443">
        <v>94.885199999999998</v>
      </c>
      <c r="F3443">
        <v>0</v>
      </c>
      <c r="G3443">
        <v>79.070999999999998</v>
      </c>
      <c r="I3443" s="19">
        <f t="shared" si="377"/>
        <v>79.070999999999984</v>
      </c>
      <c r="J3443" s="19">
        <f t="shared" si="378"/>
        <v>0</v>
      </c>
      <c r="K3443" s="19">
        <f t="shared" si="383"/>
        <v>16923.870999999996</v>
      </c>
      <c r="L3443" s="19">
        <f t="shared" si="380"/>
        <v>1708.4435589999996</v>
      </c>
      <c r="M3443" s="19">
        <f t="shared" si="379"/>
        <v>79.070999999999984</v>
      </c>
      <c r="N3443" s="19">
        <f t="shared" si="381"/>
        <v>118658.41532950039</v>
      </c>
      <c r="O3443" s="19">
        <f t="shared" si="382"/>
        <v>1652.1684442999899</v>
      </c>
    </row>
    <row r="3444" spans="1:15" x14ac:dyDescent="0.25">
      <c r="A3444">
        <v>3442</v>
      </c>
      <c r="B3444">
        <v>149.52500000000001</v>
      </c>
      <c r="C3444">
        <v>108.301</v>
      </c>
      <c r="D3444">
        <v>1</v>
      </c>
      <c r="E3444">
        <v>49.468699999999998</v>
      </c>
      <c r="F3444">
        <v>0</v>
      </c>
      <c r="G3444">
        <v>41.2239</v>
      </c>
      <c r="I3444" s="19">
        <f t="shared" si="377"/>
        <v>41.224000000000004</v>
      </c>
      <c r="J3444" s="19">
        <f t="shared" si="378"/>
        <v>0</v>
      </c>
      <c r="K3444" s="19">
        <f t="shared" si="383"/>
        <v>16923.870999999996</v>
      </c>
      <c r="L3444" s="19">
        <f t="shared" si="380"/>
        <v>1708.4435589999996</v>
      </c>
      <c r="M3444" s="19">
        <f t="shared" si="379"/>
        <v>41.224000000000004</v>
      </c>
      <c r="N3444" s="19">
        <f t="shared" si="381"/>
        <v>118699.63932950039</v>
      </c>
      <c r="O3444" s="19">
        <f t="shared" si="382"/>
        <v>1693.3923442999899</v>
      </c>
    </row>
    <row r="3445" spans="1:15" x14ac:dyDescent="0.25">
      <c r="A3445">
        <v>3443</v>
      </c>
      <c r="B3445">
        <v>149.66</v>
      </c>
      <c r="C3445">
        <v>131.43299999999999</v>
      </c>
      <c r="D3445">
        <v>1</v>
      </c>
      <c r="E3445">
        <v>21.8719</v>
      </c>
      <c r="F3445">
        <v>0</v>
      </c>
      <c r="G3445">
        <v>18.226600000000001</v>
      </c>
      <c r="I3445" s="19">
        <f t="shared" si="377"/>
        <v>18.227000000000004</v>
      </c>
      <c r="J3445" s="19">
        <f t="shared" si="378"/>
        <v>0</v>
      </c>
      <c r="K3445" s="19">
        <f t="shared" si="383"/>
        <v>16923.870999999996</v>
      </c>
      <c r="L3445" s="19">
        <f t="shared" si="380"/>
        <v>1708.4435589999996</v>
      </c>
      <c r="M3445" s="19">
        <f t="shared" si="379"/>
        <v>18.227000000000004</v>
      </c>
      <c r="N3445" s="19">
        <f t="shared" si="381"/>
        <v>118717.86632950039</v>
      </c>
      <c r="O3445" s="19">
        <f t="shared" si="382"/>
        <v>1711.6189442999898</v>
      </c>
    </row>
    <row r="3446" spans="1:15" x14ac:dyDescent="0.25">
      <c r="A3446">
        <v>3444</v>
      </c>
      <c r="B3446">
        <v>144.84299999999999</v>
      </c>
      <c r="C3446">
        <v>145.339</v>
      </c>
      <c r="D3446">
        <v>2</v>
      </c>
      <c r="E3446">
        <v>-0.49580400000000002</v>
      </c>
      <c r="F3446">
        <v>0.49580400000000002</v>
      </c>
      <c r="G3446">
        <v>0</v>
      </c>
      <c r="I3446" s="19">
        <f t="shared" si="377"/>
        <v>-0.49600000000000932</v>
      </c>
      <c r="J3446" s="19">
        <f t="shared" si="378"/>
        <v>0.49600000000000932</v>
      </c>
      <c r="K3446" s="19">
        <f t="shared" si="383"/>
        <v>16924.366999999995</v>
      </c>
      <c r="L3446" s="19">
        <f t="shared" si="380"/>
        <v>1708.9393629999995</v>
      </c>
      <c r="M3446" s="19">
        <f t="shared" si="379"/>
        <v>0</v>
      </c>
      <c r="N3446" s="19">
        <f t="shared" si="381"/>
        <v>118717.86632950039</v>
      </c>
      <c r="O3446" s="19">
        <f t="shared" si="382"/>
        <v>1711.6189442999898</v>
      </c>
    </row>
    <row r="3447" spans="1:15" x14ac:dyDescent="0.25">
      <c r="A3447">
        <v>3445</v>
      </c>
      <c r="B3447">
        <v>149.29</v>
      </c>
      <c r="C3447">
        <v>149.17099999999999</v>
      </c>
      <c r="D3447">
        <v>2</v>
      </c>
      <c r="E3447">
        <v>0.28674300000000003</v>
      </c>
      <c r="F3447">
        <v>0</v>
      </c>
      <c r="G3447">
        <v>0.119476</v>
      </c>
      <c r="I3447" s="19">
        <f t="shared" si="377"/>
        <v>0.11899999999999977</v>
      </c>
      <c r="J3447" s="19">
        <f t="shared" si="378"/>
        <v>0</v>
      </c>
      <c r="K3447" s="19">
        <f t="shared" si="383"/>
        <v>16924.366999999995</v>
      </c>
      <c r="L3447" s="19">
        <f t="shared" si="380"/>
        <v>1708.9393629999995</v>
      </c>
      <c r="M3447" s="19">
        <f t="shared" si="379"/>
        <v>0.11899999999999977</v>
      </c>
      <c r="N3447" s="19">
        <f t="shared" si="381"/>
        <v>118717.9853295004</v>
      </c>
      <c r="O3447" s="19">
        <f t="shared" si="382"/>
        <v>1711.7384202999899</v>
      </c>
    </row>
    <row r="3448" spans="1:15" x14ac:dyDescent="0.25">
      <c r="A3448">
        <v>3446</v>
      </c>
      <c r="B3448">
        <v>148.97200000000001</v>
      </c>
      <c r="C3448">
        <v>142.34700000000001</v>
      </c>
      <c r="D3448">
        <v>2</v>
      </c>
      <c r="E3448">
        <v>15.9003</v>
      </c>
      <c r="F3448">
        <v>0</v>
      </c>
      <c r="G3448">
        <v>6.6251100000000003</v>
      </c>
      <c r="I3448" s="19">
        <f t="shared" si="377"/>
        <v>6.625</v>
      </c>
      <c r="J3448" s="19">
        <f t="shared" si="378"/>
        <v>0</v>
      </c>
      <c r="K3448" s="19">
        <f t="shared" si="383"/>
        <v>16924.366999999995</v>
      </c>
      <c r="L3448" s="19">
        <f t="shared" si="380"/>
        <v>1708.9393629999995</v>
      </c>
      <c r="M3448" s="19">
        <f t="shared" si="379"/>
        <v>6.625</v>
      </c>
      <c r="N3448" s="19">
        <f t="shared" si="381"/>
        <v>118724.6103295004</v>
      </c>
      <c r="O3448" s="19">
        <f t="shared" si="382"/>
        <v>1718.3635302999899</v>
      </c>
    </row>
    <row r="3449" spans="1:15" x14ac:dyDescent="0.25">
      <c r="A3449">
        <v>3447</v>
      </c>
      <c r="B3449">
        <v>148.91999999999999</v>
      </c>
      <c r="C3449">
        <v>129.86799999999999</v>
      </c>
      <c r="D3449">
        <v>2</v>
      </c>
      <c r="E3449">
        <v>45.724600000000002</v>
      </c>
      <c r="F3449">
        <v>0</v>
      </c>
      <c r="G3449">
        <v>19.0519</v>
      </c>
      <c r="I3449" s="19">
        <f t="shared" si="377"/>
        <v>19.051999999999992</v>
      </c>
      <c r="J3449" s="19">
        <f t="shared" si="378"/>
        <v>0</v>
      </c>
      <c r="K3449" s="19">
        <f t="shared" si="383"/>
        <v>16924.366999999995</v>
      </c>
      <c r="L3449" s="19">
        <f t="shared" si="380"/>
        <v>1708.9393629999995</v>
      </c>
      <c r="M3449" s="19">
        <f t="shared" si="379"/>
        <v>19.051999999999992</v>
      </c>
      <c r="N3449" s="19">
        <f t="shared" si="381"/>
        <v>118743.6623295004</v>
      </c>
      <c r="O3449" s="19">
        <f t="shared" si="382"/>
        <v>1737.4154302999898</v>
      </c>
    </row>
    <row r="3450" spans="1:15" x14ac:dyDescent="0.25">
      <c r="A3450">
        <v>3448</v>
      </c>
      <c r="B3450">
        <v>153.483</v>
      </c>
      <c r="C3450">
        <v>103.905</v>
      </c>
      <c r="D3450">
        <v>2</v>
      </c>
      <c r="E3450">
        <v>118.986</v>
      </c>
      <c r="F3450">
        <v>0</v>
      </c>
      <c r="G3450">
        <v>49.577599999999997</v>
      </c>
      <c r="I3450" s="19">
        <f t="shared" si="377"/>
        <v>49.578000000000003</v>
      </c>
      <c r="J3450" s="19">
        <f t="shared" si="378"/>
        <v>0</v>
      </c>
      <c r="K3450" s="19">
        <f t="shared" si="383"/>
        <v>16924.366999999995</v>
      </c>
      <c r="L3450" s="19">
        <f t="shared" si="380"/>
        <v>1708.9393629999995</v>
      </c>
      <c r="M3450" s="19">
        <f t="shared" si="379"/>
        <v>49.578000000000003</v>
      </c>
      <c r="N3450" s="19">
        <f t="shared" si="381"/>
        <v>118793.24032950039</v>
      </c>
      <c r="O3450" s="19">
        <f t="shared" si="382"/>
        <v>1786.9930302999899</v>
      </c>
    </row>
    <row r="3451" spans="1:15" x14ac:dyDescent="0.25">
      <c r="A3451">
        <v>3449</v>
      </c>
      <c r="B3451">
        <v>142.13200000000001</v>
      </c>
      <c r="C3451">
        <v>66.892600000000002</v>
      </c>
      <c r="D3451">
        <v>2</v>
      </c>
      <c r="E3451">
        <v>180.57499999999999</v>
      </c>
      <c r="F3451">
        <v>0</v>
      </c>
      <c r="G3451">
        <v>75.239400000000003</v>
      </c>
      <c r="I3451" s="19">
        <f t="shared" si="377"/>
        <v>75.239400000000003</v>
      </c>
      <c r="J3451" s="19">
        <f t="shared" si="378"/>
        <v>0</v>
      </c>
      <c r="K3451" s="19">
        <f t="shared" si="383"/>
        <v>16924.366999999995</v>
      </c>
      <c r="L3451" s="19">
        <f t="shared" si="380"/>
        <v>1708.9393629999995</v>
      </c>
      <c r="M3451" s="19">
        <f t="shared" si="379"/>
        <v>75.239400000000003</v>
      </c>
      <c r="N3451" s="19">
        <f t="shared" si="381"/>
        <v>118868.4797295004</v>
      </c>
      <c r="O3451" s="19">
        <f t="shared" si="382"/>
        <v>1862.2324302999898</v>
      </c>
    </row>
    <row r="3452" spans="1:15" x14ac:dyDescent="0.25">
      <c r="A3452">
        <v>3450</v>
      </c>
      <c r="B3452">
        <v>123.012</v>
      </c>
      <c r="C3452">
        <v>27.321300000000001</v>
      </c>
      <c r="D3452">
        <v>2</v>
      </c>
      <c r="E3452">
        <v>229.65799999999999</v>
      </c>
      <c r="F3452">
        <v>0</v>
      </c>
      <c r="G3452">
        <v>95.690700000000007</v>
      </c>
      <c r="I3452" s="19">
        <f t="shared" si="377"/>
        <v>95.690699999999993</v>
      </c>
      <c r="J3452" s="19">
        <f t="shared" si="378"/>
        <v>0</v>
      </c>
      <c r="K3452" s="19">
        <f t="shared" si="383"/>
        <v>16924.366999999995</v>
      </c>
      <c r="L3452" s="19">
        <f t="shared" si="380"/>
        <v>1708.9393629999995</v>
      </c>
      <c r="M3452" s="19">
        <f t="shared" si="379"/>
        <v>95.690699999999993</v>
      </c>
      <c r="N3452" s="19">
        <f t="shared" si="381"/>
        <v>118964.1704295004</v>
      </c>
      <c r="O3452" s="19">
        <f t="shared" si="382"/>
        <v>1957.9231302999899</v>
      </c>
    </row>
    <row r="3453" spans="1:15" x14ac:dyDescent="0.25">
      <c r="A3453">
        <v>3451</v>
      </c>
      <c r="B3453">
        <v>120.923</v>
      </c>
      <c r="C3453">
        <v>5.69278</v>
      </c>
      <c r="D3453">
        <v>2</v>
      </c>
      <c r="E3453">
        <v>276.553</v>
      </c>
      <c r="F3453">
        <v>0</v>
      </c>
      <c r="G3453">
        <v>115.23</v>
      </c>
      <c r="I3453" s="19">
        <f t="shared" si="377"/>
        <v>115.23022</v>
      </c>
      <c r="J3453" s="19">
        <f t="shared" si="378"/>
        <v>0</v>
      </c>
      <c r="K3453" s="19">
        <f t="shared" si="383"/>
        <v>16924.366999999995</v>
      </c>
      <c r="L3453" s="19">
        <f t="shared" si="380"/>
        <v>1708.9393629999995</v>
      </c>
      <c r="M3453" s="19">
        <f t="shared" si="379"/>
        <v>115.23022</v>
      </c>
      <c r="N3453" s="19">
        <f t="shared" si="381"/>
        <v>119079.4006495004</v>
      </c>
      <c r="O3453" s="19">
        <f t="shared" si="382"/>
        <v>2073.1531302999897</v>
      </c>
    </row>
    <row r="3454" spans="1:15" x14ac:dyDescent="0.25">
      <c r="A3454">
        <v>3452</v>
      </c>
      <c r="B3454">
        <v>109.092</v>
      </c>
      <c r="C3454">
        <v>-3.0300000000000001E-3</v>
      </c>
      <c r="D3454">
        <v>2</v>
      </c>
      <c r="E3454">
        <v>261.82799999999997</v>
      </c>
      <c r="F3454">
        <v>0</v>
      </c>
      <c r="G3454">
        <v>109.095</v>
      </c>
      <c r="I3454" s="19">
        <f t="shared" si="377"/>
        <v>109.09502999999999</v>
      </c>
      <c r="J3454" s="19">
        <f t="shared" si="378"/>
        <v>0</v>
      </c>
      <c r="K3454" s="19">
        <f t="shared" si="383"/>
        <v>16924.366999999995</v>
      </c>
      <c r="L3454" s="19">
        <f t="shared" si="380"/>
        <v>1708.9393629999995</v>
      </c>
      <c r="M3454" s="19">
        <f t="shared" si="379"/>
        <v>109.09502999999999</v>
      </c>
      <c r="N3454" s="19">
        <f t="shared" si="381"/>
        <v>119188.4956795004</v>
      </c>
      <c r="O3454" s="19">
        <f t="shared" si="382"/>
        <v>2182.2481302999895</v>
      </c>
    </row>
    <row r="3455" spans="1:15" x14ac:dyDescent="0.25">
      <c r="A3455">
        <v>3453</v>
      </c>
      <c r="B3455">
        <v>106.22799999999999</v>
      </c>
      <c r="C3455">
        <v>-3.0300000000000001E-3</v>
      </c>
      <c r="D3455">
        <v>2</v>
      </c>
      <c r="E3455">
        <v>254.95400000000001</v>
      </c>
      <c r="F3455">
        <v>0</v>
      </c>
      <c r="G3455">
        <v>106.23099999999999</v>
      </c>
      <c r="I3455" s="19">
        <f t="shared" si="377"/>
        <v>106.23102999999999</v>
      </c>
      <c r="J3455" s="19">
        <f t="shared" si="378"/>
        <v>0</v>
      </c>
      <c r="K3455" s="19">
        <f t="shared" si="383"/>
        <v>16924.366999999995</v>
      </c>
      <c r="L3455" s="19">
        <f t="shared" si="380"/>
        <v>1708.9393629999995</v>
      </c>
      <c r="M3455" s="19">
        <f t="shared" si="379"/>
        <v>106.23102999999999</v>
      </c>
      <c r="N3455" s="19">
        <f t="shared" si="381"/>
        <v>119294.72670950039</v>
      </c>
      <c r="O3455" s="19">
        <f t="shared" si="382"/>
        <v>2288.4791302999893</v>
      </c>
    </row>
    <row r="3456" spans="1:15" x14ac:dyDescent="0.25">
      <c r="A3456">
        <v>3454</v>
      </c>
      <c r="B3456">
        <v>59.7027</v>
      </c>
      <c r="C3456">
        <v>-3.0300000000000001E-3</v>
      </c>
      <c r="D3456">
        <v>2</v>
      </c>
      <c r="E3456">
        <v>143.29400000000001</v>
      </c>
      <c r="F3456">
        <v>0</v>
      </c>
      <c r="G3456">
        <v>59.7057</v>
      </c>
      <c r="I3456" s="19">
        <f t="shared" si="377"/>
        <v>59.705730000000003</v>
      </c>
      <c r="J3456" s="19">
        <f t="shared" si="378"/>
        <v>0</v>
      </c>
      <c r="K3456" s="19">
        <f t="shared" si="383"/>
        <v>16924.366999999995</v>
      </c>
      <c r="L3456" s="19">
        <f t="shared" si="380"/>
        <v>1708.9393629999995</v>
      </c>
      <c r="M3456" s="19">
        <f t="shared" si="379"/>
        <v>59.705730000000003</v>
      </c>
      <c r="N3456" s="19">
        <f t="shared" si="381"/>
        <v>119354.43243950039</v>
      </c>
      <c r="O3456" s="19">
        <f t="shared" si="382"/>
        <v>2348.1848302999892</v>
      </c>
    </row>
    <row r="3457" spans="1:15" x14ac:dyDescent="0.25">
      <c r="A3457">
        <v>3455</v>
      </c>
      <c r="B3457">
        <v>53.969200000000001</v>
      </c>
      <c r="C3457">
        <v>-3.0300000000000001E-3</v>
      </c>
      <c r="D3457">
        <v>1</v>
      </c>
      <c r="E3457">
        <v>64.7667</v>
      </c>
      <c r="F3457">
        <v>0</v>
      </c>
      <c r="G3457">
        <v>53.972200000000001</v>
      </c>
      <c r="I3457" s="19">
        <f t="shared" si="377"/>
        <v>53.972230000000003</v>
      </c>
      <c r="J3457" s="19">
        <f t="shared" si="378"/>
        <v>0</v>
      </c>
      <c r="K3457" s="19">
        <f t="shared" si="383"/>
        <v>16924.366999999995</v>
      </c>
      <c r="L3457" s="19">
        <f t="shared" si="380"/>
        <v>1708.9393629999995</v>
      </c>
      <c r="M3457" s="19">
        <f t="shared" si="379"/>
        <v>53.972230000000003</v>
      </c>
      <c r="N3457" s="19">
        <f t="shared" si="381"/>
        <v>119408.40466950039</v>
      </c>
      <c r="O3457" s="19">
        <f t="shared" si="382"/>
        <v>2402.1570302999894</v>
      </c>
    </row>
    <row r="3458" spans="1:15" x14ac:dyDescent="0.25">
      <c r="A3458">
        <v>3456</v>
      </c>
      <c r="B3458">
        <v>58.228700000000003</v>
      </c>
      <c r="C3458">
        <v>-3.0300000000000001E-3</v>
      </c>
      <c r="D3458">
        <v>1</v>
      </c>
      <c r="E3458">
        <v>69.878100000000003</v>
      </c>
      <c r="F3458">
        <v>0</v>
      </c>
      <c r="G3458">
        <v>58.231699999999996</v>
      </c>
      <c r="I3458" s="19">
        <f t="shared" si="377"/>
        <v>58.231730000000006</v>
      </c>
      <c r="J3458" s="19">
        <f t="shared" si="378"/>
        <v>0</v>
      </c>
      <c r="K3458" s="19">
        <f t="shared" si="383"/>
        <v>16924.366999999995</v>
      </c>
      <c r="L3458" s="19">
        <f t="shared" si="380"/>
        <v>1708.9393629999995</v>
      </c>
      <c r="M3458" s="19">
        <f t="shared" si="379"/>
        <v>58.231730000000006</v>
      </c>
      <c r="N3458" s="19">
        <f t="shared" si="381"/>
        <v>119466.63639950039</v>
      </c>
      <c r="O3458" s="19">
        <f t="shared" si="382"/>
        <v>2460.3887302999892</v>
      </c>
    </row>
    <row r="3459" spans="1:15" x14ac:dyDescent="0.25">
      <c r="A3459">
        <v>3457</v>
      </c>
      <c r="B3459">
        <v>41.775399999999998</v>
      </c>
      <c r="C3459">
        <v>-3.0300000000000001E-3</v>
      </c>
      <c r="D3459">
        <v>1</v>
      </c>
      <c r="E3459">
        <v>50.134099999999997</v>
      </c>
      <c r="F3459">
        <v>0</v>
      </c>
      <c r="G3459">
        <v>41.778399999999998</v>
      </c>
      <c r="I3459" s="19">
        <f t="shared" ref="I3459:I3522" si="384">B3459-C3459</f>
        <v>41.77843</v>
      </c>
      <c r="J3459" s="19">
        <f t="shared" ref="J3459:J3522" si="385">IF(I3459&lt;0,-I3459,0)</f>
        <v>0</v>
      </c>
      <c r="K3459" s="19">
        <f t="shared" si="383"/>
        <v>16924.366999999995</v>
      </c>
      <c r="L3459" s="19">
        <f t="shared" si="380"/>
        <v>1708.9393629999995</v>
      </c>
      <c r="M3459" s="19">
        <f t="shared" ref="M3459:M3522" si="386">IF(I3459&lt;0,0,I3459)</f>
        <v>41.77843</v>
      </c>
      <c r="N3459" s="19">
        <f t="shared" si="381"/>
        <v>119508.4148295004</v>
      </c>
      <c r="O3459" s="19">
        <f t="shared" si="382"/>
        <v>2502.1671302999894</v>
      </c>
    </row>
    <row r="3460" spans="1:15" x14ac:dyDescent="0.25">
      <c r="A3460">
        <v>3458</v>
      </c>
      <c r="B3460">
        <v>44.0379</v>
      </c>
      <c r="C3460">
        <v>-3.0300000000000001E-3</v>
      </c>
      <c r="D3460">
        <v>1</v>
      </c>
      <c r="E3460">
        <v>57.2532</v>
      </c>
      <c r="F3460">
        <v>0</v>
      </c>
      <c r="G3460">
        <v>44.040900000000001</v>
      </c>
      <c r="I3460" s="19">
        <f t="shared" si="384"/>
        <v>44.040930000000003</v>
      </c>
      <c r="J3460" s="19">
        <f t="shared" si="385"/>
        <v>0</v>
      </c>
      <c r="K3460" s="19">
        <f t="shared" si="383"/>
        <v>16924.366999999995</v>
      </c>
      <c r="L3460" s="19">
        <f t="shared" ref="L3460:L3523" si="387">IF(A3460=1,F3460,IF((L3459+F3460)&lt;10000,L3459+F3460,F3460))</f>
        <v>1708.9393629999995</v>
      </c>
      <c r="M3460" s="19">
        <f t="shared" si="386"/>
        <v>44.040930000000003</v>
      </c>
      <c r="N3460" s="19">
        <f t="shared" ref="N3460:N3523" si="388">N3459+M3460</f>
        <v>119552.4557595004</v>
      </c>
      <c r="O3460" s="19">
        <f t="shared" ref="O3460:O3523" si="389">IF(A3460=1,G3460,IF((O3459+G3460)&lt;10000,O3459+G3460,G3460-(10000-O3459)))</f>
        <v>2546.2080302999893</v>
      </c>
    </row>
    <row r="3461" spans="1:15" x14ac:dyDescent="0.25">
      <c r="A3461">
        <v>3459</v>
      </c>
      <c r="B3461">
        <v>28.776900000000001</v>
      </c>
      <c r="C3461">
        <v>-3.0300000000000001E-3</v>
      </c>
      <c r="D3461">
        <v>1</v>
      </c>
      <c r="E3461">
        <v>37.413899999999998</v>
      </c>
      <c r="F3461">
        <v>0</v>
      </c>
      <c r="G3461">
        <v>28.779900000000001</v>
      </c>
      <c r="I3461" s="19">
        <f t="shared" si="384"/>
        <v>28.77993</v>
      </c>
      <c r="J3461" s="19">
        <f t="shared" si="385"/>
        <v>0</v>
      </c>
      <c r="K3461" s="19">
        <f t="shared" ref="K3461:K3524" si="390">K3460+J3461</f>
        <v>16924.366999999995</v>
      </c>
      <c r="L3461" s="19">
        <f t="shared" si="387"/>
        <v>1708.9393629999995</v>
      </c>
      <c r="M3461" s="19">
        <f t="shared" si="386"/>
        <v>28.77993</v>
      </c>
      <c r="N3461" s="19">
        <f t="shared" si="388"/>
        <v>119581.2356895004</v>
      </c>
      <c r="O3461" s="19">
        <f t="shared" si="389"/>
        <v>2574.9879302999893</v>
      </c>
    </row>
    <row r="3462" spans="1:15" x14ac:dyDescent="0.25">
      <c r="A3462">
        <v>3460</v>
      </c>
      <c r="B3462">
        <v>29.999099999999999</v>
      </c>
      <c r="C3462">
        <v>-3.0300000000000001E-3</v>
      </c>
      <c r="D3462">
        <v>1</v>
      </c>
      <c r="E3462">
        <v>39.002800000000001</v>
      </c>
      <c r="F3462">
        <v>0</v>
      </c>
      <c r="G3462">
        <v>30.002099999999999</v>
      </c>
      <c r="I3462" s="19">
        <f t="shared" si="384"/>
        <v>30.002129999999998</v>
      </c>
      <c r="J3462" s="19">
        <f t="shared" si="385"/>
        <v>0</v>
      </c>
      <c r="K3462" s="19">
        <f t="shared" si="390"/>
        <v>16924.366999999995</v>
      </c>
      <c r="L3462" s="19">
        <f t="shared" si="387"/>
        <v>1708.9393629999995</v>
      </c>
      <c r="M3462" s="19">
        <f t="shared" si="386"/>
        <v>30.002129999999998</v>
      </c>
      <c r="N3462" s="19">
        <f t="shared" si="388"/>
        <v>119611.2378195004</v>
      </c>
      <c r="O3462" s="19">
        <f t="shared" si="389"/>
        <v>2604.9900302999895</v>
      </c>
    </row>
    <row r="3463" spans="1:15" x14ac:dyDescent="0.25">
      <c r="A3463">
        <v>3461</v>
      </c>
      <c r="B3463">
        <v>34.935699999999997</v>
      </c>
      <c r="C3463">
        <v>-3.0300000000000001E-3</v>
      </c>
      <c r="D3463">
        <v>1</v>
      </c>
      <c r="E3463">
        <v>45.420299999999997</v>
      </c>
      <c r="F3463">
        <v>0</v>
      </c>
      <c r="G3463">
        <v>34.938699999999997</v>
      </c>
      <c r="I3463" s="19">
        <f t="shared" si="384"/>
        <v>34.93873</v>
      </c>
      <c r="J3463" s="19">
        <f t="shared" si="385"/>
        <v>0</v>
      </c>
      <c r="K3463" s="19">
        <f t="shared" si="390"/>
        <v>16924.366999999995</v>
      </c>
      <c r="L3463" s="19">
        <f t="shared" si="387"/>
        <v>1708.9393629999995</v>
      </c>
      <c r="M3463" s="19">
        <f t="shared" si="386"/>
        <v>34.93873</v>
      </c>
      <c r="N3463" s="19">
        <f t="shared" si="388"/>
        <v>119646.17654950039</v>
      </c>
      <c r="O3463" s="19">
        <f t="shared" si="389"/>
        <v>2639.9287302999896</v>
      </c>
    </row>
    <row r="3464" spans="1:15" x14ac:dyDescent="0.25">
      <c r="A3464">
        <v>3462</v>
      </c>
      <c r="B3464">
        <v>81.410899999999998</v>
      </c>
      <c r="C3464">
        <v>0.55865600000000004</v>
      </c>
      <c r="D3464">
        <v>1</v>
      </c>
      <c r="E3464">
        <v>105.108</v>
      </c>
      <c r="F3464">
        <v>0</v>
      </c>
      <c r="G3464">
        <v>80.852199999999996</v>
      </c>
      <c r="I3464" s="19">
        <f t="shared" si="384"/>
        <v>80.852243999999999</v>
      </c>
      <c r="J3464" s="19">
        <f t="shared" si="385"/>
        <v>0</v>
      </c>
      <c r="K3464" s="19">
        <f t="shared" si="390"/>
        <v>16924.366999999995</v>
      </c>
      <c r="L3464" s="19">
        <f t="shared" si="387"/>
        <v>1708.9393629999995</v>
      </c>
      <c r="M3464" s="19">
        <f t="shared" si="386"/>
        <v>80.852243999999999</v>
      </c>
      <c r="N3464" s="19">
        <f t="shared" si="388"/>
        <v>119727.02879350039</v>
      </c>
      <c r="O3464" s="19">
        <f t="shared" si="389"/>
        <v>2720.7809302999894</v>
      </c>
    </row>
    <row r="3465" spans="1:15" x14ac:dyDescent="0.25">
      <c r="A3465">
        <v>3463</v>
      </c>
      <c r="B3465">
        <v>91.190600000000003</v>
      </c>
      <c r="C3465">
        <v>4.0919299999999996</v>
      </c>
      <c r="D3465">
        <v>1</v>
      </c>
      <c r="E3465">
        <v>113.22799999999999</v>
      </c>
      <c r="F3465">
        <v>0</v>
      </c>
      <c r="G3465">
        <v>87.098699999999994</v>
      </c>
      <c r="I3465" s="19">
        <f t="shared" si="384"/>
        <v>87.098669999999998</v>
      </c>
      <c r="J3465" s="19">
        <f t="shared" si="385"/>
        <v>0</v>
      </c>
      <c r="K3465" s="19">
        <f t="shared" si="390"/>
        <v>16924.366999999995</v>
      </c>
      <c r="L3465" s="19">
        <f t="shared" si="387"/>
        <v>1708.9393629999995</v>
      </c>
      <c r="M3465" s="19">
        <f t="shared" si="386"/>
        <v>87.098669999999998</v>
      </c>
      <c r="N3465" s="19">
        <f t="shared" si="388"/>
        <v>119814.12746350039</v>
      </c>
      <c r="O3465" s="19">
        <f t="shared" si="389"/>
        <v>2807.8796302999895</v>
      </c>
    </row>
    <row r="3466" spans="1:15" x14ac:dyDescent="0.25">
      <c r="A3466">
        <v>3464</v>
      </c>
      <c r="B3466">
        <v>149.477</v>
      </c>
      <c r="C3466">
        <v>34.779400000000003</v>
      </c>
      <c r="D3466">
        <v>1</v>
      </c>
      <c r="E3466">
        <v>149.107</v>
      </c>
      <c r="F3466">
        <v>0</v>
      </c>
      <c r="G3466">
        <v>114.69799999999999</v>
      </c>
      <c r="I3466" s="19">
        <f t="shared" si="384"/>
        <v>114.69759999999999</v>
      </c>
      <c r="J3466" s="19">
        <f t="shared" si="385"/>
        <v>0</v>
      </c>
      <c r="K3466" s="19">
        <f t="shared" si="390"/>
        <v>16924.366999999995</v>
      </c>
      <c r="L3466" s="19">
        <f t="shared" si="387"/>
        <v>1708.9393629999995</v>
      </c>
      <c r="M3466" s="19">
        <f t="shared" si="386"/>
        <v>114.69759999999999</v>
      </c>
      <c r="N3466" s="19">
        <f t="shared" si="388"/>
        <v>119928.82506350039</v>
      </c>
      <c r="O3466" s="19">
        <f t="shared" si="389"/>
        <v>2922.5776302999893</v>
      </c>
    </row>
    <row r="3467" spans="1:15" x14ac:dyDescent="0.25">
      <c r="A3467">
        <v>3465</v>
      </c>
      <c r="B3467">
        <v>150.91399999999999</v>
      </c>
      <c r="C3467">
        <v>76.395200000000003</v>
      </c>
      <c r="D3467">
        <v>1</v>
      </c>
      <c r="E3467">
        <v>96.874399999999994</v>
      </c>
      <c r="F3467">
        <v>0</v>
      </c>
      <c r="G3467">
        <v>74.518799999999999</v>
      </c>
      <c r="I3467" s="19">
        <f t="shared" si="384"/>
        <v>74.518799999999985</v>
      </c>
      <c r="J3467" s="19">
        <f t="shared" si="385"/>
        <v>0</v>
      </c>
      <c r="K3467" s="19">
        <f t="shared" si="390"/>
        <v>16924.366999999995</v>
      </c>
      <c r="L3467" s="19">
        <f t="shared" si="387"/>
        <v>1708.9393629999995</v>
      </c>
      <c r="M3467" s="19">
        <f t="shared" si="386"/>
        <v>74.518799999999985</v>
      </c>
      <c r="N3467" s="19">
        <f t="shared" si="388"/>
        <v>120003.3438635004</v>
      </c>
      <c r="O3467" s="19">
        <f t="shared" si="389"/>
        <v>2997.0964302999892</v>
      </c>
    </row>
    <row r="3468" spans="1:15" x14ac:dyDescent="0.25">
      <c r="A3468">
        <v>3466</v>
      </c>
      <c r="B3468">
        <v>149.15299999999999</v>
      </c>
      <c r="C3468">
        <v>109.97499999999999</v>
      </c>
      <c r="D3468">
        <v>1</v>
      </c>
      <c r="E3468">
        <v>50.931199999999997</v>
      </c>
      <c r="F3468">
        <v>0</v>
      </c>
      <c r="G3468">
        <v>39.177799999999998</v>
      </c>
      <c r="I3468" s="19">
        <f t="shared" si="384"/>
        <v>39.177999999999997</v>
      </c>
      <c r="J3468" s="19">
        <f t="shared" si="385"/>
        <v>0</v>
      </c>
      <c r="K3468" s="19">
        <f t="shared" si="390"/>
        <v>16924.366999999995</v>
      </c>
      <c r="L3468" s="19">
        <f t="shared" si="387"/>
        <v>1708.9393629999995</v>
      </c>
      <c r="M3468" s="19">
        <f t="shared" si="386"/>
        <v>39.177999999999997</v>
      </c>
      <c r="N3468" s="19">
        <f t="shared" si="388"/>
        <v>120042.5218635004</v>
      </c>
      <c r="O3468" s="19">
        <f t="shared" si="389"/>
        <v>3036.2742302999891</v>
      </c>
    </row>
    <row r="3469" spans="1:15" x14ac:dyDescent="0.25">
      <c r="A3469">
        <v>3467</v>
      </c>
      <c r="B3469">
        <v>149.328</v>
      </c>
      <c r="C3469">
        <v>130.64699999999999</v>
      </c>
      <c r="D3469">
        <v>1</v>
      </c>
      <c r="E3469">
        <v>24.285599999999999</v>
      </c>
      <c r="F3469">
        <v>0</v>
      </c>
      <c r="G3469">
        <v>18.6812</v>
      </c>
      <c r="I3469" s="19">
        <f t="shared" si="384"/>
        <v>18.681000000000012</v>
      </c>
      <c r="J3469" s="19">
        <f t="shared" si="385"/>
        <v>0</v>
      </c>
      <c r="K3469" s="19">
        <f t="shared" si="390"/>
        <v>16924.366999999995</v>
      </c>
      <c r="L3469" s="19">
        <f t="shared" si="387"/>
        <v>1708.9393629999995</v>
      </c>
      <c r="M3469" s="19">
        <f t="shared" si="386"/>
        <v>18.681000000000012</v>
      </c>
      <c r="N3469" s="19">
        <f t="shared" si="388"/>
        <v>120061.2028635004</v>
      </c>
      <c r="O3469" s="19">
        <f t="shared" si="389"/>
        <v>3054.9554302999891</v>
      </c>
    </row>
    <row r="3470" spans="1:15" x14ac:dyDescent="0.25">
      <c r="A3470">
        <v>3468</v>
      </c>
      <c r="B3470">
        <v>144.964</v>
      </c>
      <c r="C3470">
        <v>146.18700000000001</v>
      </c>
      <c r="D3470">
        <v>2</v>
      </c>
      <c r="E3470">
        <v>-1.2230700000000001</v>
      </c>
      <c r="F3470">
        <v>1.2230700000000001</v>
      </c>
      <c r="G3470">
        <v>0</v>
      </c>
      <c r="I3470" s="19">
        <f t="shared" si="384"/>
        <v>-1.2230000000000132</v>
      </c>
      <c r="J3470" s="19">
        <f t="shared" si="385"/>
        <v>1.2230000000000132</v>
      </c>
      <c r="K3470" s="19">
        <f t="shared" si="390"/>
        <v>16925.589999999997</v>
      </c>
      <c r="L3470" s="19">
        <f t="shared" si="387"/>
        <v>1710.1624329999995</v>
      </c>
      <c r="M3470" s="19">
        <f t="shared" si="386"/>
        <v>0</v>
      </c>
      <c r="N3470" s="19">
        <f t="shared" si="388"/>
        <v>120061.2028635004</v>
      </c>
      <c r="O3470" s="19">
        <f t="shared" si="389"/>
        <v>3054.9554302999891</v>
      </c>
    </row>
    <row r="3471" spans="1:15" x14ac:dyDescent="0.25">
      <c r="A3471">
        <v>3469</v>
      </c>
      <c r="B3471">
        <v>149.679</v>
      </c>
      <c r="C3471">
        <v>153.04900000000001</v>
      </c>
      <c r="D3471">
        <v>2</v>
      </c>
      <c r="E3471">
        <v>-3.3703799999999999</v>
      </c>
      <c r="F3471">
        <v>3.3703799999999999</v>
      </c>
      <c r="G3471">
        <v>0</v>
      </c>
      <c r="I3471" s="19">
        <f t="shared" si="384"/>
        <v>-3.3700000000000045</v>
      </c>
      <c r="J3471" s="19">
        <f t="shared" si="385"/>
        <v>3.3700000000000045</v>
      </c>
      <c r="K3471" s="19">
        <f t="shared" si="390"/>
        <v>16928.959999999995</v>
      </c>
      <c r="L3471" s="19">
        <f t="shared" si="387"/>
        <v>1713.5328129999996</v>
      </c>
      <c r="M3471" s="19">
        <f t="shared" si="386"/>
        <v>0</v>
      </c>
      <c r="N3471" s="19">
        <f t="shared" si="388"/>
        <v>120061.2028635004</v>
      </c>
      <c r="O3471" s="19">
        <f t="shared" si="389"/>
        <v>3054.9554302999891</v>
      </c>
    </row>
    <row r="3472" spans="1:15" x14ac:dyDescent="0.25">
      <c r="A3472">
        <v>3470</v>
      </c>
      <c r="B3472">
        <v>149.48099999999999</v>
      </c>
      <c r="C3472">
        <v>148.191</v>
      </c>
      <c r="D3472">
        <v>2</v>
      </c>
      <c r="E3472">
        <v>3.3534299999999999</v>
      </c>
      <c r="F3472">
        <v>0</v>
      </c>
      <c r="G3472">
        <v>1.2897799999999999</v>
      </c>
      <c r="I3472" s="19">
        <f t="shared" si="384"/>
        <v>1.289999999999992</v>
      </c>
      <c r="J3472" s="19">
        <f t="shared" si="385"/>
        <v>0</v>
      </c>
      <c r="K3472" s="19">
        <f t="shared" si="390"/>
        <v>16928.959999999995</v>
      </c>
      <c r="L3472" s="19">
        <f t="shared" si="387"/>
        <v>1713.5328129999996</v>
      </c>
      <c r="M3472" s="19">
        <f t="shared" si="386"/>
        <v>1.289999999999992</v>
      </c>
      <c r="N3472" s="19">
        <f t="shared" si="388"/>
        <v>120062.49286350039</v>
      </c>
      <c r="O3472" s="19">
        <f t="shared" si="389"/>
        <v>3056.2452102999891</v>
      </c>
    </row>
    <row r="3473" spans="1:15" x14ac:dyDescent="0.25">
      <c r="A3473">
        <v>3471</v>
      </c>
      <c r="B3473">
        <v>149.38300000000001</v>
      </c>
      <c r="C3473">
        <v>131.11000000000001</v>
      </c>
      <c r="D3473">
        <v>2</v>
      </c>
      <c r="E3473">
        <v>47.5105</v>
      </c>
      <c r="F3473">
        <v>0</v>
      </c>
      <c r="G3473">
        <v>18.273299999999999</v>
      </c>
      <c r="I3473" s="19">
        <f t="shared" si="384"/>
        <v>18.272999999999996</v>
      </c>
      <c r="J3473" s="19">
        <f t="shared" si="385"/>
        <v>0</v>
      </c>
      <c r="K3473" s="19">
        <f t="shared" si="390"/>
        <v>16928.959999999995</v>
      </c>
      <c r="L3473" s="19">
        <f t="shared" si="387"/>
        <v>1713.5328129999996</v>
      </c>
      <c r="M3473" s="19">
        <f t="shared" si="386"/>
        <v>18.272999999999996</v>
      </c>
      <c r="N3473" s="19">
        <f t="shared" si="388"/>
        <v>120080.76586350039</v>
      </c>
      <c r="O3473" s="19">
        <f t="shared" si="389"/>
        <v>3074.518510299989</v>
      </c>
    </row>
    <row r="3474" spans="1:15" x14ac:dyDescent="0.25">
      <c r="A3474">
        <v>3472</v>
      </c>
      <c r="B3474">
        <v>154.12799999999999</v>
      </c>
      <c r="C3474">
        <v>104.408</v>
      </c>
      <c r="D3474">
        <v>2</v>
      </c>
      <c r="E3474">
        <v>129.27199999999999</v>
      </c>
      <c r="F3474">
        <v>0</v>
      </c>
      <c r="G3474">
        <v>49.719900000000003</v>
      </c>
      <c r="I3474" s="19">
        <f t="shared" si="384"/>
        <v>49.719999999999985</v>
      </c>
      <c r="J3474" s="19">
        <f t="shared" si="385"/>
        <v>0</v>
      </c>
      <c r="K3474" s="19">
        <f t="shared" si="390"/>
        <v>16928.959999999995</v>
      </c>
      <c r="L3474" s="19">
        <f t="shared" si="387"/>
        <v>1713.5328129999996</v>
      </c>
      <c r="M3474" s="19">
        <f t="shared" si="386"/>
        <v>49.719999999999985</v>
      </c>
      <c r="N3474" s="19">
        <f t="shared" si="388"/>
        <v>120130.48586350039</v>
      </c>
      <c r="O3474" s="19">
        <f t="shared" si="389"/>
        <v>3124.238410299989</v>
      </c>
    </row>
    <row r="3475" spans="1:15" x14ac:dyDescent="0.25">
      <c r="A3475">
        <v>3473</v>
      </c>
      <c r="B3475">
        <v>142.523</v>
      </c>
      <c r="C3475">
        <v>67.934299999999993</v>
      </c>
      <c r="D3475">
        <v>2</v>
      </c>
      <c r="E3475">
        <v>193.93100000000001</v>
      </c>
      <c r="F3475">
        <v>0</v>
      </c>
      <c r="G3475">
        <v>74.588700000000003</v>
      </c>
      <c r="I3475" s="19">
        <f t="shared" si="384"/>
        <v>74.588700000000003</v>
      </c>
      <c r="J3475" s="19">
        <f t="shared" si="385"/>
        <v>0</v>
      </c>
      <c r="K3475" s="19">
        <f t="shared" si="390"/>
        <v>16928.959999999995</v>
      </c>
      <c r="L3475" s="19">
        <f t="shared" si="387"/>
        <v>1713.5328129999996</v>
      </c>
      <c r="M3475" s="19">
        <f t="shared" si="386"/>
        <v>74.588700000000003</v>
      </c>
      <c r="N3475" s="19">
        <f t="shared" si="388"/>
        <v>120205.07456350038</v>
      </c>
      <c r="O3475" s="19">
        <f t="shared" si="389"/>
        <v>3198.8271102999888</v>
      </c>
    </row>
    <row r="3476" spans="1:15" x14ac:dyDescent="0.25">
      <c r="A3476">
        <v>3474</v>
      </c>
      <c r="B3476">
        <v>122.902</v>
      </c>
      <c r="C3476">
        <v>26.803100000000001</v>
      </c>
      <c r="D3476">
        <v>2</v>
      </c>
      <c r="E3476">
        <v>249.857</v>
      </c>
      <c r="F3476">
        <v>0</v>
      </c>
      <c r="G3476">
        <v>96.0989</v>
      </c>
      <c r="I3476" s="19">
        <f t="shared" si="384"/>
        <v>96.0989</v>
      </c>
      <c r="J3476" s="19">
        <f t="shared" si="385"/>
        <v>0</v>
      </c>
      <c r="K3476" s="19">
        <f t="shared" si="390"/>
        <v>16928.959999999995</v>
      </c>
      <c r="L3476" s="19">
        <f t="shared" si="387"/>
        <v>1713.5328129999996</v>
      </c>
      <c r="M3476" s="19">
        <f t="shared" si="386"/>
        <v>96.0989</v>
      </c>
      <c r="N3476" s="19">
        <f t="shared" si="388"/>
        <v>120301.17346350038</v>
      </c>
      <c r="O3476" s="19">
        <f t="shared" si="389"/>
        <v>3294.9260102999888</v>
      </c>
    </row>
    <row r="3477" spans="1:15" x14ac:dyDescent="0.25">
      <c r="A3477">
        <v>3475</v>
      </c>
      <c r="B3477">
        <v>121.002</v>
      </c>
      <c r="C3477">
        <v>2.9827300000000001</v>
      </c>
      <c r="D3477">
        <v>2</v>
      </c>
      <c r="E3477">
        <v>306.85000000000002</v>
      </c>
      <c r="F3477">
        <v>0</v>
      </c>
      <c r="G3477">
        <v>118.01900000000001</v>
      </c>
      <c r="I3477" s="19">
        <f t="shared" si="384"/>
        <v>118.01926999999999</v>
      </c>
      <c r="J3477" s="19">
        <f t="shared" si="385"/>
        <v>0</v>
      </c>
      <c r="K3477" s="19">
        <f t="shared" si="390"/>
        <v>16928.959999999995</v>
      </c>
      <c r="L3477" s="19">
        <f t="shared" si="387"/>
        <v>1713.5328129999996</v>
      </c>
      <c r="M3477" s="19">
        <f t="shared" si="386"/>
        <v>118.01926999999999</v>
      </c>
      <c r="N3477" s="19">
        <f t="shared" si="388"/>
        <v>120419.19273350039</v>
      </c>
      <c r="O3477" s="19">
        <f t="shared" si="389"/>
        <v>3412.945010299989</v>
      </c>
    </row>
    <row r="3478" spans="1:15" x14ac:dyDescent="0.25">
      <c r="A3478">
        <v>3476</v>
      </c>
      <c r="B3478">
        <v>110.803</v>
      </c>
      <c r="C3478">
        <v>4.1898299999999999E-2</v>
      </c>
      <c r="D3478">
        <v>2</v>
      </c>
      <c r="E3478">
        <v>287.97899999999998</v>
      </c>
      <c r="F3478">
        <v>0</v>
      </c>
      <c r="G3478">
        <v>110.761</v>
      </c>
      <c r="I3478" s="19">
        <f t="shared" si="384"/>
        <v>110.7611017</v>
      </c>
      <c r="J3478" s="19">
        <f t="shared" si="385"/>
        <v>0</v>
      </c>
      <c r="K3478" s="19">
        <f t="shared" si="390"/>
        <v>16928.959999999995</v>
      </c>
      <c r="L3478" s="19">
        <f t="shared" si="387"/>
        <v>1713.5328129999996</v>
      </c>
      <c r="M3478" s="19">
        <f t="shared" si="386"/>
        <v>110.7611017</v>
      </c>
      <c r="N3478" s="19">
        <f t="shared" si="388"/>
        <v>120529.95383520039</v>
      </c>
      <c r="O3478" s="19">
        <f t="shared" si="389"/>
        <v>3523.706010299989</v>
      </c>
    </row>
    <row r="3479" spans="1:15" x14ac:dyDescent="0.25">
      <c r="A3479">
        <v>3477</v>
      </c>
      <c r="B3479">
        <v>109.39100000000001</v>
      </c>
      <c r="C3479">
        <v>-3.0300000000000001E-3</v>
      </c>
      <c r="D3479">
        <v>2</v>
      </c>
      <c r="E3479">
        <v>284.42399999999998</v>
      </c>
      <c r="F3479">
        <v>0</v>
      </c>
      <c r="G3479">
        <v>109.39400000000001</v>
      </c>
      <c r="I3479" s="19">
        <f t="shared" si="384"/>
        <v>109.39403</v>
      </c>
      <c r="J3479" s="19">
        <f t="shared" si="385"/>
        <v>0</v>
      </c>
      <c r="K3479" s="19">
        <f t="shared" si="390"/>
        <v>16928.959999999995</v>
      </c>
      <c r="L3479" s="19">
        <f t="shared" si="387"/>
        <v>1713.5328129999996</v>
      </c>
      <c r="M3479" s="19">
        <f t="shared" si="386"/>
        <v>109.39403</v>
      </c>
      <c r="N3479" s="19">
        <f t="shared" si="388"/>
        <v>120639.34786520038</v>
      </c>
      <c r="O3479" s="19">
        <f t="shared" si="389"/>
        <v>3633.1000102999888</v>
      </c>
    </row>
    <row r="3480" spans="1:15" x14ac:dyDescent="0.25">
      <c r="A3480">
        <v>3478</v>
      </c>
      <c r="B3480">
        <v>63.475200000000001</v>
      </c>
      <c r="C3480">
        <v>-3.0300000000000001E-3</v>
      </c>
      <c r="D3480">
        <v>2</v>
      </c>
      <c r="E3480">
        <v>165.04300000000001</v>
      </c>
      <c r="F3480">
        <v>0</v>
      </c>
      <c r="G3480">
        <v>63.478200000000001</v>
      </c>
      <c r="I3480" s="19">
        <f t="shared" si="384"/>
        <v>63.478230000000003</v>
      </c>
      <c r="J3480" s="19">
        <f t="shared" si="385"/>
        <v>0</v>
      </c>
      <c r="K3480" s="19">
        <f t="shared" si="390"/>
        <v>16928.959999999995</v>
      </c>
      <c r="L3480" s="19">
        <f t="shared" si="387"/>
        <v>1713.5328129999996</v>
      </c>
      <c r="M3480" s="19">
        <f t="shared" si="386"/>
        <v>63.478230000000003</v>
      </c>
      <c r="N3480" s="19">
        <f t="shared" si="388"/>
        <v>120702.82609520038</v>
      </c>
      <c r="O3480" s="19">
        <f t="shared" si="389"/>
        <v>3696.5782102999888</v>
      </c>
    </row>
    <row r="3481" spans="1:15" x14ac:dyDescent="0.25">
      <c r="A3481">
        <v>3479</v>
      </c>
      <c r="B3481">
        <v>61.977899999999998</v>
      </c>
      <c r="C3481">
        <v>-3.0300000000000001E-3</v>
      </c>
      <c r="D3481">
        <v>1</v>
      </c>
      <c r="E3481">
        <v>80.575199999999995</v>
      </c>
      <c r="F3481">
        <v>0</v>
      </c>
      <c r="G3481">
        <v>61.980899999999998</v>
      </c>
      <c r="I3481" s="19">
        <f t="shared" si="384"/>
        <v>61.980930000000001</v>
      </c>
      <c r="J3481" s="19">
        <f t="shared" si="385"/>
        <v>0</v>
      </c>
      <c r="K3481" s="19">
        <f t="shared" si="390"/>
        <v>16928.959999999995</v>
      </c>
      <c r="L3481" s="19">
        <f t="shared" si="387"/>
        <v>1713.5328129999996</v>
      </c>
      <c r="M3481" s="19">
        <f t="shared" si="386"/>
        <v>61.980930000000001</v>
      </c>
      <c r="N3481" s="19">
        <f t="shared" si="388"/>
        <v>120764.80702520038</v>
      </c>
      <c r="O3481" s="19">
        <f t="shared" si="389"/>
        <v>3758.5591102999888</v>
      </c>
    </row>
    <row r="3482" spans="1:15" x14ac:dyDescent="0.25">
      <c r="A3482">
        <v>3480</v>
      </c>
      <c r="B3482">
        <v>62.055700000000002</v>
      </c>
      <c r="C3482">
        <v>-3.0300000000000001E-3</v>
      </c>
      <c r="D3482">
        <v>1</v>
      </c>
      <c r="E3482">
        <v>80.676299999999998</v>
      </c>
      <c r="F3482">
        <v>0</v>
      </c>
      <c r="G3482">
        <v>62.058700000000002</v>
      </c>
      <c r="I3482" s="19">
        <f t="shared" si="384"/>
        <v>62.058730000000004</v>
      </c>
      <c r="J3482" s="19">
        <f t="shared" si="385"/>
        <v>0</v>
      </c>
      <c r="K3482" s="19">
        <f t="shared" si="390"/>
        <v>16928.959999999995</v>
      </c>
      <c r="L3482" s="19">
        <f t="shared" si="387"/>
        <v>1713.5328129999996</v>
      </c>
      <c r="M3482" s="19">
        <f t="shared" si="386"/>
        <v>62.058730000000004</v>
      </c>
      <c r="N3482" s="19">
        <f t="shared" si="388"/>
        <v>120826.86575520039</v>
      </c>
      <c r="O3482" s="19">
        <f t="shared" si="389"/>
        <v>3820.6178102999888</v>
      </c>
    </row>
    <row r="3483" spans="1:15" x14ac:dyDescent="0.25">
      <c r="A3483">
        <v>3481</v>
      </c>
      <c r="B3483">
        <v>51.221499999999999</v>
      </c>
      <c r="C3483">
        <v>-3.0300000000000001E-3</v>
      </c>
      <c r="D3483">
        <v>1</v>
      </c>
      <c r="E3483">
        <v>66.591899999999995</v>
      </c>
      <c r="F3483">
        <v>0</v>
      </c>
      <c r="G3483">
        <v>51.224499999999999</v>
      </c>
      <c r="I3483" s="19">
        <f t="shared" si="384"/>
        <v>51.224530000000001</v>
      </c>
      <c r="J3483" s="19">
        <f t="shared" si="385"/>
        <v>0</v>
      </c>
      <c r="K3483" s="19">
        <f t="shared" si="390"/>
        <v>16928.959999999995</v>
      </c>
      <c r="L3483" s="19">
        <f t="shared" si="387"/>
        <v>1713.5328129999996</v>
      </c>
      <c r="M3483" s="19">
        <f t="shared" si="386"/>
        <v>51.224530000000001</v>
      </c>
      <c r="N3483" s="19">
        <f t="shared" si="388"/>
        <v>120878.09028520039</v>
      </c>
      <c r="O3483" s="19">
        <f t="shared" si="389"/>
        <v>3871.8423102999886</v>
      </c>
    </row>
    <row r="3484" spans="1:15" x14ac:dyDescent="0.25">
      <c r="A3484">
        <v>3482</v>
      </c>
      <c r="B3484">
        <v>28.776900000000001</v>
      </c>
      <c r="C3484">
        <v>-3.0300000000000001E-3</v>
      </c>
      <c r="D3484">
        <v>1</v>
      </c>
      <c r="E3484">
        <v>37.413899999999998</v>
      </c>
      <c r="F3484">
        <v>0</v>
      </c>
      <c r="G3484">
        <v>28.779900000000001</v>
      </c>
      <c r="I3484" s="19">
        <f t="shared" si="384"/>
        <v>28.77993</v>
      </c>
      <c r="J3484" s="19">
        <f t="shared" si="385"/>
        <v>0</v>
      </c>
      <c r="K3484" s="19">
        <f t="shared" si="390"/>
        <v>16928.959999999995</v>
      </c>
      <c r="L3484" s="19">
        <f t="shared" si="387"/>
        <v>1713.5328129999996</v>
      </c>
      <c r="M3484" s="19">
        <f t="shared" si="386"/>
        <v>28.77993</v>
      </c>
      <c r="N3484" s="19">
        <f t="shared" si="388"/>
        <v>120906.8702152004</v>
      </c>
      <c r="O3484" s="19">
        <f t="shared" si="389"/>
        <v>3900.6222102999886</v>
      </c>
    </row>
    <row r="3485" spans="1:15" x14ac:dyDescent="0.25">
      <c r="A3485">
        <v>3483</v>
      </c>
      <c r="B3485">
        <v>28.776900000000001</v>
      </c>
      <c r="C3485">
        <v>-3.0300000000000001E-3</v>
      </c>
      <c r="D3485">
        <v>1</v>
      </c>
      <c r="E3485">
        <v>37.413899999999998</v>
      </c>
      <c r="F3485">
        <v>0</v>
      </c>
      <c r="G3485">
        <v>28.779900000000001</v>
      </c>
      <c r="I3485" s="19">
        <f t="shared" si="384"/>
        <v>28.77993</v>
      </c>
      <c r="J3485" s="19">
        <f t="shared" si="385"/>
        <v>0</v>
      </c>
      <c r="K3485" s="19">
        <f t="shared" si="390"/>
        <v>16928.959999999995</v>
      </c>
      <c r="L3485" s="19">
        <f t="shared" si="387"/>
        <v>1713.5328129999996</v>
      </c>
      <c r="M3485" s="19">
        <f t="shared" si="386"/>
        <v>28.77993</v>
      </c>
      <c r="N3485" s="19">
        <f t="shared" si="388"/>
        <v>120935.6501452004</v>
      </c>
      <c r="O3485" s="19">
        <f t="shared" si="389"/>
        <v>3929.4021102999886</v>
      </c>
    </row>
    <row r="3486" spans="1:15" x14ac:dyDescent="0.25">
      <c r="A3486">
        <v>3484</v>
      </c>
      <c r="B3486">
        <v>29.999099999999999</v>
      </c>
      <c r="C3486">
        <v>-3.0300000000000001E-3</v>
      </c>
      <c r="D3486">
        <v>1</v>
      </c>
      <c r="E3486">
        <v>39.002800000000001</v>
      </c>
      <c r="F3486">
        <v>0</v>
      </c>
      <c r="G3486">
        <v>30.002099999999999</v>
      </c>
      <c r="I3486" s="19">
        <f t="shared" si="384"/>
        <v>30.002129999999998</v>
      </c>
      <c r="J3486" s="19">
        <f t="shared" si="385"/>
        <v>0</v>
      </c>
      <c r="K3486" s="19">
        <f t="shared" si="390"/>
        <v>16928.959999999995</v>
      </c>
      <c r="L3486" s="19">
        <f t="shared" si="387"/>
        <v>1713.5328129999996</v>
      </c>
      <c r="M3486" s="19">
        <f t="shared" si="386"/>
        <v>30.002129999999998</v>
      </c>
      <c r="N3486" s="19">
        <f t="shared" si="388"/>
        <v>120965.65227520039</v>
      </c>
      <c r="O3486" s="19">
        <f t="shared" si="389"/>
        <v>3959.4042102999888</v>
      </c>
    </row>
    <row r="3487" spans="1:15" x14ac:dyDescent="0.25">
      <c r="A3487">
        <v>3485</v>
      </c>
      <c r="B3487">
        <v>34.935699999999997</v>
      </c>
      <c r="C3487">
        <v>-3.0300000000000001E-3</v>
      </c>
      <c r="D3487">
        <v>1</v>
      </c>
      <c r="E3487">
        <v>45.420299999999997</v>
      </c>
      <c r="F3487">
        <v>0</v>
      </c>
      <c r="G3487">
        <v>34.938699999999997</v>
      </c>
      <c r="I3487" s="19">
        <f t="shared" si="384"/>
        <v>34.93873</v>
      </c>
      <c r="J3487" s="19">
        <f t="shared" si="385"/>
        <v>0</v>
      </c>
      <c r="K3487" s="19">
        <f t="shared" si="390"/>
        <v>16928.959999999995</v>
      </c>
      <c r="L3487" s="19">
        <f t="shared" si="387"/>
        <v>1713.5328129999996</v>
      </c>
      <c r="M3487" s="19">
        <f t="shared" si="386"/>
        <v>34.93873</v>
      </c>
      <c r="N3487" s="19">
        <f t="shared" si="388"/>
        <v>121000.59100520039</v>
      </c>
      <c r="O3487" s="19">
        <f t="shared" si="389"/>
        <v>3994.3429102999889</v>
      </c>
    </row>
    <row r="3488" spans="1:15" x14ac:dyDescent="0.25">
      <c r="A3488">
        <v>3486</v>
      </c>
      <c r="B3488">
        <v>84.079899999999995</v>
      </c>
      <c r="C3488">
        <v>0.54457100000000003</v>
      </c>
      <c r="D3488">
        <v>1</v>
      </c>
      <c r="E3488">
        <v>108.596</v>
      </c>
      <c r="F3488">
        <v>0</v>
      </c>
      <c r="G3488">
        <v>83.535300000000007</v>
      </c>
      <c r="I3488" s="19">
        <f t="shared" si="384"/>
        <v>83.53532899999999</v>
      </c>
      <c r="J3488" s="19">
        <f t="shared" si="385"/>
        <v>0</v>
      </c>
      <c r="K3488" s="19">
        <f t="shared" si="390"/>
        <v>16928.959999999995</v>
      </c>
      <c r="L3488" s="19">
        <f t="shared" si="387"/>
        <v>1713.5328129999996</v>
      </c>
      <c r="M3488" s="19">
        <f t="shared" si="386"/>
        <v>83.53532899999999</v>
      </c>
      <c r="N3488" s="19">
        <f t="shared" si="388"/>
        <v>121084.12633420039</v>
      </c>
      <c r="O3488" s="19">
        <f t="shared" si="389"/>
        <v>4077.878210299989</v>
      </c>
    </row>
    <row r="3489" spans="1:15" x14ac:dyDescent="0.25">
      <c r="A3489">
        <v>3487</v>
      </c>
      <c r="B3489">
        <v>93.523099999999999</v>
      </c>
      <c r="C3489">
        <v>4.4318099999999996</v>
      </c>
      <c r="D3489">
        <v>1</v>
      </c>
      <c r="E3489">
        <v>115.819</v>
      </c>
      <c r="F3489">
        <v>0</v>
      </c>
      <c r="G3489">
        <v>89.091300000000004</v>
      </c>
      <c r="I3489" s="19">
        <f t="shared" si="384"/>
        <v>89.091290000000001</v>
      </c>
      <c r="J3489" s="19">
        <f t="shared" si="385"/>
        <v>0</v>
      </c>
      <c r="K3489" s="19">
        <f t="shared" si="390"/>
        <v>16928.959999999995</v>
      </c>
      <c r="L3489" s="19">
        <f t="shared" si="387"/>
        <v>1713.5328129999996</v>
      </c>
      <c r="M3489" s="19">
        <f t="shared" si="386"/>
        <v>89.091290000000001</v>
      </c>
      <c r="N3489" s="19">
        <f t="shared" si="388"/>
        <v>121173.21762420039</v>
      </c>
      <c r="O3489" s="19">
        <f t="shared" si="389"/>
        <v>4166.9695102999885</v>
      </c>
    </row>
    <row r="3490" spans="1:15" x14ac:dyDescent="0.25">
      <c r="A3490">
        <v>3488</v>
      </c>
      <c r="B3490">
        <v>152.13300000000001</v>
      </c>
      <c r="C3490">
        <v>34.723599999999998</v>
      </c>
      <c r="D3490">
        <v>1</v>
      </c>
      <c r="E3490">
        <v>152.63200000000001</v>
      </c>
      <c r="F3490">
        <v>0</v>
      </c>
      <c r="G3490">
        <v>117.40900000000001</v>
      </c>
      <c r="I3490" s="19">
        <f t="shared" si="384"/>
        <v>117.40940000000001</v>
      </c>
      <c r="J3490" s="19">
        <f t="shared" si="385"/>
        <v>0</v>
      </c>
      <c r="K3490" s="19">
        <f t="shared" si="390"/>
        <v>16928.959999999995</v>
      </c>
      <c r="L3490" s="19">
        <f t="shared" si="387"/>
        <v>1713.5328129999996</v>
      </c>
      <c r="M3490" s="19">
        <f t="shared" si="386"/>
        <v>117.40940000000001</v>
      </c>
      <c r="N3490" s="19">
        <f t="shared" si="388"/>
        <v>121290.6270242004</v>
      </c>
      <c r="O3490" s="19">
        <f t="shared" si="389"/>
        <v>4284.3785102999882</v>
      </c>
    </row>
    <row r="3491" spans="1:15" x14ac:dyDescent="0.25">
      <c r="A3491">
        <v>3489</v>
      </c>
      <c r="B3491">
        <v>153.351</v>
      </c>
      <c r="C3491">
        <v>75.984399999999994</v>
      </c>
      <c r="D3491">
        <v>1</v>
      </c>
      <c r="E3491">
        <v>100.577</v>
      </c>
      <c r="F3491">
        <v>0</v>
      </c>
      <c r="G3491">
        <v>77.366600000000005</v>
      </c>
      <c r="I3491" s="19">
        <f t="shared" si="384"/>
        <v>77.366600000000005</v>
      </c>
      <c r="J3491" s="19">
        <f t="shared" si="385"/>
        <v>0</v>
      </c>
      <c r="K3491" s="19">
        <f t="shared" si="390"/>
        <v>16928.959999999995</v>
      </c>
      <c r="L3491" s="19">
        <f t="shared" si="387"/>
        <v>1713.5328129999996</v>
      </c>
      <c r="M3491" s="19">
        <f t="shared" si="386"/>
        <v>77.366600000000005</v>
      </c>
      <c r="N3491" s="19">
        <f t="shared" si="388"/>
        <v>121367.99362420039</v>
      </c>
      <c r="O3491" s="19">
        <f t="shared" si="389"/>
        <v>4361.7451102999885</v>
      </c>
    </row>
    <row r="3492" spans="1:15" x14ac:dyDescent="0.25">
      <c r="A3492">
        <v>3490</v>
      </c>
      <c r="B3492">
        <v>149.714</v>
      </c>
      <c r="C3492">
        <v>109.738</v>
      </c>
      <c r="D3492">
        <v>1</v>
      </c>
      <c r="E3492">
        <v>51.969000000000001</v>
      </c>
      <c r="F3492">
        <v>0</v>
      </c>
      <c r="G3492">
        <v>39.976199999999999</v>
      </c>
      <c r="I3492" s="19">
        <f t="shared" si="384"/>
        <v>39.975999999999999</v>
      </c>
      <c r="J3492" s="19">
        <f t="shared" si="385"/>
        <v>0</v>
      </c>
      <c r="K3492" s="19">
        <f t="shared" si="390"/>
        <v>16928.959999999995</v>
      </c>
      <c r="L3492" s="19">
        <f t="shared" si="387"/>
        <v>1713.5328129999996</v>
      </c>
      <c r="M3492" s="19">
        <f t="shared" si="386"/>
        <v>39.975999999999999</v>
      </c>
      <c r="N3492" s="19">
        <f t="shared" si="388"/>
        <v>121407.96962420038</v>
      </c>
      <c r="O3492" s="19">
        <f t="shared" si="389"/>
        <v>4401.7213102999885</v>
      </c>
    </row>
    <row r="3493" spans="1:15" x14ac:dyDescent="0.25">
      <c r="A3493">
        <v>3491</v>
      </c>
      <c r="B3493">
        <v>149.96600000000001</v>
      </c>
      <c r="C3493">
        <v>132.251</v>
      </c>
      <c r="D3493">
        <v>1</v>
      </c>
      <c r="E3493">
        <v>23.029499999999999</v>
      </c>
      <c r="F3493">
        <v>0</v>
      </c>
      <c r="G3493">
        <v>17.715</v>
      </c>
      <c r="I3493" s="19">
        <f t="shared" si="384"/>
        <v>17.715000000000003</v>
      </c>
      <c r="J3493" s="19">
        <f t="shared" si="385"/>
        <v>0</v>
      </c>
      <c r="K3493" s="19">
        <f t="shared" si="390"/>
        <v>16928.959999999995</v>
      </c>
      <c r="L3493" s="19">
        <f t="shared" si="387"/>
        <v>1713.5328129999996</v>
      </c>
      <c r="M3493" s="19">
        <f t="shared" si="386"/>
        <v>17.715000000000003</v>
      </c>
      <c r="N3493" s="19">
        <f t="shared" si="388"/>
        <v>121425.68462420038</v>
      </c>
      <c r="O3493" s="19">
        <f t="shared" si="389"/>
        <v>4419.4363102999887</v>
      </c>
    </row>
    <row r="3494" spans="1:15" x14ac:dyDescent="0.25">
      <c r="A3494">
        <v>3492</v>
      </c>
      <c r="B3494">
        <v>145.63999999999999</v>
      </c>
      <c r="C3494">
        <v>144.571</v>
      </c>
      <c r="D3494">
        <v>2</v>
      </c>
      <c r="E3494">
        <v>2.77888</v>
      </c>
      <c r="F3494">
        <v>0</v>
      </c>
      <c r="G3494">
        <v>1.0688</v>
      </c>
      <c r="I3494" s="19">
        <f t="shared" si="384"/>
        <v>1.0689999999999884</v>
      </c>
      <c r="J3494" s="19">
        <f t="shared" si="385"/>
        <v>0</v>
      </c>
      <c r="K3494" s="19">
        <f t="shared" si="390"/>
        <v>16928.959999999995</v>
      </c>
      <c r="L3494" s="19">
        <f t="shared" si="387"/>
        <v>1713.5328129999996</v>
      </c>
      <c r="M3494" s="19">
        <f t="shared" si="386"/>
        <v>1.0689999999999884</v>
      </c>
      <c r="N3494" s="19">
        <f t="shared" si="388"/>
        <v>121426.75362420038</v>
      </c>
      <c r="O3494" s="19">
        <f t="shared" si="389"/>
        <v>4420.5051102999887</v>
      </c>
    </row>
    <row r="3495" spans="1:15" x14ac:dyDescent="0.25">
      <c r="A3495">
        <v>3493</v>
      </c>
      <c r="B3495">
        <v>150.517</v>
      </c>
      <c r="C3495">
        <v>147.57300000000001</v>
      </c>
      <c r="D3495">
        <v>2</v>
      </c>
      <c r="E3495">
        <v>7.6553899999999997</v>
      </c>
      <c r="F3495">
        <v>0</v>
      </c>
      <c r="G3495">
        <v>2.9443800000000002</v>
      </c>
      <c r="I3495" s="19">
        <f t="shared" si="384"/>
        <v>2.9439999999999884</v>
      </c>
      <c r="J3495" s="19">
        <f t="shared" si="385"/>
        <v>0</v>
      </c>
      <c r="K3495" s="19">
        <f t="shared" si="390"/>
        <v>16928.959999999995</v>
      </c>
      <c r="L3495" s="19">
        <f t="shared" si="387"/>
        <v>1713.5328129999996</v>
      </c>
      <c r="M3495" s="19">
        <f t="shared" si="386"/>
        <v>2.9439999999999884</v>
      </c>
      <c r="N3495" s="19">
        <f t="shared" si="388"/>
        <v>121429.69762420039</v>
      </c>
      <c r="O3495" s="19">
        <f t="shared" si="389"/>
        <v>4423.4494902999886</v>
      </c>
    </row>
    <row r="3496" spans="1:15" x14ac:dyDescent="0.25">
      <c r="A3496">
        <v>3494</v>
      </c>
      <c r="B3496">
        <v>150.67599999999999</v>
      </c>
      <c r="C3496">
        <v>140.46899999999999</v>
      </c>
      <c r="D3496">
        <v>2</v>
      </c>
      <c r="E3496">
        <v>26.537099999999999</v>
      </c>
      <c r="F3496">
        <v>0</v>
      </c>
      <c r="G3496">
        <v>10.2066</v>
      </c>
      <c r="I3496" s="19">
        <f t="shared" si="384"/>
        <v>10.206999999999994</v>
      </c>
      <c r="J3496" s="19">
        <f t="shared" si="385"/>
        <v>0</v>
      </c>
      <c r="K3496" s="19">
        <f t="shared" si="390"/>
        <v>16928.959999999995</v>
      </c>
      <c r="L3496" s="19">
        <f t="shared" si="387"/>
        <v>1713.5328129999996</v>
      </c>
      <c r="M3496" s="19">
        <f t="shared" si="386"/>
        <v>10.206999999999994</v>
      </c>
      <c r="N3496" s="19">
        <f t="shared" si="388"/>
        <v>121439.90462420038</v>
      </c>
      <c r="O3496" s="19">
        <f t="shared" si="389"/>
        <v>4433.656090299989</v>
      </c>
    </row>
    <row r="3497" spans="1:15" x14ac:dyDescent="0.25">
      <c r="A3497">
        <v>3495</v>
      </c>
      <c r="B3497">
        <v>150.61099999999999</v>
      </c>
      <c r="C3497">
        <v>125.84099999999999</v>
      </c>
      <c r="D3497">
        <v>2</v>
      </c>
      <c r="E3497">
        <v>64.402199999999993</v>
      </c>
      <c r="F3497">
        <v>0</v>
      </c>
      <c r="G3497">
        <v>24.770099999999999</v>
      </c>
      <c r="I3497" s="19">
        <f t="shared" si="384"/>
        <v>24.769999999999996</v>
      </c>
      <c r="J3497" s="19">
        <f t="shared" si="385"/>
        <v>0</v>
      </c>
      <c r="K3497" s="19">
        <f t="shared" si="390"/>
        <v>16928.959999999995</v>
      </c>
      <c r="L3497" s="19">
        <f t="shared" si="387"/>
        <v>1713.5328129999996</v>
      </c>
      <c r="M3497" s="19">
        <f t="shared" si="386"/>
        <v>24.769999999999996</v>
      </c>
      <c r="N3497" s="19">
        <f t="shared" si="388"/>
        <v>121464.67462420039</v>
      </c>
      <c r="O3497" s="19">
        <f t="shared" si="389"/>
        <v>4458.4261902999888</v>
      </c>
    </row>
    <row r="3498" spans="1:15" x14ac:dyDescent="0.25">
      <c r="A3498">
        <v>3496</v>
      </c>
      <c r="B3498">
        <v>155.42500000000001</v>
      </c>
      <c r="C3498">
        <v>100.479</v>
      </c>
      <c r="D3498">
        <v>2</v>
      </c>
      <c r="E3498">
        <v>142.86000000000001</v>
      </c>
      <c r="F3498">
        <v>0</v>
      </c>
      <c r="G3498">
        <v>54.946100000000001</v>
      </c>
      <c r="I3498" s="19">
        <f t="shared" si="384"/>
        <v>54.946000000000012</v>
      </c>
      <c r="J3498" s="19">
        <f t="shared" si="385"/>
        <v>0</v>
      </c>
      <c r="K3498" s="19">
        <f t="shared" si="390"/>
        <v>16928.959999999995</v>
      </c>
      <c r="L3498" s="19">
        <f t="shared" si="387"/>
        <v>1713.5328129999996</v>
      </c>
      <c r="M3498" s="19">
        <f t="shared" si="386"/>
        <v>54.946000000000012</v>
      </c>
      <c r="N3498" s="19">
        <f t="shared" si="388"/>
        <v>121519.62062420038</v>
      </c>
      <c r="O3498" s="19">
        <f t="shared" si="389"/>
        <v>4513.3722902999889</v>
      </c>
    </row>
    <row r="3499" spans="1:15" x14ac:dyDescent="0.25">
      <c r="A3499">
        <v>3497</v>
      </c>
      <c r="B3499">
        <v>143.77500000000001</v>
      </c>
      <c r="C3499">
        <v>65.900999999999996</v>
      </c>
      <c r="D3499">
        <v>2</v>
      </c>
      <c r="E3499">
        <v>202.47200000000001</v>
      </c>
      <c r="F3499">
        <v>0</v>
      </c>
      <c r="G3499">
        <v>77.873999999999995</v>
      </c>
      <c r="I3499" s="19">
        <f t="shared" si="384"/>
        <v>77.874000000000009</v>
      </c>
      <c r="J3499" s="19">
        <f t="shared" si="385"/>
        <v>0</v>
      </c>
      <c r="K3499" s="19">
        <f t="shared" si="390"/>
        <v>16928.959999999995</v>
      </c>
      <c r="L3499" s="19">
        <f t="shared" si="387"/>
        <v>1713.5328129999996</v>
      </c>
      <c r="M3499" s="19">
        <f t="shared" si="386"/>
        <v>77.874000000000009</v>
      </c>
      <c r="N3499" s="19">
        <f t="shared" si="388"/>
        <v>121597.49462420038</v>
      </c>
      <c r="O3499" s="19">
        <f t="shared" si="389"/>
        <v>4591.2462902999887</v>
      </c>
    </row>
    <row r="3500" spans="1:15" x14ac:dyDescent="0.25">
      <c r="A3500">
        <v>3498</v>
      </c>
      <c r="B3500">
        <v>124.018</v>
      </c>
      <c r="C3500">
        <v>26.2822</v>
      </c>
      <c r="D3500">
        <v>2</v>
      </c>
      <c r="E3500">
        <v>254.113</v>
      </c>
      <c r="F3500">
        <v>0</v>
      </c>
      <c r="G3500">
        <v>97.735799999999998</v>
      </c>
      <c r="I3500" s="19">
        <f t="shared" si="384"/>
        <v>97.735799999999998</v>
      </c>
      <c r="J3500" s="19">
        <f t="shared" si="385"/>
        <v>0</v>
      </c>
      <c r="K3500" s="19">
        <f t="shared" si="390"/>
        <v>16928.959999999995</v>
      </c>
      <c r="L3500" s="19">
        <f t="shared" si="387"/>
        <v>1713.5328129999996</v>
      </c>
      <c r="M3500" s="19">
        <f t="shared" si="386"/>
        <v>97.735799999999998</v>
      </c>
      <c r="N3500" s="19">
        <f t="shared" si="388"/>
        <v>121695.23042420037</v>
      </c>
      <c r="O3500" s="19">
        <f t="shared" si="389"/>
        <v>4688.9820902999891</v>
      </c>
    </row>
    <row r="3501" spans="1:15" x14ac:dyDescent="0.25">
      <c r="A3501">
        <v>3499</v>
      </c>
      <c r="B3501">
        <v>122.173</v>
      </c>
      <c r="C3501">
        <v>3.1610900000000002</v>
      </c>
      <c r="D3501">
        <v>2</v>
      </c>
      <c r="E3501">
        <v>309.43099999999998</v>
      </c>
      <c r="F3501">
        <v>0</v>
      </c>
      <c r="G3501">
        <v>119.012</v>
      </c>
      <c r="I3501" s="19">
        <f t="shared" si="384"/>
        <v>119.01191</v>
      </c>
      <c r="J3501" s="19">
        <f t="shared" si="385"/>
        <v>0</v>
      </c>
      <c r="K3501" s="19">
        <f t="shared" si="390"/>
        <v>16928.959999999995</v>
      </c>
      <c r="L3501" s="19">
        <f t="shared" si="387"/>
        <v>1713.5328129999996</v>
      </c>
      <c r="M3501" s="19">
        <f t="shared" si="386"/>
        <v>119.01191</v>
      </c>
      <c r="N3501" s="19">
        <f t="shared" si="388"/>
        <v>121814.24233420037</v>
      </c>
      <c r="O3501" s="19">
        <f t="shared" si="389"/>
        <v>4807.9940902999888</v>
      </c>
    </row>
    <row r="3502" spans="1:15" x14ac:dyDescent="0.25">
      <c r="A3502">
        <v>3500</v>
      </c>
      <c r="B3502">
        <v>111.419</v>
      </c>
      <c r="C3502">
        <v>-3.0300000000000001E-3</v>
      </c>
      <c r="D3502">
        <v>2</v>
      </c>
      <c r="E3502">
        <v>289.697</v>
      </c>
      <c r="F3502">
        <v>0</v>
      </c>
      <c r="G3502">
        <v>111.422</v>
      </c>
      <c r="I3502" s="19">
        <f t="shared" si="384"/>
        <v>111.42202999999999</v>
      </c>
      <c r="J3502" s="19">
        <f t="shared" si="385"/>
        <v>0</v>
      </c>
      <c r="K3502" s="19">
        <f t="shared" si="390"/>
        <v>16928.959999999995</v>
      </c>
      <c r="L3502" s="19">
        <f t="shared" si="387"/>
        <v>1713.5328129999996</v>
      </c>
      <c r="M3502" s="19">
        <f t="shared" si="386"/>
        <v>111.42202999999999</v>
      </c>
      <c r="N3502" s="19">
        <f t="shared" si="388"/>
        <v>121925.66436420038</v>
      </c>
      <c r="O3502" s="19">
        <f t="shared" si="389"/>
        <v>4919.4160902999884</v>
      </c>
    </row>
    <row r="3503" spans="1:15" x14ac:dyDescent="0.25">
      <c r="A3503">
        <v>3501</v>
      </c>
      <c r="B3503">
        <v>111.55500000000001</v>
      </c>
      <c r="C3503">
        <v>-3.0300000000000001E-3</v>
      </c>
      <c r="D3503">
        <v>2</v>
      </c>
      <c r="E3503">
        <v>290.05099999999999</v>
      </c>
      <c r="F3503">
        <v>0</v>
      </c>
      <c r="G3503">
        <v>111.55800000000001</v>
      </c>
      <c r="I3503" s="19">
        <f t="shared" si="384"/>
        <v>111.55803</v>
      </c>
      <c r="J3503" s="19">
        <f t="shared" si="385"/>
        <v>0</v>
      </c>
      <c r="K3503" s="19">
        <f t="shared" si="390"/>
        <v>16928.959999999995</v>
      </c>
      <c r="L3503" s="19">
        <f t="shared" si="387"/>
        <v>1713.5328129999996</v>
      </c>
      <c r="M3503" s="19">
        <f t="shared" si="386"/>
        <v>111.55803</v>
      </c>
      <c r="N3503" s="19">
        <f t="shared" si="388"/>
        <v>122037.22239420038</v>
      </c>
      <c r="O3503" s="19">
        <f t="shared" si="389"/>
        <v>5030.9740902999883</v>
      </c>
    </row>
    <row r="3504" spans="1:15" x14ac:dyDescent="0.25">
      <c r="A3504">
        <v>3502</v>
      </c>
      <c r="B3504">
        <v>70.727599999999995</v>
      </c>
      <c r="C3504">
        <v>-3.0300000000000001E-3</v>
      </c>
      <c r="D3504">
        <v>2</v>
      </c>
      <c r="E3504">
        <v>183.9</v>
      </c>
      <c r="F3504">
        <v>0</v>
      </c>
      <c r="G3504">
        <v>70.730599999999995</v>
      </c>
      <c r="I3504" s="19">
        <f t="shared" si="384"/>
        <v>70.730629999999991</v>
      </c>
      <c r="J3504" s="19">
        <f t="shared" si="385"/>
        <v>0</v>
      </c>
      <c r="K3504" s="19">
        <f t="shared" si="390"/>
        <v>16928.959999999995</v>
      </c>
      <c r="L3504" s="19">
        <f t="shared" si="387"/>
        <v>1713.5328129999996</v>
      </c>
      <c r="M3504" s="19">
        <f t="shared" si="386"/>
        <v>70.730629999999991</v>
      </c>
      <c r="N3504" s="19">
        <f t="shared" si="388"/>
        <v>122107.95302420038</v>
      </c>
      <c r="O3504" s="19">
        <f t="shared" si="389"/>
        <v>5101.7046902999882</v>
      </c>
    </row>
    <row r="3505" spans="1:15" x14ac:dyDescent="0.25">
      <c r="A3505">
        <v>3503</v>
      </c>
      <c r="B3505">
        <v>74.703599999999994</v>
      </c>
      <c r="C3505">
        <v>-3.0300000000000001E-3</v>
      </c>
      <c r="D3505">
        <v>1</v>
      </c>
      <c r="E3505">
        <v>97.118600000000001</v>
      </c>
      <c r="F3505">
        <v>0</v>
      </c>
      <c r="G3505">
        <v>74.706599999999995</v>
      </c>
      <c r="I3505" s="19">
        <f t="shared" si="384"/>
        <v>74.70662999999999</v>
      </c>
      <c r="J3505" s="19">
        <f t="shared" si="385"/>
        <v>0</v>
      </c>
      <c r="K3505" s="19">
        <f t="shared" si="390"/>
        <v>16928.959999999995</v>
      </c>
      <c r="L3505" s="19">
        <f t="shared" si="387"/>
        <v>1713.5328129999996</v>
      </c>
      <c r="M3505" s="19">
        <f t="shared" si="386"/>
        <v>74.70662999999999</v>
      </c>
      <c r="N3505" s="19">
        <f t="shared" si="388"/>
        <v>122182.65965420038</v>
      </c>
      <c r="O3505" s="19">
        <f t="shared" si="389"/>
        <v>5176.4112902999887</v>
      </c>
    </row>
    <row r="3506" spans="1:15" x14ac:dyDescent="0.25">
      <c r="A3506">
        <v>3504</v>
      </c>
      <c r="B3506">
        <v>54.869900000000001</v>
      </c>
      <c r="C3506">
        <v>-3.0300000000000001E-3</v>
      </c>
      <c r="D3506">
        <v>1</v>
      </c>
      <c r="E3506">
        <v>71.334800000000001</v>
      </c>
      <c r="F3506">
        <v>0</v>
      </c>
      <c r="G3506">
        <v>54.872900000000001</v>
      </c>
      <c r="I3506" s="19">
        <f t="shared" si="384"/>
        <v>54.872930000000004</v>
      </c>
      <c r="J3506" s="19">
        <f t="shared" si="385"/>
        <v>0</v>
      </c>
      <c r="K3506" s="19">
        <f t="shared" si="390"/>
        <v>16928.959999999995</v>
      </c>
      <c r="L3506" s="19">
        <f t="shared" si="387"/>
        <v>1713.5328129999996</v>
      </c>
      <c r="M3506" s="19">
        <f t="shared" si="386"/>
        <v>54.872930000000004</v>
      </c>
      <c r="N3506" s="19">
        <f t="shared" si="388"/>
        <v>122237.53258420038</v>
      </c>
      <c r="O3506" s="19">
        <f t="shared" si="389"/>
        <v>5231.2841902999889</v>
      </c>
    </row>
    <row r="3507" spans="1:15" x14ac:dyDescent="0.25">
      <c r="A3507">
        <v>3505</v>
      </c>
      <c r="B3507">
        <v>60.261400000000002</v>
      </c>
      <c r="C3507">
        <v>-3.0300000000000001E-3</v>
      </c>
      <c r="D3507">
        <v>1</v>
      </c>
      <c r="E3507">
        <v>78.343800000000002</v>
      </c>
      <c r="F3507">
        <v>0</v>
      </c>
      <c r="G3507">
        <v>60.264400000000002</v>
      </c>
      <c r="I3507" s="19">
        <f t="shared" si="384"/>
        <v>60.264430000000004</v>
      </c>
      <c r="J3507" s="19">
        <f t="shared" si="385"/>
        <v>0</v>
      </c>
      <c r="K3507" s="19">
        <f t="shared" si="390"/>
        <v>16928.959999999995</v>
      </c>
      <c r="L3507" s="19">
        <f t="shared" si="387"/>
        <v>1713.5328129999996</v>
      </c>
      <c r="M3507" s="19">
        <f t="shared" si="386"/>
        <v>60.264430000000004</v>
      </c>
      <c r="N3507" s="19">
        <f t="shared" si="388"/>
        <v>122297.79701420038</v>
      </c>
      <c r="O3507" s="19">
        <f t="shared" si="389"/>
        <v>5291.548590299989</v>
      </c>
    </row>
    <row r="3508" spans="1:15" x14ac:dyDescent="0.25">
      <c r="A3508">
        <v>3506</v>
      </c>
      <c r="B3508">
        <v>59.797199999999997</v>
      </c>
      <c r="C3508">
        <v>-3.0300000000000001E-3</v>
      </c>
      <c r="D3508">
        <v>1</v>
      </c>
      <c r="E3508">
        <v>77.740300000000005</v>
      </c>
      <c r="F3508">
        <v>0</v>
      </c>
      <c r="G3508">
        <v>59.800199999999997</v>
      </c>
      <c r="I3508" s="19">
        <f t="shared" si="384"/>
        <v>59.800229999999999</v>
      </c>
      <c r="J3508" s="19">
        <f t="shared" si="385"/>
        <v>0</v>
      </c>
      <c r="K3508" s="19">
        <f t="shared" si="390"/>
        <v>16928.959999999995</v>
      </c>
      <c r="L3508" s="19">
        <f t="shared" si="387"/>
        <v>1713.5328129999996</v>
      </c>
      <c r="M3508" s="19">
        <f t="shared" si="386"/>
        <v>59.800229999999999</v>
      </c>
      <c r="N3508" s="19">
        <f t="shared" si="388"/>
        <v>122357.59724420037</v>
      </c>
      <c r="O3508" s="19">
        <f t="shared" si="389"/>
        <v>5351.3487902999887</v>
      </c>
    </row>
    <row r="3509" spans="1:15" x14ac:dyDescent="0.25">
      <c r="A3509">
        <v>3507</v>
      </c>
      <c r="B3509">
        <v>52.692300000000003</v>
      </c>
      <c r="C3509">
        <v>-3.0300000000000001E-3</v>
      </c>
      <c r="D3509">
        <v>1</v>
      </c>
      <c r="E3509">
        <v>68.503900000000002</v>
      </c>
      <c r="F3509">
        <v>0</v>
      </c>
      <c r="G3509">
        <v>52.695300000000003</v>
      </c>
      <c r="I3509" s="19">
        <f t="shared" si="384"/>
        <v>52.695330000000006</v>
      </c>
      <c r="J3509" s="19">
        <f t="shared" si="385"/>
        <v>0</v>
      </c>
      <c r="K3509" s="19">
        <f t="shared" si="390"/>
        <v>16928.959999999995</v>
      </c>
      <c r="L3509" s="19">
        <f t="shared" si="387"/>
        <v>1713.5328129999996</v>
      </c>
      <c r="M3509" s="19">
        <f t="shared" si="386"/>
        <v>52.695330000000006</v>
      </c>
      <c r="N3509" s="19">
        <f t="shared" si="388"/>
        <v>122410.29257420037</v>
      </c>
      <c r="O3509" s="19">
        <f t="shared" si="389"/>
        <v>5404.044090299989</v>
      </c>
    </row>
    <row r="3510" spans="1:15" x14ac:dyDescent="0.25">
      <c r="A3510">
        <v>3508</v>
      </c>
      <c r="B3510">
        <v>30.702400000000001</v>
      </c>
      <c r="C3510">
        <v>-3.0300000000000001E-3</v>
      </c>
      <c r="D3510">
        <v>1</v>
      </c>
      <c r="E3510">
        <v>39.917099999999998</v>
      </c>
      <c r="F3510">
        <v>0</v>
      </c>
      <c r="G3510">
        <v>30.705400000000001</v>
      </c>
      <c r="I3510" s="19">
        <f t="shared" si="384"/>
        <v>30.70543</v>
      </c>
      <c r="J3510" s="19">
        <f t="shared" si="385"/>
        <v>0</v>
      </c>
      <c r="K3510" s="19">
        <f t="shared" si="390"/>
        <v>16928.959999999995</v>
      </c>
      <c r="L3510" s="19">
        <f t="shared" si="387"/>
        <v>1713.5328129999996</v>
      </c>
      <c r="M3510" s="19">
        <f t="shared" si="386"/>
        <v>30.70543</v>
      </c>
      <c r="N3510" s="19">
        <f t="shared" si="388"/>
        <v>122440.99800420037</v>
      </c>
      <c r="O3510" s="19">
        <f t="shared" si="389"/>
        <v>5434.7494902999888</v>
      </c>
    </row>
    <row r="3511" spans="1:15" x14ac:dyDescent="0.25">
      <c r="A3511">
        <v>3509</v>
      </c>
      <c r="B3511">
        <v>27.459599999999998</v>
      </c>
      <c r="C3511">
        <v>-3.0300000000000001E-3</v>
      </c>
      <c r="D3511">
        <v>1</v>
      </c>
      <c r="E3511">
        <v>35.7014</v>
      </c>
      <c r="F3511">
        <v>0</v>
      </c>
      <c r="G3511">
        <v>27.462599999999998</v>
      </c>
      <c r="I3511" s="19">
        <f t="shared" si="384"/>
        <v>27.462629999999997</v>
      </c>
      <c r="J3511" s="19">
        <f t="shared" si="385"/>
        <v>0</v>
      </c>
      <c r="K3511" s="19">
        <f t="shared" si="390"/>
        <v>16928.959999999995</v>
      </c>
      <c r="L3511" s="19">
        <f t="shared" si="387"/>
        <v>1713.5328129999996</v>
      </c>
      <c r="M3511" s="19">
        <f t="shared" si="386"/>
        <v>27.462629999999997</v>
      </c>
      <c r="N3511" s="19">
        <f t="shared" si="388"/>
        <v>122468.46063420037</v>
      </c>
      <c r="O3511" s="19">
        <f t="shared" si="389"/>
        <v>5462.2120902999886</v>
      </c>
    </row>
    <row r="3512" spans="1:15" x14ac:dyDescent="0.25">
      <c r="A3512">
        <v>3510</v>
      </c>
      <c r="B3512">
        <v>89.272400000000005</v>
      </c>
      <c r="C3512">
        <v>0.45152399999999998</v>
      </c>
      <c r="D3512">
        <v>1</v>
      </c>
      <c r="E3512">
        <v>115.467</v>
      </c>
      <c r="F3512">
        <v>0</v>
      </c>
      <c r="G3512">
        <v>88.820899999999995</v>
      </c>
      <c r="I3512" s="19">
        <f t="shared" si="384"/>
        <v>88.820875999999998</v>
      </c>
      <c r="J3512" s="19">
        <f t="shared" si="385"/>
        <v>0</v>
      </c>
      <c r="K3512" s="19">
        <f t="shared" si="390"/>
        <v>16928.959999999995</v>
      </c>
      <c r="L3512" s="19">
        <f t="shared" si="387"/>
        <v>1713.5328129999996</v>
      </c>
      <c r="M3512" s="19">
        <f t="shared" si="386"/>
        <v>88.820875999999998</v>
      </c>
      <c r="N3512" s="19">
        <f t="shared" si="388"/>
        <v>122557.28151020037</v>
      </c>
      <c r="O3512" s="19">
        <f t="shared" si="389"/>
        <v>5551.0329902999883</v>
      </c>
    </row>
    <row r="3513" spans="1:15" x14ac:dyDescent="0.25">
      <c r="A3513">
        <v>3511</v>
      </c>
      <c r="B3513">
        <v>90.433300000000003</v>
      </c>
      <c r="C3513">
        <v>4.6244100000000001</v>
      </c>
      <c r="D3513">
        <v>1</v>
      </c>
      <c r="E3513">
        <v>111.55200000000001</v>
      </c>
      <c r="F3513">
        <v>0</v>
      </c>
      <c r="G3513">
        <v>85.808899999999994</v>
      </c>
      <c r="I3513" s="19">
        <f t="shared" si="384"/>
        <v>85.808890000000005</v>
      </c>
      <c r="J3513" s="19">
        <f t="shared" si="385"/>
        <v>0</v>
      </c>
      <c r="K3513" s="19">
        <f t="shared" si="390"/>
        <v>16928.959999999995</v>
      </c>
      <c r="L3513" s="19">
        <f t="shared" si="387"/>
        <v>1713.5328129999996</v>
      </c>
      <c r="M3513" s="19">
        <f t="shared" si="386"/>
        <v>85.808890000000005</v>
      </c>
      <c r="N3513" s="19">
        <f t="shared" si="388"/>
        <v>122643.09040020037</v>
      </c>
      <c r="O3513" s="19">
        <f t="shared" si="389"/>
        <v>5636.8418902999883</v>
      </c>
    </row>
    <row r="3514" spans="1:15" x14ac:dyDescent="0.25">
      <c r="A3514">
        <v>3512</v>
      </c>
      <c r="B3514">
        <v>117.764</v>
      </c>
      <c r="C3514">
        <v>34.515700000000002</v>
      </c>
      <c r="D3514">
        <v>1</v>
      </c>
      <c r="E3514">
        <v>108.223</v>
      </c>
      <c r="F3514">
        <v>0</v>
      </c>
      <c r="G3514">
        <v>83.2483</v>
      </c>
      <c r="I3514" s="19">
        <f t="shared" si="384"/>
        <v>83.2483</v>
      </c>
      <c r="J3514" s="19">
        <f t="shared" si="385"/>
        <v>0</v>
      </c>
      <c r="K3514" s="19">
        <f t="shared" si="390"/>
        <v>16928.959999999995</v>
      </c>
      <c r="L3514" s="19">
        <f t="shared" si="387"/>
        <v>1713.5328129999996</v>
      </c>
      <c r="M3514" s="19">
        <f t="shared" si="386"/>
        <v>83.2483</v>
      </c>
      <c r="N3514" s="19">
        <f t="shared" si="388"/>
        <v>122726.33870020037</v>
      </c>
      <c r="O3514" s="19">
        <f t="shared" si="389"/>
        <v>5720.0901902999885</v>
      </c>
    </row>
    <row r="3515" spans="1:15" x14ac:dyDescent="0.25">
      <c r="A3515">
        <v>3513</v>
      </c>
      <c r="B3515">
        <v>116.486</v>
      </c>
      <c r="C3515">
        <v>75.254900000000006</v>
      </c>
      <c r="D3515">
        <v>1</v>
      </c>
      <c r="E3515">
        <v>53.6004</v>
      </c>
      <c r="F3515">
        <v>0</v>
      </c>
      <c r="G3515">
        <v>41.231099999999998</v>
      </c>
      <c r="I3515" s="19">
        <f t="shared" si="384"/>
        <v>41.231099999999998</v>
      </c>
      <c r="J3515" s="19">
        <f t="shared" si="385"/>
        <v>0</v>
      </c>
      <c r="K3515" s="19">
        <f t="shared" si="390"/>
        <v>16928.959999999995</v>
      </c>
      <c r="L3515" s="19">
        <f t="shared" si="387"/>
        <v>1713.5328129999996</v>
      </c>
      <c r="M3515" s="19">
        <f t="shared" si="386"/>
        <v>41.231099999999998</v>
      </c>
      <c r="N3515" s="19">
        <f t="shared" si="388"/>
        <v>122767.56980020038</v>
      </c>
      <c r="O3515" s="19">
        <f t="shared" si="389"/>
        <v>5761.3212902999885</v>
      </c>
    </row>
    <row r="3516" spans="1:15" x14ac:dyDescent="0.25">
      <c r="A3516">
        <v>3514</v>
      </c>
      <c r="B3516">
        <v>112.465</v>
      </c>
      <c r="C3516">
        <v>107.871</v>
      </c>
      <c r="D3516">
        <v>1</v>
      </c>
      <c r="E3516">
        <v>5.9722499999999998</v>
      </c>
      <c r="F3516">
        <v>0</v>
      </c>
      <c r="G3516">
        <v>4.5940399999999997</v>
      </c>
      <c r="I3516" s="19">
        <f t="shared" si="384"/>
        <v>4.5940000000000083</v>
      </c>
      <c r="J3516" s="19">
        <f t="shared" si="385"/>
        <v>0</v>
      </c>
      <c r="K3516" s="19">
        <f t="shared" si="390"/>
        <v>16928.959999999995</v>
      </c>
      <c r="L3516" s="19">
        <f t="shared" si="387"/>
        <v>1713.5328129999996</v>
      </c>
      <c r="M3516" s="19">
        <f t="shared" si="386"/>
        <v>4.5940000000000083</v>
      </c>
      <c r="N3516" s="19">
        <f t="shared" si="388"/>
        <v>122772.16380020037</v>
      </c>
      <c r="O3516" s="19">
        <f t="shared" si="389"/>
        <v>5765.9153302999885</v>
      </c>
    </row>
    <row r="3517" spans="1:15" x14ac:dyDescent="0.25">
      <c r="A3517">
        <v>3515</v>
      </c>
      <c r="B3517">
        <v>111.82299999999999</v>
      </c>
      <c r="C3517">
        <v>129.27500000000001</v>
      </c>
      <c r="D3517">
        <v>1</v>
      </c>
      <c r="E3517">
        <v>-8.7259499999999992</v>
      </c>
      <c r="F3517">
        <v>17.451899999999998</v>
      </c>
      <c r="G3517">
        <v>0</v>
      </c>
      <c r="I3517" s="19">
        <f t="shared" si="384"/>
        <v>-17.452000000000012</v>
      </c>
      <c r="J3517" s="19">
        <f t="shared" si="385"/>
        <v>17.452000000000012</v>
      </c>
      <c r="K3517" s="19">
        <f t="shared" si="390"/>
        <v>16946.411999999997</v>
      </c>
      <c r="L3517" s="19">
        <f t="shared" si="387"/>
        <v>1730.9847129999996</v>
      </c>
      <c r="M3517" s="19">
        <f t="shared" si="386"/>
        <v>0</v>
      </c>
      <c r="N3517" s="19">
        <f t="shared" si="388"/>
        <v>122772.16380020037</v>
      </c>
      <c r="O3517" s="19">
        <f t="shared" si="389"/>
        <v>5765.9153302999885</v>
      </c>
    </row>
    <row r="3518" spans="1:15" x14ac:dyDescent="0.25">
      <c r="A3518">
        <v>3516</v>
      </c>
      <c r="B3518">
        <v>111.617</v>
      </c>
      <c r="C3518">
        <v>143.65799999999999</v>
      </c>
      <c r="D3518">
        <v>2</v>
      </c>
      <c r="E3518">
        <v>-32.0413</v>
      </c>
      <c r="F3518">
        <v>32.0413</v>
      </c>
      <c r="G3518">
        <v>0</v>
      </c>
      <c r="I3518" s="19">
        <f t="shared" si="384"/>
        <v>-32.040999999999983</v>
      </c>
      <c r="J3518" s="19">
        <f t="shared" si="385"/>
        <v>32.040999999999983</v>
      </c>
      <c r="K3518" s="19">
        <f t="shared" si="390"/>
        <v>16978.452999999998</v>
      </c>
      <c r="L3518" s="19">
        <f t="shared" si="387"/>
        <v>1763.0260129999997</v>
      </c>
      <c r="M3518" s="19">
        <f t="shared" si="386"/>
        <v>0</v>
      </c>
      <c r="N3518" s="19">
        <f t="shared" si="388"/>
        <v>122772.16380020037</v>
      </c>
      <c r="O3518" s="19">
        <f t="shared" si="389"/>
        <v>5765.9153302999885</v>
      </c>
    </row>
    <row r="3519" spans="1:15" x14ac:dyDescent="0.25">
      <c r="A3519">
        <v>3517</v>
      </c>
      <c r="B3519">
        <v>111.501</v>
      </c>
      <c r="C3519">
        <v>148.97399999999999</v>
      </c>
      <c r="D3519">
        <v>2</v>
      </c>
      <c r="E3519">
        <v>-37.472799999999999</v>
      </c>
      <c r="F3519">
        <v>37.472799999999999</v>
      </c>
      <c r="G3519">
        <v>0</v>
      </c>
      <c r="I3519" s="19">
        <f t="shared" si="384"/>
        <v>-37.472999999999985</v>
      </c>
      <c r="J3519" s="19">
        <f t="shared" si="385"/>
        <v>37.472999999999985</v>
      </c>
      <c r="K3519" s="19">
        <f t="shared" si="390"/>
        <v>17015.925999999999</v>
      </c>
      <c r="L3519" s="19">
        <f t="shared" si="387"/>
        <v>1800.4988129999997</v>
      </c>
      <c r="M3519" s="19">
        <f t="shared" si="386"/>
        <v>0</v>
      </c>
      <c r="N3519" s="19">
        <f t="shared" si="388"/>
        <v>122772.16380020037</v>
      </c>
      <c r="O3519" s="19">
        <f t="shared" si="389"/>
        <v>5765.9153302999885</v>
      </c>
    </row>
    <row r="3520" spans="1:15" x14ac:dyDescent="0.25">
      <c r="A3520">
        <v>3518</v>
      </c>
      <c r="B3520">
        <v>86.5625</v>
      </c>
      <c r="C3520">
        <v>143.37200000000001</v>
      </c>
      <c r="D3520">
        <v>2</v>
      </c>
      <c r="E3520">
        <v>-56.8093</v>
      </c>
      <c r="F3520">
        <v>56.8093</v>
      </c>
      <c r="G3520">
        <v>0</v>
      </c>
      <c r="I3520" s="19">
        <f t="shared" si="384"/>
        <v>-56.809500000000014</v>
      </c>
      <c r="J3520" s="19">
        <f t="shared" si="385"/>
        <v>56.809500000000014</v>
      </c>
      <c r="K3520" s="19">
        <f t="shared" si="390"/>
        <v>17072.735499999999</v>
      </c>
      <c r="L3520" s="19">
        <f t="shared" si="387"/>
        <v>1857.3081129999996</v>
      </c>
      <c r="M3520" s="19">
        <f t="shared" si="386"/>
        <v>0</v>
      </c>
      <c r="N3520" s="19">
        <f t="shared" si="388"/>
        <v>122772.16380020037</v>
      </c>
      <c r="O3520" s="19">
        <f t="shared" si="389"/>
        <v>5765.9153302999885</v>
      </c>
    </row>
    <row r="3521" spans="1:15" x14ac:dyDescent="0.25">
      <c r="A3521">
        <v>3519</v>
      </c>
      <c r="B3521">
        <v>86.285499999999999</v>
      </c>
      <c r="C3521">
        <v>127.577</v>
      </c>
      <c r="D3521">
        <v>2</v>
      </c>
      <c r="E3521">
        <v>-41.291400000000003</v>
      </c>
      <c r="F3521">
        <v>41.291400000000003</v>
      </c>
      <c r="G3521">
        <v>0</v>
      </c>
      <c r="I3521" s="19">
        <f t="shared" si="384"/>
        <v>-41.291499999999999</v>
      </c>
      <c r="J3521" s="19">
        <f t="shared" si="385"/>
        <v>41.291499999999999</v>
      </c>
      <c r="K3521" s="19">
        <f t="shared" si="390"/>
        <v>17114.026999999998</v>
      </c>
      <c r="L3521" s="19">
        <f t="shared" si="387"/>
        <v>1898.5995129999997</v>
      </c>
      <c r="M3521" s="19">
        <f t="shared" si="386"/>
        <v>0</v>
      </c>
      <c r="N3521" s="19">
        <f t="shared" si="388"/>
        <v>122772.16380020037</v>
      </c>
      <c r="O3521" s="19">
        <f t="shared" si="389"/>
        <v>5765.9153302999885</v>
      </c>
    </row>
    <row r="3522" spans="1:15" x14ac:dyDescent="0.25">
      <c r="A3522">
        <v>3520</v>
      </c>
      <c r="B3522">
        <v>90.805499999999995</v>
      </c>
      <c r="C3522">
        <v>101.678</v>
      </c>
      <c r="D3522">
        <v>2</v>
      </c>
      <c r="E3522">
        <v>-10.872299999999999</v>
      </c>
      <c r="F3522">
        <v>10.872299999999999</v>
      </c>
      <c r="G3522">
        <v>0</v>
      </c>
      <c r="I3522" s="19">
        <f t="shared" si="384"/>
        <v>-10.872500000000002</v>
      </c>
      <c r="J3522" s="19">
        <f t="shared" si="385"/>
        <v>10.872500000000002</v>
      </c>
      <c r="K3522" s="19">
        <f t="shared" si="390"/>
        <v>17124.8995</v>
      </c>
      <c r="L3522" s="19">
        <f t="shared" si="387"/>
        <v>1909.4718129999997</v>
      </c>
      <c r="M3522" s="19">
        <f t="shared" si="386"/>
        <v>0</v>
      </c>
      <c r="N3522" s="19">
        <f t="shared" si="388"/>
        <v>122772.16380020037</v>
      </c>
      <c r="O3522" s="19">
        <f t="shared" si="389"/>
        <v>5765.9153302999885</v>
      </c>
    </row>
    <row r="3523" spans="1:15" x14ac:dyDescent="0.25">
      <c r="A3523">
        <v>3521</v>
      </c>
      <c r="B3523">
        <v>86.680300000000003</v>
      </c>
      <c r="C3523">
        <v>66.107399999999998</v>
      </c>
      <c r="D3523">
        <v>2</v>
      </c>
      <c r="E3523">
        <v>53.489600000000003</v>
      </c>
      <c r="F3523">
        <v>0</v>
      </c>
      <c r="G3523">
        <v>20.572900000000001</v>
      </c>
      <c r="I3523" s="19">
        <f t="shared" ref="I3523:I3586" si="391">B3523-C3523</f>
        <v>20.572900000000004</v>
      </c>
      <c r="J3523" s="19">
        <f t="shared" ref="J3523:J3586" si="392">IF(I3523&lt;0,-I3523,0)</f>
        <v>0</v>
      </c>
      <c r="K3523" s="19">
        <f t="shared" si="390"/>
        <v>17124.8995</v>
      </c>
      <c r="L3523" s="19">
        <f t="shared" si="387"/>
        <v>1909.4718129999997</v>
      </c>
      <c r="M3523" s="19">
        <f t="shared" ref="M3523:M3586" si="393">IF(I3523&lt;0,0,I3523)</f>
        <v>20.572900000000004</v>
      </c>
      <c r="N3523" s="19">
        <f t="shared" si="388"/>
        <v>122792.73670020037</v>
      </c>
      <c r="O3523" s="19">
        <f t="shared" si="389"/>
        <v>5786.4882302999886</v>
      </c>
    </row>
    <row r="3524" spans="1:15" x14ac:dyDescent="0.25">
      <c r="A3524">
        <v>3522</v>
      </c>
      <c r="B3524">
        <v>76.327699999999993</v>
      </c>
      <c r="C3524">
        <v>26.3263</v>
      </c>
      <c r="D3524">
        <v>2</v>
      </c>
      <c r="E3524">
        <v>130.00399999999999</v>
      </c>
      <c r="F3524">
        <v>0</v>
      </c>
      <c r="G3524">
        <v>50.001399999999997</v>
      </c>
      <c r="I3524" s="19">
        <f t="shared" si="391"/>
        <v>50.00139999999999</v>
      </c>
      <c r="J3524" s="19">
        <f t="shared" si="392"/>
        <v>0</v>
      </c>
      <c r="K3524" s="19">
        <f t="shared" si="390"/>
        <v>17124.8995</v>
      </c>
      <c r="L3524" s="19">
        <f t="shared" ref="L3524:L3587" si="394">IF(A3524=1,F3524,IF((L3523+F3524)&lt;10000,L3523+F3524,F3524))</f>
        <v>1909.4718129999997</v>
      </c>
      <c r="M3524" s="19">
        <f t="shared" si="393"/>
        <v>50.00139999999999</v>
      </c>
      <c r="N3524" s="19">
        <f t="shared" ref="N3524:N3587" si="395">N3523+M3524</f>
        <v>122842.73810020037</v>
      </c>
      <c r="O3524" s="19">
        <f t="shared" ref="O3524:O3587" si="396">IF(A3524=1,G3524,IF((O3523+G3524)&lt;10000,O3523+G3524,G3524-(10000-O3523)))</f>
        <v>5836.4896302999887</v>
      </c>
    </row>
    <row r="3525" spans="1:15" x14ac:dyDescent="0.25">
      <c r="A3525">
        <v>3523</v>
      </c>
      <c r="B3525">
        <v>67.186300000000003</v>
      </c>
      <c r="C3525">
        <v>2.9805000000000001</v>
      </c>
      <c r="D3525">
        <v>2</v>
      </c>
      <c r="E3525">
        <v>166.935</v>
      </c>
      <c r="F3525">
        <v>0</v>
      </c>
      <c r="G3525">
        <v>64.205799999999996</v>
      </c>
      <c r="I3525" s="19">
        <f t="shared" si="391"/>
        <v>64.205799999999996</v>
      </c>
      <c r="J3525" s="19">
        <f t="shared" si="392"/>
        <v>0</v>
      </c>
      <c r="K3525" s="19">
        <f t="shared" ref="K3525:K3588" si="397">K3524+J3525</f>
        <v>17124.8995</v>
      </c>
      <c r="L3525" s="19">
        <f t="shared" si="394"/>
        <v>1909.4718129999997</v>
      </c>
      <c r="M3525" s="19">
        <f t="shared" si="393"/>
        <v>64.205799999999996</v>
      </c>
      <c r="N3525" s="19">
        <f t="shared" si="395"/>
        <v>122906.94390020036</v>
      </c>
      <c r="O3525" s="19">
        <f t="shared" si="396"/>
        <v>5900.6954302999884</v>
      </c>
    </row>
    <row r="3526" spans="1:15" x14ac:dyDescent="0.25">
      <c r="A3526">
        <v>3524</v>
      </c>
      <c r="B3526">
        <v>80.126499999999993</v>
      </c>
      <c r="C3526">
        <v>-3.0300000000000001E-3</v>
      </c>
      <c r="D3526">
        <v>2</v>
      </c>
      <c r="E3526">
        <v>208.33699999999999</v>
      </c>
      <c r="F3526">
        <v>0</v>
      </c>
      <c r="G3526">
        <v>80.129499999999993</v>
      </c>
      <c r="I3526" s="19">
        <f t="shared" si="391"/>
        <v>80.129529999999988</v>
      </c>
      <c r="J3526" s="19">
        <f t="shared" si="392"/>
        <v>0</v>
      </c>
      <c r="K3526" s="19">
        <f t="shared" si="397"/>
        <v>17124.8995</v>
      </c>
      <c r="L3526" s="19">
        <f t="shared" si="394"/>
        <v>1909.4718129999997</v>
      </c>
      <c r="M3526" s="19">
        <f t="shared" si="393"/>
        <v>80.129529999999988</v>
      </c>
      <c r="N3526" s="19">
        <f t="shared" si="395"/>
        <v>122987.07343020037</v>
      </c>
      <c r="O3526" s="19">
        <f t="shared" si="396"/>
        <v>5980.8249302999884</v>
      </c>
    </row>
    <row r="3527" spans="1:15" x14ac:dyDescent="0.25">
      <c r="A3527">
        <v>3525</v>
      </c>
      <c r="B3527">
        <v>68.977599999999995</v>
      </c>
      <c r="C3527">
        <v>-3.0300000000000001E-3</v>
      </c>
      <c r="D3527">
        <v>2</v>
      </c>
      <c r="E3527">
        <v>179.35</v>
      </c>
      <c r="F3527">
        <v>0</v>
      </c>
      <c r="G3527">
        <v>68.980599999999995</v>
      </c>
      <c r="I3527" s="19">
        <f t="shared" si="391"/>
        <v>68.980629999999991</v>
      </c>
      <c r="J3527" s="19">
        <f t="shared" si="392"/>
        <v>0</v>
      </c>
      <c r="K3527" s="19">
        <f t="shared" si="397"/>
        <v>17124.8995</v>
      </c>
      <c r="L3527" s="19">
        <f t="shared" si="394"/>
        <v>1909.4718129999997</v>
      </c>
      <c r="M3527" s="19">
        <f t="shared" si="393"/>
        <v>68.980629999999991</v>
      </c>
      <c r="N3527" s="19">
        <f t="shared" si="395"/>
        <v>123056.05406020037</v>
      </c>
      <c r="O3527" s="19">
        <f t="shared" si="396"/>
        <v>6049.8055302999883</v>
      </c>
    </row>
    <row r="3528" spans="1:15" x14ac:dyDescent="0.25">
      <c r="A3528">
        <v>3526</v>
      </c>
      <c r="B3528">
        <v>74.108900000000006</v>
      </c>
      <c r="C3528">
        <v>-3.0300000000000001E-3</v>
      </c>
      <c r="D3528">
        <v>2</v>
      </c>
      <c r="E3528">
        <v>192.691</v>
      </c>
      <c r="F3528">
        <v>0</v>
      </c>
      <c r="G3528">
        <v>74.111900000000006</v>
      </c>
      <c r="I3528" s="19">
        <f t="shared" si="391"/>
        <v>74.111930000000001</v>
      </c>
      <c r="J3528" s="19">
        <f t="shared" si="392"/>
        <v>0</v>
      </c>
      <c r="K3528" s="19">
        <f t="shared" si="397"/>
        <v>17124.8995</v>
      </c>
      <c r="L3528" s="19">
        <f t="shared" si="394"/>
        <v>1909.4718129999997</v>
      </c>
      <c r="M3528" s="19">
        <f t="shared" si="393"/>
        <v>74.111930000000001</v>
      </c>
      <c r="N3528" s="19">
        <f t="shared" si="395"/>
        <v>123130.16599020037</v>
      </c>
      <c r="O3528" s="19">
        <f t="shared" si="396"/>
        <v>6123.9174302999882</v>
      </c>
    </row>
    <row r="3529" spans="1:15" x14ac:dyDescent="0.25">
      <c r="A3529">
        <v>3527</v>
      </c>
      <c r="B3529">
        <v>62.743499999999997</v>
      </c>
      <c r="C3529">
        <v>-3.0300000000000001E-3</v>
      </c>
      <c r="D3529">
        <v>1</v>
      </c>
      <c r="E3529">
        <v>81.570499999999996</v>
      </c>
      <c r="F3529">
        <v>0</v>
      </c>
      <c r="G3529">
        <v>62.746499999999997</v>
      </c>
      <c r="I3529" s="19">
        <f t="shared" si="391"/>
        <v>62.74653</v>
      </c>
      <c r="J3529" s="19">
        <f t="shared" si="392"/>
        <v>0</v>
      </c>
      <c r="K3529" s="19">
        <f t="shared" si="397"/>
        <v>17124.8995</v>
      </c>
      <c r="L3529" s="19">
        <f t="shared" si="394"/>
        <v>1909.4718129999997</v>
      </c>
      <c r="M3529" s="19">
        <f t="shared" si="393"/>
        <v>62.74653</v>
      </c>
      <c r="N3529" s="19">
        <f t="shared" si="395"/>
        <v>123192.91252020038</v>
      </c>
      <c r="O3529" s="19">
        <f t="shared" si="396"/>
        <v>6186.6639302999884</v>
      </c>
    </row>
    <row r="3530" spans="1:15" x14ac:dyDescent="0.25">
      <c r="A3530">
        <v>3528</v>
      </c>
      <c r="B3530">
        <v>59.809699999999999</v>
      </c>
      <c r="C3530">
        <v>-3.0300000000000001E-3</v>
      </c>
      <c r="D3530">
        <v>1</v>
      </c>
      <c r="E3530">
        <v>77.756500000000003</v>
      </c>
      <c r="F3530">
        <v>0</v>
      </c>
      <c r="G3530">
        <v>59.8127</v>
      </c>
      <c r="I3530" s="19">
        <f t="shared" si="391"/>
        <v>59.812730000000002</v>
      </c>
      <c r="J3530" s="19">
        <f t="shared" si="392"/>
        <v>0</v>
      </c>
      <c r="K3530" s="19">
        <f t="shared" si="397"/>
        <v>17124.8995</v>
      </c>
      <c r="L3530" s="19">
        <f t="shared" si="394"/>
        <v>1909.4718129999997</v>
      </c>
      <c r="M3530" s="19">
        <f t="shared" si="393"/>
        <v>59.812730000000002</v>
      </c>
      <c r="N3530" s="19">
        <f t="shared" si="395"/>
        <v>123252.72525020038</v>
      </c>
      <c r="O3530" s="19">
        <f t="shared" si="396"/>
        <v>6246.4766302999888</v>
      </c>
    </row>
    <row r="3531" spans="1:15" x14ac:dyDescent="0.25">
      <c r="A3531">
        <v>3529</v>
      </c>
      <c r="B3531">
        <v>64.004099999999994</v>
      </c>
      <c r="C3531">
        <v>-3.0300000000000001E-3</v>
      </c>
      <c r="D3531">
        <v>1</v>
      </c>
      <c r="E3531">
        <v>83.209299999999999</v>
      </c>
      <c r="F3531">
        <v>0</v>
      </c>
      <c r="G3531">
        <v>64.007099999999994</v>
      </c>
      <c r="I3531" s="19">
        <f t="shared" si="391"/>
        <v>64.007129999999989</v>
      </c>
      <c r="J3531" s="19">
        <f t="shared" si="392"/>
        <v>0</v>
      </c>
      <c r="K3531" s="19">
        <f t="shared" si="397"/>
        <v>17124.8995</v>
      </c>
      <c r="L3531" s="19">
        <f t="shared" si="394"/>
        <v>1909.4718129999997</v>
      </c>
      <c r="M3531" s="19">
        <f t="shared" si="393"/>
        <v>64.007129999999989</v>
      </c>
      <c r="N3531" s="19">
        <f t="shared" si="395"/>
        <v>123316.73238020038</v>
      </c>
      <c r="O3531" s="19">
        <f t="shared" si="396"/>
        <v>6310.4837302999886</v>
      </c>
    </row>
    <row r="3532" spans="1:15" x14ac:dyDescent="0.25">
      <c r="A3532">
        <v>3530</v>
      </c>
      <c r="B3532">
        <v>50.177999999999997</v>
      </c>
      <c r="C3532">
        <v>-3.0300000000000001E-3</v>
      </c>
      <c r="D3532">
        <v>1</v>
      </c>
      <c r="E3532">
        <v>65.235299999999995</v>
      </c>
      <c r="F3532">
        <v>0</v>
      </c>
      <c r="G3532">
        <v>50.180999999999997</v>
      </c>
      <c r="I3532" s="19">
        <f t="shared" si="391"/>
        <v>50.18103</v>
      </c>
      <c r="J3532" s="19">
        <f t="shared" si="392"/>
        <v>0</v>
      </c>
      <c r="K3532" s="19">
        <f t="shared" si="397"/>
        <v>17124.8995</v>
      </c>
      <c r="L3532" s="19">
        <f t="shared" si="394"/>
        <v>1909.4718129999997</v>
      </c>
      <c r="M3532" s="19">
        <f t="shared" si="393"/>
        <v>50.18103</v>
      </c>
      <c r="N3532" s="19">
        <f t="shared" si="395"/>
        <v>123366.91341020039</v>
      </c>
      <c r="O3532" s="19">
        <f t="shared" si="396"/>
        <v>6360.6647302999882</v>
      </c>
    </row>
    <row r="3533" spans="1:15" x14ac:dyDescent="0.25">
      <c r="A3533">
        <v>3531</v>
      </c>
      <c r="B3533">
        <v>46.391199999999998</v>
      </c>
      <c r="C3533">
        <v>-3.0300000000000001E-3</v>
      </c>
      <c r="D3533">
        <v>1</v>
      </c>
      <c r="E3533">
        <v>60.3125</v>
      </c>
      <c r="F3533">
        <v>0</v>
      </c>
      <c r="G3533">
        <v>46.394199999999998</v>
      </c>
      <c r="I3533" s="19">
        <f t="shared" si="391"/>
        <v>46.39423</v>
      </c>
      <c r="J3533" s="19">
        <f t="shared" si="392"/>
        <v>0</v>
      </c>
      <c r="K3533" s="19">
        <f t="shared" si="397"/>
        <v>17124.8995</v>
      </c>
      <c r="L3533" s="19">
        <f t="shared" si="394"/>
        <v>1909.4718129999997</v>
      </c>
      <c r="M3533" s="19">
        <f t="shared" si="393"/>
        <v>46.39423</v>
      </c>
      <c r="N3533" s="19">
        <f t="shared" si="395"/>
        <v>123413.30764020039</v>
      </c>
      <c r="O3533" s="19">
        <f t="shared" si="396"/>
        <v>6407.0589302999879</v>
      </c>
    </row>
    <row r="3534" spans="1:15" x14ac:dyDescent="0.25">
      <c r="A3534">
        <v>3532</v>
      </c>
      <c r="B3534">
        <v>25.015000000000001</v>
      </c>
      <c r="C3534">
        <v>-3.0300000000000001E-3</v>
      </c>
      <c r="D3534">
        <v>1</v>
      </c>
      <c r="E3534">
        <v>32.523400000000002</v>
      </c>
      <c r="F3534">
        <v>0</v>
      </c>
      <c r="G3534">
        <v>25.018000000000001</v>
      </c>
      <c r="I3534" s="19">
        <f t="shared" si="391"/>
        <v>25.01803</v>
      </c>
      <c r="J3534" s="19">
        <f t="shared" si="392"/>
        <v>0</v>
      </c>
      <c r="K3534" s="19">
        <f t="shared" si="397"/>
        <v>17124.8995</v>
      </c>
      <c r="L3534" s="19">
        <f t="shared" si="394"/>
        <v>1909.4718129999997</v>
      </c>
      <c r="M3534" s="19">
        <f t="shared" si="393"/>
        <v>25.01803</v>
      </c>
      <c r="N3534" s="19">
        <f t="shared" si="395"/>
        <v>123438.3256702004</v>
      </c>
      <c r="O3534" s="19">
        <f t="shared" si="396"/>
        <v>6432.0769302999879</v>
      </c>
    </row>
    <row r="3535" spans="1:15" x14ac:dyDescent="0.25">
      <c r="A3535">
        <v>3533</v>
      </c>
      <c r="B3535">
        <v>27.459599999999998</v>
      </c>
      <c r="C3535">
        <v>-3.0300000000000001E-3</v>
      </c>
      <c r="D3535">
        <v>1</v>
      </c>
      <c r="E3535">
        <v>35.7014</v>
      </c>
      <c r="F3535">
        <v>0</v>
      </c>
      <c r="G3535">
        <v>27.462599999999998</v>
      </c>
      <c r="I3535" s="19">
        <f t="shared" si="391"/>
        <v>27.462629999999997</v>
      </c>
      <c r="J3535" s="19">
        <f t="shared" si="392"/>
        <v>0</v>
      </c>
      <c r="K3535" s="19">
        <f t="shared" si="397"/>
        <v>17124.8995</v>
      </c>
      <c r="L3535" s="19">
        <f t="shared" si="394"/>
        <v>1909.4718129999997</v>
      </c>
      <c r="M3535" s="19">
        <f t="shared" si="393"/>
        <v>27.462629999999997</v>
      </c>
      <c r="N3535" s="19">
        <f t="shared" si="395"/>
        <v>123465.78830020039</v>
      </c>
      <c r="O3535" s="19">
        <f t="shared" si="396"/>
        <v>6459.5395302999877</v>
      </c>
    </row>
    <row r="3536" spans="1:15" x14ac:dyDescent="0.25">
      <c r="A3536">
        <v>3534</v>
      </c>
      <c r="B3536">
        <v>34.7928</v>
      </c>
      <c r="C3536">
        <v>0.51465099999999997</v>
      </c>
      <c r="D3536">
        <v>1</v>
      </c>
      <c r="E3536">
        <v>44.561599999999999</v>
      </c>
      <c r="F3536">
        <v>0</v>
      </c>
      <c r="G3536">
        <v>34.278100000000002</v>
      </c>
      <c r="I3536" s="19">
        <f t="shared" si="391"/>
        <v>34.278148999999999</v>
      </c>
      <c r="J3536" s="19">
        <f t="shared" si="392"/>
        <v>0</v>
      </c>
      <c r="K3536" s="19">
        <f t="shared" si="397"/>
        <v>17124.8995</v>
      </c>
      <c r="L3536" s="19">
        <f t="shared" si="394"/>
        <v>1909.4718129999997</v>
      </c>
      <c r="M3536" s="19">
        <f t="shared" si="393"/>
        <v>34.278148999999999</v>
      </c>
      <c r="N3536" s="19">
        <f t="shared" si="395"/>
        <v>123500.0664492004</v>
      </c>
      <c r="O3536" s="19">
        <f t="shared" si="396"/>
        <v>6493.8176302999882</v>
      </c>
    </row>
    <row r="3537" spans="1:15" x14ac:dyDescent="0.25">
      <c r="A3537">
        <v>3535</v>
      </c>
      <c r="B3537">
        <v>69.765900000000002</v>
      </c>
      <c r="C3537">
        <v>3.6665199999999998</v>
      </c>
      <c r="D3537">
        <v>1</v>
      </c>
      <c r="E3537">
        <v>85.929199999999994</v>
      </c>
      <c r="F3537">
        <v>0</v>
      </c>
      <c r="G3537">
        <v>66.099400000000003</v>
      </c>
      <c r="I3537" s="19">
        <f t="shared" si="391"/>
        <v>66.099379999999996</v>
      </c>
      <c r="J3537" s="19">
        <f t="shared" si="392"/>
        <v>0</v>
      </c>
      <c r="K3537" s="19">
        <f t="shared" si="397"/>
        <v>17124.8995</v>
      </c>
      <c r="L3537" s="19">
        <f t="shared" si="394"/>
        <v>1909.4718129999997</v>
      </c>
      <c r="M3537" s="19">
        <f t="shared" si="393"/>
        <v>66.099379999999996</v>
      </c>
      <c r="N3537" s="19">
        <f t="shared" si="395"/>
        <v>123566.1658292004</v>
      </c>
      <c r="O3537" s="19">
        <f t="shared" si="396"/>
        <v>6559.9170302999883</v>
      </c>
    </row>
    <row r="3538" spans="1:15" x14ac:dyDescent="0.25">
      <c r="A3538">
        <v>3536</v>
      </c>
      <c r="B3538">
        <v>63.144399999999997</v>
      </c>
      <c r="C3538">
        <v>34.219900000000003</v>
      </c>
      <c r="D3538">
        <v>1</v>
      </c>
      <c r="E3538">
        <v>37.601799999999997</v>
      </c>
      <c r="F3538">
        <v>0</v>
      </c>
      <c r="G3538">
        <v>28.924499999999998</v>
      </c>
      <c r="I3538" s="19">
        <f t="shared" si="391"/>
        <v>28.924499999999995</v>
      </c>
      <c r="J3538" s="19">
        <f t="shared" si="392"/>
        <v>0</v>
      </c>
      <c r="K3538" s="19">
        <f t="shared" si="397"/>
        <v>17124.8995</v>
      </c>
      <c r="L3538" s="19">
        <f t="shared" si="394"/>
        <v>1909.4718129999997</v>
      </c>
      <c r="M3538" s="19">
        <f t="shared" si="393"/>
        <v>28.924499999999995</v>
      </c>
      <c r="N3538" s="19">
        <f t="shared" si="395"/>
        <v>123595.09032920039</v>
      </c>
      <c r="O3538" s="19">
        <f t="shared" si="396"/>
        <v>6588.8415302999883</v>
      </c>
    </row>
    <row r="3539" spans="1:15" x14ac:dyDescent="0.25">
      <c r="A3539">
        <v>3537</v>
      </c>
      <c r="B3539">
        <v>69.486599999999996</v>
      </c>
      <c r="C3539">
        <v>74.701599999999999</v>
      </c>
      <c r="D3539">
        <v>1</v>
      </c>
      <c r="E3539">
        <v>-2.6075200000000001</v>
      </c>
      <c r="F3539">
        <v>5.2150400000000001</v>
      </c>
      <c r="G3539">
        <v>0</v>
      </c>
      <c r="I3539" s="19">
        <f t="shared" si="391"/>
        <v>-5.2150000000000034</v>
      </c>
      <c r="J3539" s="19">
        <f t="shared" si="392"/>
        <v>5.2150000000000034</v>
      </c>
      <c r="K3539" s="19">
        <f t="shared" si="397"/>
        <v>17130.1145</v>
      </c>
      <c r="L3539" s="19">
        <f t="shared" si="394"/>
        <v>1914.6868529999997</v>
      </c>
      <c r="M3539" s="19">
        <f t="shared" si="393"/>
        <v>0</v>
      </c>
      <c r="N3539" s="19">
        <f t="shared" si="395"/>
        <v>123595.09032920039</v>
      </c>
      <c r="O3539" s="19">
        <f t="shared" si="396"/>
        <v>6588.8415302999883</v>
      </c>
    </row>
    <row r="3540" spans="1:15" x14ac:dyDescent="0.25">
      <c r="A3540">
        <v>3538</v>
      </c>
      <c r="B3540">
        <v>56.963200000000001</v>
      </c>
      <c r="C3540">
        <v>107.36799999999999</v>
      </c>
      <c r="D3540">
        <v>1</v>
      </c>
      <c r="E3540">
        <v>-25.2026</v>
      </c>
      <c r="F3540">
        <v>50.405200000000001</v>
      </c>
      <c r="G3540">
        <v>0</v>
      </c>
      <c r="I3540" s="19">
        <f t="shared" si="391"/>
        <v>-50.404799999999994</v>
      </c>
      <c r="J3540" s="19">
        <f t="shared" si="392"/>
        <v>50.404799999999994</v>
      </c>
      <c r="K3540" s="19">
        <f t="shared" si="397"/>
        <v>17180.5193</v>
      </c>
      <c r="L3540" s="19">
        <f t="shared" si="394"/>
        <v>1965.0920529999996</v>
      </c>
      <c r="M3540" s="19">
        <f t="shared" si="393"/>
        <v>0</v>
      </c>
      <c r="N3540" s="19">
        <f t="shared" si="395"/>
        <v>123595.09032920039</v>
      </c>
      <c r="O3540" s="19">
        <f t="shared" si="396"/>
        <v>6588.8415302999883</v>
      </c>
    </row>
    <row r="3541" spans="1:15" x14ac:dyDescent="0.25">
      <c r="A3541">
        <v>3539</v>
      </c>
      <c r="B3541">
        <v>66.463399999999993</v>
      </c>
      <c r="C3541">
        <v>129.49600000000001</v>
      </c>
      <c r="D3541">
        <v>1</v>
      </c>
      <c r="E3541">
        <v>-31.516100000000002</v>
      </c>
      <c r="F3541">
        <v>63.032200000000003</v>
      </c>
      <c r="G3541">
        <v>0</v>
      </c>
      <c r="I3541" s="19">
        <f t="shared" si="391"/>
        <v>-63.032600000000016</v>
      </c>
      <c r="J3541" s="19">
        <f t="shared" si="392"/>
        <v>63.032600000000016</v>
      </c>
      <c r="K3541" s="19">
        <f t="shared" si="397"/>
        <v>17243.551899999999</v>
      </c>
      <c r="L3541" s="19">
        <f t="shared" si="394"/>
        <v>2028.1242529999997</v>
      </c>
      <c r="M3541" s="19">
        <f t="shared" si="393"/>
        <v>0</v>
      </c>
      <c r="N3541" s="19">
        <f t="shared" si="395"/>
        <v>123595.09032920039</v>
      </c>
      <c r="O3541" s="19">
        <f t="shared" si="396"/>
        <v>6588.8415302999883</v>
      </c>
    </row>
    <row r="3542" spans="1:15" x14ac:dyDescent="0.25">
      <c r="A3542">
        <v>3540</v>
      </c>
      <c r="B3542">
        <v>57.554499999999997</v>
      </c>
      <c r="C3542">
        <v>143.69999999999999</v>
      </c>
      <c r="D3542">
        <v>2</v>
      </c>
      <c r="E3542">
        <v>-86.145899999999997</v>
      </c>
      <c r="F3542">
        <v>86.145899999999997</v>
      </c>
      <c r="G3542">
        <v>0</v>
      </c>
      <c r="I3542" s="19">
        <f t="shared" si="391"/>
        <v>-86.145499999999998</v>
      </c>
      <c r="J3542" s="19">
        <f t="shared" si="392"/>
        <v>86.145499999999998</v>
      </c>
      <c r="K3542" s="19">
        <f t="shared" si="397"/>
        <v>17329.697399999997</v>
      </c>
      <c r="L3542" s="19">
        <f t="shared" si="394"/>
        <v>2114.2701529999999</v>
      </c>
      <c r="M3542" s="19">
        <f t="shared" si="393"/>
        <v>0</v>
      </c>
      <c r="N3542" s="19">
        <f t="shared" si="395"/>
        <v>123595.09032920039</v>
      </c>
      <c r="O3542" s="19">
        <f t="shared" si="396"/>
        <v>6588.8415302999883</v>
      </c>
    </row>
    <row r="3543" spans="1:15" x14ac:dyDescent="0.25">
      <c r="A3543">
        <v>3541</v>
      </c>
      <c r="B3543">
        <v>67.741600000000005</v>
      </c>
      <c r="C3543">
        <v>148.10599999999999</v>
      </c>
      <c r="D3543">
        <v>2</v>
      </c>
      <c r="E3543">
        <v>-80.3643</v>
      </c>
      <c r="F3543">
        <v>80.3643</v>
      </c>
      <c r="G3543">
        <v>0</v>
      </c>
      <c r="I3543" s="19">
        <f t="shared" si="391"/>
        <v>-80.364399999999989</v>
      </c>
      <c r="J3543" s="19">
        <f t="shared" si="392"/>
        <v>80.364399999999989</v>
      </c>
      <c r="K3543" s="19">
        <f t="shared" si="397"/>
        <v>17410.061799999996</v>
      </c>
      <c r="L3543" s="19">
        <f t="shared" si="394"/>
        <v>2194.6344530000001</v>
      </c>
      <c r="M3543" s="19">
        <f t="shared" si="393"/>
        <v>0</v>
      </c>
      <c r="N3543" s="19">
        <f t="shared" si="395"/>
        <v>123595.09032920039</v>
      </c>
      <c r="O3543" s="19">
        <f t="shared" si="396"/>
        <v>6588.8415302999883</v>
      </c>
    </row>
    <row r="3544" spans="1:15" x14ac:dyDescent="0.25">
      <c r="A3544">
        <v>3542</v>
      </c>
      <c r="B3544">
        <v>59.335500000000003</v>
      </c>
      <c r="C3544">
        <v>143.49299999999999</v>
      </c>
      <c r="D3544">
        <v>2</v>
      </c>
      <c r="E3544">
        <v>-84.157600000000002</v>
      </c>
      <c r="F3544">
        <v>84.157600000000002</v>
      </c>
      <c r="G3544">
        <v>0</v>
      </c>
      <c r="I3544" s="19">
        <f t="shared" si="391"/>
        <v>-84.157499999999999</v>
      </c>
      <c r="J3544" s="19">
        <f t="shared" si="392"/>
        <v>84.157499999999999</v>
      </c>
      <c r="K3544" s="19">
        <f t="shared" si="397"/>
        <v>17494.219299999997</v>
      </c>
      <c r="L3544" s="19">
        <f t="shared" si="394"/>
        <v>2278.7920530000001</v>
      </c>
      <c r="M3544" s="19">
        <f t="shared" si="393"/>
        <v>0</v>
      </c>
      <c r="N3544" s="19">
        <f t="shared" si="395"/>
        <v>123595.09032920039</v>
      </c>
      <c r="O3544" s="19">
        <f t="shared" si="396"/>
        <v>6588.8415302999883</v>
      </c>
    </row>
    <row r="3545" spans="1:15" x14ac:dyDescent="0.25">
      <c r="A3545">
        <v>3543</v>
      </c>
      <c r="B3545">
        <v>69.403899999999993</v>
      </c>
      <c r="C3545">
        <v>125.962</v>
      </c>
      <c r="D3545">
        <v>2</v>
      </c>
      <c r="E3545">
        <v>-56.558</v>
      </c>
      <c r="F3545">
        <v>56.558</v>
      </c>
      <c r="G3545">
        <v>0</v>
      </c>
      <c r="I3545" s="19">
        <f t="shared" si="391"/>
        <v>-56.55810000000001</v>
      </c>
      <c r="J3545" s="19">
        <f t="shared" si="392"/>
        <v>56.55810000000001</v>
      </c>
      <c r="K3545" s="19">
        <f t="shared" si="397"/>
        <v>17550.777399999995</v>
      </c>
      <c r="L3545" s="19">
        <f t="shared" si="394"/>
        <v>2335.3500530000001</v>
      </c>
      <c r="M3545" s="19">
        <f t="shared" si="393"/>
        <v>0</v>
      </c>
      <c r="N3545" s="19">
        <f t="shared" si="395"/>
        <v>123595.09032920039</v>
      </c>
      <c r="O3545" s="19">
        <f t="shared" si="396"/>
        <v>6588.8415302999883</v>
      </c>
    </row>
    <row r="3546" spans="1:15" x14ac:dyDescent="0.25">
      <c r="A3546">
        <v>3544</v>
      </c>
      <c r="B3546">
        <v>64.895399999999995</v>
      </c>
      <c r="C3546">
        <v>99.531499999999994</v>
      </c>
      <c r="D3546">
        <v>2</v>
      </c>
      <c r="E3546">
        <v>-34.636099999999999</v>
      </c>
      <c r="F3546">
        <v>34.636099999999999</v>
      </c>
      <c r="G3546">
        <v>0</v>
      </c>
      <c r="I3546" s="19">
        <f t="shared" si="391"/>
        <v>-34.636099999999999</v>
      </c>
      <c r="J3546" s="19">
        <f t="shared" si="392"/>
        <v>34.636099999999999</v>
      </c>
      <c r="K3546" s="19">
        <f t="shared" si="397"/>
        <v>17585.413499999995</v>
      </c>
      <c r="L3546" s="19">
        <f t="shared" si="394"/>
        <v>2369.9861530000003</v>
      </c>
      <c r="M3546" s="19">
        <f t="shared" si="393"/>
        <v>0</v>
      </c>
      <c r="N3546" s="19">
        <f t="shared" si="395"/>
        <v>123595.09032920039</v>
      </c>
      <c r="O3546" s="19">
        <f t="shared" si="396"/>
        <v>6588.8415302999883</v>
      </c>
    </row>
    <row r="3547" spans="1:15" x14ac:dyDescent="0.25">
      <c r="A3547">
        <v>3545</v>
      </c>
      <c r="B3547">
        <v>78.275000000000006</v>
      </c>
      <c r="C3547">
        <v>64.751300000000001</v>
      </c>
      <c r="D3547">
        <v>2</v>
      </c>
      <c r="E3547">
        <v>35.1616</v>
      </c>
      <c r="F3547">
        <v>0</v>
      </c>
      <c r="G3547">
        <v>13.5237</v>
      </c>
      <c r="I3547" s="19">
        <f t="shared" si="391"/>
        <v>13.523700000000005</v>
      </c>
      <c r="J3547" s="19">
        <f t="shared" si="392"/>
        <v>0</v>
      </c>
      <c r="K3547" s="19">
        <f t="shared" si="397"/>
        <v>17585.413499999995</v>
      </c>
      <c r="L3547" s="19">
        <f t="shared" si="394"/>
        <v>2369.9861530000003</v>
      </c>
      <c r="M3547" s="19">
        <f t="shared" si="393"/>
        <v>13.523700000000005</v>
      </c>
      <c r="N3547" s="19">
        <f t="shared" si="395"/>
        <v>123608.6140292004</v>
      </c>
      <c r="O3547" s="19">
        <f t="shared" si="396"/>
        <v>6602.3652302999881</v>
      </c>
    </row>
    <row r="3548" spans="1:15" x14ac:dyDescent="0.25">
      <c r="A3548">
        <v>3546</v>
      </c>
      <c r="B3548">
        <v>68.586500000000001</v>
      </c>
      <c r="C3548">
        <v>26.242100000000001</v>
      </c>
      <c r="D3548">
        <v>2</v>
      </c>
      <c r="E3548">
        <v>110.096</v>
      </c>
      <c r="F3548">
        <v>0</v>
      </c>
      <c r="G3548">
        <v>42.3444</v>
      </c>
      <c r="I3548" s="19">
        <f t="shared" si="391"/>
        <v>42.3444</v>
      </c>
      <c r="J3548" s="19">
        <f t="shared" si="392"/>
        <v>0</v>
      </c>
      <c r="K3548" s="19">
        <f t="shared" si="397"/>
        <v>17585.413499999995</v>
      </c>
      <c r="L3548" s="19">
        <f t="shared" si="394"/>
        <v>2369.9861530000003</v>
      </c>
      <c r="M3548" s="19">
        <f t="shared" si="393"/>
        <v>42.3444</v>
      </c>
      <c r="N3548" s="19">
        <f t="shared" si="395"/>
        <v>123650.9584292004</v>
      </c>
      <c r="O3548" s="19">
        <f t="shared" si="396"/>
        <v>6644.709630299988</v>
      </c>
    </row>
    <row r="3549" spans="1:15" x14ac:dyDescent="0.25">
      <c r="A3549">
        <v>3547</v>
      </c>
      <c r="B3549">
        <v>75.255600000000001</v>
      </c>
      <c r="C3549">
        <v>2.60501</v>
      </c>
      <c r="D3549">
        <v>2</v>
      </c>
      <c r="E3549">
        <v>188.892</v>
      </c>
      <c r="F3549">
        <v>0</v>
      </c>
      <c r="G3549">
        <v>72.650599999999997</v>
      </c>
      <c r="I3549" s="19">
        <f t="shared" si="391"/>
        <v>72.650589999999994</v>
      </c>
      <c r="J3549" s="19">
        <f t="shared" si="392"/>
        <v>0</v>
      </c>
      <c r="K3549" s="19">
        <f t="shared" si="397"/>
        <v>17585.413499999995</v>
      </c>
      <c r="L3549" s="19">
        <f t="shared" si="394"/>
        <v>2369.9861530000003</v>
      </c>
      <c r="M3549" s="19">
        <f t="shared" si="393"/>
        <v>72.650589999999994</v>
      </c>
      <c r="N3549" s="19">
        <f t="shared" si="395"/>
        <v>123723.6090192004</v>
      </c>
      <c r="O3549" s="19">
        <f t="shared" si="396"/>
        <v>6717.360230299988</v>
      </c>
    </row>
    <row r="3550" spans="1:15" x14ac:dyDescent="0.25">
      <c r="A3550">
        <v>3548</v>
      </c>
      <c r="B3550">
        <v>68.080699999999993</v>
      </c>
      <c r="C3550">
        <v>7.3669299999999993E-2</v>
      </c>
      <c r="D3550">
        <v>2</v>
      </c>
      <c r="E3550">
        <v>176.81800000000001</v>
      </c>
      <c r="F3550">
        <v>0</v>
      </c>
      <c r="G3550">
        <v>68.007000000000005</v>
      </c>
      <c r="I3550" s="19">
        <f t="shared" si="391"/>
        <v>68.007030699999987</v>
      </c>
      <c r="J3550" s="19">
        <f t="shared" si="392"/>
        <v>0</v>
      </c>
      <c r="K3550" s="19">
        <f t="shared" si="397"/>
        <v>17585.413499999995</v>
      </c>
      <c r="L3550" s="19">
        <f t="shared" si="394"/>
        <v>2369.9861530000003</v>
      </c>
      <c r="M3550" s="19">
        <f t="shared" si="393"/>
        <v>68.007030699999987</v>
      </c>
      <c r="N3550" s="19">
        <f t="shared" si="395"/>
        <v>123791.6160499004</v>
      </c>
      <c r="O3550" s="19">
        <f t="shared" si="396"/>
        <v>6785.3672302999876</v>
      </c>
    </row>
    <row r="3551" spans="1:15" x14ac:dyDescent="0.25">
      <c r="A3551">
        <v>3549</v>
      </c>
      <c r="B3551">
        <v>75.778999999999996</v>
      </c>
      <c r="C3551">
        <v>-3.0300000000000001E-3</v>
      </c>
      <c r="D3551">
        <v>2</v>
      </c>
      <c r="E3551">
        <v>197.03299999999999</v>
      </c>
      <c r="F3551">
        <v>0</v>
      </c>
      <c r="G3551">
        <v>75.781999999999996</v>
      </c>
      <c r="I3551" s="19">
        <f t="shared" si="391"/>
        <v>75.782029999999992</v>
      </c>
      <c r="J3551" s="19">
        <f t="shared" si="392"/>
        <v>0</v>
      </c>
      <c r="K3551" s="19">
        <f t="shared" si="397"/>
        <v>17585.413499999995</v>
      </c>
      <c r="L3551" s="19">
        <f t="shared" si="394"/>
        <v>2369.9861530000003</v>
      </c>
      <c r="M3551" s="19">
        <f t="shared" si="393"/>
        <v>75.782029999999992</v>
      </c>
      <c r="N3551" s="19">
        <f t="shared" si="395"/>
        <v>123867.39807990041</v>
      </c>
      <c r="O3551" s="19">
        <f t="shared" si="396"/>
        <v>6861.1492302999877</v>
      </c>
    </row>
    <row r="3552" spans="1:15" x14ac:dyDescent="0.25">
      <c r="A3552">
        <v>3550</v>
      </c>
      <c r="B3552">
        <v>59.976500000000001</v>
      </c>
      <c r="C3552">
        <v>-3.0300000000000001E-3</v>
      </c>
      <c r="D3552">
        <v>2</v>
      </c>
      <c r="E3552">
        <v>155.947</v>
      </c>
      <c r="F3552">
        <v>0</v>
      </c>
      <c r="G3552">
        <v>59.979500000000002</v>
      </c>
      <c r="I3552" s="19">
        <f t="shared" si="391"/>
        <v>59.979530000000004</v>
      </c>
      <c r="J3552" s="19">
        <f t="shared" si="392"/>
        <v>0</v>
      </c>
      <c r="K3552" s="19">
        <f t="shared" si="397"/>
        <v>17585.413499999995</v>
      </c>
      <c r="L3552" s="19">
        <f t="shared" si="394"/>
        <v>2369.9861530000003</v>
      </c>
      <c r="M3552" s="19">
        <f t="shared" si="393"/>
        <v>59.979530000000004</v>
      </c>
      <c r="N3552" s="19">
        <f t="shared" si="395"/>
        <v>123927.3776099004</v>
      </c>
      <c r="O3552" s="19">
        <f t="shared" si="396"/>
        <v>6921.1287302999881</v>
      </c>
    </row>
    <row r="3553" spans="1:15" x14ac:dyDescent="0.25">
      <c r="A3553">
        <v>3551</v>
      </c>
      <c r="B3553">
        <v>64.232699999999994</v>
      </c>
      <c r="C3553">
        <v>-3.0300000000000001E-3</v>
      </c>
      <c r="D3553">
        <v>1</v>
      </c>
      <c r="E3553">
        <v>83.506399999999999</v>
      </c>
      <c r="F3553">
        <v>0</v>
      </c>
      <c r="G3553">
        <v>64.235699999999994</v>
      </c>
      <c r="I3553" s="19">
        <f t="shared" si="391"/>
        <v>64.23572999999999</v>
      </c>
      <c r="J3553" s="19">
        <f t="shared" si="392"/>
        <v>0</v>
      </c>
      <c r="K3553" s="19">
        <f t="shared" si="397"/>
        <v>17585.413499999995</v>
      </c>
      <c r="L3553" s="19">
        <f t="shared" si="394"/>
        <v>2369.9861530000003</v>
      </c>
      <c r="M3553" s="19">
        <f t="shared" si="393"/>
        <v>64.23572999999999</v>
      </c>
      <c r="N3553" s="19">
        <f t="shared" si="395"/>
        <v>123991.6133399004</v>
      </c>
      <c r="O3553" s="19">
        <f t="shared" si="396"/>
        <v>6985.3644302999883</v>
      </c>
    </row>
    <row r="3554" spans="1:15" x14ac:dyDescent="0.25">
      <c r="A3554">
        <v>3552</v>
      </c>
      <c r="B3554">
        <v>54.235700000000001</v>
      </c>
      <c r="C3554">
        <v>-3.0300000000000001E-3</v>
      </c>
      <c r="D3554">
        <v>1</v>
      </c>
      <c r="E3554">
        <v>70.510300000000001</v>
      </c>
      <c r="F3554">
        <v>0</v>
      </c>
      <c r="G3554">
        <v>54.238700000000001</v>
      </c>
      <c r="I3554" s="19">
        <f t="shared" si="391"/>
        <v>54.238730000000004</v>
      </c>
      <c r="J3554" s="19">
        <f t="shared" si="392"/>
        <v>0</v>
      </c>
      <c r="K3554" s="19">
        <f t="shared" si="397"/>
        <v>17585.413499999995</v>
      </c>
      <c r="L3554" s="19">
        <f t="shared" si="394"/>
        <v>2369.9861530000003</v>
      </c>
      <c r="M3554" s="19">
        <f t="shared" si="393"/>
        <v>54.238730000000004</v>
      </c>
      <c r="N3554" s="19">
        <f t="shared" si="395"/>
        <v>124045.8520699004</v>
      </c>
      <c r="O3554" s="19">
        <f t="shared" si="396"/>
        <v>7039.6031302999882</v>
      </c>
    </row>
    <row r="3555" spans="1:15" x14ac:dyDescent="0.25">
      <c r="A3555">
        <v>3553</v>
      </c>
      <c r="B3555">
        <v>51.927100000000003</v>
      </c>
      <c r="C3555">
        <v>-3.0300000000000001E-3</v>
      </c>
      <c r="D3555">
        <v>1</v>
      </c>
      <c r="E3555">
        <v>67.509200000000007</v>
      </c>
      <c r="F3555">
        <v>0</v>
      </c>
      <c r="G3555">
        <v>51.930100000000003</v>
      </c>
      <c r="I3555" s="19">
        <f t="shared" si="391"/>
        <v>51.930130000000005</v>
      </c>
      <c r="J3555" s="19">
        <f t="shared" si="392"/>
        <v>0</v>
      </c>
      <c r="K3555" s="19">
        <f t="shared" si="397"/>
        <v>17585.413499999995</v>
      </c>
      <c r="L3555" s="19">
        <f t="shared" si="394"/>
        <v>2369.9861530000003</v>
      </c>
      <c r="M3555" s="19">
        <f t="shared" si="393"/>
        <v>51.930130000000005</v>
      </c>
      <c r="N3555" s="19">
        <f t="shared" si="395"/>
        <v>124097.78219990039</v>
      </c>
      <c r="O3555" s="19">
        <f t="shared" si="396"/>
        <v>7091.5332302999877</v>
      </c>
    </row>
    <row r="3556" spans="1:15" x14ac:dyDescent="0.25">
      <c r="A3556">
        <v>3554</v>
      </c>
      <c r="B3556">
        <v>29.312899999999999</v>
      </c>
      <c r="C3556">
        <v>-3.0300000000000001E-3</v>
      </c>
      <c r="D3556">
        <v>1</v>
      </c>
      <c r="E3556">
        <v>38.110700000000001</v>
      </c>
      <c r="F3556">
        <v>0</v>
      </c>
      <c r="G3556">
        <v>29.315899999999999</v>
      </c>
      <c r="I3556" s="19">
        <f t="shared" si="391"/>
        <v>29.315929999999998</v>
      </c>
      <c r="J3556" s="19">
        <f t="shared" si="392"/>
        <v>0</v>
      </c>
      <c r="K3556" s="19">
        <f t="shared" si="397"/>
        <v>17585.413499999995</v>
      </c>
      <c r="L3556" s="19">
        <f t="shared" si="394"/>
        <v>2369.9861530000003</v>
      </c>
      <c r="M3556" s="19">
        <f t="shared" si="393"/>
        <v>29.315929999999998</v>
      </c>
      <c r="N3556" s="19">
        <f t="shared" si="395"/>
        <v>124127.09812990039</v>
      </c>
      <c r="O3556" s="19">
        <f t="shared" si="396"/>
        <v>7120.8491302999873</v>
      </c>
    </row>
    <row r="3557" spans="1:15" x14ac:dyDescent="0.25">
      <c r="A3557">
        <v>3555</v>
      </c>
      <c r="B3557">
        <v>23.7928</v>
      </c>
      <c r="C3557">
        <v>-3.0300000000000001E-3</v>
      </c>
      <c r="D3557">
        <v>1</v>
      </c>
      <c r="E3557">
        <v>30.9346</v>
      </c>
      <c r="F3557">
        <v>0</v>
      </c>
      <c r="G3557">
        <v>23.7958</v>
      </c>
      <c r="I3557" s="19">
        <f t="shared" si="391"/>
        <v>23.795829999999999</v>
      </c>
      <c r="J3557" s="19">
        <f t="shared" si="392"/>
        <v>0</v>
      </c>
      <c r="K3557" s="19">
        <f t="shared" si="397"/>
        <v>17585.413499999995</v>
      </c>
      <c r="L3557" s="19">
        <f t="shared" si="394"/>
        <v>2369.9861530000003</v>
      </c>
      <c r="M3557" s="19">
        <f t="shared" si="393"/>
        <v>23.795829999999999</v>
      </c>
      <c r="N3557" s="19">
        <f t="shared" si="395"/>
        <v>124150.89395990039</v>
      </c>
      <c r="O3557" s="19">
        <f t="shared" si="396"/>
        <v>7144.6449302999872</v>
      </c>
    </row>
    <row r="3558" spans="1:15" x14ac:dyDescent="0.25">
      <c r="A3558">
        <v>3556</v>
      </c>
      <c r="B3558">
        <v>25.015000000000001</v>
      </c>
      <c r="C3558">
        <v>-3.0300000000000001E-3</v>
      </c>
      <c r="D3558">
        <v>1</v>
      </c>
      <c r="E3558">
        <v>32.523400000000002</v>
      </c>
      <c r="F3558">
        <v>0</v>
      </c>
      <c r="G3558">
        <v>25.018000000000001</v>
      </c>
      <c r="I3558" s="19">
        <f t="shared" si="391"/>
        <v>25.01803</v>
      </c>
      <c r="J3558" s="19">
        <f t="shared" si="392"/>
        <v>0</v>
      </c>
      <c r="K3558" s="19">
        <f t="shared" si="397"/>
        <v>17585.413499999995</v>
      </c>
      <c r="L3558" s="19">
        <f t="shared" si="394"/>
        <v>2369.9861530000003</v>
      </c>
      <c r="M3558" s="19">
        <f t="shared" si="393"/>
        <v>25.01803</v>
      </c>
      <c r="N3558" s="19">
        <f t="shared" si="395"/>
        <v>124175.9119899004</v>
      </c>
      <c r="O3558" s="19">
        <f t="shared" si="396"/>
        <v>7169.6629302999872</v>
      </c>
    </row>
    <row r="3559" spans="1:15" x14ac:dyDescent="0.25">
      <c r="A3559">
        <v>3557</v>
      </c>
      <c r="B3559">
        <v>27.459599999999998</v>
      </c>
      <c r="C3559">
        <v>-3.0300000000000001E-3</v>
      </c>
      <c r="D3559">
        <v>1</v>
      </c>
      <c r="E3559">
        <v>35.7014</v>
      </c>
      <c r="F3559">
        <v>0</v>
      </c>
      <c r="G3559">
        <v>27.462599999999998</v>
      </c>
      <c r="I3559" s="19">
        <f t="shared" si="391"/>
        <v>27.462629999999997</v>
      </c>
      <c r="J3559" s="19">
        <f t="shared" si="392"/>
        <v>0</v>
      </c>
      <c r="K3559" s="19">
        <f t="shared" si="397"/>
        <v>17585.413499999995</v>
      </c>
      <c r="L3559" s="19">
        <f t="shared" si="394"/>
        <v>2369.9861530000003</v>
      </c>
      <c r="M3559" s="19">
        <f t="shared" si="393"/>
        <v>27.462629999999997</v>
      </c>
      <c r="N3559" s="19">
        <f t="shared" si="395"/>
        <v>124203.37461990039</v>
      </c>
      <c r="O3559" s="19">
        <f t="shared" si="396"/>
        <v>7197.1255302999871</v>
      </c>
    </row>
    <row r="3560" spans="1:15" x14ac:dyDescent="0.25">
      <c r="A3560">
        <v>3558</v>
      </c>
      <c r="B3560">
        <v>28.930900000000001</v>
      </c>
      <c r="C3560">
        <v>0.604495</v>
      </c>
      <c r="D3560">
        <v>1</v>
      </c>
      <c r="E3560">
        <v>36.824300000000001</v>
      </c>
      <c r="F3560">
        <v>0</v>
      </c>
      <c r="G3560">
        <v>28.3264</v>
      </c>
      <c r="I3560" s="19">
        <f t="shared" si="391"/>
        <v>28.326405000000001</v>
      </c>
      <c r="J3560" s="19">
        <f t="shared" si="392"/>
        <v>0</v>
      </c>
      <c r="K3560" s="19">
        <f t="shared" si="397"/>
        <v>17585.413499999995</v>
      </c>
      <c r="L3560" s="19">
        <f t="shared" si="394"/>
        <v>2369.9861530000003</v>
      </c>
      <c r="M3560" s="19">
        <f t="shared" si="393"/>
        <v>28.326405000000001</v>
      </c>
      <c r="N3560" s="19">
        <f t="shared" si="395"/>
        <v>124231.70102490039</v>
      </c>
      <c r="O3560" s="19">
        <f t="shared" si="396"/>
        <v>7225.451930299987</v>
      </c>
    </row>
    <row r="3561" spans="1:15" x14ac:dyDescent="0.25">
      <c r="A3561">
        <v>3559</v>
      </c>
      <c r="B3561">
        <v>58.171599999999998</v>
      </c>
      <c r="C3561">
        <v>9.1497600000000006</v>
      </c>
      <c r="D3561">
        <v>1</v>
      </c>
      <c r="E3561">
        <v>63.728400000000001</v>
      </c>
      <c r="F3561">
        <v>0</v>
      </c>
      <c r="G3561">
        <v>49.021799999999999</v>
      </c>
      <c r="I3561" s="19">
        <f t="shared" si="391"/>
        <v>49.021839999999997</v>
      </c>
      <c r="J3561" s="19">
        <f t="shared" si="392"/>
        <v>0</v>
      </c>
      <c r="K3561" s="19">
        <f t="shared" si="397"/>
        <v>17585.413499999995</v>
      </c>
      <c r="L3561" s="19">
        <f t="shared" si="394"/>
        <v>2369.9861530000003</v>
      </c>
      <c r="M3561" s="19">
        <f t="shared" si="393"/>
        <v>49.021839999999997</v>
      </c>
      <c r="N3561" s="19">
        <f t="shared" si="395"/>
        <v>124280.7228649004</v>
      </c>
      <c r="O3561" s="19">
        <f t="shared" si="396"/>
        <v>7274.4737302999874</v>
      </c>
    </row>
    <row r="3562" spans="1:15" x14ac:dyDescent="0.25">
      <c r="A3562">
        <v>3560</v>
      </c>
      <c r="B3562">
        <v>69.059100000000001</v>
      </c>
      <c r="C3562">
        <v>33.660299999999999</v>
      </c>
      <c r="D3562">
        <v>1</v>
      </c>
      <c r="E3562">
        <v>46.018500000000003</v>
      </c>
      <c r="F3562">
        <v>0</v>
      </c>
      <c r="G3562">
        <v>35.398899999999998</v>
      </c>
      <c r="I3562" s="19">
        <f t="shared" si="391"/>
        <v>35.398800000000001</v>
      </c>
      <c r="J3562" s="19">
        <f t="shared" si="392"/>
        <v>0</v>
      </c>
      <c r="K3562" s="19">
        <f t="shared" si="397"/>
        <v>17585.413499999995</v>
      </c>
      <c r="L3562" s="19">
        <f t="shared" si="394"/>
        <v>2369.9861530000003</v>
      </c>
      <c r="M3562" s="19">
        <f t="shared" si="393"/>
        <v>35.398800000000001</v>
      </c>
      <c r="N3562" s="19">
        <f t="shared" si="395"/>
        <v>124316.12166490039</v>
      </c>
      <c r="O3562" s="19">
        <f t="shared" si="396"/>
        <v>7309.8726302999876</v>
      </c>
    </row>
    <row r="3563" spans="1:15" x14ac:dyDescent="0.25">
      <c r="A3563">
        <v>3561</v>
      </c>
      <c r="B3563">
        <v>59.618200000000002</v>
      </c>
      <c r="C3563">
        <v>69.260300000000001</v>
      </c>
      <c r="D3563">
        <v>1</v>
      </c>
      <c r="E3563">
        <v>-4.8210300000000004</v>
      </c>
      <c r="F3563">
        <v>9.6420600000000007</v>
      </c>
      <c r="G3563">
        <v>0</v>
      </c>
      <c r="I3563" s="19">
        <f t="shared" si="391"/>
        <v>-9.6420999999999992</v>
      </c>
      <c r="J3563" s="19">
        <f t="shared" si="392"/>
        <v>9.6420999999999992</v>
      </c>
      <c r="K3563" s="19">
        <f t="shared" si="397"/>
        <v>17595.055599999996</v>
      </c>
      <c r="L3563" s="19">
        <f t="shared" si="394"/>
        <v>2379.6282130000004</v>
      </c>
      <c r="M3563" s="19">
        <f t="shared" si="393"/>
        <v>0</v>
      </c>
      <c r="N3563" s="19">
        <f t="shared" si="395"/>
        <v>124316.12166490039</v>
      </c>
      <c r="O3563" s="19">
        <f t="shared" si="396"/>
        <v>7309.8726302999876</v>
      </c>
    </row>
    <row r="3564" spans="1:15" x14ac:dyDescent="0.25">
      <c r="A3564">
        <v>3562</v>
      </c>
      <c r="B3564">
        <v>65.131200000000007</v>
      </c>
      <c r="C3564">
        <v>84.584400000000002</v>
      </c>
      <c r="D3564">
        <v>1</v>
      </c>
      <c r="E3564">
        <v>-9.7266100000000009</v>
      </c>
      <c r="F3564">
        <v>19.453199999999999</v>
      </c>
      <c r="G3564">
        <v>0</v>
      </c>
      <c r="I3564" s="19">
        <f t="shared" si="391"/>
        <v>-19.453199999999995</v>
      </c>
      <c r="J3564" s="19">
        <f t="shared" si="392"/>
        <v>19.453199999999995</v>
      </c>
      <c r="K3564" s="19">
        <f t="shared" si="397"/>
        <v>17614.508799999996</v>
      </c>
      <c r="L3564" s="19">
        <f t="shared" si="394"/>
        <v>2399.0814130000003</v>
      </c>
      <c r="M3564" s="19">
        <f t="shared" si="393"/>
        <v>0</v>
      </c>
      <c r="N3564" s="19">
        <f t="shared" si="395"/>
        <v>124316.12166490039</v>
      </c>
      <c r="O3564" s="19">
        <f t="shared" si="396"/>
        <v>7309.8726302999876</v>
      </c>
    </row>
    <row r="3565" spans="1:15" x14ac:dyDescent="0.25">
      <c r="A3565">
        <v>3563</v>
      </c>
      <c r="B3565">
        <v>56.9846</v>
      </c>
      <c r="C3565">
        <v>134.614</v>
      </c>
      <c r="D3565">
        <v>1</v>
      </c>
      <c r="E3565">
        <v>-38.814900000000002</v>
      </c>
      <c r="F3565">
        <v>77.629900000000006</v>
      </c>
      <c r="G3565">
        <v>0</v>
      </c>
      <c r="I3565" s="19">
        <f t="shared" si="391"/>
        <v>-77.629400000000004</v>
      </c>
      <c r="J3565" s="19">
        <f t="shared" si="392"/>
        <v>77.629400000000004</v>
      </c>
      <c r="K3565" s="19">
        <f t="shared" si="397"/>
        <v>17692.138199999998</v>
      </c>
      <c r="L3565" s="19">
        <f t="shared" si="394"/>
        <v>2476.7113130000002</v>
      </c>
      <c r="M3565" s="19">
        <f t="shared" si="393"/>
        <v>0</v>
      </c>
      <c r="N3565" s="19">
        <f t="shared" si="395"/>
        <v>124316.12166490039</v>
      </c>
      <c r="O3565" s="19">
        <f t="shared" si="396"/>
        <v>7309.8726302999876</v>
      </c>
    </row>
    <row r="3566" spans="1:15" x14ac:dyDescent="0.25">
      <c r="A3566">
        <v>3564</v>
      </c>
      <c r="B3566">
        <v>66.356700000000004</v>
      </c>
      <c r="C3566">
        <v>137.703</v>
      </c>
      <c r="D3566">
        <v>2</v>
      </c>
      <c r="E3566">
        <v>-71.346500000000006</v>
      </c>
      <c r="F3566">
        <v>71.346500000000006</v>
      </c>
      <c r="G3566">
        <v>0</v>
      </c>
      <c r="I3566" s="19">
        <f t="shared" si="391"/>
        <v>-71.346299999999999</v>
      </c>
      <c r="J3566" s="19">
        <f t="shared" si="392"/>
        <v>71.346299999999999</v>
      </c>
      <c r="K3566" s="19">
        <f t="shared" si="397"/>
        <v>17763.484499999999</v>
      </c>
      <c r="L3566" s="19">
        <f t="shared" si="394"/>
        <v>2548.0578130000004</v>
      </c>
      <c r="M3566" s="19">
        <f t="shared" si="393"/>
        <v>0</v>
      </c>
      <c r="N3566" s="19">
        <f t="shared" si="395"/>
        <v>124316.12166490039</v>
      </c>
      <c r="O3566" s="19">
        <f t="shared" si="396"/>
        <v>7309.8726302999876</v>
      </c>
    </row>
    <row r="3567" spans="1:15" x14ac:dyDescent="0.25">
      <c r="A3567">
        <v>3565</v>
      </c>
      <c r="B3567">
        <v>57.862699999999997</v>
      </c>
      <c r="C3567">
        <v>140.04499999999999</v>
      </c>
      <c r="D3567">
        <v>2</v>
      </c>
      <c r="E3567">
        <v>-82.182599999999994</v>
      </c>
      <c r="F3567">
        <v>82.182599999999994</v>
      </c>
      <c r="G3567">
        <v>0</v>
      </c>
      <c r="I3567" s="19">
        <f t="shared" si="391"/>
        <v>-82.182299999999998</v>
      </c>
      <c r="J3567" s="19">
        <f t="shared" si="392"/>
        <v>82.182299999999998</v>
      </c>
      <c r="K3567" s="19">
        <f t="shared" si="397"/>
        <v>17845.666799999999</v>
      </c>
      <c r="L3567" s="19">
        <f t="shared" si="394"/>
        <v>2630.2404130000004</v>
      </c>
      <c r="M3567" s="19">
        <f t="shared" si="393"/>
        <v>0</v>
      </c>
      <c r="N3567" s="19">
        <f t="shared" si="395"/>
        <v>124316.12166490039</v>
      </c>
      <c r="O3567" s="19">
        <f t="shared" si="396"/>
        <v>7309.8726302999876</v>
      </c>
    </row>
    <row r="3568" spans="1:15" x14ac:dyDescent="0.25">
      <c r="A3568">
        <v>3566</v>
      </c>
      <c r="B3568">
        <v>67.584599999999995</v>
      </c>
      <c r="C3568">
        <v>141.226</v>
      </c>
      <c r="D3568">
        <v>2</v>
      </c>
      <c r="E3568">
        <v>-73.641199999999998</v>
      </c>
      <c r="F3568">
        <v>73.641199999999998</v>
      </c>
      <c r="G3568">
        <v>0</v>
      </c>
      <c r="I3568" s="19">
        <f t="shared" si="391"/>
        <v>-73.641400000000004</v>
      </c>
      <c r="J3568" s="19">
        <f t="shared" si="392"/>
        <v>73.641400000000004</v>
      </c>
      <c r="K3568" s="19">
        <f t="shared" si="397"/>
        <v>17919.308199999999</v>
      </c>
      <c r="L3568" s="19">
        <f t="shared" si="394"/>
        <v>2703.8816130000005</v>
      </c>
      <c r="M3568" s="19">
        <f t="shared" si="393"/>
        <v>0</v>
      </c>
      <c r="N3568" s="19">
        <f t="shared" si="395"/>
        <v>124316.12166490039</v>
      </c>
      <c r="O3568" s="19">
        <f t="shared" si="396"/>
        <v>7309.8726302999876</v>
      </c>
    </row>
    <row r="3569" spans="1:15" x14ac:dyDescent="0.25">
      <c r="A3569">
        <v>3567</v>
      </c>
      <c r="B3569">
        <v>58.819800000000001</v>
      </c>
      <c r="C3569">
        <v>125.896</v>
      </c>
      <c r="D3569">
        <v>2</v>
      </c>
      <c r="E3569">
        <v>-67.075999999999993</v>
      </c>
      <c r="F3569">
        <v>67.075999999999993</v>
      </c>
      <c r="G3569">
        <v>0</v>
      </c>
      <c r="I3569" s="19">
        <f t="shared" si="391"/>
        <v>-67.0762</v>
      </c>
      <c r="J3569" s="19">
        <f t="shared" si="392"/>
        <v>67.0762</v>
      </c>
      <c r="K3569" s="19">
        <f t="shared" si="397"/>
        <v>17986.384399999999</v>
      </c>
      <c r="L3569" s="19">
        <f t="shared" si="394"/>
        <v>2770.9576130000005</v>
      </c>
      <c r="M3569" s="19">
        <f t="shared" si="393"/>
        <v>0</v>
      </c>
      <c r="N3569" s="19">
        <f t="shared" si="395"/>
        <v>124316.12166490039</v>
      </c>
      <c r="O3569" s="19">
        <f t="shared" si="396"/>
        <v>7309.8726302999876</v>
      </c>
    </row>
    <row r="3570" spans="1:15" x14ac:dyDescent="0.25">
      <c r="A3570">
        <v>3568</v>
      </c>
      <c r="B3570">
        <v>73.840999999999994</v>
      </c>
      <c r="C3570">
        <v>100.068</v>
      </c>
      <c r="D3570">
        <v>2</v>
      </c>
      <c r="E3570">
        <v>-26.227</v>
      </c>
      <c r="F3570">
        <v>26.227</v>
      </c>
      <c r="G3570">
        <v>0</v>
      </c>
      <c r="I3570" s="19">
        <f t="shared" si="391"/>
        <v>-26.227000000000004</v>
      </c>
      <c r="J3570" s="19">
        <f t="shared" si="392"/>
        <v>26.227000000000004</v>
      </c>
      <c r="K3570" s="19">
        <f t="shared" si="397"/>
        <v>18012.611399999998</v>
      </c>
      <c r="L3570" s="19">
        <f t="shared" si="394"/>
        <v>2797.1846130000004</v>
      </c>
      <c r="M3570" s="19">
        <f t="shared" si="393"/>
        <v>0</v>
      </c>
      <c r="N3570" s="19">
        <f t="shared" si="395"/>
        <v>124316.12166490039</v>
      </c>
      <c r="O3570" s="19">
        <f t="shared" si="396"/>
        <v>7309.8726302999876</v>
      </c>
    </row>
    <row r="3571" spans="1:15" x14ac:dyDescent="0.25">
      <c r="A3571">
        <v>3569</v>
      </c>
      <c r="B3571">
        <v>68.190600000000003</v>
      </c>
      <c r="C3571">
        <v>65.245599999999996</v>
      </c>
      <c r="D3571">
        <v>2</v>
      </c>
      <c r="E3571">
        <v>7.6570999999999998</v>
      </c>
      <c r="F3571">
        <v>0</v>
      </c>
      <c r="G3571">
        <v>2.9450400000000001</v>
      </c>
      <c r="I3571" s="19">
        <f t="shared" si="391"/>
        <v>2.9450000000000074</v>
      </c>
      <c r="J3571" s="19">
        <f t="shared" si="392"/>
        <v>0</v>
      </c>
      <c r="K3571" s="19">
        <f t="shared" si="397"/>
        <v>18012.611399999998</v>
      </c>
      <c r="L3571" s="19">
        <f t="shared" si="394"/>
        <v>2797.1846130000004</v>
      </c>
      <c r="M3571" s="19">
        <f t="shared" si="393"/>
        <v>2.9450000000000074</v>
      </c>
      <c r="N3571" s="19">
        <f t="shared" si="395"/>
        <v>124319.0666649004</v>
      </c>
      <c r="O3571" s="19">
        <f t="shared" si="396"/>
        <v>7312.8176702999872</v>
      </c>
    </row>
    <row r="3572" spans="1:15" x14ac:dyDescent="0.25">
      <c r="A3572">
        <v>3570</v>
      </c>
      <c r="B3572">
        <v>78.050799999999995</v>
      </c>
      <c r="C3572">
        <v>26.146699999999999</v>
      </c>
      <c r="D3572">
        <v>2</v>
      </c>
      <c r="E3572">
        <v>134.95099999999999</v>
      </c>
      <c r="F3572">
        <v>0</v>
      </c>
      <c r="G3572">
        <v>51.9041</v>
      </c>
      <c r="I3572" s="19">
        <f t="shared" si="391"/>
        <v>51.9041</v>
      </c>
      <c r="J3572" s="19">
        <f t="shared" si="392"/>
        <v>0</v>
      </c>
      <c r="K3572" s="19">
        <f t="shared" si="397"/>
        <v>18012.611399999998</v>
      </c>
      <c r="L3572" s="19">
        <f t="shared" si="394"/>
        <v>2797.1846130000004</v>
      </c>
      <c r="M3572" s="19">
        <f t="shared" si="393"/>
        <v>51.9041</v>
      </c>
      <c r="N3572" s="19">
        <f t="shared" si="395"/>
        <v>124370.9707649004</v>
      </c>
      <c r="O3572" s="19">
        <f t="shared" si="396"/>
        <v>7364.7217702999869</v>
      </c>
    </row>
    <row r="3573" spans="1:15" x14ac:dyDescent="0.25">
      <c r="A3573">
        <v>3571</v>
      </c>
      <c r="B3573">
        <v>65.579800000000006</v>
      </c>
      <c r="C3573">
        <v>2.97614</v>
      </c>
      <c r="D3573">
        <v>2</v>
      </c>
      <c r="E3573">
        <v>162.76900000000001</v>
      </c>
      <c r="F3573">
        <v>0</v>
      </c>
      <c r="G3573">
        <v>62.603700000000003</v>
      </c>
      <c r="I3573" s="19">
        <f t="shared" si="391"/>
        <v>62.603660000000005</v>
      </c>
      <c r="J3573" s="19">
        <f t="shared" si="392"/>
        <v>0</v>
      </c>
      <c r="K3573" s="19">
        <f t="shared" si="397"/>
        <v>18012.611399999998</v>
      </c>
      <c r="L3573" s="19">
        <f t="shared" si="394"/>
        <v>2797.1846130000004</v>
      </c>
      <c r="M3573" s="19">
        <f t="shared" si="393"/>
        <v>62.603660000000005</v>
      </c>
      <c r="N3573" s="19">
        <f t="shared" si="395"/>
        <v>124433.57442490039</v>
      </c>
      <c r="O3573" s="19">
        <f t="shared" si="396"/>
        <v>7427.3254702999866</v>
      </c>
    </row>
    <row r="3574" spans="1:15" x14ac:dyDescent="0.25">
      <c r="A3574">
        <v>3572</v>
      </c>
      <c r="B3574">
        <v>74.880700000000004</v>
      </c>
      <c r="C3574">
        <v>8.2702899999999996E-2</v>
      </c>
      <c r="D3574">
        <v>2</v>
      </c>
      <c r="E3574">
        <v>194.47499999999999</v>
      </c>
      <c r="F3574">
        <v>0</v>
      </c>
      <c r="G3574">
        <v>74.798000000000002</v>
      </c>
      <c r="I3574" s="19">
        <f t="shared" si="391"/>
        <v>74.797997100000003</v>
      </c>
      <c r="J3574" s="19">
        <f t="shared" si="392"/>
        <v>0</v>
      </c>
      <c r="K3574" s="19">
        <f t="shared" si="397"/>
        <v>18012.611399999998</v>
      </c>
      <c r="L3574" s="19">
        <f t="shared" si="394"/>
        <v>2797.1846130000004</v>
      </c>
      <c r="M3574" s="19">
        <f t="shared" si="393"/>
        <v>74.797997100000003</v>
      </c>
      <c r="N3574" s="19">
        <f t="shared" si="395"/>
        <v>124508.37242200039</v>
      </c>
      <c r="O3574" s="19">
        <f t="shared" si="396"/>
        <v>7502.1234702999864</v>
      </c>
    </row>
    <row r="3575" spans="1:15" x14ac:dyDescent="0.25">
      <c r="A3575">
        <v>3573</v>
      </c>
      <c r="B3575">
        <v>62.747100000000003</v>
      </c>
      <c r="C3575">
        <v>-3.0300000000000001E-3</v>
      </c>
      <c r="D3575">
        <v>2</v>
      </c>
      <c r="E3575">
        <v>163.15</v>
      </c>
      <c r="F3575">
        <v>0</v>
      </c>
      <c r="G3575">
        <v>62.750100000000003</v>
      </c>
      <c r="I3575" s="19">
        <f t="shared" si="391"/>
        <v>62.750130000000006</v>
      </c>
      <c r="J3575" s="19">
        <f t="shared" si="392"/>
        <v>0</v>
      </c>
      <c r="K3575" s="19">
        <f t="shared" si="397"/>
        <v>18012.611399999998</v>
      </c>
      <c r="L3575" s="19">
        <f t="shared" si="394"/>
        <v>2797.1846130000004</v>
      </c>
      <c r="M3575" s="19">
        <f t="shared" si="393"/>
        <v>62.750130000000006</v>
      </c>
      <c r="N3575" s="19">
        <f t="shared" si="395"/>
        <v>124571.12255200039</v>
      </c>
      <c r="O3575" s="19">
        <f t="shared" si="396"/>
        <v>7564.8735702999866</v>
      </c>
    </row>
    <row r="3576" spans="1:15" x14ac:dyDescent="0.25">
      <c r="A3576">
        <v>3574</v>
      </c>
      <c r="B3576">
        <v>62.095599999999997</v>
      </c>
      <c r="C3576">
        <v>-3.0300000000000001E-3</v>
      </c>
      <c r="D3576">
        <v>2</v>
      </c>
      <c r="E3576">
        <v>161.45599999999999</v>
      </c>
      <c r="F3576">
        <v>0</v>
      </c>
      <c r="G3576">
        <v>62.098599999999998</v>
      </c>
      <c r="I3576" s="19">
        <f t="shared" si="391"/>
        <v>62.09863</v>
      </c>
      <c r="J3576" s="19">
        <f t="shared" si="392"/>
        <v>0</v>
      </c>
      <c r="K3576" s="19">
        <f t="shared" si="397"/>
        <v>18012.611399999998</v>
      </c>
      <c r="L3576" s="19">
        <f t="shared" si="394"/>
        <v>2797.1846130000004</v>
      </c>
      <c r="M3576" s="19">
        <f t="shared" si="393"/>
        <v>62.09863</v>
      </c>
      <c r="N3576" s="19">
        <f t="shared" si="395"/>
        <v>124633.22118200039</v>
      </c>
      <c r="O3576" s="19">
        <f t="shared" si="396"/>
        <v>7626.9721702999868</v>
      </c>
    </row>
    <row r="3577" spans="1:15" x14ac:dyDescent="0.25">
      <c r="A3577">
        <v>3575</v>
      </c>
      <c r="B3577">
        <v>30.860199999999999</v>
      </c>
      <c r="C3577">
        <v>-3.0300000000000001E-3</v>
      </c>
      <c r="D3577">
        <v>1</v>
      </c>
      <c r="E3577">
        <v>40.122199999999999</v>
      </c>
      <c r="F3577">
        <v>0</v>
      </c>
      <c r="G3577">
        <v>30.863199999999999</v>
      </c>
      <c r="I3577" s="19">
        <f t="shared" si="391"/>
        <v>30.863229999999998</v>
      </c>
      <c r="J3577" s="19">
        <f t="shared" si="392"/>
        <v>0</v>
      </c>
      <c r="K3577" s="19">
        <f t="shared" si="397"/>
        <v>18012.611399999998</v>
      </c>
      <c r="L3577" s="19">
        <f t="shared" si="394"/>
        <v>2797.1846130000004</v>
      </c>
      <c r="M3577" s="19">
        <f t="shared" si="393"/>
        <v>30.863229999999998</v>
      </c>
      <c r="N3577" s="19">
        <f t="shared" si="395"/>
        <v>124664.08441200039</v>
      </c>
      <c r="O3577" s="19">
        <f t="shared" si="396"/>
        <v>7657.8353702999866</v>
      </c>
    </row>
    <row r="3578" spans="1:15" x14ac:dyDescent="0.25">
      <c r="A3578">
        <v>3576</v>
      </c>
      <c r="B3578">
        <v>29.403099999999998</v>
      </c>
      <c r="C3578">
        <v>-3.0300000000000001E-3</v>
      </c>
      <c r="D3578">
        <v>1</v>
      </c>
      <c r="E3578">
        <v>38.228000000000002</v>
      </c>
      <c r="F3578">
        <v>0</v>
      </c>
      <c r="G3578">
        <v>29.406099999999999</v>
      </c>
      <c r="I3578" s="19">
        <f t="shared" si="391"/>
        <v>29.406129999999997</v>
      </c>
      <c r="J3578" s="19">
        <f t="shared" si="392"/>
        <v>0</v>
      </c>
      <c r="K3578" s="19">
        <f t="shared" si="397"/>
        <v>18012.611399999998</v>
      </c>
      <c r="L3578" s="19">
        <f t="shared" si="394"/>
        <v>2797.1846130000004</v>
      </c>
      <c r="M3578" s="19">
        <f t="shared" si="393"/>
        <v>29.406129999999997</v>
      </c>
      <c r="N3578" s="19">
        <f t="shared" si="395"/>
        <v>124693.49054200039</v>
      </c>
      <c r="O3578" s="19">
        <f t="shared" si="396"/>
        <v>7687.2414702999868</v>
      </c>
    </row>
    <row r="3579" spans="1:15" x14ac:dyDescent="0.25">
      <c r="A3579">
        <v>3577</v>
      </c>
      <c r="B3579">
        <v>28.776900000000001</v>
      </c>
      <c r="C3579">
        <v>-3.0300000000000001E-3</v>
      </c>
      <c r="D3579">
        <v>1</v>
      </c>
      <c r="E3579">
        <v>37.413899999999998</v>
      </c>
      <c r="F3579">
        <v>0</v>
      </c>
      <c r="G3579">
        <v>28.779900000000001</v>
      </c>
      <c r="I3579" s="19">
        <f t="shared" si="391"/>
        <v>28.77993</v>
      </c>
      <c r="J3579" s="19">
        <f t="shared" si="392"/>
        <v>0</v>
      </c>
      <c r="K3579" s="19">
        <f t="shared" si="397"/>
        <v>18012.611399999998</v>
      </c>
      <c r="L3579" s="19">
        <f t="shared" si="394"/>
        <v>2797.1846130000004</v>
      </c>
      <c r="M3579" s="19">
        <f t="shared" si="393"/>
        <v>28.77993</v>
      </c>
      <c r="N3579" s="19">
        <f t="shared" si="395"/>
        <v>124722.2704720004</v>
      </c>
      <c r="O3579" s="19">
        <f t="shared" si="396"/>
        <v>7716.0213702999872</v>
      </c>
    </row>
    <row r="3580" spans="1:15" x14ac:dyDescent="0.25">
      <c r="A3580">
        <v>3578</v>
      </c>
      <c r="B3580">
        <v>28.776900000000001</v>
      </c>
      <c r="C3580">
        <v>-3.0300000000000001E-3</v>
      </c>
      <c r="D3580">
        <v>1</v>
      </c>
      <c r="E3580">
        <v>37.413899999999998</v>
      </c>
      <c r="F3580">
        <v>0</v>
      </c>
      <c r="G3580">
        <v>28.779900000000001</v>
      </c>
      <c r="I3580" s="19">
        <f t="shared" si="391"/>
        <v>28.77993</v>
      </c>
      <c r="J3580" s="19">
        <f t="shared" si="392"/>
        <v>0</v>
      </c>
      <c r="K3580" s="19">
        <f t="shared" si="397"/>
        <v>18012.611399999998</v>
      </c>
      <c r="L3580" s="19">
        <f t="shared" si="394"/>
        <v>2797.1846130000004</v>
      </c>
      <c r="M3580" s="19">
        <f t="shared" si="393"/>
        <v>28.77993</v>
      </c>
      <c r="N3580" s="19">
        <f t="shared" si="395"/>
        <v>124751.0504020004</v>
      </c>
      <c r="O3580" s="19">
        <f t="shared" si="396"/>
        <v>7744.8012702999877</v>
      </c>
    </row>
    <row r="3581" spans="1:15" x14ac:dyDescent="0.25">
      <c r="A3581">
        <v>3579</v>
      </c>
      <c r="B3581">
        <v>28.776900000000001</v>
      </c>
      <c r="C3581">
        <v>-3.0300000000000001E-3</v>
      </c>
      <c r="D3581">
        <v>1</v>
      </c>
      <c r="E3581">
        <v>37.413899999999998</v>
      </c>
      <c r="F3581">
        <v>0</v>
      </c>
      <c r="G3581">
        <v>28.779900000000001</v>
      </c>
      <c r="I3581" s="19">
        <f t="shared" si="391"/>
        <v>28.77993</v>
      </c>
      <c r="J3581" s="19">
        <f t="shared" si="392"/>
        <v>0</v>
      </c>
      <c r="K3581" s="19">
        <f t="shared" si="397"/>
        <v>18012.611399999998</v>
      </c>
      <c r="L3581" s="19">
        <f t="shared" si="394"/>
        <v>2797.1846130000004</v>
      </c>
      <c r="M3581" s="19">
        <f t="shared" si="393"/>
        <v>28.77993</v>
      </c>
      <c r="N3581" s="19">
        <f t="shared" si="395"/>
        <v>124779.83033200041</v>
      </c>
      <c r="O3581" s="19">
        <f t="shared" si="396"/>
        <v>7773.5811702999881</v>
      </c>
    </row>
    <row r="3582" spans="1:15" x14ac:dyDescent="0.25">
      <c r="A3582">
        <v>3580</v>
      </c>
      <c r="B3582">
        <v>29.999099999999999</v>
      </c>
      <c r="C3582">
        <v>-3.0300000000000001E-3</v>
      </c>
      <c r="D3582">
        <v>1</v>
      </c>
      <c r="E3582">
        <v>39.002800000000001</v>
      </c>
      <c r="F3582">
        <v>0</v>
      </c>
      <c r="G3582">
        <v>30.002099999999999</v>
      </c>
      <c r="I3582" s="19">
        <f t="shared" si="391"/>
        <v>30.002129999999998</v>
      </c>
      <c r="J3582" s="19">
        <f t="shared" si="392"/>
        <v>0</v>
      </c>
      <c r="K3582" s="19">
        <f t="shared" si="397"/>
        <v>18012.611399999998</v>
      </c>
      <c r="L3582" s="19">
        <f t="shared" si="394"/>
        <v>2797.1846130000004</v>
      </c>
      <c r="M3582" s="19">
        <f t="shared" si="393"/>
        <v>30.002129999999998</v>
      </c>
      <c r="N3582" s="19">
        <f t="shared" si="395"/>
        <v>124809.8324620004</v>
      </c>
      <c r="O3582" s="19">
        <f t="shared" si="396"/>
        <v>7803.5832702999878</v>
      </c>
    </row>
    <row r="3583" spans="1:15" x14ac:dyDescent="0.25">
      <c r="A3583">
        <v>3581</v>
      </c>
      <c r="B3583">
        <v>34.935699999999997</v>
      </c>
      <c r="C3583">
        <v>-3.0300000000000001E-3</v>
      </c>
      <c r="D3583">
        <v>1</v>
      </c>
      <c r="E3583">
        <v>45.420299999999997</v>
      </c>
      <c r="F3583">
        <v>0</v>
      </c>
      <c r="G3583">
        <v>34.938699999999997</v>
      </c>
      <c r="I3583" s="19">
        <f t="shared" si="391"/>
        <v>34.93873</v>
      </c>
      <c r="J3583" s="19">
        <f t="shared" si="392"/>
        <v>0</v>
      </c>
      <c r="K3583" s="19">
        <f t="shared" si="397"/>
        <v>18012.611399999998</v>
      </c>
      <c r="L3583" s="19">
        <f t="shared" si="394"/>
        <v>2797.1846130000004</v>
      </c>
      <c r="M3583" s="19">
        <f t="shared" si="393"/>
        <v>34.93873</v>
      </c>
      <c r="N3583" s="19">
        <f t="shared" si="395"/>
        <v>124844.77119200039</v>
      </c>
      <c r="O3583" s="19">
        <f t="shared" si="396"/>
        <v>7838.5219702999875</v>
      </c>
    </row>
    <row r="3584" spans="1:15" x14ac:dyDescent="0.25">
      <c r="A3584">
        <v>3582</v>
      </c>
      <c r="B3584">
        <v>81.438900000000004</v>
      </c>
      <c r="C3584">
        <v>0.59769499999999998</v>
      </c>
      <c r="D3584">
        <v>1</v>
      </c>
      <c r="E3584">
        <v>105.09399999999999</v>
      </c>
      <c r="F3584">
        <v>0</v>
      </c>
      <c r="G3584">
        <v>80.841200000000001</v>
      </c>
      <c r="I3584" s="19">
        <f t="shared" si="391"/>
        <v>80.841205000000002</v>
      </c>
      <c r="J3584" s="19">
        <f t="shared" si="392"/>
        <v>0</v>
      </c>
      <c r="K3584" s="19">
        <f t="shared" si="397"/>
        <v>18012.611399999998</v>
      </c>
      <c r="L3584" s="19">
        <f t="shared" si="394"/>
        <v>2797.1846130000004</v>
      </c>
      <c r="M3584" s="19">
        <f t="shared" si="393"/>
        <v>80.841205000000002</v>
      </c>
      <c r="N3584" s="19">
        <f t="shared" si="395"/>
        <v>124925.6123970004</v>
      </c>
      <c r="O3584" s="19">
        <f t="shared" si="396"/>
        <v>7919.3631702999874</v>
      </c>
    </row>
    <row r="3585" spans="1:15" x14ac:dyDescent="0.25">
      <c r="A3585">
        <v>3583</v>
      </c>
      <c r="B3585">
        <v>91.0137</v>
      </c>
      <c r="C3585">
        <v>5.9074900000000001</v>
      </c>
      <c r="D3585">
        <v>1</v>
      </c>
      <c r="E3585">
        <v>110.63800000000001</v>
      </c>
      <c r="F3585">
        <v>0</v>
      </c>
      <c r="G3585">
        <v>85.106200000000001</v>
      </c>
      <c r="I3585" s="19">
        <f t="shared" si="391"/>
        <v>85.106210000000004</v>
      </c>
      <c r="J3585" s="19">
        <f t="shared" si="392"/>
        <v>0</v>
      </c>
      <c r="K3585" s="19">
        <f t="shared" si="397"/>
        <v>18012.611399999998</v>
      </c>
      <c r="L3585" s="19">
        <f t="shared" si="394"/>
        <v>2797.1846130000004</v>
      </c>
      <c r="M3585" s="19">
        <f t="shared" si="393"/>
        <v>85.106210000000004</v>
      </c>
      <c r="N3585" s="19">
        <f t="shared" si="395"/>
        <v>125010.7186070004</v>
      </c>
      <c r="O3585" s="19">
        <f t="shared" si="396"/>
        <v>8004.4693702999875</v>
      </c>
    </row>
    <row r="3586" spans="1:15" x14ac:dyDescent="0.25">
      <c r="A3586">
        <v>3584</v>
      </c>
      <c r="B3586">
        <v>146.95599999999999</v>
      </c>
      <c r="C3586">
        <v>33.188099999999999</v>
      </c>
      <c r="D3586">
        <v>1</v>
      </c>
      <c r="E3586">
        <v>147.898</v>
      </c>
      <c r="F3586">
        <v>0</v>
      </c>
      <c r="G3586">
        <v>113.768</v>
      </c>
      <c r="I3586" s="19">
        <f t="shared" si="391"/>
        <v>113.7679</v>
      </c>
      <c r="J3586" s="19">
        <f t="shared" si="392"/>
        <v>0</v>
      </c>
      <c r="K3586" s="19">
        <f t="shared" si="397"/>
        <v>18012.611399999998</v>
      </c>
      <c r="L3586" s="19">
        <f t="shared" si="394"/>
        <v>2797.1846130000004</v>
      </c>
      <c r="M3586" s="19">
        <f t="shared" si="393"/>
        <v>113.7679</v>
      </c>
      <c r="N3586" s="19">
        <f t="shared" si="395"/>
        <v>125124.4865070004</v>
      </c>
      <c r="O3586" s="19">
        <f t="shared" si="396"/>
        <v>8118.2373702999876</v>
      </c>
    </row>
    <row r="3587" spans="1:15" x14ac:dyDescent="0.25">
      <c r="A3587">
        <v>3585</v>
      </c>
      <c r="B3587">
        <v>146.38900000000001</v>
      </c>
      <c r="C3587">
        <v>72.320099999999996</v>
      </c>
      <c r="D3587">
        <v>1</v>
      </c>
      <c r="E3587">
        <v>96.289599999999993</v>
      </c>
      <c r="F3587">
        <v>0</v>
      </c>
      <c r="G3587">
        <v>74.068899999999999</v>
      </c>
      <c r="I3587" s="19">
        <f t="shared" ref="I3587:I3650" si="398">B3587-C3587</f>
        <v>74.068900000000014</v>
      </c>
      <c r="J3587" s="19">
        <f t="shared" ref="J3587:J3650" si="399">IF(I3587&lt;0,-I3587,0)</f>
        <v>0</v>
      </c>
      <c r="K3587" s="19">
        <f t="shared" si="397"/>
        <v>18012.611399999998</v>
      </c>
      <c r="L3587" s="19">
        <f t="shared" si="394"/>
        <v>2797.1846130000004</v>
      </c>
      <c r="M3587" s="19">
        <f t="shared" ref="M3587:M3650" si="400">IF(I3587&lt;0,0,I3587)</f>
        <v>74.068900000000014</v>
      </c>
      <c r="N3587" s="19">
        <f t="shared" si="395"/>
        <v>125198.5554070004</v>
      </c>
      <c r="O3587" s="19">
        <f t="shared" si="396"/>
        <v>8192.3062702999869</v>
      </c>
    </row>
    <row r="3588" spans="1:15" x14ac:dyDescent="0.25">
      <c r="A3588">
        <v>3586</v>
      </c>
      <c r="B3588">
        <v>145.435</v>
      </c>
      <c r="C3588">
        <v>105.95699999999999</v>
      </c>
      <c r="D3588">
        <v>1</v>
      </c>
      <c r="E3588">
        <v>51.3215</v>
      </c>
      <c r="F3588">
        <v>0</v>
      </c>
      <c r="G3588">
        <v>39.478099999999998</v>
      </c>
      <c r="I3588" s="19">
        <f t="shared" si="398"/>
        <v>39.478000000000009</v>
      </c>
      <c r="J3588" s="19">
        <f t="shared" si="399"/>
        <v>0</v>
      </c>
      <c r="K3588" s="19">
        <f t="shared" si="397"/>
        <v>18012.611399999998</v>
      </c>
      <c r="L3588" s="19">
        <f t="shared" ref="L3588:L3651" si="401">IF(A3588=1,F3588,IF((L3587+F3588)&lt;10000,L3587+F3588,F3588))</f>
        <v>2797.1846130000004</v>
      </c>
      <c r="M3588" s="19">
        <f t="shared" si="400"/>
        <v>39.478000000000009</v>
      </c>
      <c r="N3588" s="19">
        <f t="shared" ref="N3588:N3651" si="402">N3587+M3588</f>
        <v>125238.0334070004</v>
      </c>
      <c r="O3588" s="19">
        <f t="shared" ref="O3588:O3651" si="403">IF(A3588=1,G3588,IF((O3587+G3588)&lt;10000,O3587+G3588,G3588-(10000-O3587)))</f>
        <v>8231.7843702999871</v>
      </c>
    </row>
    <row r="3589" spans="1:15" x14ac:dyDescent="0.25">
      <c r="A3589">
        <v>3587</v>
      </c>
      <c r="B3589">
        <v>148.78100000000001</v>
      </c>
      <c r="C3589">
        <v>129.80000000000001</v>
      </c>
      <c r="D3589">
        <v>1</v>
      </c>
      <c r="E3589">
        <v>24.675799999999999</v>
      </c>
      <c r="F3589">
        <v>0</v>
      </c>
      <c r="G3589">
        <v>18.981400000000001</v>
      </c>
      <c r="I3589" s="19">
        <f t="shared" si="398"/>
        <v>18.980999999999995</v>
      </c>
      <c r="J3589" s="19">
        <f t="shared" si="399"/>
        <v>0</v>
      </c>
      <c r="K3589" s="19">
        <f t="shared" ref="K3589:K3652" si="404">K3588+J3589</f>
        <v>18012.611399999998</v>
      </c>
      <c r="L3589" s="19">
        <f t="shared" si="401"/>
        <v>2797.1846130000004</v>
      </c>
      <c r="M3589" s="19">
        <f t="shared" si="400"/>
        <v>18.980999999999995</v>
      </c>
      <c r="N3589" s="19">
        <f t="shared" si="402"/>
        <v>125257.0144070004</v>
      </c>
      <c r="O3589" s="19">
        <f t="shared" si="403"/>
        <v>8250.7657702999877</v>
      </c>
    </row>
    <row r="3590" spans="1:15" x14ac:dyDescent="0.25">
      <c r="A3590">
        <v>3588</v>
      </c>
      <c r="B3590">
        <v>145.904</v>
      </c>
      <c r="C3590">
        <v>145.303</v>
      </c>
      <c r="D3590">
        <v>2</v>
      </c>
      <c r="E3590">
        <v>1.5636300000000001</v>
      </c>
      <c r="F3590">
        <v>0</v>
      </c>
      <c r="G3590">
        <v>0.60139500000000001</v>
      </c>
      <c r="I3590" s="19">
        <f t="shared" si="398"/>
        <v>0.60099999999999909</v>
      </c>
      <c r="J3590" s="19">
        <f t="shared" si="399"/>
        <v>0</v>
      </c>
      <c r="K3590" s="19">
        <f t="shared" si="404"/>
        <v>18012.611399999998</v>
      </c>
      <c r="L3590" s="19">
        <f t="shared" si="401"/>
        <v>2797.1846130000004</v>
      </c>
      <c r="M3590" s="19">
        <f t="shared" si="400"/>
        <v>0.60099999999999909</v>
      </c>
      <c r="N3590" s="19">
        <f t="shared" si="402"/>
        <v>125257.6154070004</v>
      </c>
      <c r="O3590" s="19">
        <f t="shared" si="403"/>
        <v>8251.3671652999874</v>
      </c>
    </row>
    <row r="3591" spans="1:15" x14ac:dyDescent="0.25">
      <c r="A3591">
        <v>3589</v>
      </c>
      <c r="B3591">
        <v>152.19499999999999</v>
      </c>
      <c r="C3591">
        <v>148.351</v>
      </c>
      <c r="D3591">
        <v>2</v>
      </c>
      <c r="E3591">
        <v>9.9951799999999995</v>
      </c>
      <c r="F3591">
        <v>0</v>
      </c>
      <c r="G3591">
        <v>3.8443000000000001</v>
      </c>
      <c r="I3591" s="19">
        <f t="shared" si="398"/>
        <v>3.8439999999999941</v>
      </c>
      <c r="J3591" s="19">
        <f t="shared" si="399"/>
        <v>0</v>
      </c>
      <c r="K3591" s="19">
        <f t="shared" si="404"/>
        <v>18012.611399999998</v>
      </c>
      <c r="L3591" s="19">
        <f t="shared" si="401"/>
        <v>2797.1846130000004</v>
      </c>
      <c r="M3591" s="19">
        <f t="shared" si="400"/>
        <v>3.8439999999999941</v>
      </c>
      <c r="N3591" s="19">
        <f t="shared" si="402"/>
        <v>125261.4594070004</v>
      </c>
      <c r="O3591" s="19">
        <f t="shared" si="403"/>
        <v>8255.211465299988</v>
      </c>
    </row>
    <row r="3592" spans="1:15" x14ac:dyDescent="0.25">
      <c r="A3592">
        <v>3590</v>
      </c>
      <c r="B3592">
        <v>151.381</v>
      </c>
      <c r="C3592">
        <v>144.583</v>
      </c>
      <c r="D3592">
        <v>2</v>
      </c>
      <c r="E3592">
        <v>17.674099999999999</v>
      </c>
      <c r="F3592">
        <v>0</v>
      </c>
      <c r="G3592">
        <v>6.7977100000000004</v>
      </c>
      <c r="I3592" s="19">
        <f t="shared" si="398"/>
        <v>6.7980000000000018</v>
      </c>
      <c r="J3592" s="19">
        <f t="shared" si="399"/>
        <v>0</v>
      </c>
      <c r="K3592" s="19">
        <f t="shared" si="404"/>
        <v>18012.611399999998</v>
      </c>
      <c r="L3592" s="19">
        <f t="shared" si="401"/>
        <v>2797.1846130000004</v>
      </c>
      <c r="M3592" s="19">
        <f t="shared" si="400"/>
        <v>6.7980000000000018</v>
      </c>
      <c r="N3592" s="19">
        <f t="shared" si="402"/>
        <v>125268.25740700039</v>
      </c>
      <c r="O3592" s="19">
        <f t="shared" si="403"/>
        <v>8262.0091752999888</v>
      </c>
    </row>
    <row r="3593" spans="1:15" x14ac:dyDescent="0.25">
      <c r="A3593">
        <v>3591</v>
      </c>
      <c r="B3593">
        <v>150.648</v>
      </c>
      <c r="C3593">
        <v>128.01400000000001</v>
      </c>
      <c r="D3593">
        <v>2</v>
      </c>
      <c r="E3593">
        <v>58.849299999999999</v>
      </c>
      <c r="F3593">
        <v>0</v>
      </c>
      <c r="G3593">
        <v>22.6343</v>
      </c>
      <c r="I3593" s="19">
        <f t="shared" si="398"/>
        <v>22.633999999999986</v>
      </c>
      <c r="J3593" s="19">
        <f t="shared" si="399"/>
        <v>0</v>
      </c>
      <c r="K3593" s="19">
        <f t="shared" si="404"/>
        <v>18012.611399999998</v>
      </c>
      <c r="L3593" s="19">
        <f t="shared" si="401"/>
        <v>2797.1846130000004</v>
      </c>
      <c r="M3593" s="19">
        <f t="shared" si="400"/>
        <v>22.633999999999986</v>
      </c>
      <c r="N3593" s="19">
        <f t="shared" si="402"/>
        <v>125290.8914070004</v>
      </c>
      <c r="O3593" s="19">
        <f t="shared" si="403"/>
        <v>8284.6434752999885</v>
      </c>
    </row>
    <row r="3594" spans="1:15" x14ac:dyDescent="0.25">
      <c r="A3594">
        <v>3592</v>
      </c>
      <c r="B3594">
        <v>155.148</v>
      </c>
      <c r="C3594">
        <v>101.20099999999999</v>
      </c>
      <c r="D3594">
        <v>2</v>
      </c>
      <c r="E3594">
        <v>140.262</v>
      </c>
      <c r="F3594">
        <v>0</v>
      </c>
      <c r="G3594">
        <v>53.947000000000003</v>
      </c>
      <c r="I3594" s="19">
        <f t="shared" si="398"/>
        <v>53.947000000000003</v>
      </c>
      <c r="J3594" s="19">
        <f t="shared" si="399"/>
        <v>0</v>
      </c>
      <c r="K3594" s="19">
        <f t="shared" si="404"/>
        <v>18012.611399999998</v>
      </c>
      <c r="L3594" s="19">
        <f t="shared" si="401"/>
        <v>2797.1846130000004</v>
      </c>
      <c r="M3594" s="19">
        <f t="shared" si="400"/>
        <v>53.947000000000003</v>
      </c>
      <c r="N3594" s="19">
        <f t="shared" si="402"/>
        <v>125344.8384070004</v>
      </c>
      <c r="O3594" s="19">
        <f t="shared" si="403"/>
        <v>8338.5904752999886</v>
      </c>
    </row>
    <row r="3595" spans="1:15" x14ac:dyDescent="0.25">
      <c r="A3595">
        <v>3593</v>
      </c>
      <c r="B3595">
        <v>144.26</v>
      </c>
      <c r="C3595">
        <v>65.2988</v>
      </c>
      <c r="D3595">
        <v>2</v>
      </c>
      <c r="E3595">
        <v>205.29900000000001</v>
      </c>
      <c r="F3595">
        <v>0</v>
      </c>
      <c r="G3595">
        <v>78.961200000000005</v>
      </c>
      <c r="I3595" s="19">
        <f t="shared" si="398"/>
        <v>78.961199999999991</v>
      </c>
      <c r="J3595" s="19">
        <f t="shared" si="399"/>
        <v>0</v>
      </c>
      <c r="K3595" s="19">
        <f t="shared" si="404"/>
        <v>18012.611399999998</v>
      </c>
      <c r="L3595" s="19">
        <f t="shared" si="401"/>
        <v>2797.1846130000004</v>
      </c>
      <c r="M3595" s="19">
        <f t="shared" si="400"/>
        <v>78.961199999999991</v>
      </c>
      <c r="N3595" s="19">
        <f t="shared" si="402"/>
        <v>125423.7996070004</v>
      </c>
      <c r="O3595" s="19">
        <f t="shared" si="403"/>
        <v>8417.5516752999883</v>
      </c>
    </row>
    <row r="3596" spans="1:15" x14ac:dyDescent="0.25">
      <c r="A3596">
        <v>3594</v>
      </c>
      <c r="B3596">
        <v>125.051</v>
      </c>
      <c r="C3596">
        <v>26.761800000000001</v>
      </c>
      <c r="D3596">
        <v>2</v>
      </c>
      <c r="E3596">
        <v>255.55199999999999</v>
      </c>
      <c r="F3596">
        <v>0</v>
      </c>
      <c r="G3596">
        <v>98.289199999999994</v>
      </c>
      <c r="I3596" s="19">
        <f t="shared" si="398"/>
        <v>98.289199999999994</v>
      </c>
      <c r="J3596" s="19">
        <f t="shared" si="399"/>
        <v>0</v>
      </c>
      <c r="K3596" s="19">
        <f t="shared" si="404"/>
        <v>18012.611399999998</v>
      </c>
      <c r="L3596" s="19">
        <f t="shared" si="401"/>
        <v>2797.1846130000004</v>
      </c>
      <c r="M3596" s="19">
        <f t="shared" si="400"/>
        <v>98.289199999999994</v>
      </c>
      <c r="N3596" s="19">
        <f t="shared" si="402"/>
        <v>125522.0888070004</v>
      </c>
      <c r="O3596" s="19">
        <f t="shared" si="403"/>
        <v>8515.8408752999876</v>
      </c>
    </row>
    <row r="3597" spans="1:15" x14ac:dyDescent="0.25">
      <c r="A3597">
        <v>3595</v>
      </c>
      <c r="B3597">
        <v>122.92700000000001</v>
      </c>
      <c r="C3597">
        <v>4.51973</v>
      </c>
      <c r="D3597">
        <v>2</v>
      </c>
      <c r="E3597">
        <v>307.85899999999998</v>
      </c>
      <c r="F3597">
        <v>0</v>
      </c>
      <c r="G3597">
        <v>118.407</v>
      </c>
      <c r="I3597" s="19">
        <f t="shared" si="398"/>
        <v>118.40727000000001</v>
      </c>
      <c r="J3597" s="19">
        <f t="shared" si="399"/>
        <v>0</v>
      </c>
      <c r="K3597" s="19">
        <f t="shared" si="404"/>
        <v>18012.611399999998</v>
      </c>
      <c r="L3597" s="19">
        <f t="shared" si="401"/>
        <v>2797.1846130000004</v>
      </c>
      <c r="M3597" s="19">
        <f t="shared" si="400"/>
        <v>118.40727000000001</v>
      </c>
      <c r="N3597" s="19">
        <f t="shared" si="402"/>
        <v>125640.4960770004</v>
      </c>
      <c r="O3597" s="19">
        <f t="shared" si="403"/>
        <v>8634.2478752999868</v>
      </c>
    </row>
    <row r="3598" spans="1:15" x14ac:dyDescent="0.25">
      <c r="A3598">
        <v>3596</v>
      </c>
      <c r="B3598">
        <v>110.786</v>
      </c>
      <c r="C3598">
        <v>9.6183599999999994E-2</v>
      </c>
      <c r="D3598">
        <v>2</v>
      </c>
      <c r="E3598">
        <v>287.79399999999998</v>
      </c>
      <c r="F3598">
        <v>0</v>
      </c>
      <c r="G3598">
        <v>110.69</v>
      </c>
      <c r="I3598" s="19">
        <f t="shared" si="398"/>
        <v>110.6898164</v>
      </c>
      <c r="J3598" s="19">
        <f t="shared" si="399"/>
        <v>0</v>
      </c>
      <c r="K3598" s="19">
        <f t="shared" si="404"/>
        <v>18012.611399999998</v>
      </c>
      <c r="L3598" s="19">
        <f t="shared" si="401"/>
        <v>2797.1846130000004</v>
      </c>
      <c r="M3598" s="19">
        <f t="shared" si="400"/>
        <v>110.6898164</v>
      </c>
      <c r="N3598" s="19">
        <f t="shared" si="402"/>
        <v>125751.1858934004</v>
      </c>
      <c r="O3598" s="19">
        <f t="shared" si="403"/>
        <v>8744.9378752999874</v>
      </c>
    </row>
    <row r="3599" spans="1:15" x14ac:dyDescent="0.25">
      <c r="A3599">
        <v>3597</v>
      </c>
      <c r="B3599">
        <v>108.218</v>
      </c>
      <c r="C3599">
        <v>-3.0300000000000001E-3</v>
      </c>
      <c r="D3599">
        <v>2</v>
      </c>
      <c r="E3599">
        <v>281.375</v>
      </c>
      <c r="F3599">
        <v>0</v>
      </c>
      <c r="G3599">
        <v>108.221</v>
      </c>
      <c r="I3599" s="19">
        <f t="shared" si="398"/>
        <v>108.22103</v>
      </c>
      <c r="J3599" s="19">
        <f t="shared" si="399"/>
        <v>0</v>
      </c>
      <c r="K3599" s="19">
        <f t="shared" si="404"/>
        <v>18012.611399999998</v>
      </c>
      <c r="L3599" s="19">
        <f t="shared" si="401"/>
        <v>2797.1846130000004</v>
      </c>
      <c r="M3599" s="19">
        <f t="shared" si="400"/>
        <v>108.22103</v>
      </c>
      <c r="N3599" s="19">
        <f t="shared" si="402"/>
        <v>125859.4069234004</v>
      </c>
      <c r="O3599" s="19">
        <f t="shared" si="403"/>
        <v>8853.1588752999869</v>
      </c>
    </row>
    <row r="3600" spans="1:15" x14ac:dyDescent="0.25">
      <c r="A3600">
        <v>3598</v>
      </c>
      <c r="B3600">
        <v>58.245199999999997</v>
      </c>
      <c r="C3600">
        <v>-3.0300000000000001E-3</v>
      </c>
      <c r="D3600">
        <v>2</v>
      </c>
      <c r="E3600">
        <v>151.44499999999999</v>
      </c>
      <c r="F3600">
        <v>0</v>
      </c>
      <c r="G3600">
        <v>58.248199999999997</v>
      </c>
      <c r="I3600" s="19">
        <f t="shared" si="398"/>
        <v>58.24823</v>
      </c>
      <c r="J3600" s="19">
        <f t="shared" si="399"/>
        <v>0</v>
      </c>
      <c r="K3600" s="19">
        <f t="shared" si="404"/>
        <v>18012.611399999998</v>
      </c>
      <c r="L3600" s="19">
        <f t="shared" si="401"/>
        <v>2797.1846130000004</v>
      </c>
      <c r="M3600" s="19">
        <f t="shared" si="400"/>
        <v>58.24823</v>
      </c>
      <c r="N3600" s="19">
        <f t="shared" si="402"/>
        <v>125917.6551534004</v>
      </c>
      <c r="O3600" s="19">
        <f t="shared" si="403"/>
        <v>8911.4070752999869</v>
      </c>
    </row>
    <row r="3601" spans="1:15" x14ac:dyDescent="0.25">
      <c r="A3601">
        <v>3599</v>
      </c>
      <c r="B3601">
        <v>56.490299999999998</v>
      </c>
      <c r="C3601">
        <v>-3.0300000000000001E-3</v>
      </c>
      <c r="D3601">
        <v>1</v>
      </c>
      <c r="E3601">
        <v>73.441299999999998</v>
      </c>
      <c r="F3601">
        <v>0</v>
      </c>
      <c r="G3601">
        <v>56.493299999999998</v>
      </c>
      <c r="I3601" s="19">
        <f t="shared" si="398"/>
        <v>56.49333</v>
      </c>
      <c r="J3601" s="19">
        <f t="shared" si="399"/>
        <v>0</v>
      </c>
      <c r="K3601" s="19">
        <f t="shared" si="404"/>
        <v>18012.611399999998</v>
      </c>
      <c r="L3601" s="19">
        <f t="shared" si="401"/>
        <v>2797.1846130000004</v>
      </c>
      <c r="M3601" s="19">
        <f t="shared" si="400"/>
        <v>56.49333</v>
      </c>
      <c r="N3601" s="19">
        <f t="shared" si="402"/>
        <v>125974.14848340039</v>
      </c>
      <c r="O3601" s="19">
        <f t="shared" si="403"/>
        <v>8967.900375299987</v>
      </c>
    </row>
    <row r="3602" spans="1:15" x14ac:dyDescent="0.25">
      <c r="A3602">
        <v>3600</v>
      </c>
      <c r="B3602">
        <v>44.849400000000003</v>
      </c>
      <c r="C3602">
        <v>-3.0300000000000001E-3</v>
      </c>
      <c r="D3602">
        <v>1</v>
      </c>
      <c r="E3602">
        <v>58.308199999999999</v>
      </c>
      <c r="F3602">
        <v>0</v>
      </c>
      <c r="G3602">
        <v>44.852400000000003</v>
      </c>
      <c r="I3602" s="19">
        <f t="shared" si="398"/>
        <v>44.852430000000005</v>
      </c>
      <c r="J3602" s="19">
        <f t="shared" si="399"/>
        <v>0</v>
      </c>
      <c r="K3602" s="19">
        <f t="shared" si="404"/>
        <v>18012.611399999998</v>
      </c>
      <c r="L3602" s="19">
        <f t="shared" si="401"/>
        <v>2797.1846130000004</v>
      </c>
      <c r="M3602" s="19">
        <f t="shared" si="400"/>
        <v>44.852430000000005</v>
      </c>
      <c r="N3602" s="19">
        <f t="shared" si="402"/>
        <v>126019.00091340039</v>
      </c>
      <c r="O3602" s="19">
        <f t="shared" si="403"/>
        <v>9012.7527752999868</v>
      </c>
    </row>
    <row r="3603" spans="1:15" x14ac:dyDescent="0.25">
      <c r="A3603">
        <v>3601</v>
      </c>
      <c r="B3603">
        <v>28.776900000000001</v>
      </c>
      <c r="C3603">
        <v>-3.0300000000000001E-3</v>
      </c>
      <c r="D3603">
        <v>1</v>
      </c>
      <c r="E3603">
        <v>37.413899999999998</v>
      </c>
      <c r="F3603">
        <v>0</v>
      </c>
      <c r="G3603">
        <v>28.779900000000001</v>
      </c>
      <c r="I3603" s="19">
        <f t="shared" si="398"/>
        <v>28.77993</v>
      </c>
      <c r="J3603" s="19">
        <f t="shared" si="399"/>
        <v>0</v>
      </c>
      <c r="K3603" s="19">
        <f t="shared" si="404"/>
        <v>18012.611399999998</v>
      </c>
      <c r="L3603" s="19">
        <f t="shared" si="401"/>
        <v>2797.1846130000004</v>
      </c>
      <c r="M3603" s="19">
        <f t="shared" si="400"/>
        <v>28.77993</v>
      </c>
      <c r="N3603" s="19">
        <f t="shared" si="402"/>
        <v>126047.7808434004</v>
      </c>
      <c r="O3603" s="19">
        <f t="shared" si="403"/>
        <v>9041.5326752999863</v>
      </c>
    </row>
    <row r="3604" spans="1:15" x14ac:dyDescent="0.25">
      <c r="A3604">
        <v>3602</v>
      </c>
      <c r="B3604">
        <v>28.776900000000001</v>
      </c>
      <c r="C3604">
        <v>-3.0300000000000001E-3</v>
      </c>
      <c r="D3604">
        <v>1</v>
      </c>
      <c r="E3604">
        <v>37.413899999999998</v>
      </c>
      <c r="F3604">
        <v>0</v>
      </c>
      <c r="G3604">
        <v>28.779900000000001</v>
      </c>
      <c r="I3604" s="19">
        <f t="shared" si="398"/>
        <v>28.77993</v>
      </c>
      <c r="J3604" s="19">
        <f t="shared" si="399"/>
        <v>0</v>
      </c>
      <c r="K3604" s="19">
        <f t="shared" si="404"/>
        <v>18012.611399999998</v>
      </c>
      <c r="L3604" s="19">
        <f t="shared" si="401"/>
        <v>2797.1846130000004</v>
      </c>
      <c r="M3604" s="19">
        <f t="shared" si="400"/>
        <v>28.77993</v>
      </c>
      <c r="N3604" s="19">
        <f t="shared" si="402"/>
        <v>126076.5607734004</v>
      </c>
      <c r="O3604" s="19">
        <f t="shared" si="403"/>
        <v>9070.3125752999858</v>
      </c>
    </row>
    <row r="3605" spans="1:15" x14ac:dyDescent="0.25">
      <c r="A3605">
        <v>3603</v>
      </c>
      <c r="B3605">
        <v>28.776900000000001</v>
      </c>
      <c r="C3605">
        <v>-3.0300000000000001E-3</v>
      </c>
      <c r="D3605">
        <v>1</v>
      </c>
      <c r="E3605">
        <v>37.413899999999998</v>
      </c>
      <c r="F3605">
        <v>0</v>
      </c>
      <c r="G3605">
        <v>28.779900000000001</v>
      </c>
      <c r="I3605" s="19">
        <f t="shared" si="398"/>
        <v>28.77993</v>
      </c>
      <c r="J3605" s="19">
        <f t="shared" si="399"/>
        <v>0</v>
      </c>
      <c r="K3605" s="19">
        <f t="shared" si="404"/>
        <v>18012.611399999998</v>
      </c>
      <c r="L3605" s="19">
        <f t="shared" si="401"/>
        <v>2797.1846130000004</v>
      </c>
      <c r="M3605" s="19">
        <f t="shared" si="400"/>
        <v>28.77993</v>
      </c>
      <c r="N3605" s="19">
        <f t="shared" si="402"/>
        <v>126105.3407034004</v>
      </c>
      <c r="O3605" s="19">
        <f t="shared" si="403"/>
        <v>9099.0924752999854</v>
      </c>
    </row>
    <row r="3606" spans="1:15" x14ac:dyDescent="0.25">
      <c r="A3606">
        <v>3604</v>
      </c>
      <c r="B3606">
        <v>29.999099999999999</v>
      </c>
      <c r="C3606">
        <v>-3.0300000000000001E-3</v>
      </c>
      <c r="D3606">
        <v>1</v>
      </c>
      <c r="E3606">
        <v>39.002800000000001</v>
      </c>
      <c r="F3606">
        <v>0</v>
      </c>
      <c r="G3606">
        <v>30.002099999999999</v>
      </c>
      <c r="I3606" s="19">
        <f t="shared" si="398"/>
        <v>30.002129999999998</v>
      </c>
      <c r="J3606" s="19">
        <f t="shared" si="399"/>
        <v>0</v>
      </c>
      <c r="K3606" s="19">
        <f t="shared" si="404"/>
        <v>18012.611399999998</v>
      </c>
      <c r="L3606" s="19">
        <f t="shared" si="401"/>
        <v>2797.1846130000004</v>
      </c>
      <c r="M3606" s="19">
        <f t="shared" si="400"/>
        <v>30.002129999999998</v>
      </c>
      <c r="N3606" s="19">
        <f t="shared" si="402"/>
        <v>126135.3428334004</v>
      </c>
      <c r="O3606" s="19">
        <f t="shared" si="403"/>
        <v>9129.0945752999851</v>
      </c>
    </row>
    <row r="3607" spans="1:15" x14ac:dyDescent="0.25">
      <c r="A3607">
        <v>3605</v>
      </c>
      <c r="B3607">
        <v>34.935699999999997</v>
      </c>
      <c r="C3607">
        <v>-3.0300000000000001E-3</v>
      </c>
      <c r="D3607">
        <v>1</v>
      </c>
      <c r="E3607">
        <v>45.420299999999997</v>
      </c>
      <c r="F3607">
        <v>0</v>
      </c>
      <c r="G3607">
        <v>34.938699999999997</v>
      </c>
      <c r="I3607" s="19">
        <f t="shared" si="398"/>
        <v>34.93873</v>
      </c>
      <c r="J3607" s="19">
        <f t="shared" si="399"/>
        <v>0</v>
      </c>
      <c r="K3607" s="19">
        <f t="shared" si="404"/>
        <v>18012.611399999998</v>
      </c>
      <c r="L3607" s="19">
        <f t="shared" si="401"/>
        <v>2797.1846130000004</v>
      </c>
      <c r="M3607" s="19">
        <f t="shared" si="400"/>
        <v>34.93873</v>
      </c>
      <c r="N3607" s="19">
        <f t="shared" si="402"/>
        <v>126170.28156340039</v>
      </c>
      <c r="O3607" s="19">
        <f t="shared" si="403"/>
        <v>9164.0332752999857</v>
      </c>
    </row>
    <row r="3608" spans="1:15" x14ac:dyDescent="0.25">
      <c r="A3608">
        <v>3606</v>
      </c>
      <c r="B3608">
        <v>83.586100000000002</v>
      </c>
      <c r="C3608">
        <v>0.60449600000000003</v>
      </c>
      <c r="D3608">
        <v>1</v>
      </c>
      <c r="E3608">
        <v>107.876</v>
      </c>
      <c r="F3608">
        <v>0</v>
      </c>
      <c r="G3608">
        <v>82.9816</v>
      </c>
      <c r="I3608" s="19">
        <f t="shared" si="398"/>
        <v>82.981604000000004</v>
      </c>
      <c r="J3608" s="19">
        <f t="shared" si="399"/>
        <v>0</v>
      </c>
      <c r="K3608" s="19">
        <f t="shared" si="404"/>
        <v>18012.611399999998</v>
      </c>
      <c r="L3608" s="19">
        <f t="shared" si="401"/>
        <v>2797.1846130000004</v>
      </c>
      <c r="M3608" s="19">
        <f t="shared" si="400"/>
        <v>82.981604000000004</v>
      </c>
      <c r="N3608" s="19">
        <f t="shared" si="402"/>
        <v>126253.26316740039</v>
      </c>
      <c r="O3608" s="19">
        <f t="shared" si="403"/>
        <v>9247.0148752999849</v>
      </c>
    </row>
    <row r="3609" spans="1:15" x14ac:dyDescent="0.25">
      <c r="A3609">
        <v>3607</v>
      </c>
      <c r="B3609">
        <v>93.663799999999995</v>
      </c>
      <c r="C3609">
        <v>3.7687900000000001</v>
      </c>
      <c r="D3609">
        <v>1</v>
      </c>
      <c r="E3609">
        <v>116.864</v>
      </c>
      <c r="F3609">
        <v>0</v>
      </c>
      <c r="G3609">
        <v>89.894999999999996</v>
      </c>
      <c r="I3609" s="19">
        <f t="shared" si="398"/>
        <v>89.895009999999999</v>
      </c>
      <c r="J3609" s="19">
        <f t="shared" si="399"/>
        <v>0</v>
      </c>
      <c r="K3609" s="19">
        <f t="shared" si="404"/>
        <v>18012.611399999998</v>
      </c>
      <c r="L3609" s="19">
        <f t="shared" si="401"/>
        <v>2797.1846130000004</v>
      </c>
      <c r="M3609" s="19">
        <f t="shared" si="400"/>
        <v>89.895009999999999</v>
      </c>
      <c r="N3609" s="19">
        <f t="shared" si="402"/>
        <v>126343.15817740039</v>
      </c>
      <c r="O3609" s="19">
        <f t="shared" si="403"/>
        <v>9336.9098752999853</v>
      </c>
    </row>
    <row r="3610" spans="1:15" x14ac:dyDescent="0.25">
      <c r="A3610">
        <v>3608</v>
      </c>
      <c r="B3610">
        <v>151.10400000000001</v>
      </c>
      <c r="C3610">
        <v>34.140500000000003</v>
      </c>
      <c r="D3610">
        <v>1</v>
      </c>
      <c r="E3610">
        <v>152.053</v>
      </c>
      <c r="F3610">
        <v>0</v>
      </c>
      <c r="G3610">
        <v>116.964</v>
      </c>
      <c r="I3610" s="19">
        <f t="shared" si="398"/>
        <v>116.96350000000001</v>
      </c>
      <c r="J3610" s="19">
        <f t="shared" si="399"/>
        <v>0</v>
      </c>
      <c r="K3610" s="19">
        <f t="shared" si="404"/>
        <v>18012.611399999998</v>
      </c>
      <c r="L3610" s="19">
        <f t="shared" si="401"/>
        <v>2797.1846130000004</v>
      </c>
      <c r="M3610" s="19">
        <f t="shared" si="400"/>
        <v>116.96350000000001</v>
      </c>
      <c r="N3610" s="19">
        <f t="shared" si="402"/>
        <v>126460.12167740038</v>
      </c>
      <c r="O3610" s="19">
        <f t="shared" si="403"/>
        <v>9453.8738752999852</v>
      </c>
    </row>
    <row r="3611" spans="1:15" x14ac:dyDescent="0.25">
      <c r="A3611">
        <v>3609</v>
      </c>
      <c r="B3611">
        <v>152.352</v>
      </c>
      <c r="C3611">
        <v>74.943600000000004</v>
      </c>
      <c r="D3611">
        <v>1</v>
      </c>
      <c r="E3611">
        <v>100.631</v>
      </c>
      <c r="F3611">
        <v>0</v>
      </c>
      <c r="G3611">
        <v>77.4084</v>
      </c>
      <c r="I3611" s="19">
        <f t="shared" si="398"/>
        <v>77.4084</v>
      </c>
      <c r="J3611" s="19">
        <f t="shared" si="399"/>
        <v>0</v>
      </c>
      <c r="K3611" s="19">
        <f t="shared" si="404"/>
        <v>18012.611399999998</v>
      </c>
      <c r="L3611" s="19">
        <f t="shared" si="401"/>
        <v>2797.1846130000004</v>
      </c>
      <c r="M3611" s="19">
        <f t="shared" si="400"/>
        <v>77.4084</v>
      </c>
      <c r="N3611" s="19">
        <f t="shared" si="402"/>
        <v>126537.53007740038</v>
      </c>
      <c r="O3611" s="19">
        <f t="shared" si="403"/>
        <v>9531.2822752999855</v>
      </c>
    </row>
    <row r="3612" spans="1:15" x14ac:dyDescent="0.25">
      <c r="A3612">
        <v>3610</v>
      </c>
      <c r="B3612">
        <v>150.749</v>
      </c>
      <c r="C3612">
        <v>108.215</v>
      </c>
      <c r="D3612">
        <v>1</v>
      </c>
      <c r="E3612">
        <v>55.293799999999997</v>
      </c>
      <c r="F3612">
        <v>0</v>
      </c>
      <c r="G3612">
        <v>42.533700000000003</v>
      </c>
      <c r="I3612" s="19">
        <f t="shared" si="398"/>
        <v>42.533999999999992</v>
      </c>
      <c r="J3612" s="19">
        <f t="shared" si="399"/>
        <v>0</v>
      </c>
      <c r="K3612" s="19">
        <f t="shared" si="404"/>
        <v>18012.611399999998</v>
      </c>
      <c r="L3612" s="19">
        <f t="shared" si="401"/>
        <v>2797.1846130000004</v>
      </c>
      <c r="M3612" s="19">
        <f t="shared" si="400"/>
        <v>42.533999999999992</v>
      </c>
      <c r="N3612" s="19">
        <f t="shared" si="402"/>
        <v>126580.06407740038</v>
      </c>
      <c r="O3612" s="19">
        <f t="shared" si="403"/>
        <v>9573.8159752999854</v>
      </c>
    </row>
    <row r="3613" spans="1:15" x14ac:dyDescent="0.25">
      <c r="A3613">
        <v>3611</v>
      </c>
      <c r="B3613">
        <v>151.024</v>
      </c>
      <c r="C3613">
        <v>131.02799999999999</v>
      </c>
      <c r="D3613">
        <v>1</v>
      </c>
      <c r="E3613">
        <v>25.995000000000001</v>
      </c>
      <c r="F3613">
        <v>0</v>
      </c>
      <c r="G3613">
        <v>19.996099999999998</v>
      </c>
      <c r="I3613" s="19">
        <f t="shared" si="398"/>
        <v>19.996000000000009</v>
      </c>
      <c r="J3613" s="19">
        <f t="shared" si="399"/>
        <v>0</v>
      </c>
      <c r="K3613" s="19">
        <f t="shared" si="404"/>
        <v>18012.611399999998</v>
      </c>
      <c r="L3613" s="19">
        <f t="shared" si="401"/>
        <v>2797.1846130000004</v>
      </c>
      <c r="M3613" s="19">
        <f t="shared" si="400"/>
        <v>19.996000000000009</v>
      </c>
      <c r="N3613" s="19">
        <f t="shared" si="402"/>
        <v>126600.06007740038</v>
      </c>
      <c r="O3613" s="19">
        <f t="shared" si="403"/>
        <v>9593.8120752999857</v>
      </c>
    </row>
    <row r="3614" spans="1:15" x14ac:dyDescent="0.25">
      <c r="A3614">
        <v>3612</v>
      </c>
      <c r="B3614">
        <v>146.46199999999999</v>
      </c>
      <c r="C3614">
        <v>144.458</v>
      </c>
      <c r="D3614">
        <v>2</v>
      </c>
      <c r="E3614">
        <v>5.2111099999999997</v>
      </c>
      <c r="F3614">
        <v>0</v>
      </c>
      <c r="G3614">
        <v>2.00427</v>
      </c>
      <c r="I3614" s="19">
        <f t="shared" si="398"/>
        <v>2.0039999999999907</v>
      </c>
      <c r="J3614" s="19">
        <f t="shared" si="399"/>
        <v>0</v>
      </c>
      <c r="K3614" s="19">
        <f t="shared" si="404"/>
        <v>18012.611399999998</v>
      </c>
      <c r="L3614" s="19">
        <f t="shared" si="401"/>
        <v>2797.1846130000004</v>
      </c>
      <c r="M3614" s="19">
        <f t="shared" si="400"/>
        <v>2.0039999999999907</v>
      </c>
      <c r="N3614" s="19">
        <f t="shared" si="402"/>
        <v>126602.06407740038</v>
      </c>
      <c r="O3614" s="19">
        <f t="shared" si="403"/>
        <v>9595.8163452999852</v>
      </c>
    </row>
    <row r="3615" spans="1:15" x14ac:dyDescent="0.25">
      <c r="A3615">
        <v>3613</v>
      </c>
      <c r="B3615">
        <v>150.71799999999999</v>
      </c>
      <c r="C3615">
        <v>147.63200000000001</v>
      </c>
      <c r="D3615">
        <v>2</v>
      </c>
      <c r="E3615">
        <v>8.0229599999999994</v>
      </c>
      <c r="F3615">
        <v>0</v>
      </c>
      <c r="G3615">
        <v>3.08575</v>
      </c>
      <c r="I3615" s="19">
        <f t="shared" si="398"/>
        <v>3.0859999999999843</v>
      </c>
      <c r="J3615" s="19">
        <f t="shared" si="399"/>
        <v>0</v>
      </c>
      <c r="K3615" s="19">
        <f t="shared" si="404"/>
        <v>18012.611399999998</v>
      </c>
      <c r="L3615" s="19">
        <f t="shared" si="401"/>
        <v>2797.1846130000004</v>
      </c>
      <c r="M3615" s="19">
        <f t="shared" si="400"/>
        <v>3.0859999999999843</v>
      </c>
      <c r="N3615" s="19">
        <f t="shared" si="402"/>
        <v>126605.15007740038</v>
      </c>
      <c r="O3615" s="19">
        <f t="shared" si="403"/>
        <v>9598.9020952999854</v>
      </c>
    </row>
    <row r="3616" spans="1:15" x14ac:dyDescent="0.25">
      <c r="A3616">
        <v>3614</v>
      </c>
      <c r="B3616">
        <v>150.25700000000001</v>
      </c>
      <c r="C3616">
        <v>141.46199999999999</v>
      </c>
      <c r="D3616">
        <v>2</v>
      </c>
      <c r="E3616">
        <v>22.866800000000001</v>
      </c>
      <c r="F3616">
        <v>0</v>
      </c>
      <c r="G3616">
        <v>8.7949199999999994</v>
      </c>
      <c r="I3616" s="19">
        <f t="shared" si="398"/>
        <v>8.7950000000000159</v>
      </c>
      <c r="J3616" s="19">
        <f t="shared" si="399"/>
        <v>0</v>
      </c>
      <c r="K3616" s="19">
        <f t="shared" si="404"/>
        <v>18012.611399999998</v>
      </c>
      <c r="L3616" s="19">
        <f t="shared" si="401"/>
        <v>2797.1846130000004</v>
      </c>
      <c r="M3616" s="19">
        <f t="shared" si="400"/>
        <v>8.7950000000000159</v>
      </c>
      <c r="N3616" s="19">
        <f t="shared" si="402"/>
        <v>126613.94507740038</v>
      </c>
      <c r="O3616" s="19">
        <f t="shared" si="403"/>
        <v>9607.6970152999857</v>
      </c>
    </row>
    <row r="3617" spans="1:15" x14ac:dyDescent="0.25">
      <c r="A3617">
        <v>3615</v>
      </c>
      <c r="B3617">
        <v>149.81</v>
      </c>
      <c r="C3617">
        <v>127.754</v>
      </c>
      <c r="D3617">
        <v>2</v>
      </c>
      <c r="E3617">
        <v>57.345999999999997</v>
      </c>
      <c r="F3617">
        <v>0</v>
      </c>
      <c r="G3617">
        <v>22.0562</v>
      </c>
      <c r="I3617" s="19">
        <f t="shared" si="398"/>
        <v>22.055999999999997</v>
      </c>
      <c r="J3617" s="19">
        <f t="shared" si="399"/>
        <v>0</v>
      </c>
      <c r="K3617" s="19">
        <f t="shared" si="404"/>
        <v>18012.611399999998</v>
      </c>
      <c r="L3617" s="19">
        <f t="shared" si="401"/>
        <v>2797.1846130000004</v>
      </c>
      <c r="M3617" s="19">
        <f t="shared" si="400"/>
        <v>22.055999999999997</v>
      </c>
      <c r="N3617" s="19">
        <f t="shared" si="402"/>
        <v>126636.00107740037</v>
      </c>
      <c r="O3617" s="19">
        <f t="shared" si="403"/>
        <v>9629.7532152999866</v>
      </c>
    </row>
    <row r="3618" spans="1:15" x14ac:dyDescent="0.25">
      <c r="A3618">
        <v>3616</v>
      </c>
      <c r="B3618">
        <v>154.44800000000001</v>
      </c>
      <c r="C3618">
        <v>102.649</v>
      </c>
      <c r="D3618">
        <v>2</v>
      </c>
      <c r="E3618">
        <v>134.678</v>
      </c>
      <c r="F3618">
        <v>0</v>
      </c>
      <c r="G3618">
        <v>51.799300000000002</v>
      </c>
      <c r="I3618" s="19">
        <f t="shared" si="398"/>
        <v>51.799000000000007</v>
      </c>
      <c r="J3618" s="19">
        <f t="shared" si="399"/>
        <v>0</v>
      </c>
      <c r="K3618" s="19">
        <f t="shared" si="404"/>
        <v>18012.611399999998</v>
      </c>
      <c r="L3618" s="19">
        <f t="shared" si="401"/>
        <v>2797.1846130000004</v>
      </c>
      <c r="M3618" s="19">
        <f t="shared" si="400"/>
        <v>51.799000000000007</v>
      </c>
      <c r="N3618" s="19">
        <f t="shared" si="402"/>
        <v>126687.80007740037</v>
      </c>
      <c r="O3618" s="19">
        <f t="shared" si="403"/>
        <v>9681.5525152999871</v>
      </c>
    </row>
    <row r="3619" spans="1:15" x14ac:dyDescent="0.25">
      <c r="A3619">
        <v>3617</v>
      </c>
      <c r="B3619">
        <v>143.501</v>
      </c>
      <c r="C3619">
        <v>67.3596</v>
      </c>
      <c r="D3619">
        <v>2</v>
      </c>
      <c r="E3619">
        <v>197.96799999999999</v>
      </c>
      <c r="F3619">
        <v>0</v>
      </c>
      <c r="G3619">
        <v>76.141400000000004</v>
      </c>
      <c r="I3619" s="19">
        <f t="shared" si="398"/>
        <v>76.141400000000004</v>
      </c>
      <c r="J3619" s="19">
        <f t="shared" si="399"/>
        <v>0</v>
      </c>
      <c r="K3619" s="19">
        <f t="shared" si="404"/>
        <v>18012.611399999998</v>
      </c>
      <c r="L3619" s="19">
        <f t="shared" si="401"/>
        <v>2797.1846130000004</v>
      </c>
      <c r="M3619" s="19">
        <f t="shared" si="400"/>
        <v>76.141400000000004</v>
      </c>
      <c r="N3619" s="19">
        <f t="shared" si="402"/>
        <v>126763.94147740037</v>
      </c>
      <c r="O3619" s="19">
        <f t="shared" si="403"/>
        <v>9757.6939152999876</v>
      </c>
    </row>
    <row r="3620" spans="1:15" x14ac:dyDescent="0.25">
      <c r="A3620">
        <v>3618</v>
      </c>
      <c r="B3620">
        <v>124.337</v>
      </c>
      <c r="C3620">
        <v>27.2029</v>
      </c>
      <c r="D3620">
        <v>2</v>
      </c>
      <c r="E3620">
        <v>252.54900000000001</v>
      </c>
      <c r="F3620">
        <v>0</v>
      </c>
      <c r="G3620">
        <v>97.134100000000004</v>
      </c>
      <c r="I3620" s="19">
        <f t="shared" si="398"/>
        <v>97.134100000000004</v>
      </c>
      <c r="J3620" s="19">
        <f t="shared" si="399"/>
        <v>0</v>
      </c>
      <c r="K3620" s="19">
        <f t="shared" si="404"/>
        <v>18012.611399999998</v>
      </c>
      <c r="L3620" s="19">
        <f t="shared" si="401"/>
        <v>2797.1846130000004</v>
      </c>
      <c r="M3620" s="19">
        <f t="shared" si="400"/>
        <v>97.134100000000004</v>
      </c>
      <c r="N3620" s="19">
        <f t="shared" si="402"/>
        <v>126861.07557740036</v>
      </c>
      <c r="O3620" s="19">
        <f t="shared" si="403"/>
        <v>9854.8280152999869</v>
      </c>
    </row>
    <row r="3621" spans="1:15" x14ac:dyDescent="0.25">
      <c r="A3621">
        <v>3619</v>
      </c>
      <c r="B3621">
        <v>122.29600000000001</v>
      </c>
      <c r="C3621">
        <v>2.8049300000000001</v>
      </c>
      <c r="D3621">
        <v>2</v>
      </c>
      <c r="E3621">
        <v>310.67700000000002</v>
      </c>
      <c r="F3621">
        <v>0</v>
      </c>
      <c r="G3621">
        <v>119.491</v>
      </c>
      <c r="I3621" s="19">
        <f t="shared" si="398"/>
        <v>119.49107000000001</v>
      </c>
      <c r="J3621" s="19">
        <f t="shared" si="399"/>
        <v>0</v>
      </c>
      <c r="K3621" s="19">
        <f t="shared" si="404"/>
        <v>18012.611399999998</v>
      </c>
      <c r="L3621" s="19">
        <f t="shared" si="401"/>
        <v>2797.1846130000004</v>
      </c>
      <c r="M3621" s="19">
        <f t="shared" si="400"/>
        <v>119.49107000000001</v>
      </c>
      <c r="N3621" s="19">
        <f t="shared" si="402"/>
        <v>126980.56664740037</v>
      </c>
      <c r="O3621" s="19">
        <f t="shared" si="403"/>
        <v>9974.3190152999869</v>
      </c>
    </row>
    <row r="3622" spans="1:15" x14ac:dyDescent="0.25">
      <c r="A3622">
        <v>3620</v>
      </c>
      <c r="B3622">
        <v>111.414</v>
      </c>
      <c r="C3622">
        <v>0.20233300000000001</v>
      </c>
      <c r="D3622">
        <v>2</v>
      </c>
      <c r="E3622">
        <v>289.14999999999998</v>
      </c>
      <c r="F3622">
        <v>0</v>
      </c>
      <c r="G3622">
        <v>111.212</v>
      </c>
      <c r="I3622" s="19">
        <f t="shared" si="398"/>
        <v>111.21166700000001</v>
      </c>
      <c r="J3622" s="19">
        <f t="shared" si="399"/>
        <v>0</v>
      </c>
      <c r="K3622" s="19">
        <f t="shared" si="404"/>
        <v>18012.611399999998</v>
      </c>
      <c r="L3622" s="19">
        <f t="shared" si="401"/>
        <v>2797.1846130000004</v>
      </c>
      <c r="M3622" s="19">
        <f t="shared" si="400"/>
        <v>111.21166700000001</v>
      </c>
      <c r="N3622" s="19">
        <f t="shared" si="402"/>
        <v>127091.77831440036</v>
      </c>
      <c r="O3622" s="19">
        <f t="shared" si="403"/>
        <v>85.531015299986862</v>
      </c>
    </row>
    <row r="3623" spans="1:15" x14ac:dyDescent="0.25">
      <c r="A3623">
        <v>3621</v>
      </c>
      <c r="B3623">
        <v>110.904</v>
      </c>
      <c r="C3623">
        <v>-3.0300000000000001E-3</v>
      </c>
      <c r="D3623">
        <v>2</v>
      </c>
      <c r="E3623">
        <v>288.358</v>
      </c>
      <c r="F3623">
        <v>0</v>
      </c>
      <c r="G3623">
        <v>110.907</v>
      </c>
      <c r="I3623" s="19">
        <f t="shared" si="398"/>
        <v>110.90702999999999</v>
      </c>
      <c r="J3623" s="19">
        <f t="shared" si="399"/>
        <v>0</v>
      </c>
      <c r="K3623" s="19">
        <f t="shared" si="404"/>
        <v>18012.611399999998</v>
      </c>
      <c r="L3623" s="19">
        <f t="shared" si="401"/>
        <v>2797.1846130000004</v>
      </c>
      <c r="M3623" s="19">
        <f t="shared" si="400"/>
        <v>110.90702999999999</v>
      </c>
      <c r="N3623" s="19">
        <f t="shared" si="402"/>
        <v>127202.68534440036</v>
      </c>
      <c r="O3623" s="19">
        <f t="shared" si="403"/>
        <v>196.43801529998686</v>
      </c>
    </row>
    <row r="3624" spans="1:15" x14ac:dyDescent="0.25">
      <c r="A3624">
        <v>3622</v>
      </c>
      <c r="B3624">
        <v>64.91</v>
      </c>
      <c r="C3624">
        <v>-3.0300000000000001E-3</v>
      </c>
      <c r="D3624">
        <v>2</v>
      </c>
      <c r="E3624">
        <v>168.774</v>
      </c>
      <c r="F3624">
        <v>0</v>
      </c>
      <c r="G3624">
        <v>64.912999999999997</v>
      </c>
      <c r="I3624" s="19">
        <f t="shared" si="398"/>
        <v>64.913029999999992</v>
      </c>
      <c r="J3624" s="19">
        <f t="shared" si="399"/>
        <v>0</v>
      </c>
      <c r="K3624" s="19">
        <f t="shared" si="404"/>
        <v>18012.611399999998</v>
      </c>
      <c r="L3624" s="19">
        <f t="shared" si="401"/>
        <v>2797.1846130000004</v>
      </c>
      <c r="M3624" s="19">
        <f t="shared" si="400"/>
        <v>64.913029999999992</v>
      </c>
      <c r="N3624" s="19">
        <f t="shared" si="402"/>
        <v>127267.59837440036</v>
      </c>
      <c r="O3624" s="19">
        <f t="shared" si="403"/>
        <v>261.35101529998684</v>
      </c>
    </row>
    <row r="3625" spans="1:15" x14ac:dyDescent="0.25">
      <c r="A3625">
        <v>3623</v>
      </c>
      <c r="B3625">
        <v>72.363500000000002</v>
      </c>
      <c r="C3625">
        <v>-3.0300000000000001E-3</v>
      </c>
      <c r="D3625">
        <v>1</v>
      </c>
      <c r="E3625">
        <v>94.076499999999996</v>
      </c>
      <c r="F3625">
        <v>0</v>
      </c>
      <c r="G3625">
        <v>72.366500000000002</v>
      </c>
      <c r="I3625" s="19">
        <f t="shared" si="398"/>
        <v>72.366529999999997</v>
      </c>
      <c r="J3625" s="19">
        <f t="shared" si="399"/>
        <v>0</v>
      </c>
      <c r="K3625" s="19">
        <f t="shared" si="404"/>
        <v>18012.611399999998</v>
      </c>
      <c r="L3625" s="19">
        <f t="shared" si="401"/>
        <v>2797.1846130000004</v>
      </c>
      <c r="M3625" s="19">
        <f t="shared" si="400"/>
        <v>72.366529999999997</v>
      </c>
      <c r="N3625" s="19">
        <f t="shared" si="402"/>
        <v>127339.96490440036</v>
      </c>
      <c r="O3625" s="19">
        <f t="shared" si="403"/>
        <v>333.71751529998687</v>
      </c>
    </row>
    <row r="3626" spans="1:15" x14ac:dyDescent="0.25">
      <c r="A3626">
        <v>3624</v>
      </c>
      <c r="B3626">
        <v>70.156700000000001</v>
      </c>
      <c r="C3626">
        <v>-3.0300000000000001E-3</v>
      </c>
      <c r="D3626">
        <v>1</v>
      </c>
      <c r="E3626">
        <v>91.207599999999999</v>
      </c>
      <c r="F3626">
        <v>0</v>
      </c>
      <c r="G3626">
        <v>70.159700000000001</v>
      </c>
      <c r="I3626" s="19">
        <f t="shared" si="398"/>
        <v>70.159729999999996</v>
      </c>
      <c r="J3626" s="19">
        <f t="shared" si="399"/>
        <v>0</v>
      </c>
      <c r="K3626" s="19">
        <f t="shared" si="404"/>
        <v>18012.611399999998</v>
      </c>
      <c r="L3626" s="19">
        <f t="shared" si="401"/>
        <v>2797.1846130000004</v>
      </c>
      <c r="M3626" s="19">
        <f t="shared" si="400"/>
        <v>70.159729999999996</v>
      </c>
      <c r="N3626" s="19">
        <f t="shared" si="402"/>
        <v>127410.12463440036</v>
      </c>
      <c r="O3626" s="19">
        <f t="shared" si="403"/>
        <v>403.87721529998686</v>
      </c>
    </row>
    <row r="3627" spans="1:15" x14ac:dyDescent="0.25">
      <c r="A3627">
        <v>3625</v>
      </c>
      <c r="B3627">
        <v>66.857299999999995</v>
      </c>
      <c r="C3627">
        <v>-3.0300000000000001E-3</v>
      </c>
      <c r="D3627">
        <v>1</v>
      </c>
      <c r="E3627">
        <v>66.860299999999995</v>
      </c>
      <c r="F3627">
        <v>0</v>
      </c>
      <c r="G3627">
        <v>66.860299999999995</v>
      </c>
      <c r="I3627" s="19">
        <f t="shared" si="398"/>
        <v>66.86032999999999</v>
      </c>
      <c r="J3627" s="19">
        <f t="shared" si="399"/>
        <v>0</v>
      </c>
      <c r="K3627" s="19">
        <f t="shared" si="404"/>
        <v>18012.611399999998</v>
      </c>
      <c r="L3627" s="19">
        <f t="shared" si="401"/>
        <v>2797.1846130000004</v>
      </c>
      <c r="M3627" s="19">
        <f t="shared" si="400"/>
        <v>66.86032999999999</v>
      </c>
      <c r="N3627" s="19">
        <f t="shared" si="402"/>
        <v>127476.98496440036</v>
      </c>
      <c r="O3627" s="19">
        <f t="shared" si="403"/>
        <v>470.73751529998685</v>
      </c>
    </row>
    <row r="3628" spans="1:15" x14ac:dyDescent="0.25">
      <c r="A3628">
        <v>3626</v>
      </c>
      <c r="B3628">
        <v>72.088999999999999</v>
      </c>
      <c r="C3628">
        <v>-3.0300000000000001E-3</v>
      </c>
      <c r="D3628">
        <v>1</v>
      </c>
      <c r="E3628">
        <v>72.091999999999999</v>
      </c>
      <c r="F3628">
        <v>0</v>
      </c>
      <c r="G3628">
        <v>72.091999999999999</v>
      </c>
      <c r="I3628" s="19">
        <f t="shared" si="398"/>
        <v>72.092029999999994</v>
      </c>
      <c r="J3628" s="19">
        <f t="shared" si="399"/>
        <v>0</v>
      </c>
      <c r="K3628" s="19">
        <f t="shared" si="404"/>
        <v>18012.611399999998</v>
      </c>
      <c r="L3628" s="19">
        <f t="shared" si="401"/>
        <v>2797.1846130000004</v>
      </c>
      <c r="M3628" s="19">
        <f t="shared" si="400"/>
        <v>72.092029999999994</v>
      </c>
      <c r="N3628" s="19">
        <f t="shared" si="402"/>
        <v>127549.07699440036</v>
      </c>
      <c r="O3628" s="19">
        <f t="shared" si="403"/>
        <v>542.82951529998684</v>
      </c>
    </row>
    <row r="3629" spans="1:15" x14ac:dyDescent="0.25">
      <c r="A3629">
        <v>3627</v>
      </c>
      <c r="B3629">
        <v>69.555099999999996</v>
      </c>
      <c r="C3629">
        <v>-3.0300000000000001E-3</v>
      </c>
      <c r="D3629">
        <v>1</v>
      </c>
      <c r="E3629">
        <v>69.558099999999996</v>
      </c>
      <c r="F3629">
        <v>0</v>
      </c>
      <c r="G3629">
        <v>69.558099999999996</v>
      </c>
      <c r="I3629" s="19">
        <f t="shared" si="398"/>
        <v>69.558129999999991</v>
      </c>
      <c r="J3629" s="19">
        <f t="shared" si="399"/>
        <v>0</v>
      </c>
      <c r="K3629" s="19">
        <f t="shared" si="404"/>
        <v>18012.611399999998</v>
      </c>
      <c r="L3629" s="19">
        <f t="shared" si="401"/>
        <v>2797.1846130000004</v>
      </c>
      <c r="M3629" s="19">
        <f t="shared" si="400"/>
        <v>69.558129999999991</v>
      </c>
      <c r="N3629" s="19">
        <f t="shared" si="402"/>
        <v>127618.63512440036</v>
      </c>
      <c r="O3629" s="19">
        <f t="shared" si="403"/>
        <v>612.38761529998681</v>
      </c>
    </row>
    <row r="3630" spans="1:15" x14ac:dyDescent="0.25">
      <c r="A3630">
        <v>3628</v>
      </c>
      <c r="B3630">
        <v>41.224400000000003</v>
      </c>
      <c r="C3630">
        <v>-3.0300000000000001E-3</v>
      </c>
      <c r="D3630">
        <v>1</v>
      </c>
      <c r="E3630">
        <v>41.227400000000003</v>
      </c>
      <c r="F3630">
        <v>0</v>
      </c>
      <c r="G3630">
        <v>41.227400000000003</v>
      </c>
      <c r="I3630" s="19">
        <f t="shared" si="398"/>
        <v>41.227430000000005</v>
      </c>
      <c r="J3630" s="19">
        <f t="shared" si="399"/>
        <v>0</v>
      </c>
      <c r="K3630" s="19">
        <f t="shared" si="404"/>
        <v>18012.611399999998</v>
      </c>
      <c r="L3630" s="19">
        <f t="shared" si="401"/>
        <v>2797.1846130000004</v>
      </c>
      <c r="M3630" s="19">
        <f t="shared" si="400"/>
        <v>41.227430000000005</v>
      </c>
      <c r="N3630" s="19">
        <f t="shared" si="402"/>
        <v>127659.86255440036</v>
      </c>
      <c r="O3630" s="19">
        <f t="shared" si="403"/>
        <v>653.61501529998679</v>
      </c>
    </row>
    <row r="3631" spans="1:15" x14ac:dyDescent="0.25">
      <c r="A3631">
        <v>3629</v>
      </c>
      <c r="B3631">
        <v>34.935699999999997</v>
      </c>
      <c r="C3631">
        <v>-3.0300000000000001E-3</v>
      </c>
      <c r="D3631">
        <v>1</v>
      </c>
      <c r="E3631">
        <v>34.938699999999997</v>
      </c>
      <c r="F3631">
        <v>0</v>
      </c>
      <c r="G3631">
        <v>34.938699999999997</v>
      </c>
      <c r="I3631" s="19">
        <f t="shared" si="398"/>
        <v>34.93873</v>
      </c>
      <c r="J3631" s="19">
        <f t="shared" si="399"/>
        <v>0</v>
      </c>
      <c r="K3631" s="19">
        <f t="shared" si="404"/>
        <v>18012.611399999998</v>
      </c>
      <c r="L3631" s="19">
        <f t="shared" si="401"/>
        <v>2797.1846130000004</v>
      </c>
      <c r="M3631" s="19">
        <f t="shared" si="400"/>
        <v>34.93873</v>
      </c>
      <c r="N3631" s="19">
        <f t="shared" si="402"/>
        <v>127694.80128440035</v>
      </c>
      <c r="O3631" s="19">
        <f t="shared" si="403"/>
        <v>688.55371529998683</v>
      </c>
    </row>
    <row r="3632" spans="1:15" x14ac:dyDescent="0.25">
      <c r="A3632">
        <v>3630</v>
      </c>
      <c r="B3632">
        <v>96.065899999999999</v>
      </c>
      <c r="C3632">
        <v>0.62124800000000002</v>
      </c>
      <c r="D3632">
        <v>1</v>
      </c>
      <c r="E3632">
        <v>95.444699999999997</v>
      </c>
      <c r="F3632">
        <v>0</v>
      </c>
      <c r="G3632">
        <v>95.444699999999997</v>
      </c>
      <c r="I3632" s="19">
        <f t="shared" si="398"/>
        <v>95.444652000000005</v>
      </c>
      <c r="J3632" s="19">
        <f t="shared" si="399"/>
        <v>0</v>
      </c>
      <c r="K3632" s="19">
        <f t="shared" si="404"/>
        <v>18012.611399999998</v>
      </c>
      <c r="L3632" s="19">
        <f t="shared" si="401"/>
        <v>2797.1846130000004</v>
      </c>
      <c r="M3632" s="19">
        <f t="shared" si="400"/>
        <v>95.444652000000005</v>
      </c>
      <c r="N3632" s="19">
        <f t="shared" si="402"/>
        <v>127790.24593640036</v>
      </c>
      <c r="O3632" s="19">
        <f t="shared" si="403"/>
        <v>783.99841529998685</v>
      </c>
    </row>
    <row r="3633" spans="1:15" x14ac:dyDescent="0.25">
      <c r="A3633">
        <v>3631</v>
      </c>
      <c r="B3633">
        <v>107.80800000000001</v>
      </c>
      <c r="C3633">
        <v>6.0102500000000001</v>
      </c>
      <c r="D3633">
        <v>1</v>
      </c>
      <c r="E3633">
        <v>101.798</v>
      </c>
      <c r="F3633">
        <v>0</v>
      </c>
      <c r="G3633">
        <v>101.798</v>
      </c>
      <c r="I3633" s="19">
        <f t="shared" si="398"/>
        <v>101.79775000000001</v>
      </c>
      <c r="J3633" s="19">
        <f t="shared" si="399"/>
        <v>0</v>
      </c>
      <c r="K3633" s="19">
        <f t="shared" si="404"/>
        <v>18012.611399999998</v>
      </c>
      <c r="L3633" s="19">
        <f t="shared" si="401"/>
        <v>2797.1846130000004</v>
      </c>
      <c r="M3633" s="19">
        <f t="shared" si="400"/>
        <v>101.79775000000001</v>
      </c>
      <c r="N3633" s="19">
        <f t="shared" si="402"/>
        <v>127892.04368640036</v>
      </c>
      <c r="O3633" s="19">
        <f t="shared" si="403"/>
        <v>885.79641529998685</v>
      </c>
    </row>
    <row r="3634" spans="1:15" x14ac:dyDescent="0.25">
      <c r="A3634">
        <v>3632</v>
      </c>
      <c r="B3634">
        <v>164.12899999999999</v>
      </c>
      <c r="C3634">
        <v>32.973100000000002</v>
      </c>
      <c r="D3634">
        <v>1</v>
      </c>
      <c r="E3634">
        <v>131.15600000000001</v>
      </c>
      <c r="F3634">
        <v>0</v>
      </c>
      <c r="G3634">
        <v>131.15600000000001</v>
      </c>
      <c r="I3634" s="19">
        <f t="shared" si="398"/>
        <v>131.15589999999997</v>
      </c>
      <c r="J3634" s="19">
        <f t="shared" si="399"/>
        <v>0</v>
      </c>
      <c r="K3634" s="19">
        <f t="shared" si="404"/>
        <v>18012.611399999998</v>
      </c>
      <c r="L3634" s="19">
        <f t="shared" si="401"/>
        <v>2797.1846130000004</v>
      </c>
      <c r="M3634" s="19">
        <f t="shared" si="400"/>
        <v>131.15589999999997</v>
      </c>
      <c r="N3634" s="19">
        <f t="shared" si="402"/>
        <v>128023.19958640035</v>
      </c>
      <c r="O3634" s="19">
        <f t="shared" si="403"/>
        <v>1016.9524152999868</v>
      </c>
    </row>
    <row r="3635" spans="1:15" x14ac:dyDescent="0.25">
      <c r="A3635">
        <v>3633</v>
      </c>
      <c r="B3635">
        <v>159.161</v>
      </c>
      <c r="C3635">
        <v>72.803100000000001</v>
      </c>
      <c r="D3635">
        <v>1</v>
      </c>
      <c r="E3635">
        <v>86.357900000000001</v>
      </c>
      <c r="F3635">
        <v>0</v>
      </c>
      <c r="G3635">
        <v>86.357900000000001</v>
      </c>
      <c r="I3635" s="19">
        <f t="shared" si="398"/>
        <v>86.357900000000001</v>
      </c>
      <c r="J3635" s="19">
        <f t="shared" si="399"/>
        <v>0</v>
      </c>
      <c r="K3635" s="19">
        <f t="shared" si="404"/>
        <v>18012.611399999998</v>
      </c>
      <c r="L3635" s="19">
        <f t="shared" si="401"/>
        <v>2797.1846130000004</v>
      </c>
      <c r="M3635" s="19">
        <f t="shared" si="400"/>
        <v>86.357900000000001</v>
      </c>
      <c r="N3635" s="19">
        <f t="shared" si="402"/>
        <v>128109.55748640036</v>
      </c>
      <c r="O3635" s="19">
        <f t="shared" si="403"/>
        <v>1103.3103152999868</v>
      </c>
    </row>
    <row r="3636" spans="1:15" x14ac:dyDescent="0.25">
      <c r="A3636">
        <v>3634</v>
      </c>
      <c r="B3636">
        <v>153.48500000000001</v>
      </c>
      <c r="C3636">
        <v>107.12</v>
      </c>
      <c r="D3636">
        <v>1</v>
      </c>
      <c r="E3636">
        <v>46.365499999999997</v>
      </c>
      <c r="F3636">
        <v>0</v>
      </c>
      <c r="G3636">
        <v>46.365499999999997</v>
      </c>
      <c r="I3636" s="19">
        <f t="shared" si="398"/>
        <v>46.365000000000009</v>
      </c>
      <c r="J3636" s="19">
        <f t="shared" si="399"/>
        <v>0</v>
      </c>
      <c r="K3636" s="19">
        <f t="shared" si="404"/>
        <v>18012.611399999998</v>
      </c>
      <c r="L3636" s="19">
        <f t="shared" si="401"/>
        <v>2797.1846130000004</v>
      </c>
      <c r="M3636" s="19">
        <f t="shared" si="400"/>
        <v>46.365000000000009</v>
      </c>
      <c r="N3636" s="19">
        <f t="shared" si="402"/>
        <v>128155.92248640036</v>
      </c>
      <c r="O3636" s="19">
        <f t="shared" si="403"/>
        <v>1149.6758152999869</v>
      </c>
    </row>
    <row r="3637" spans="1:15" x14ac:dyDescent="0.25">
      <c r="A3637">
        <v>3635</v>
      </c>
      <c r="B3637">
        <v>152.91300000000001</v>
      </c>
      <c r="C3637">
        <v>131.83199999999999</v>
      </c>
      <c r="D3637">
        <v>1</v>
      </c>
      <c r="E3637">
        <v>21.0806</v>
      </c>
      <c r="F3637">
        <v>0</v>
      </c>
      <c r="G3637">
        <v>21.0806</v>
      </c>
      <c r="I3637" s="19">
        <f t="shared" si="398"/>
        <v>21.081000000000017</v>
      </c>
      <c r="J3637" s="19">
        <f t="shared" si="399"/>
        <v>0</v>
      </c>
      <c r="K3637" s="19">
        <f t="shared" si="404"/>
        <v>18012.611399999998</v>
      </c>
      <c r="L3637" s="19">
        <f t="shared" si="401"/>
        <v>2797.1846130000004</v>
      </c>
      <c r="M3637" s="19">
        <f t="shared" si="400"/>
        <v>21.081000000000017</v>
      </c>
      <c r="N3637" s="19">
        <f t="shared" si="402"/>
        <v>128177.00348640037</v>
      </c>
      <c r="O3637" s="19">
        <f t="shared" si="403"/>
        <v>1170.7564152999869</v>
      </c>
    </row>
    <row r="3638" spans="1:15" x14ac:dyDescent="0.25">
      <c r="A3638">
        <v>3636</v>
      </c>
      <c r="B3638">
        <v>147.90700000000001</v>
      </c>
      <c r="C3638">
        <v>139.02699999999999</v>
      </c>
      <c r="D3638">
        <v>2</v>
      </c>
      <c r="E3638">
        <v>17.760400000000001</v>
      </c>
      <c r="F3638">
        <v>0</v>
      </c>
      <c r="G3638">
        <v>8.8802000000000003</v>
      </c>
      <c r="I3638" s="19">
        <f t="shared" si="398"/>
        <v>8.8800000000000239</v>
      </c>
      <c r="J3638" s="19">
        <f t="shared" si="399"/>
        <v>0</v>
      </c>
      <c r="K3638" s="19">
        <f t="shared" si="404"/>
        <v>18012.611399999998</v>
      </c>
      <c r="L3638" s="19">
        <f t="shared" si="401"/>
        <v>2797.1846130000004</v>
      </c>
      <c r="M3638" s="19">
        <f t="shared" si="400"/>
        <v>8.8800000000000239</v>
      </c>
      <c r="N3638" s="19">
        <f t="shared" si="402"/>
        <v>128185.88348640037</v>
      </c>
      <c r="O3638" s="19">
        <f t="shared" si="403"/>
        <v>1179.6366152999869</v>
      </c>
    </row>
    <row r="3639" spans="1:15" x14ac:dyDescent="0.25">
      <c r="A3639">
        <v>3637</v>
      </c>
      <c r="B3639">
        <v>152.63</v>
      </c>
      <c r="C3639">
        <v>153.42599999999999</v>
      </c>
      <c r="D3639">
        <v>2</v>
      </c>
      <c r="E3639">
        <v>-0.79579200000000005</v>
      </c>
      <c r="F3639">
        <v>0.79579200000000005</v>
      </c>
      <c r="G3639">
        <v>0</v>
      </c>
      <c r="I3639" s="19">
        <f t="shared" si="398"/>
        <v>-0.79599999999999227</v>
      </c>
      <c r="J3639" s="19">
        <f t="shared" si="399"/>
        <v>0.79599999999999227</v>
      </c>
      <c r="K3639" s="19">
        <f t="shared" si="404"/>
        <v>18013.407399999996</v>
      </c>
      <c r="L3639" s="19">
        <f t="shared" si="401"/>
        <v>2797.9804050000002</v>
      </c>
      <c r="M3639" s="19">
        <f t="shared" si="400"/>
        <v>0</v>
      </c>
      <c r="N3639" s="19">
        <f t="shared" si="402"/>
        <v>128185.88348640037</v>
      </c>
      <c r="O3639" s="19">
        <f t="shared" si="403"/>
        <v>1179.6366152999869</v>
      </c>
    </row>
    <row r="3640" spans="1:15" x14ac:dyDescent="0.25">
      <c r="A3640">
        <v>3638</v>
      </c>
      <c r="B3640">
        <v>152.67400000000001</v>
      </c>
      <c r="C3640">
        <v>145.965</v>
      </c>
      <c r="D3640">
        <v>2</v>
      </c>
      <c r="E3640">
        <v>13.417199999999999</v>
      </c>
      <c r="F3640">
        <v>0</v>
      </c>
      <c r="G3640">
        <v>6.7086199999999998</v>
      </c>
      <c r="I3640" s="19">
        <f t="shared" si="398"/>
        <v>6.7090000000000032</v>
      </c>
      <c r="J3640" s="19">
        <f t="shared" si="399"/>
        <v>0</v>
      </c>
      <c r="K3640" s="19">
        <f t="shared" si="404"/>
        <v>18013.407399999996</v>
      </c>
      <c r="L3640" s="19">
        <f t="shared" si="401"/>
        <v>2797.9804050000002</v>
      </c>
      <c r="M3640" s="19">
        <f t="shared" si="400"/>
        <v>6.7090000000000032</v>
      </c>
      <c r="N3640" s="19">
        <f t="shared" si="402"/>
        <v>128192.59248640038</v>
      </c>
      <c r="O3640" s="19">
        <f t="shared" si="403"/>
        <v>1186.3452352999871</v>
      </c>
    </row>
    <row r="3641" spans="1:15" x14ac:dyDescent="0.25">
      <c r="A3641">
        <v>3639</v>
      </c>
      <c r="B3641">
        <v>152.703</v>
      </c>
      <c r="C3641">
        <v>125.114</v>
      </c>
      <c r="D3641">
        <v>2</v>
      </c>
      <c r="E3641">
        <v>55.177799999999998</v>
      </c>
      <c r="F3641">
        <v>0</v>
      </c>
      <c r="G3641">
        <v>27.588899999999999</v>
      </c>
      <c r="I3641" s="19">
        <f t="shared" si="398"/>
        <v>27.588999999999999</v>
      </c>
      <c r="J3641" s="19">
        <f t="shared" si="399"/>
        <v>0</v>
      </c>
      <c r="K3641" s="19">
        <f t="shared" si="404"/>
        <v>18013.407399999996</v>
      </c>
      <c r="L3641" s="19">
        <f t="shared" si="401"/>
        <v>2797.9804050000002</v>
      </c>
      <c r="M3641" s="19">
        <f t="shared" si="400"/>
        <v>27.588999999999999</v>
      </c>
      <c r="N3641" s="19">
        <f t="shared" si="402"/>
        <v>128220.18148640038</v>
      </c>
      <c r="O3641" s="19">
        <f t="shared" si="403"/>
        <v>1213.934135299987</v>
      </c>
    </row>
    <row r="3642" spans="1:15" x14ac:dyDescent="0.25">
      <c r="A3642">
        <v>3640</v>
      </c>
      <c r="B3642">
        <v>157.429</v>
      </c>
      <c r="C3642">
        <v>101.331</v>
      </c>
      <c r="D3642">
        <v>2</v>
      </c>
      <c r="E3642">
        <v>112.196</v>
      </c>
      <c r="F3642">
        <v>0</v>
      </c>
      <c r="G3642">
        <v>56.097999999999999</v>
      </c>
      <c r="I3642" s="19">
        <f t="shared" si="398"/>
        <v>56.097999999999999</v>
      </c>
      <c r="J3642" s="19">
        <f t="shared" si="399"/>
        <v>0</v>
      </c>
      <c r="K3642" s="19">
        <f t="shared" si="404"/>
        <v>18013.407399999996</v>
      </c>
      <c r="L3642" s="19">
        <f t="shared" si="401"/>
        <v>2797.9804050000002</v>
      </c>
      <c r="M3642" s="19">
        <f t="shared" si="400"/>
        <v>56.097999999999999</v>
      </c>
      <c r="N3642" s="19">
        <f t="shared" si="402"/>
        <v>128276.27948640038</v>
      </c>
      <c r="O3642" s="19">
        <f t="shared" si="403"/>
        <v>1270.032135299987</v>
      </c>
    </row>
    <row r="3643" spans="1:15" x14ac:dyDescent="0.25">
      <c r="A3643">
        <v>3641</v>
      </c>
      <c r="B3643">
        <v>145.709</v>
      </c>
      <c r="C3643">
        <v>66.4114</v>
      </c>
      <c r="D3643">
        <v>2</v>
      </c>
      <c r="E3643">
        <v>158.595</v>
      </c>
      <c r="F3643">
        <v>0</v>
      </c>
      <c r="G3643">
        <v>79.297600000000003</v>
      </c>
      <c r="I3643" s="19">
        <f t="shared" si="398"/>
        <v>79.297600000000003</v>
      </c>
      <c r="J3643" s="19">
        <f t="shared" si="399"/>
        <v>0</v>
      </c>
      <c r="K3643" s="19">
        <f t="shared" si="404"/>
        <v>18013.407399999996</v>
      </c>
      <c r="L3643" s="19">
        <f t="shared" si="401"/>
        <v>2797.9804050000002</v>
      </c>
      <c r="M3643" s="19">
        <f t="shared" si="400"/>
        <v>79.297600000000003</v>
      </c>
      <c r="N3643" s="19">
        <f t="shared" si="402"/>
        <v>128355.57708640039</v>
      </c>
      <c r="O3643" s="19">
        <f t="shared" si="403"/>
        <v>1349.3297352999871</v>
      </c>
    </row>
    <row r="3644" spans="1:15" x14ac:dyDescent="0.25">
      <c r="A3644">
        <v>3642</v>
      </c>
      <c r="B3644">
        <v>125.54</v>
      </c>
      <c r="C3644">
        <v>27.394500000000001</v>
      </c>
      <c r="D3644">
        <v>2</v>
      </c>
      <c r="E3644">
        <v>196.291</v>
      </c>
      <c r="F3644">
        <v>0</v>
      </c>
      <c r="G3644">
        <v>98.145499999999998</v>
      </c>
      <c r="I3644" s="19">
        <f t="shared" si="398"/>
        <v>98.145499999999998</v>
      </c>
      <c r="J3644" s="19">
        <f t="shared" si="399"/>
        <v>0</v>
      </c>
      <c r="K3644" s="19">
        <f t="shared" si="404"/>
        <v>18013.407399999996</v>
      </c>
      <c r="L3644" s="19">
        <f t="shared" si="401"/>
        <v>2797.9804050000002</v>
      </c>
      <c r="M3644" s="19">
        <f t="shared" si="400"/>
        <v>98.145499999999998</v>
      </c>
      <c r="N3644" s="19">
        <f t="shared" si="402"/>
        <v>128453.72258640038</v>
      </c>
      <c r="O3644" s="19">
        <f t="shared" si="403"/>
        <v>1447.4752352999872</v>
      </c>
    </row>
    <row r="3645" spans="1:15" x14ac:dyDescent="0.25">
      <c r="A3645">
        <v>3643</v>
      </c>
      <c r="B3645">
        <v>123.05</v>
      </c>
      <c r="C3645">
        <v>4.6499300000000003</v>
      </c>
      <c r="D3645">
        <v>2</v>
      </c>
      <c r="E3645">
        <v>236.8</v>
      </c>
      <c r="F3645">
        <v>0</v>
      </c>
      <c r="G3645">
        <v>118.4</v>
      </c>
      <c r="I3645" s="19">
        <f t="shared" si="398"/>
        <v>118.40007</v>
      </c>
      <c r="J3645" s="19">
        <f t="shared" si="399"/>
        <v>0</v>
      </c>
      <c r="K3645" s="19">
        <f t="shared" si="404"/>
        <v>18013.407399999996</v>
      </c>
      <c r="L3645" s="19">
        <f t="shared" si="401"/>
        <v>2797.9804050000002</v>
      </c>
      <c r="M3645" s="19">
        <f t="shared" si="400"/>
        <v>118.40007</v>
      </c>
      <c r="N3645" s="19">
        <f t="shared" si="402"/>
        <v>128572.12265640039</v>
      </c>
      <c r="O3645" s="19">
        <f t="shared" si="403"/>
        <v>1565.8752352999873</v>
      </c>
    </row>
    <row r="3646" spans="1:15" x14ac:dyDescent="0.25">
      <c r="A3646">
        <v>3644</v>
      </c>
      <c r="B3646">
        <v>112.76600000000001</v>
      </c>
      <c r="C3646">
        <v>0.164414</v>
      </c>
      <c r="D3646">
        <v>2</v>
      </c>
      <c r="E3646">
        <v>225.203</v>
      </c>
      <c r="F3646">
        <v>0</v>
      </c>
      <c r="G3646">
        <v>112.602</v>
      </c>
      <c r="I3646" s="19">
        <f t="shared" si="398"/>
        <v>112.60158600000001</v>
      </c>
      <c r="J3646" s="19">
        <f t="shared" si="399"/>
        <v>0</v>
      </c>
      <c r="K3646" s="19">
        <f t="shared" si="404"/>
        <v>18013.407399999996</v>
      </c>
      <c r="L3646" s="19">
        <f t="shared" si="401"/>
        <v>2797.9804050000002</v>
      </c>
      <c r="M3646" s="19">
        <f t="shared" si="400"/>
        <v>112.60158600000001</v>
      </c>
      <c r="N3646" s="19">
        <f t="shared" si="402"/>
        <v>128684.72424240039</v>
      </c>
      <c r="O3646" s="19">
        <f t="shared" si="403"/>
        <v>1678.4772352999873</v>
      </c>
    </row>
    <row r="3647" spans="1:15" x14ac:dyDescent="0.25">
      <c r="A3647">
        <v>3645</v>
      </c>
      <c r="B3647">
        <v>112.98399999999999</v>
      </c>
      <c r="C3647">
        <v>-3.0300000000000001E-3</v>
      </c>
      <c r="D3647">
        <v>2</v>
      </c>
      <c r="E3647">
        <v>225.97399999999999</v>
      </c>
      <c r="F3647">
        <v>0</v>
      </c>
      <c r="G3647">
        <v>112.98699999999999</v>
      </c>
      <c r="I3647" s="19">
        <f t="shared" si="398"/>
        <v>112.98702999999999</v>
      </c>
      <c r="J3647" s="19">
        <f t="shared" si="399"/>
        <v>0</v>
      </c>
      <c r="K3647" s="19">
        <f t="shared" si="404"/>
        <v>18013.407399999996</v>
      </c>
      <c r="L3647" s="19">
        <f t="shared" si="401"/>
        <v>2797.9804050000002</v>
      </c>
      <c r="M3647" s="19">
        <f t="shared" si="400"/>
        <v>112.98702999999999</v>
      </c>
      <c r="N3647" s="19">
        <f t="shared" si="402"/>
        <v>128797.7112724004</v>
      </c>
      <c r="O3647" s="19">
        <f t="shared" si="403"/>
        <v>1791.4642352999874</v>
      </c>
    </row>
    <row r="3648" spans="1:15" x14ac:dyDescent="0.25">
      <c r="A3648">
        <v>3646</v>
      </c>
      <c r="B3648">
        <v>68.249300000000005</v>
      </c>
      <c r="C3648">
        <v>-3.0300000000000001E-3</v>
      </c>
      <c r="D3648">
        <v>2</v>
      </c>
      <c r="E3648">
        <v>136.505</v>
      </c>
      <c r="F3648">
        <v>0</v>
      </c>
      <c r="G3648">
        <v>68.252300000000005</v>
      </c>
      <c r="I3648" s="19">
        <f t="shared" si="398"/>
        <v>68.252330000000001</v>
      </c>
      <c r="J3648" s="19">
        <f t="shared" si="399"/>
        <v>0</v>
      </c>
      <c r="K3648" s="19">
        <f t="shared" si="404"/>
        <v>18013.407399999996</v>
      </c>
      <c r="L3648" s="19">
        <f t="shared" si="401"/>
        <v>2797.9804050000002</v>
      </c>
      <c r="M3648" s="19">
        <f t="shared" si="400"/>
        <v>68.252330000000001</v>
      </c>
      <c r="N3648" s="19">
        <f t="shared" si="402"/>
        <v>128865.9636024004</v>
      </c>
      <c r="O3648" s="19">
        <f t="shared" si="403"/>
        <v>1859.7165352999875</v>
      </c>
    </row>
    <row r="3649" spans="1:15" x14ac:dyDescent="0.25">
      <c r="A3649">
        <v>3647</v>
      </c>
      <c r="B3649">
        <v>78.400000000000006</v>
      </c>
      <c r="C3649">
        <v>-3.0300000000000001E-3</v>
      </c>
      <c r="D3649">
        <v>1</v>
      </c>
      <c r="E3649">
        <v>78.403000000000006</v>
      </c>
      <c r="F3649">
        <v>0</v>
      </c>
      <c r="G3649">
        <v>78.403000000000006</v>
      </c>
      <c r="I3649" s="19">
        <f t="shared" si="398"/>
        <v>78.403030000000001</v>
      </c>
      <c r="J3649" s="19">
        <f t="shared" si="399"/>
        <v>0</v>
      </c>
      <c r="K3649" s="19">
        <f t="shared" si="404"/>
        <v>18013.407399999996</v>
      </c>
      <c r="L3649" s="19">
        <f t="shared" si="401"/>
        <v>2797.9804050000002</v>
      </c>
      <c r="M3649" s="19">
        <f t="shared" si="400"/>
        <v>78.403030000000001</v>
      </c>
      <c r="N3649" s="19">
        <f t="shared" si="402"/>
        <v>128944.3666324004</v>
      </c>
      <c r="O3649" s="19">
        <f t="shared" si="403"/>
        <v>1938.1195352999875</v>
      </c>
    </row>
    <row r="3650" spans="1:15" x14ac:dyDescent="0.25">
      <c r="A3650">
        <v>3648</v>
      </c>
      <c r="B3650">
        <v>63.757599999999996</v>
      </c>
      <c r="C3650">
        <v>-3.0300000000000001E-3</v>
      </c>
      <c r="D3650">
        <v>1</v>
      </c>
      <c r="E3650">
        <v>63.760599999999997</v>
      </c>
      <c r="F3650">
        <v>0</v>
      </c>
      <c r="G3650">
        <v>63.760599999999997</v>
      </c>
      <c r="I3650" s="19">
        <f t="shared" si="398"/>
        <v>63.760629999999999</v>
      </c>
      <c r="J3650" s="19">
        <f t="shared" si="399"/>
        <v>0</v>
      </c>
      <c r="K3650" s="19">
        <f t="shared" si="404"/>
        <v>18013.407399999996</v>
      </c>
      <c r="L3650" s="19">
        <f t="shared" si="401"/>
        <v>2797.9804050000002</v>
      </c>
      <c r="M3650" s="19">
        <f t="shared" si="400"/>
        <v>63.760629999999999</v>
      </c>
      <c r="N3650" s="19">
        <f t="shared" si="402"/>
        <v>129008.12726240041</v>
      </c>
      <c r="O3650" s="19">
        <f t="shared" si="403"/>
        <v>2001.8801352999876</v>
      </c>
    </row>
    <row r="3651" spans="1:15" x14ac:dyDescent="0.25">
      <c r="A3651">
        <v>3649</v>
      </c>
      <c r="B3651">
        <v>69.897599999999997</v>
      </c>
      <c r="C3651">
        <v>-3.0300000000000001E-3</v>
      </c>
      <c r="D3651">
        <v>1</v>
      </c>
      <c r="E3651">
        <v>69.900599999999997</v>
      </c>
      <c r="F3651">
        <v>0</v>
      </c>
      <c r="G3651">
        <v>69.900599999999997</v>
      </c>
      <c r="I3651" s="19">
        <f t="shared" ref="I3651:I3714" si="405">B3651-C3651</f>
        <v>69.900629999999992</v>
      </c>
      <c r="J3651" s="19">
        <f t="shared" ref="J3651:J3714" si="406">IF(I3651&lt;0,-I3651,0)</f>
        <v>0</v>
      </c>
      <c r="K3651" s="19">
        <f t="shared" si="404"/>
        <v>18013.407399999996</v>
      </c>
      <c r="L3651" s="19">
        <f t="shared" si="401"/>
        <v>2797.9804050000002</v>
      </c>
      <c r="M3651" s="19">
        <f t="shared" ref="M3651:M3714" si="407">IF(I3651&lt;0,0,I3651)</f>
        <v>69.900629999999992</v>
      </c>
      <c r="N3651" s="19">
        <f t="shared" si="402"/>
        <v>129078.02789240041</v>
      </c>
      <c r="O3651" s="19">
        <f t="shared" si="403"/>
        <v>2071.7807352999876</v>
      </c>
    </row>
    <row r="3652" spans="1:15" x14ac:dyDescent="0.25">
      <c r="A3652">
        <v>3650</v>
      </c>
      <c r="B3652">
        <v>69.191400000000002</v>
      </c>
      <c r="C3652">
        <v>-3.0300000000000001E-3</v>
      </c>
      <c r="D3652">
        <v>1</v>
      </c>
      <c r="E3652">
        <v>69.194400000000002</v>
      </c>
      <c r="F3652">
        <v>0</v>
      </c>
      <c r="G3652">
        <v>69.194400000000002</v>
      </c>
      <c r="I3652" s="19">
        <f t="shared" si="405"/>
        <v>69.194429999999997</v>
      </c>
      <c r="J3652" s="19">
        <f t="shared" si="406"/>
        <v>0</v>
      </c>
      <c r="K3652" s="19">
        <f t="shared" si="404"/>
        <v>18013.407399999996</v>
      </c>
      <c r="L3652" s="19">
        <f t="shared" ref="L3652:L3715" si="408">IF(A3652=1,F3652,IF((L3651+F3652)&lt;10000,L3651+F3652,F3652))</f>
        <v>2797.9804050000002</v>
      </c>
      <c r="M3652" s="19">
        <f t="shared" si="407"/>
        <v>69.194429999999997</v>
      </c>
      <c r="N3652" s="19">
        <f t="shared" ref="N3652:N3715" si="409">N3651+M3652</f>
        <v>129147.22232240041</v>
      </c>
      <c r="O3652" s="19">
        <f t="shared" ref="O3652:O3715" si="410">IF(A3652=1,G3652,IF((O3651+G3652)&lt;10000,O3651+G3652,G3652-(10000-O3651)))</f>
        <v>2140.9751352999874</v>
      </c>
    </row>
    <row r="3653" spans="1:15" x14ac:dyDescent="0.25">
      <c r="A3653">
        <v>3651</v>
      </c>
      <c r="B3653">
        <v>59.290100000000002</v>
      </c>
      <c r="C3653">
        <v>-3.0300000000000001E-3</v>
      </c>
      <c r="D3653">
        <v>1</v>
      </c>
      <c r="E3653">
        <v>59.293100000000003</v>
      </c>
      <c r="F3653">
        <v>0</v>
      </c>
      <c r="G3653">
        <v>59.293100000000003</v>
      </c>
      <c r="I3653" s="19">
        <f t="shared" si="405"/>
        <v>59.293130000000005</v>
      </c>
      <c r="J3653" s="19">
        <f t="shared" si="406"/>
        <v>0</v>
      </c>
      <c r="K3653" s="19">
        <f t="shared" ref="K3653:K3716" si="411">K3652+J3653</f>
        <v>18013.407399999996</v>
      </c>
      <c r="L3653" s="19">
        <f t="shared" si="408"/>
        <v>2797.9804050000002</v>
      </c>
      <c r="M3653" s="19">
        <f t="shared" si="407"/>
        <v>59.293130000000005</v>
      </c>
      <c r="N3653" s="19">
        <f t="shared" si="409"/>
        <v>129206.51545240042</v>
      </c>
      <c r="O3653" s="19">
        <f t="shared" si="410"/>
        <v>2200.2682352999873</v>
      </c>
    </row>
    <row r="3654" spans="1:15" x14ac:dyDescent="0.25">
      <c r="A3654">
        <v>3652</v>
      </c>
      <c r="B3654">
        <v>36.665199999999999</v>
      </c>
      <c r="C3654">
        <v>-3.0300000000000001E-3</v>
      </c>
      <c r="D3654">
        <v>1</v>
      </c>
      <c r="E3654">
        <v>36.668199999999999</v>
      </c>
      <c r="F3654">
        <v>0</v>
      </c>
      <c r="G3654">
        <v>36.668199999999999</v>
      </c>
      <c r="I3654" s="19">
        <f t="shared" si="405"/>
        <v>36.668230000000001</v>
      </c>
      <c r="J3654" s="19">
        <f t="shared" si="406"/>
        <v>0</v>
      </c>
      <c r="K3654" s="19">
        <f t="shared" si="411"/>
        <v>18013.407399999996</v>
      </c>
      <c r="L3654" s="19">
        <f t="shared" si="408"/>
        <v>2797.9804050000002</v>
      </c>
      <c r="M3654" s="19">
        <f t="shared" si="407"/>
        <v>36.668230000000001</v>
      </c>
      <c r="N3654" s="19">
        <f t="shared" si="409"/>
        <v>129243.18368240041</v>
      </c>
      <c r="O3654" s="19">
        <f t="shared" si="410"/>
        <v>2236.9364352999874</v>
      </c>
    </row>
    <row r="3655" spans="1:15" x14ac:dyDescent="0.25">
      <c r="A3655">
        <v>3653</v>
      </c>
      <c r="B3655">
        <v>67.190899999999999</v>
      </c>
      <c r="C3655">
        <v>-3.0300000000000001E-3</v>
      </c>
      <c r="D3655">
        <v>1</v>
      </c>
      <c r="E3655">
        <v>67.193899999999999</v>
      </c>
      <c r="F3655">
        <v>0</v>
      </c>
      <c r="G3655">
        <v>67.193899999999999</v>
      </c>
      <c r="I3655" s="19">
        <f t="shared" si="405"/>
        <v>67.193929999999995</v>
      </c>
      <c r="J3655" s="19">
        <f t="shared" si="406"/>
        <v>0</v>
      </c>
      <c r="K3655" s="19">
        <f t="shared" si="411"/>
        <v>18013.407399999996</v>
      </c>
      <c r="L3655" s="19">
        <f t="shared" si="408"/>
        <v>2797.9804050000002</v>
      </c>
      <c r="M3655" s="19">
        <f t="shared" si="407"/>
        <v>67.193929999999995</v>
      </c>
      <c r="N3655" s="19">
        <f t="shared" si="409"/>
        <v>129310.37761240041</v>
      </c>
      <c r="O3655" s="19">
        <f t="shared" si="410"/>
        <v>2304.1303352999876</v>
      </c>
    </row>
    <row r="3656" spans="1:15" x14ac:dyDescent="0.25">
      <c r="A3656">
        <v>3654</v>
      </c>
      <c r="B3656">
        <v>97.672200000000004</v>
      </c>
      <c r="C3656">
        <v>0.63078400000000001</v>
      </c>
      <c r="D3656">
        <v>1</v>
      </c>
      <c r="E3656">
        <v>97.041399999999996</v>
      </c>
      <c r="F3656">
        <v>0</v>
      </c>
      <c r="G3656">
        <v>97.041399999999996</v>
      </c>
      <c r="I3656" s="19">
        <f t="shared" si="405"/>
        <v>97.041415999999998</v>
      </c>
      <c r="J3656" s="19">
        <f t="shared" si="406"/>
        <v>0</v>
      </c>
      <c r="K3656" s="19">
        <f t="shared" si="411"/>
        <v>18013.407399999996</v>
      </c>
      <c r="L3656" s="19">
        <f t="shared" si="408"/>
        <v>2797.9804050000002</v>
      </c>
      <c r="M3656" s="19">
        <f t="shared" si="407"/>
        <v>97.041415999999998</v>
      </c>
      <c r="N3656" s="19">
        <f t="shared" si="409"/>
        <v>129407.4190284004</v>
      </c>
      <c r="O3656" s="19">
        <f t="shared" si="410"/>
        <v>2401.1717352999876</v>
      </c>
    </row>
    <row r="3657" spans="1:15" x14ac:dyDescent="0.25">
      <c r="A3657">
        <v>3655</v>
      </c>
      <c r="B3657">
        <v>108.652</v>
      </c>
      <c r="C3657">
        <v>3.7818999999999998</v>
      </c>
      <c r="D3657">
        <v>1</v>
      </c>
      <c r="E3657">
        <v>104.87</v>
      </c>
      <c r="F3657">
        <v>0</v>
      </c>
      <c r="G3657">
        <v>104.87</v>
      </c>
      <c r="I3657" s="19">
        <f t="shared" si="405"/>
        <v>104.87010000000001</v>
      </c>
      <c r="J3657" s="19">
        <f t="shared" si="406"/>
        <v>0</v>
      </c>
      <c r="K3657" s="19">
        <f t="shared" si="411"/>
        <v>18013.407399999996</v>
      </c>
      <c r="L3657" s="19">
        <f t="shared" si="408"/>
        <v>2797.9804050000002</v>
      </c>
      <c r="M3657" s="19">
        <f t="shared" si="407"/>
        <v>104.87010000000001</v>
      </c>
      <c r="N3657" s="19">
        <f t="shared" si="409"/>
        <v>129512.2891284004</v>
      </c>
      <c r="O3657" s="19">
        <f t="shared" si="410"/>
        <v>2506.0417352999875</v>
      </c>
    </row>
    <row r="3658" spans="1:15" x14ac:dyDescent="0.25">
      <c r="A3658">
        <v>3656</v>
      </c>
      <c r="B3658">
        <v>164.35499999999999</v>
      </c>
      <c r="C3658">
        <v>33.933799999999998</v>
      </c>
      <c r="D3658">
        <v>1</v>
      </c>
      <c r="E3658">
        <v>130.42099999999999</v>
      </c>
      <c r="F3658">
        <v>0</v>
      </c>
      <c r="G3658">
        <v>130.42099999999999</v>
      </c>
      <c r="I3658" s="19">
        <f t="shared" si="405"/>
        <v>130.4212</v>
      </c>
      <c r="J3658" s="19">
        <f t="shared" si="406"/>
        <v>0</v>
      </c>
      <c r="K3658" s="19">
        <f t="shared" si="411"/>
        <v>18013.407399999996</v>
      </c>
      <c r="L3658" s="19">
        <f t="shared" si="408"/>
        <v>2797.9804050000002</v>
      </c>
      <c r="M3658" s="19">
        <f t="shared" si="407"/>
        <v>130.4212</v>
      </c>
      <c r="N3658" s="19">
        <f t="shared" si="409"/>
        <v>129642.7103284004</v>
      </c>
      <c r="O3658" s="19">
        <f t="shared" si="410"/>
        <v>2636.4627352999873</v>
      </c>
    </row>
    <row r="3659" spans="1:15" x14ac:dyDescent="0.25">
      <c r="A3659">
        <v>3657</v>
      </c>
      <c r="B3659">
        <v>158.648</v>
      </c>
      <c r="C3659">
        <v>73.9208</v>
      </c>
      <c r="D3659">
        <v>1</v>
      </c>
      <c r="E3659">
        <v>84.727199999999996</v>
      </c>
      <c r="F3659">
        <v>0</v>
      </c>
      <c r="G3659">
        <v>84.727199999999996</v>
      </c>
      <c r="I3659" s="19">
        <f t="shared" si="405"/>
        <v>84.727199999999996</v>
      </c>
      <c r="J3659" s="19">
        <f t="shared" si="406"/>
        <v>0</v>
      </c>
      <c r="K3659" s="19">
        <f t="shared" si="411"/>
        <v>18013.407399999996</v>
      </c>
      <c r="L3659" s="19">
        <f t="shared" si="408"/>
        <v>2797.9804050000002</v>
      </c>
      <c r="M3659" s="19">
        <f t="shared" si="407"/>
        <v>84.727199999999996</v>
      </c>
      <c r="N3659" s="19">
        <f t="shared" si="409"/>
        <v>129727.43752840039</v>
      </c>
      <c r="O3659" s="19">
        <f t="shared" si="410"/>
        <v>2721.1899352999872</v>
      </c>
    </row>
    <row r="3660" spans="1:15" x14ac:dyDescent="0.25">
      <c r="A3660">
        <v>3658</v>
      </c>
      <c r="B3660">
        <v>153.29300000000001</v>
      </c>
      <c r="C3660">
        <v>109.053</v>
      </c>
      <c r="D3660">
        <v>1</v>
      </c>
      <c r="E3660">
        <v>44.240099999999998</v>
      </c>
      <c r="F3660">
        <v>0</v>
      </c>
      <c r="G3660">
        <v>44.240099999999998</v>
      </c>
      <c r="I3660" s="19">
        <f t="shared" si="405"/>
        <v>44.240000000000009</v>
      </c>
      <c r="J3660" s="19">
        <f t="shared" si="406"/>
        <v>0</v>
      </c>
      <c r="K3660" s="19">
        <f t="shared" si="411"/>
        <v>18013.407399999996</v>
      </c>
      <c r="L3660" s="19">
        <f t="shared" si="408"/>
        <v>2797.9804050000002</v>
      </c>
      <c r="M3660" s="19">
        <f t="shared" si="407"/>
        <v>44.240000000000009</v>
      </c>
      <c r="N3660" s="19">
        <f t="shared" si="409"/>
        <v>129771.6775284004</v>
      </c>
      <c r="O3660" s="19">
        <f t="shared" si="410"/>
        <v>2765.4300352999871</v>
      </c>
    </row>
    <row r="3661" spans="1:15" x14ac:dyDescent="0.25">
      <c r="A3661">
        <v>3659</v>
      </c>
      <c r="B3661">
        <v>153.17099999999999</v>
      </c>
      <c r="C3661">
        <v>133.50700000000001</v>
      </c>
      <c r="D3661">
        <v>1</v>
      </c>
      <c r="E3661">
        <v>19.663599999999999</v>
      </c>
      <c r="F3661">
        <v>0</v>
      </c>
      <c r="G3661">
        <v>19.663599999999999</v>
      </c>
      <c r="I3661" s="19">
        <f t="shared" si="405"/>
        <v>19.663999999999987</v>
      </c>
      <c r="J3661" s="19">
        <f t="shared" si="406"/>
        <v>0</v>
      </c>
      <c r="K3661" s="19">
        <f t="shared" si="411"/>
        <v>18013.407399999996</v>
      </c>
      <c r="L3661" s="19">
        <f t="shared" si="408"/>
        <v>2797.9804050000002</v>
      </c>
      <c r="M3661" s="19">
        <f t="shared" si="407"/>
        <v>19.663999999999987</v>
      </c>
      <c r="N3661" s="19">
        <f t="shared" si="409"/>
        <v>129791.3415284004</v>
      </c>
      <c r="O3661" s="19">
        <f t="shared" si="410"/>
        <v>2785.093635299987</v>
      </c>
    </row>
    <row r="3662" spans="1:15" x14ac:dyDescent="0.25">
      <c r="A3662">
        <v>3660</v>
      </c>
      <c r="B3662">
        <v>148.47300000000001</v>
      </c>
      <c r="C3662">
        <v>145.19800000000001</v>
      </c>
      <c r="D3662">
        <v>2</v>
      </c>
      <c r="E3662">
        <v>6.5499599999999996</v>
      </c>
      <c r="F3662">
        <v>0</v>
      </c>
      <c r="G3662">
        <v>3.2749799999999998</v>
      </c>
      <c r="I3662" s="19">
        <f t="shared" si="405"/>
        <v>3.2750000000000057</v>
      </c>
      <c r="J3662" s="19">
        <f t="shared" si="406"/>
        <v>0</v>
      </c>
      <c r="K3662" s="19">
        <f t="shared" si="411"/>
        <v>18013.407399999996</v>
      </c>
      <c r="L3662" s="19">
        <f t="shared" si="408"/>
        <v>2797.9804050000002</v>
      </c>
      <c r="M3662" s="19">
        <f t="shared" si="407"/>
        <v>3.2750000000000057</v>
      </c>
      <c r="N3662" s="19">
        <f t="shared" si="409"/>
        <v>129794.61652840039</v>
      </c>
      <c r="O3662" s="19">
        <f t="shared" si="410"/>
        <v>2788.3686152999871</v>
      </c>
    </row>
    <row r="3663" spans="1:15" x14ac:dyDescent="0.25">
      <c r="A3663">
        <v>3661</v>
      </c>
      <c r="B3663">
        <v>153.21199999999999</v>
      </c>
      <c r="C3663">
        <v>152.02099999999999</v>
      </c>
      <c r="D3663">
        <v>2</v>
      </c>
      <c r="E3663">
        <v>2.38239</v>
      </c>
      <c r="F3663">
        <v>0</v>
      </c>
      <c r="G3663">
        <v>1.19119</v>
      </c>
      <c r="I3663" s="19">
        <f t="shared" si="405"/>
        <v>1.1910000000000025</v>
      </c>
      <c r="J3663" s="19">
        <f t="shared" si="406"/>
        <v>0</v>
      </c>
      <c r="K3663" s="19">
        <f t="shared" si="411"/>
        <v>18013.407399999996</v>
      </c>
      <c r="L3663" s="19">
        <f t="shared" si="408"/>
        <v>2797.9804050000002</v>
      </c>
      <c r="M3663" s="19">
        <f t="shared" si="407"/>
        <v>1.1910000000000025</v>
      </c>
      <c r="N3663" s="19">
        <f t="shared" si="409"/>
        <v>129795.8075284004</v>
      </c>
      <c r="O3663" s="19">
        <f t="shared" si="410"/>
        <v>2789.5598052999871</v>
      </c>
    </row>
    <row r="3664" spans="1:15" x14ac:dyDescent="0.25">
      <c r="A3664">
        <v>3662</v>
      </c>
      <c r="B3664">
        <v>153.27099999999999</v>
      </c>
      <c r="C3664">
        <v>147.06299999999999</v>
      </c>
      <c r="D3664">
        <v>2</v>
      </c>
      <c r="E3664">
        <v>12.416600000000001</v>
      </c>
      <c r="F3664">
        <v>0</v>
      </c>
      <c r="G3664">
        <v>6.20831</v>
      </c>
      <c r="I3664" s="19">
        <f t="shared" si="405"/>
        <v>6.2079999999999984</v>
      </c>
      <c r="J3664" s="19">
        <f t="shared" si="406"/>
        <v>0</v>
      </c>
      <c r="K3664" s="19">
        <f t="shared" si="411"/>
        <v>18013.407399999996</v>
      </c>
      <c r="L3664" s="19">
        <f t="shared" si="408"/>
        <v>2797.9804050000002</v>
      </c>
      <c r="M3664" s="19">
        <f t="shared" si="407"/>
        <v>6.2079999999999984</v>
      </c>
      <c r="N3664" s="19">
        <f t="shared" si="409"/>
        <v>129802.0155284004</v>
      </c>
      <c r="O3664" s="19">
        <f t="shared" si="410"/>
        <v>2795.7681152999871</v>
      </c>
    </row>
    <row r="3665" spans="1:15" x14ac:dyDescent="0.25">
      <c r="A3665">
        <v>3663</v>
      </c>
      <c r="B3665">
        <v>153.54599999999999</v>
      </c>
      <c r="C3665">
        <v>120.997</v>
      </c>
      <c r="D3665">
        <v>2</v>
      </c>
      <c r="E3665">
        <v>65.097800000000007</v>
      </c>
      <c r="F3665">
        <v>0</v>
      </c>
      <c r="G3665">
        <v>32.548900000000003</v>
      </c>
      <c r="I3665" s="19">
        <f t="shared" si="405"/>
        <v>32.548999999999992</v>
      </c>
      <c r="J3665" s="19">
        <f t="shared" si="406"/>
        <v>0</v>
      </c>
      <c r="K3665" s="19">
        <f t="shared" si="411"/>
        <v>18013.407399999996</v>
      </c>
      <c r="L3665" s="19">
        <f t="shared" si="408"/>
        <v>2797.9804050000002</v>
      </c>
      <c r="M3665" s="19">
        <f t="shared" si="407"/>
        <v>32.548999999999992</v>
      </c>
      <c r="N3665" s="19">
        <f t="shared" si="409"/>
        <v>129834.5645284004</v>
      </c>
      <c r="O3665" s="19">
        <f t="shared" si="410"/>
        <v>2828.3170152999874</v>
      </c>
    </row>
    <row r="3666" spans="1:15" x14ac:dyDescent="0.25">
      <c r="A3666">
        <v>3664</v>
      </c>
      <c r="B3666">
        <v>158.32300000000001</v>
      </c>
      <c r="C3666">
        <v>103.631</v>
      </c>
      <c r="D3666">
        <v>2</v>
      </c>
      <c r="E3666">
        <v>109.383</v>
      </c>
      <c r="F3666">
        <v>0</v>
      </c>
      <c r="G3666">
        <v>54.691600000000001</v>
      </c>
      <c r="I3666" s="19">
        <f t="shared" si="405"/>
        <v>54.692000000000007</v>
      </c>
      <c r="J3666" s="19">
        <f t="shared" si="406"/>
        <v>0</v>
      </c>
      <c r="K3666" s="19">
        <f t="shared" si="411"/>
        <v>18013.407399999996</v>
      </c>
      <c r="L3666" s="19">
        <f t="shared" si="408"/>
        <v>2797.9804050000002</v>
      </c>
      <c r="M3666" s="19">
        <f t="shared" si="407"/>
        <v>54.692000000000007</v>
      </c>
      <c r="N3666" s="19">
        <f t="shared" si="409"/>
        <v>129889.25652840039</v>
      </c>
      <c r="O3666" s="19">
        <f t="shared" si="410"/>
        <v>2883.0086152999875</v>
      </c>
    </row>
    <row r="3667" spans="1:15" x14ac:dyDescent="0.25">
      <c r="A3667">
        <v>3665</v>
      </c>
      <c r="B3667">
        <v>146.458</v>
      </c>
      <c r="C3667">
        <v>71.166399999999996</v>
      </c>
      <c r="D3667">
        <v>2</v>
      </c>
      <c r="E3667">
        <v>150.583</v>
      </c>
      <c r="F3667">
        <v>0</v>
      </c>
      <c r="G3667">
        <v>75.291600000000003</v>
      </c>
      <c r="I3667" s="19">
        <f t="shared" si="405"/>
        <v>75.291600000000003</v>
      </c>
      <c r="J3667" s="19">
        <f t="shared" si="406"/>
        <v>0</v>
      </c>
      <c r="K3667" s="19">
        <f t="shared" si="411"/>
        <v>18013.407399999996</v>
      </c>
      <c r="L3667" s="19">
        <f t="shared" si="408"/>
        <v>2797.9804050000002</v>
      </c>
      <c r="M3667" s="19">
        <f t="shared" si="407"/>
        <v>75.291600000000003</v>
      </c>
      <c r="N3667" s="19">
        <f t="shared" si="409"/>
        <v>129964.54812840039</v>
      </c>
      <c r="O3667" s="19">
        <f t="shared" si="410"/>
        <v>2958.3002152999875</v>
      </c>
    </row>
    <row r="3668" spans="1:15" x14ac:dyDescent="0.25">
      <c r="A3668">
        <v>3666</v>
      </c>
      <c r="B3668">
        <v>126.73099999999999</v>
      </c>
      <c r="C3668">
        <v>29.478000000000002</v>
      </c>
      <c r="D3668">
        <v>2</v>
      </c>
      <c r="E3668">
        <v>194.506</v>
      </c>
      <c r="F3668">
        <v>0</v>
      </c>
      <c r="G3668">
        <v>97.253</v>
      </c>
      <c r="I3668" s="19">
        <f t="shared" si="405"/>
        <v>97.252999999999986</v>
      </c>
      <c r="J3668" s="19">
        <f t="shared" si="406"/>
        <v>0</v>
      </c>
      <c r="K3668" s="19">
        <f t="shared" si="411"/>
        <v>18013.407399999996</v>
      </c>
      <c r="L3668" s="19">
        <f t="shared" si="408"/>
        <v>2797.9804050000002</v>
      </c>
      <c r="M3668" s="19">
        <f t="shared" si="407"/>
        <v>97.252999999999986</v>
      </c>
      <c r="N3668" s="19">
        <f t="shared" si="409"/>
        <v>130061.80112840039</v>
      </c>
      <c r="O3668" s="19">
        <f t="shared" si="410"/>
        <v>3055.5532152999876</v>
      </c>
    </row>
    <row r="3669" spans="1:15" x14ac:dyDescent="0.25">
      <c r="A3669">
        <v>3667</v>
      </c>
      <c r="B3669">
        <v>124.84</v>
      </c>
      <c r="C3669">
        <v>5.9931999999999999</v>
      </c>
      <c r="D3669">
        <v>2</v>
      </c>
      <c r="E3669">
        <v>237.69399999999999</v>
      </c>
      <c r="F3669">
        <v>0</v>
      </c>
      <c r="G3669">
        <v>118.84699999999999</v>
      </c>
      <c r="I3669" s="19">
        <f t="shared" si="405"/>
        <v>118.8468</v>
      </c>
      <c r="J3669" s="19">
        <f t="shared" si="406"/>
        <v>0</v>
      </c>
      <c r="K3669" s="19">
        <f t="shared" si="411"/>
        <v>18013.407399999996</v>
      </c>
      <c r="L3669" s="19">
        <f t="shared" si="408"/>
        <v>2797.9804050000002</v>
      </c>
      <c r="M3669" s="19">
        <f t="shared" si="407"/>
        <v>118.8468</v>
      </c>
      <c r="N3669" s="19">
        <f t="shared" si="409"/>
        <v>130180.64792840039</v>
      </c>
      <c r="O3669" s="19">
        <f t="shared" si="410"/>
        <v>3174.4002152999878</v>
      </c>
    </row>
    <row r="3670" spans="1:15" x14ac:dyDescent="0.25">
      <c r="A3670">
        <v>3668</v>
      </c>
      <c r="B3670">
        <v>114.77200000000001</v>
      </c>
      <c r="C3670">
        <v>0.42027500000000001</v>
      </c>
      <c r="D3670">
        <v>2</v>
      </c>
      <c r="E3670">
        <v>228.703</v>
      </c>
      <c r="F3670">
        <v>0</v>
      </c>
      <c r="G3670">
        <v>114.352</v>
      </c>
      <c r="I3670" s="19">
        <f t="shared" si="405"/>
        <v>114.351725</v>
      </c>
      <c r="J3670" s="19">
        <f t="shared" si="406"/>
        <v>0</v>
      </c>
      <c r="K3670" s="19">
        <f t="shared" si="411"/>
        <v>18013.407399999996</v>
      </c>
      <c r="L3670" s="19">
        <f t="shared" si="408"/>
        <v>2797.9804050000002</v>
      </c>
      <c r="M3670" s="19">
        <f t="shared" si="407"/>
        <v>114.351725</v>
      </c>
      <c r="N3670" s="19">
        <f t="shared" si="409"/>
        <v>130294.99965340039</v>
      </c>
      <c r="O3670" s="19">
        <f t="shared" si="410"/>
        <v>3288.7522152999877</v>
      </c>
    </row>
    <row r="3671" spans="1:15" x14ac:dyDescent="0.25">
      <c r="A3671">
        <v>3669</v>
      </c>
      <c r="B3671">
        <v>115.16</v>
      </c>
      <c r="C3671">
        <v>-3.0300000000000001E-3</v>
      </c>
      <c r="D3671">
        <v>2</v>
      </c>
      <c r="E3671">
        <v>230.32599999999999</v>
      </c>
      <c r="F3671">
        <v>0</v>
      </c>
      <c r="G3671">
        <v>115.163</v>
      </c>
      <c r="I3671" s="19">
        <f t="shared" si="405"/>
        <v>115.16302999999999</v>
      </c>
      <c r="J3671" s="19">
        <f t="shared" si="406"/>
        <v>0</v>
      </c>
      <c r="K3671" s="19">
        <f t="shared" si="411"/>
        <v>18013.407399999996</v>
      </c>
      <c r="L3671" s="19">
        <f t="shared" si="408"/>
        <v>2797.9804050000002</v>
      </c>
      <c r="M3671" s="19">
        <f t="shared" si="407"/>
        <v>115.16302999999999</v>
      </c>
      <c r="N3671" s="19">
        <f t="shared" si="409"/>
        <v>130410.16268340038</v>
      </c>
      <c r="O3671" s="19">
        <f t="shared" si="410"/>
        <v>3403.9152152999877</v>
      </c>
    </row>
    <row r="3672" spans="1:15" x14ac:dyDescent="0.25">
      <c r="A3672">
        <v>3670</v>
      </c>
      <c r="B3672">
        <v>67.721999999999994</v>
      </c>
      <c r="C3672">
        <v>-3.0300000000000001E-3</v>
      </c>
      <c r="D3672">
        <v>2</v>
      </c>
      <c r="E3672">
        <v>135.44999999999999</v>
      </c>
      <c r="F3672">
        <v>0</v>
      </c>
      <c r="G3672">
        <v>67.724999999999994</v>
      </c>
      <c r="I3672" s="19">
        <f t="shared" si="405"/>
        <v>67.72502999999999</v>
      </c>
      <c r="J3672" s="19">
        <f t="shared" si="406"/>
        <v>0</v>
      </c>
      <c r="K3672" s="19">
        <f t="shared" si="411"/>
        <v>18013.407399999996</v>
      </c>
      <c r="L3672" s="19">
        <f t="shared" si="408"/>
        <v>2797.9804050000002</v>
      </c>
      <c r="M3672" s="19">
        <f t="shared" si="407"/>
        <v>67.72502999999999</v>
      </c>
      <c r="N3672" s="19">
        <f t="shared" si="409"/>
        <v>130477.88771340039</v>
      </c>
      <c r="O3672" s="19">
        <f t="shared" si="410"/>
        <v>3471.6402152999876</v>
      </c>
    </row>
    <row r="3673" spans="1:15" x14ac:dyDescent="0.25">
      <c r="A3673">
        <v>3671</v>
      </c>
      <c r="B3673">
        <v>78.486599999999996</v>
      </c>
      <c r="C3673">
        <v>-3.0300000000000001E-3</v>
      </c>
      <c r="D3673">
        <v>1</v>
      </c>
      <c r="E3673">
        <v>78.489599999999996</v>
      </c>
      <c r="F3673">
        <v>0</v>
      </c>
      <c r="G3673">
        <v>78.489599999999996</v>
      </c>
      <c r="I3673" s="19">
        <f t="shared" si="405"/>
        <v>78.489629999999991</v>
      </c>
      <c r="J3673" s="19">
        <f t="shared" si="406"/>
        <v>0</v>
      </c>
      <c r="K3673" s="19">
        <f t="shared" si="411"/>
        <v>18013.407399999996</v>
      </c>
      <c r="L3673" s="19">
        <f t="shared" si="408"/>
        <v>2797.9804050000002</v>
      </c>
      <c r="M3673" s="19">
        <f t="shared" si="407"/>
        <v>78.489629999999991</v>
      </c>
      <c r="N3673" s="19">
        <f t="shared" si="409"/>
        <v>130556.37734340038</v>
      </c>
      <c r="O3673" s="19">
        <f t="shared" si="410"/>
        <v>3550.1298152999875</v>
      </c>
    </row>
    <row r="3674" spans="1:15" x14ac:dyDescent="0.25">
      <c r="A3674">
        <v>3672</v>
      </c>
      <c r="B3674">
        <v>75.1721</v>
      </c>
      <c r="C3674">
        <v>-3.0300000000000001E-3</v>
      </c>
      <c r="D3674">
        <v>1</v>
      </c>
      <c r="E3674">
        <v>75.1751</v>
      </c>
      <c r="F3674">
        <v>0</v>
      </c>
      <c r="G3674">
        <v>75.1751</v>
      </c>
      <c r="I3674" s="19">
        <f t="shared" si="405"/>
        <v>75.175129999999996</v>
      </c>
      <c r="J3674" s="19">
        <f t="shared" si="406"/>
        <v>0</v>
      </c>
      <c r="K3674" s="19">
        <f t="shared" si="411"/>
        <v>18013.407399999996</v>
      </c>
      <c r="L3674" s="19">
        <f t="shared" si="408"/>
        <v>2797.9804050000002</v>
      </c>
      <c r="M3674" s="19">
        <f t="shared" si="407"/>
        <v>75.175129999999996</v>
      </c>
      <c r="N3674" s="19">
        <f t="shared" si="409"/>
        <v>130631.55247340038</v>
      </c>
      <c r="O3674" s="19">
        <f t="shared" si="410"/>
        <v>3625.3049152999874</v>
      </c>
    </row>
    <row r="3675" spans="1:15" x14ac:dyDescent="0.25">
      <c r="A3675">
        <v>3673</v>
      </c>
      <c r="B3675">
        <v>64.950500000000005</v>
      </c>
      <c r="C3675">
        <v>-3.0300000000000001E-3</v>
      </c>
      <c r="D3675">
        <v>1</v>
      </c>
      <c r="E3675">
        <v>64.953500000000005</v>
      </c>
      <c r="F3675">
        <v>0</v>
      </c>
      <c r="G3675">
        <v>64.953500000000005</v>
      </c>
      <c r="I3675" s="19">
        <f t="shared" si="405"/>
        <v>64.953530000000001</v>
      </c>
      <c r="J3675" s="19">
        <f t="shared" si="406"/>
        <v>0</v>
      </c>
      <c r="K3675" s="19">
        <f t="shared" si="411"/>
        <v>18013.407399999996</v>
      </c>
      <c r="L3675" s="19">
        <f t="shared" si="408"/>
        <v>2797.9804050000002</v>
      </c>
      <c r="M3675" s="19">
        <f t="shared" si="407"/>
        <v>64.953530000000001</v>
      </c>
      <c r="N3675" s="19">
        <f t="shared" si="409"/>
        <v>130696.50600340038</v>
      </c>
      <c r="O3675" s="19">
        <f t="shared" si="410"/>
        <v>3690.2584152999875</v>
      </c>
    </row>
    <row r="3676" spans="1:15" x14ac:dyDescent="0.25">
      <c r="A3676">
        <v>3674</v>
      </c>
      <c r="B3676">
        <v>44.411700000000003</v>
      </c>
      <c r="C3676">
        <v>-3.0300000000000001E-3</v>
      </c>
      <c r="D3676">
        <v>1</v>
      </c>
      <c r="E3676">
        <v>44.414700000000003</v>
      </c>
      <c r="F3676">
        <v>0</v>
      </c>
      <c r="G3676">
        <v>44.414700000000003</v>
      </c>
      <c r="I3676" s="19">
        <f t="shared" si="405"/>
        <v>44.414730000000006</v>
      </c>
      <c r="J3676" s="19">
        <f t="shared" si="406"/>
        <v>0</v>
      </c>
      <c r="K3676" s="19">
        <f t="shared" si="411"/>
        <v>18013.407399999996</v>
      </c>
      <c r="L3676" s="19">
        <f t="shared" si="408"/>
        <v>2797.9804050000002</v>
      </c>
      <c r="M3676" s="19">
        <f t="shared" si="407"/>
        <v>44.414730000000006</v>
      </c>
      <c r="N3676" s="19">
        <f t="shared" si="409"/>
        <v>130740.92073340039</v>
      </c>
      <c r="O3676" s="19">
        <f t="shared" si="410"/>
        <v>3734.6731152999873</v>
      </c>
    </row>
    <row r="3677" spans="1:15" x14ac:dyDescent="0.25">
      <c r="A3677">
        <v>3675</v>
      </c>
      <c r="B3677">
        <v>43.425400000000003</v>
      </c>
      <c r="C3677">
        <v>-3.0300000000000001E-3</v>
      </c>
      <c r="D3677">
        <v>1</v>
      </c>
      <c r="E3677">
        <v>43.428400000000003</v>
      </c>
      <c r="F3677">
        <v>0</v>
      </c>
      <c r="G3677">
        <v>43.428400000000003</v>
      </c>
      <c r="I3677" s="19">
        <f t="shared" si="405"/>
        <v>43.428430000000006</v>
      </c>
      <c r="J3677" s="19">
        <f t="shared" si="406"/>
        <v>0</v>
      </c>
      <c r="K3677" s="19">
        <f t="shared" si="411"/>
        <v>18013.407399999996</v>
      </c>
      <c r="L3677" s="19">
        <f t="shared" si="408"/>
        <v>2797.9804050000002</v>
      </c>
      <c r="M3677" s="19">
        <f t="shared" si="407"/>
        <v>43.428430000000006</v>
      </c>
      <c r="N3677" s="19">
        <f t="shared" si="409"/>
        <v>130784.34916340039</v>
      </c>
      <c r="O3677" s="19">
        <f t="shared" si="410"/>
        <v>3778.1015152999871</v>
      </c>
    </row>
    <row r="3678" spans="1:15" x14ac:dyDescent="0.25">
      <c r="A3678">
        <v>3676</v>
      </c>
      <c r="B3678">
        <v>41.807299999999998</v>
      </c>
      <c r="C3678">
        <v>-3.0300000000000001E-3</v>
      </c>
      <c r="D3678">
        <v>1</v>
      </c>
      <c r="E3678">
        <v>41.810299999999998</v>
      </c>
      <c r="F3678">
        <v>0</v>
      </c>
      <c r="G3678">
        <v>41.810299999999998</v>
      </c>
      <c r="I3678" s="19">
        <f t="shared" si="405"/>
        <v>41.81033</v>
      </c>
      <c r="J3678" s="19">
        <f t="shared" si="406"/>
        <v>0</v>
      </c>
      <c r="K3678" s="19">
        <f t="shared" si="411"/>
        <v>18013.407399999996</v>
      </c>
      <c r="L3678" s="19">
        <f t="shared" si="408"/>
        <v>2797.9804050000002</v>
      </c>
      <c r="M3678" s="19">
        <f t="shared" si="407"/>
        <v>41.81033</v>
      </c>
      <c r="N3678" s="19">
        <f t="shared" si="409"/>
        <v>130826.15949340038</v>
      </c>
      <c r="O3678" s="19">
        <f t="shared" si="410"/>
        <v>3819.9118152999872</v>
      </c>
    </row>
    <row r="3679" spans="1:15" x14ac:dyDescent="0.25">
      <c r="A3679">
        <v>3677</v>
      </c>
      <c r="B3679">
        <v>47.060299999999998</v>
      </c>
      <c r="C3679">
        <v>-3.0300000000000001E-3</v>
      </c>
      <c r="D3679">
        <v>1</v>
      </c>
      <c r="E3679">
        <v>47.063299999999998</v>
      </c>
      <c r="F3679">
        <v>0</v>
      </c>
      <c r="G3679">
        <v>47.063299999999998</v>
      </c>
      <c r="I3679" s="19">
        <f t="shared" si="405"/>
        <v>47.063330000000001</v>
      </c>
      <c r="J3679" s="19">
        <f t="shared" si="406"/>
        <v>0</v>
      </c>
      <c r="K3679" s="19">
        <f t="shared" si="411"/>
        <v>18013.407399999996</v>
      </c>
      <c r="L3679" s="19">
        <f t="shared" si="408"/>
        <v>2797.9804050000002</v>
      </c>
      <c r="M3679" s="19">
        <f t="shared" si="407"/>
        <v>47.063330000000001</v>
      </c>
      <c r="N3679" s="19">
        <f t="shared" si="409"/>
        <v>130873.22282340039</v>
      </c>
      <c r="O3679" s="19">
        <f t="shared" si="410"/>
        <v>3866.975115299987</v>
      </c>
    </row>
    <row r="3680" spans="1:15" x14ac:dyDescent="0.25">
      <c r="A3680">
        <v>3678</v>
      </c>
      <c r="B3680">
        <v>98.698700000000002</v>
      </c>
      <c r="C3680">
        <v>0.54681999999999997</v>
      </c>
      <c r="D3680">
        <v>1</v>
      </c>
      <c r="E3680">
        <v>98.151899999999998</v>
      </c>
      <c r="F3680">
        <v>0</v>
      </c>
      <c r="G3680">
        <v>98.151899999999998</v>
      </c>
      <c r="I3680" s="19">
        <f t="shared" si="405"/>
        <v>98.151880000000006</v>
      </c>
      <c r="J3680" s="19">
        <f t="shared" si="406"/>
        <v>0</v>
      </c>
      <c r="K3680" s="19">
        <f t="shared" si="411"/>
        <v>18013.407399999996</v>
      </c>
      <c r="L3680" s="19">
        <f t="shared" si="408"/>
        <v>2797.9804050000002</v>
      </c>
      <c r="M3680" s="19">
        <f t="shared" si="407"/>
        <v>98.151880000000006</v>
      </c>
      <c r="N3680" s="19">
        <f t="shared" si="409"/>
        <v>130971.37470340039</v>
      </c>
      <c r="O3680" s="19">
        <f t="shared" si="410"/>
        <v>3965.1270152999869</v>
      </c>
    </row>
    <row r="3681" spans="1:15" x14ac:dyDescent="0.25">
      <c r="A3681">
        <v>3679</v>
      </c>
      <c r="B3681">
        <v>99.875799999999998</v>
      </c>
      <c r="C3681">
        <v>4.3637300000000003</v>
      </c>
      <c r="D3681">
        <v>1</v>
      </c>
      <c r="E3681">
        <v>95.512100000000004</v>
      </c>
      <c r="F3681">
        <v>0</v>
      </c>
      <c r="G3681">
        <v>95.512100000000004</v>
      </c>
      <c r="I3681" s="19">
        <f t="shared" si="405"/>
        <v>95.512069999999994</v>
      </c>
      <c r="J3681" s="19">
        <f t="shared" si="406"/>
        <v>0</v>
      </c>
      <c r="K3681" s="19">
        <f t="shared" si="411"/>
        <v>18013.407399999996</v>
      </c>
      <c r="L3681" s="19">
        <f t="shared" si="408"/>
        <v>2797.9804050000002</v>
      </c>
      <c r="M3681" s="19">
        <f t="shared" si="407"/>
        <v>95.512069999999994</v>
      </c>
      <c r="N3681" s="19">
        <f t="shared" si="409"/>
        <v>131066.88677340039</v>
      </c>
      <c r="O3681" s="19">
        <f t="shared" si="410"/>
        <v>4060.6391152999868</v>
      </c>
    </row>
    <row r="3682" spans="1:15" x14ac:dyDescent="0.25">
      <c r="A3682">
        <v>3680</v>
      </c>
      <c r="B3682">
        <v>125.298</v>
      </c>
      <c r="C3682">
        <v>33.191200000000002</v>
      </c>
      <c r="D3682">
        <v>1</v>
      </c>
      <c r="E3682">
        <v>92.106800000000007</v>
      </c>
      <c r="F3682">
        <v>0</v>
      </c>
      <c r="G3682">
        <v>92.106800000000007</v>
      </c>
      <c r="I3682" s="19">
        <f t="shared" si="405"/>
        <v>92.106799999999993</v>
      </c>
      <c r="J3682" s="19">
        <f t="shared" si="406"/>
        <v>0</v>
      </c>
      <c r="K3682" s="19">
        <f t="shared" si="411"/>
        <v>18013.407399999996</v>
      </c>
      <c r="L3682" s="19">
        <f t="shared" si="408"/>
        <v>2797.9804050000002</v>
      </c>
      <c r="M3682" s="19">
        <f t="shared" si="407"/>
        <v>92.106799999999993</v>
      </c>
      <c r="N3682" s="19">
        <f t="shared" si="409"/>
        <v>131158.9935734004</v>
      </c>
      <c r="O3682" s="19">
        <f t="shared" si="410"/>
        <v>4152.7459152999863</v>
      </c>
    </row>
    <row r="3683" spans="1:15" x14ac:dyDescent="0.25">
      <c r="A3683">
        <v>3681</v>
      </c>
      <c r="B3683">
        <v>120.911</v>
      </c>
      <c r="C3683">
        <v>72.881699999999995</v>
      </c>
      <c r="D3683">
        <v>1</v>
      </c>
      <c r="E3683">
        <v>48.029299999999999</v>
      </c>
      <c r="F3683">
        <v>0</v>
      </c>
      <c r="G3683">
        <v>48.029299999999999</v>
      </c>
      <c r="I3683" s="19">
        <f t="shared" si="405"/>
        <v>48.029300000000006</v>
      </c>
      <c r="J3683" s="19">
        <f t="shared" si="406"/>
        <v>0</v>
      </c>
      <c r="K3683" s="19">
        <f t="shared" si="411"/>
        <v>18013.407399999996</v>
      </c>
      <c r="L3683" s="19">
        <f t="shared" si="408"/>
        <v>2797.9804050000002</v>
      </c>
      <c r="M3683" s="19">
        <f t="shared" si="407"/>
        <v>48.029300000000006</v>
      </c>
      <c r="N3683" s="19">
        <f t="shared" si="409"/>
        <v>131207.02287340039</v>
      </c>
      <c r="O3683" s="19">
        <f t="shared" si="410"/>
        <v>4200.7752152999865</v>
      </c>
    </row>
    <row r="3684" spans="1:15" x14ac:dyDescent="0.25">
      <c r="A3684">
        <v>3682</v>
      </c>
      <c r="B3684">
        <v>115.304</v>
      </c>
      <c r="C3684">
        <v>105.05200000000001</v>
      </c>
      <c r="D3684">
        <v>1</v>
      </c>
      <c r="E3684">
        <v>10.251899999999999</v>
      </c>
      <c r="F3684">
        <v>0</v>
      </c>
      <c r="G3684">
        <v>10.251899999999999</v>
      </c>
      <c r="I3684" s="19">
        <f t="shared" si="405"/>
        <v>10.251999999999995</v>
      </c>
      <c r="J3684" s="19">
        <f t="shared" si="406"/>
        <v>0</v>
      </c>
      <c r="K3684" s="19">
        <f t="shared" si="411"/>
        <v>18013.407399999996</v>
      </c>
      <c r="L3684" s="19">
        <f t="shared" si="408"/>
        <v>2797.9804050000002</v>
      </c>
      <c r="M3684" s="19">
        <f t="shared" si="407"/>
        <v>10.251999999999995</v>
      </c>
      <c r="N3684" s="19">
        <f t="shared" si="409"/>
        <v>131217.2748734004</v>
      </c>
      <c r="O3684" s="19">
        <f t="shared" si="410"/>
        <v>4211.0271152999867</v>
      </c>
    </row>
    <row r="3685" spans="1:15" x14ac:dyDescent="0.25">
      <c r="A3685">
        <v>3683</v>
      </c>
      <c r="B3685">
        <v>114.938</v>
      </c>
      <c r="C3685">
        <v>129.666</v>
      </c>
      <c r="D3685">
        <v>1</v>
      </c>
      <c r="E3685">
        <v>-7.3642300000000001</v>
      </c>
      <c r="F3685">
        <v>14.7285</v>
      </c>
      <c r="G3685">
        <v>0</v>
      </c>
      <c r="I3685" s="19">
        <f t="shared" si="405"/>
        <v>-14.727999999999994</v>
      </c>
      <c r="J3685" s="19">
        <f t="shared" si="406"/>
        <v>14.727999999999994</v>
      </c>
      <c r="K3685" s="19">
        <f t="shared" si="411"/>
        <v>18028.135399999996</v>
      </c>
      <c r="L3685" s="19">
        <f t="shared" si="408"/>
        <v>2812.7089050000004</v>
      </c>
      <c r="M3685" s="19">
        <f t="shared" si="407"/>
        <v>0</v>
      </c>
      <c r="N3685" s="19">
        <f t="shared" si="409"/>
        <v>131217.2748734004</v>
      </c>
      <c r="O3685" s="19">
        <f t="shared" si="410"/>
        <v>4211.0271152999867</v>
      </c>
    </row>
    <row r="3686" spans="1:15" x14ac:dyDescent="0.25">
      <c r="A3686">
        <v>3684</v>
      </c>
      <c r="B3686">
        <v>114.57</v>
      </c>
      <c r="C3686">
        <v>141.768</v>
      </c>
      <c r="D3686">
        <v>2</v>
      </c>
      <c r="E3686">
        <v>-27.197800000000001</v>
      </c>
      <c r="F3686">
        <v>27.197800000000001</v>
      </c>
      <c r="G3686">
        <v>0</v>
      </c>
      <c r="I3686" s="19">
        <f t="shared" si="405"/>
        <v>-27.198000000000008</v>
      </c>
      <c r="J3686" s="19">
        <f t="shared" si="406"/>
        <v>27.198000000000008</v>
      </c>
      <c r="K3686" s="19">
        <f t="shared" si="411"/>
        <v>18055.333399999996</v>
      </c>
      <c r="L3686" s="19">
        <f t="shared" si="408"/>
        <v>2839.9067050000003</v>
      </c>
      <c r="M3686" s="19">
        <f t="shared" si="407"/>
        <v>0</v>
      </c>
      <c r="N3686" s="19">
        <f t="shared" si="409"/>
        <v>131217.2748734004</v>
      </c>
      <c r="O3686" s="19">
        <f t="shared" si="410"/>
        <v>4211.0271152999867</v>
      </c>
    </row>
    <row r="3687" spans="1:15" x14ac:dyDescent="0.25">
      <c r="A3687">
        <v>3685</v>
      </c>
      <c r="B3687">
        <v>114.402</v>
      </c>
      <c r="C3687">
        <v>146.69200000000001</v>
      </c>
      <c r="D3687">
        <v>2</v>
      </c>
      <c r="E3687">
        <v>-32.289499999999997</v>
      </c>
      <c r="F3687">
        <v>32.289499999999997</v>
      </c>
      <c r="G3687">
        <v>0</v>
      </c>
      <c r="I3687" s="19">
        <f t="shared" si="405"/>
        <v>-32.290000000000006</v>
      </c>
      <c r="J3687" s="19">
        <f t="shared" si="406"/>
        <v>32.290000000000006</v>
      </c>
      <c r="K3687" s="19">
        <f t="shared" si="411"/>
        <v>18087.623399999997</v>
      </c>
      <c r="L3687" s="19">
        <f t="shared" si="408"/>
        <v>2872.1962050000002</v>
      </c>
      <c r="M3687" s="19">
        <f t="shared" si="407"/>
        <v>0</v>
      </c>
      <c r="N3687" s="19">
        <f t="shared" si="409"/>
        <v>131217.2748734004</v>
      </c>
      <c r="O3687" s="19">
        <f t="shared" si="410"/>
        <v>4211.0271152999867</v>
      </c>
    </row>
    <row r="3688" spans="1:15" x14ac:dyDescent="0.25">
      <c r="A3688">
        <v>3686</v>
      </c>
      <c r="B3688">
        <v>89.637799999999999</v>
      </c>
      <c r="C3688">
        <v>142.369</v>
      </c>
      <c r="D3688">
        <v>2</v>
      </c>
      <c r="E3688">
        <v>-52.731200000000001</v>
      </c>
      <c r="F3688">
        <v>52.731200000000001</v>
      </c>
      <c r="G3688">
        <v>0</v>
      </c>
      <c r="I3688" s="19">
        <f t="shared" si="405"/>
        <v>-52.731200000000001</v>
      </c>
      <c r="J3688" s="19">
        <f t="shared" si="406"/>
        <v>52.731200000000001</v>
      </c>
      <c r="K3688" s="19">
        <f t="shared" si="411"/>
        <v>18140.354599999995</v>
      </c>
      <c r="L3688" s="19">
        <f t="shared" si="408"/>
        <v>2924.9274050000004</v>
      </c>
      <c r="M3688" s="19">
        <f t="shared" si="407"/>
        <v>0</v>
      </c>
      <c r="N3688" s="19">
        <f t="shared" si="409"/>
        <v>131217.2748734004</v>
      </c>
      <c r="O3688" s="19">
        <f t="shared" si="410"/>
        <v>4211.0271152999867</v>
      </c>
    </row>
    <row r="3689" spans="1:15" x14ac:dyDescent="0.25">
      <c r="A3689">
        <v>3687</v>
      </c>
      <c r="B3689">
        <v>89.346900000000005</v>
      </c>
      <c r="C3689">
        <v>129.09899999999999</v>
      </c>
      <c r="D3689">
        <v>2</v>
      </c>
      <c r="E3689">
        <v>-39.752400000000002</v>
      </c>
      <c r="F3689">
        <v>39.752400000000002</v>
      </c>
      <c r="G3689">
        <v>0</v>
      </c>
      <c r="I3689" s="19">
        <f t="shared" si="405"/>
        <v>-39.752099999999984</v>
      </c>
      <c r="J3689" s="19">
        <f t="shared" si="406"/>
        <v>39.752099999999984</v>
      </c>
      <c r="K3689" s="19">
        <f t="shared" si="411"/>
        <v>18180.106699999997</v>
      </c>
      <c r="L3689" s="19">
        <f t="shared" si="408"/>
        <v>2964.6798050000002</v>
      </c>
      <c r="M3689" s="19">
        <f t="shared" si="407"/>
        <v>0</v>
      </c>
      <c r="N3689" s="19">
        <f t="shared" si="409"/>
        <v>131217.2748734004</v>
      </c>
      <c r="O3689" s="19">
        <f t="shared" si="410"/>
        <v>4211.0271152999867</v>
      </c>
    </row>
    <row r="3690" spans="1:15" x14ac:dyDescent="0.25">
      <c r="A3690">
        <v>3688</v>
      </c>
      <c r="B3690">
        <v>93.874399999999994</v>
      </c>
      <c r="C3690">
        <v>101.47</v>
      </c>
      <c r="D3690">
        <v>2</v>
      </c>
      <c r="E3690">
        <v>-7.5955199999999996</v>
      </c>
      <c r="F3690">
        <v>7.5955199999999996</v>
      </c>
      <c r="G3690">
        <v>0</v>
      </c>
      <c r="I3690" s="19">
        <f t="shared" si="405"/>
        <v>-7.5956000000000046</v>
      </c>
      <c r="J3690" s="19">
        <f t="shared" si="406"/>
        <v>7.5956000000000046</v>
      </c>
      <c r="K3690" s="19">
        <f t="shared" si="411"/>
        <v>18187.702299999997</v>
      </c>
      <c r="L3690" s="19">
        <f t="shared" si="408"/>
        <v>2972.2753250000001</v>
      </c>
      <c r="M3690" s="19">
        <f t="shared" si="407"/>
        <v>0</v>
      </c>
      <c r="N3690" s="19">
        <f t="shared" si="409"/>
        <v>131217.2748734004</v>
      </c>
      <c r="O3690" s="19">
        <f t="shared" si="410"/>
        <v>4211.0271152999867</v>
      </c>
    </row>
    <row r="3691" spans="1:15" x14ac:dyDescent="0.25">
      <c r="A3691">
        <v>3689</v>
      </c>
      <c r="B3691">
        <v>89.910499999999999</v>
      </c>
      <c r="C3691">
        <v>68.170199999999994</v>
      </c>
      <c r="D3691">
        <v>2</v>
      </c>
      <c r="E3691">
        <v>43.480699999999999</v>
      </c>
      <c r="F3691">
        <v>0</v>
      </c>
      <c r="G3691">
        <v>21.740300000000001</v>
      </c>
      <c r="I3691" s="19">
        <f t="shared" si="405"/>
        <v>21.740300000000005</v>
      </c>
      <c r="J3691" s="19">
        <f t="shared" si="406"/>
        <v>0</v>
      </c>
      <c r="K3691" s="19">
        <f t="shared" si="411"/>
        <v>18187.702299999997</v>
      </c>
      <c r="L3691" s="19">
        <f t="shared" si="408"/>
        <v>2972.2753250000001</v>
      </c>
      <c r="M3691" s="19">
        <f t="shared" si="407"/>
        <v>21.740300000000005</v>
      </c>
      <c r="N3691" s="19">
        <f t="shared" si="409"/>
        <v>131239.0151734004</v>
      </c>
      <c r="O3691" s="19">
        <f t="shared" si="410"/>
        <v>4232.7674152999871</v>
      </c>
    </row>
    <row r="3692" spans="1:15" x14ac:dyDescent="0.25">
      <c r="A3692">
        <v>3690</v>
      </c>
      <c r="B3692">
        <v>81.159499999999994</v>
      </c>
      <c r="C3692">
        <v>28.1282</v>
      </c>
      <c r="D3692">
        <v>2</v>
      </c>
      <c r="E3692">
        <v>106.063</v>
      </c>
      <c r="F3692">
        <v>0</v>
      </c>
      <c r="G3692">
        <v>53.031300000000002</v>
      </c>
      <c r="I3692" s="19">
        <f t="shared" si="405"/>
        <v>53.031299999999995</v>
      </c>
      <c r="J3692" s="19">
        <f t="shared" si="406"/>
        <v>0</v>
      </c>
      <c r="K3692" s="19">
        <f t="shared" si="411"/>
        <v>18187.702299999997</v>
      </c>
      <c r="L3692" s="19">
        <f t="shared" si="408"/>
        <v>2972.2753250000001</v>
      </c>
      <c r="M3692" s="19">
        <f t="shared" si="407"/>
        <v>53.031299999999995</v>
      </c>
      <c r="N3692" s="19">
        <f t="shared" si="409"/>
        <v>131292.04647340041</v>
      </c>
      <c r="O3692" s="19">
        <f t="shared" si="410"/>
        <v>4285.7987152999867</v>
      </c>
    </row>
    <row r="3693" spans="1:15" x14ac:dyDescent="0.25">
      <c r="A3693">
        <v>3691</v>
      </c>
      <c r="B3693">
        <v>71.7971</v>
      </c>
      <c r="C3693">
        <v>3.38748</v>
      </c>
      <c r="D3693">
        <v>2</v>
      </c>
      <c r="E3693">
        <v>136.81899999999999</v>
      </c>
      <c r="F3693">
        <v>0</v>
      </c>
      <c r="G3693">
        <v>68.409599999999998</v>
      </c>
      <c r="I3693" s="19">
        <f t="shared" si="405"/>
        <v>68.409620000000004</v>
      </c>
      <c r="J3693" s="19">
        <f t="shared" si="406"/>
        <v>0</v>
      </c>
      <c r="K3693" s="19">
        <f t="shared" si="411"/>
        <v>18187.702299999997</v>
      </c>
      <c r="L3693" s="19">
        <f t="shared" si="408"/>
        <v>2972.2753250000001</v>
      </c>
      <c r="M3693" s="19">
        <f t="shared" si="407"/>
        <v>68.409620000000004</v>
      </c>
      <c r="N3693" s="19">
        <f t="shared" si="409"/>
        <v>131360.4560934004</v>
      </c>
      <c r="O3693" s="19">
        <f t="shared" si="410"/>
        <v>4354.2083152999867</v>
      </c>
    </row>
    <row r="3694" spans="1:15" x14ac:dyDescent="0.25">
      <c r="A3694">
        <v>3692</v>
      </c>
      <c r="B3694">
        <v>86.016800000000003</v>
      </c>
      <c r="C3694">
        <v>0.146648</v>
      </c>
      <c r="D3694">
        <v>2</v>
      </c>
      <c r="E3694">
        <v>171.74</v>
      </c>
      <c r="F3694">
        <v>0</v>
      </c>
      <c r="G3694">
        <v>85.870199999999997</v>
      </c>
      <c r="I3694" s="19">
        <f t="shared" si="405"/>
        <v>85.870152000000004</v>
      </c>
      <c r="J3694" s="19">
        <f t="shared" si="406"/>
        <v>0</v>
      </c>
      <c r="K3694" s="19">
        <f t="shared" si="411"/>
        <v>18187.702299999997</v>
      </c>
      <c r="L3694" s="19">
        <f t="shared" si="408"/>
        <v>2972.2753250000001</v>
      </c>
      <c r="M3694" s="19">
        <f t="shared" si="407"/>
        <v>85.870152000000004</v>
      </c>
      <c r="N3694" s="19">
        <f t="shared" si="409"/>
        <v>131446.32624540039</v>
      </c>
      <c r="O3694" s="19">
        <f t="shared" si="410"/>
        <v>4440.078515299987</v>
      </c>
    </row>
    <row r="3695" spans="1:15" x14ac:dyDescent="0.25">
      <c r="A3695">
        <v>3693</v>
      </c>
      <c r="B3695">
        <v>73.968100000000007</v>
      </c>
      <c r="C3695">
        <v>-3.0300000000000001E-3</v>
      </c>
      <c r="D3695">
        <v>2</v>
      </c>
      <c r="E3695">
        <v>147.94200000000001</v>
      </c>
      <c r="F3695">
        <v>0</v>
      </c>
      <c r="G3695">
        <v>73.971100000000007</v>
      </c>
      <c r="I3695" s="19">
        <f t="shared" si="405"/>
        <v>73.971130000000002</v>
      </c>
      <c r="J3695" s="19">
        <f t="shared" si="406"/>
        <v>0</v>
      </c>
      <c r="K3695" s="19">
        <f t="shared" si="411"/>
        <v>18187.702299999997</v>
      </c>
      <c r="L3695" s="19">
        <f t="shared" si="408"/>
        <v>2972.2753250000001</v>
      </c>
      <c r="M3695" s="19">
        <f t="shared" si="407"/>
        <v>73.971130000000002</v>
      </c>
      <c r="N3695" s="19">
        <f t="shared" si="409"/>
        <v>131520.29737540038</v>
      </c>
      <c r="O3695" s="19">
        <f t="shared" si="410"/>
        <v>4514.0496152999867</v>
      </c>
    </row>
    <row r="3696" spans="1:15" x14ac:dyDescent="0.25">
      <c r="A3696">
        <v>3694</v>
      </c>
      <c r="B3696">
        <v>77.225399999999993</v>
      </c>
      <c r="C3696">
        <v>-3.0300000000000001E-3</v>
      </c>
      <c r="D3696">
        <v>2</v>
      </c>
      <c r="E3696">
        <v>154.45699999999999</v>
      </c>
      <c r="F3696">
        <v>0</v>
      </c>
      <c r="G3696">
        <v>77.228399999999993</v>
      </c>
      <c r="I3696" s="19">
        <f t="shared" si="405"/>
        <v>77.228429999999989</v>
      </c>
      <c r="J3696" s="19">
        <f t="shared" si="406"/>
        <v>0</v>
      </c>
      <c r="K3696" s="19">
        <f t="shared" si="411"/>
        <v>18187.702299999997</v>
      </c>
      <c r="L3696" s="19">
        <f t="shared" si="408"/>
        <v>2972.2753250000001</v>
      </c>
      <c r="M3696" s="19">
        <f t="shared" si="407"/>
        <v>77.228429999999989</v>
      </c>
      <c r="N3696" s="19">
        <f t="shared" si="409"/>
        <v>131597.52580540036</v>
      </c>
      <c r="O3696" s="19">
        <f t="shared" si="410"/>
        <v>4591.2780152999867</v>
      </c>
    </row>
    <row r="3697" spans="1:15" x14ac:dyDescent="0.25">
      <c r="A3697">
        <v>3695</v>
      </c>
      <c r="B3697">
        <v>65.060199999999995</v>
      </c>
      <c r="C3697">
        <v>-3.0300000000000001E-3</v>
      </c>
      <c r="D3697">
        <v>1</v>
      </c>
      <c r="E3697">
        <v>65.063199999999995</v>
      </c>
      <c r="F3697">
        <v>0</v>
      </c>
      <c r="G3697">
        <v>65.063199999999995</v>
      </c>
      <c r="I3697" s="19">
        <f t="shared" si="405"/>
        <v>65.06322999999999</v>
      </c>
      <c r="J3697" s="19">
        <f t="shared" si="406"/>
        <v>0</v>
      </c>
      <c r="K3697" s="19">
        <f t="shared" si="411"/>
        <v>18187.702299999997</v>
      </c>
      <c r="L3697" s="19">
        <f t="shared" si="408"/>
        <v>2972.2753250000001</v>
      </c>
      <c r="M3697" s="19">
        <f t="shared" si="407"/>
        <v>65.06322999999999</v>
      </c>
      <c r="N3697" s="19">
        <f t="shared" si="409"/>
        <v>131662.58903540036</v>
      </c>
      <c r="O3697" s="19">
        <f t="shared" si="410"/>
        <v>4656.3412152999863</v>
      </c>
    </row>
    <row r="3698" spans="1:15" x14ac:dyDescent="0.25">
      <c r="A3698">
        <v>3696</v>
      </c>
      <c r="B3698">
        <v>66.6541</v>
      </c>
      <c r="C3698">
        <v>-3.0300000000000001E-3</v>
      </c>
      <c r="D3698">
        <v>1</v>
      </c>
      <c r="E3698">
        <v>66.6571</v>
      </c>
      <c r="F3698">
        <v>0</v>
      </c>
      <c r="G3698">
        <v>66.6571</v>
      </c>
      <c r="I3698" s="19">
        <f t="shared" si="405"/>
        <v>66.657129999999995</v>
      </c>
      <c r="J3698" s="19">
        <f t="shared" si="406"/>
        <v>0</v>
      </c>
      <c r="K3698" s="19">
        <f t="shared" si="411"/>
        <v>18187.702299999997</v>
      </c>
      <c r="L3698" s="19">
        <f t="shared" si="408"/>
        <v>2972.2753250000001</v>
      </c>
      <c r="M3698" s="19">
        <f t="shared" si="407"/>
        <v>66.657129999999995</v>
      </c>
      <c r="N3698" s="19">
        <f t="shared" si="409"/>
        <v>131729.24616540037</v>
      </c>
      <c r="O3698" s="19">
        <f t="shared" si="410"/>
        <v>4722.9983152999866</v>
      </c>
    </row>
    <row r="3699" spans="1:15" x14ac:dyDescent="0.25">
      <c r="A3699">
        <v>3697</v>
      </c>
      <c r="B3699">
        <v>69.423100000000005</v>
      </c>
      <c r="C3699">
        <v>-3.0300000000000001E-3</v>
      </c>
      <c r="D3699">
        <v>1</v>
      </c>
      <c r="E3699">
        <v>69.426100000000005</v>
      </c>
      <c r="F3699">
        <v>0</v>
      </c>
      <c r="G3699">
        <v>69.426100000000005</v>
      </c>
      <c r="I3699" s="19">
        <f t="shared" si="405"/>
        <v>69.426130000000001</v>
      </c>
      <c r="J3699" s="19">
        <f t="shared" si="406"/>
        <v>0</v>
      </c>
      <c r="K3699" s="19">
        <f t="shared" si="411"/>
        <v>18187.702299999997</v>
      </c>
      <c r="L3699" s="19">
        <f t="shared" si="408"/>
        <v>2972.2753250000001</v>
      </c>
      <c r="M3699" s="19">
        <f t="shared" si="407"/>
        <v>69.426130000000001</v>
      </c>
      <c r="N3699" s="19">
        <f t="shared" si="409"/>
        <v>131798.67229540038</v>
      </c>
      <c r="O3699" s="19">
        <f t="shared" si="410"/>
        <v>4792.4244152999863</v>
      </c>
    </row>
    <row r="3700" spans="1:15" x14ac:dyDescent="0.25">
      <c r="A3700">
        <v>3698</v>
      </c>
      <c r="B3700">
        <v>67.211500000000001</v>
      </c>
      <c r="C3700">
        <v>-3.0300000000000001E-3</v>
      </c>
      <c r="D3700">
        <v>1</v>
      </c>
      <c r="E3700">
        <v>67.214500000000001</v>
      </c>
      <c r="F3700">
        <v>0</v>
      </c>
      <c r="G3700">
        <v>67.214500000000001</v>
      </c>
      <c r="I3700" s="19">
        <f t="shared" si="405"/>
        <v>67.214529999999996</v>
      </c>
      <c r="J3700" s="19">
        <f t="shared" si="406"/>
        <v>0</v>
      </c>
      <c r="K3700" s="19">
        <f t="shared" si="411"/>
        <v>18187.702299999997</v>
      </c>
      <c r="L3700" s="19">
        <f t="shared" si="408"/>
        <v>2972.2753250000001</v>
      </c>
      <c r="M3700" s="19">
        <f t="shared" si="407"/>
        <v>67.214529999999996</v>
      </c>
      <c r="N3700" s="19">
        <f t="shared" si="409"/>
        <v>131865.88682540038</v>
      </c>
      <c r="O3700" s="19">
        <f t="shared" si="410"/>
        <v>4859.6389152999864</v>
      </c>
    </row>
    <row r="3701" spans="1:15" x14ac:dyDescent="0.25">
      <c r="A3701">
        <v>3699</v>
      </c>
      <c r="B3701">
        <v>61.555100000000003</v>
      </c>
      <c r="C3701">
        <v>-3.0300000000000001E-3</v>
      </c>
      <c r="D3701">
        <v>1</v>
      </c>
      <c r="E3701">
        <v>61.558100000000003</v>
      </c>
      <c r="F3701">
        <v>0</v>
      </c>
      <c r="G3701">
        <v>61.558100000000003</v>
      </c>
      <c r="I3701" s="19">
        <f t="shared" si="405"/>
        <v>61.558130000000006</v>
      </c>
      <c r="J3701" s="19">
        <f t="shared" si="406"/>
        <v>0</v>
      </c>
      <c r="K3701" s="19">
        <f t="shared" si="411"/>
        <v>18187.702299999997</v>
      </c>
      <c r="L3701" s="19">
        <f t="shared" si="408"/>
        <v>2972.2753250000001</v>
      </c>
      <c r="M3701" s="19">
        <f t="shared" si="407"/>
        <v>61.558130000000006</v>
      </c>
      <c r="N3701" s="19">
        <f t="shared" si="409"/>
        <v>131927.44495540037</v>
      </c>
      <c r="O3701" s="19">
        <f t="shared" si="410"/>
        <v>4921.1970152999866</v>
      </c>
    </row>
    <row r="3702" spans="1:15" x14ac:dyDescent="0.25">
      <c r="A3702">
        <v>3700</v>
      </c>
      <c r="B3702">
        <v>49.411099999999998</v>
      </c>
      <c r="C3702">
        <v>-3.0300000000000001E-3</v>
      </c>
      <c r="D3702">
        <v>1</v>
      </c>
      <c r="E3702">
        <v>49.414099999999998</v>
      </c>
      <c r="F3702">
        <v>0</v>
      </c>
      <c r="G3702">
        <v>49.414099999999998</v>
      </c>
      <c r="I3702" s="19">
        <f t="shared" si="405"/>
        <v>49.41413</v>
      </c>
      <c r="J3702" s="19">
        <f t="shared" si="406"/>
        <v>0</v>
      </c>
      <c r="K3702" s="19">
        <f t="shared" si="411"/>
        <v>18187.702299999997</v>
      </c>
      <c r="L3702" s="19">
        <f t="shared" si="408"/>
        <v>2972.2753250000001</v>
      </c>
      <c r="M3702" s="19">
        <f t="shared" si="407"/>
        <v>49.41413</v>
      </c>
      <c r="N3702" s="19">
        <f t="shared" si="409"/>
        <v>131976.85908540036</v>
      </c>
      <c r="O3702" s="19">
        <f t="shared" si="410"/>
        <v>4970.6111152999865</v>
      </c>
    </row>
    <row r="3703" spans="1:15" x14ac:dyDescent="0.25">
      <c r="A3703">
        <v>3701</v>
      </c>
      <c r="B3703">
        <v>45.048099999999998</v>
      </c>
      <c r="C3703">
        <v>-3.0300000000000001E-3</v>
      </c>
      <c r="D3703">
        <v>1</v>
      </c>
      <c r="E3703">
        <v>45.051099999999998</v>
      </c>
      <c r="F3703">
        <v>0</v>
      </c>
      <c r="G3703">
        <v>45.051099999999998</v>
      </c>
      <c r="I3703" s="19">
        <f t="shared" si="405"/>
        <v>45.051130000000001</v>
      </c>
      <c r="J3703" s="19">
        <f t="shared" si="406"/>
        <v>0</v>
      </c>
      <c r="K3703" s="19">
        <f t="shared" si="411"/>
        <v>18187.702299999997</v>
      </c>
      <c r="L3703" s="19">
        <f t="shared" si="408"/>
        <v>2972.2753250000001</v>
      </c>
      <c r="M3703" s="19">
        <f t="shared" si="407"/>
        <v>45.051130000000001</v>
      </c>
      <c r="N3703" s="19">
        <f t="shared" si="409"/>
        <v>132021.91021540036</v>
      </c>
      <c r="O3703" s="19">
        <f t="shared" si="410"/>
        <v>5015.6622152999862</v>
      </c>
    </row>
    <row r="3704" spans="1:15" x14ac:dyDescent="0.25">
      <c r="A3704">
        <v>3702</v>
      </c>
      <c r="B3704">
        <v>57.418599999999998</v>
      </c>
      <c r="C3704">
        <v>0.81673200000000001</v>
      </c>
      <c r="D3704">
        <v>1</v>
      </c>
      <c r="E3704">
        <v>56.601900000000001</v>
      </c>
      <c r="F3704">
        <v>0</v>
      </c>
      <c r="G3704">
        <v>56.601900000000001</v>
      </c>
      <c r="I3704" s="19">
        <f t="shared" si="405"/>
        <v>56.601867999999996</v>
      </c>
      <c r="J3704" s="19">
        <f t="shared" si="406"/>
        <v>0</v>
      </c>
      <c r="K3704" s="19">
        <f t="shared" si="411"/>
        <v>18187.702299999997</v>
      </c>
      <c r="L3704" s="19">
        <f t="shared" si="408"/>
        <v>2972.2753250000001</v>
      </c>
      <c r="M3704" s="19">
        <f t="shared" si="407"/>
        <v>56.601867999999996</v>
      </c>
      <c r="N3704" s="19">
        <f t="shared" si="409"/>
        <v>132078.51208340036</v>
      </c>
      <c r="O3704" s="19">
        <f t="shared" si="410"/>
        <v>5072.2641152999859</v>
      </c>
    </row>
    <row r="3705" spans="1:15" x14ac:dyDescent="0.25">
      <c r="A3705">
        <v>3703</v>
      </c>
      <c r="B3705">
        <v>82.681700000000006</v>
      </c>
      <c r="C3705">
        <v>7.0899799999999997</v>
      </c>
      <c r="D3705">
        <v>1</v>
      </c>
      <c r="E3705">
        <v>75.591700000000003</v>
      </c>
      <c r="F3705">
        <v>0</v>
      </c>
      <c r="G3705">
        <v>75.591700000000003</v>
      </c>
      <c r="I3705" s="19">
        <f t="shared" si="405"/>
        <v>75.591720000000009</v>
      </c>
      <c r="J3705" s="19">
        <f t="shared" si="406"/>
        <v>0</v>
      </c>
      <c r="K3705" s="19">
        <f t="shared" si="411"/>
        <v>18187.702299999997</v>
      </c>
      <c r="L3705" s="19">
        <f t="shared" si="408"/>
        <v>2972.2753250000001</v>
      </c>
      <c r="M3705" s="19">
        <f t="shared" si="407"/>
        <v>75.591720000000009</v>
      </c>
      <c r="N3705" s="19">
        <f t="shared" si="409"/>
        <v>132154.10380340036</v>
      </c>
      <c r="O3705" s="19">
        <f t="shared" si="410"/>
        <v>5147.8558152999858</v>
      </c>
    </row>
    <row r="3706" spans="1:15" x14ac:dyDescent="0.25">
      <c r="A3706">
        <v>3704</v>
      </c>
      <c r="B3706">
        <v>78.069800000000001</v>
      </c>
      <c r="C3706">
        <v>33.805700000000002</v>
      </c>
      <c r="D3706">
        <v>1</v>
      </c>
      <c r="E3706">
        <v>44.264099999999999</v>
      </c>
      <c r="F3706">
        <v>0</v>
      </c>
      <c r="G3706">
        <v>44.264099999999999</v>
      </c>
      <c r="I3706" s="19">
        <f t="shared" si="405"/>
        <v>44.264099999999999</v>
      </c>
      <c r="J3706" s="19">
        <f t="shared" si="406"/>
        <v>0</v>
      </c>
      <c r="K3706" s="19">
        <f t="shared" si="411"/>
        <v>18187.702299999997</v>
      </c>
      <c r="L3706" s="19">
        <f t="shared" si="408"/>
        <v>2972.2753250000001</v>
      </c>
      <c r="M3706" s="19">
        <f t="shared" si="407"/>
        <v>44.264099999999999</v>
      </c>
      <c r="N3706" s="19">
        <f t="shared" si="409"/>
        <v>132198.36790340036</v>
      </c>
      <c r="O3706" s="19">
        <f t="shared" si="410"/>
        <v>5192.1199152999861</v>
      </c>
    </row>
    <row r="3707" spans="1:15" x14ac:dyDescent="0.25">
      <c r="A3707">
        <v>3705</v>
      </c>
      <c r="B3707">
        <v>82.473200000000006</v>
      </c>
      <c r="C3707">
        <v>72.123099999999994</v>
      </c>
      <c r="D3707">
        <v>1</v>
      </c>
      <c r="E3707">
        <v>10.350099999999999</v>
      </c>
      <c r="F3707">
        <v>0</v>
      </c>
      <c r="G3707">
        <v>10.350099999999999</v>
      </c>
      <c r="I3707" s="19">
        <f t="shared" si="405"/>
        <v>10.350100000000012</v>
      </c>
      <c r="J3707" s="19">
        <f t="shared" si="406"/>
        <v>0</v>
      </c>
      <c r="K3707" s="19">
        <f t="shared" si="411"/>
        <v>18187.702299999997</v>
      </c>
      <c r="L3707" s="19">
        <f t="shared" si="408"/>
        <v>2972.2753250000001</v>
      </c>
      <c r="M3707" s="19">
        <f t="shared" si="407"/>
        <v>10.350100000000012</v>
      </c>
      <c r="N3707" s="19">
        <f t="shared" si="409"/>
        <v>132208.71800340037</v>
      </c>
      <c r="O3707" s="19">
        <f t="shared" si="410"/>
        <v>5202.4700152999858</v>
      </c>
    </row>
    <row r="3708" spans="1:15" x14ac:dyDescent="0.25">
      <c r="A3708">
        <v>3706</v>
      </c>
      <c r="B3708">
        <v>70.851699999999994</v>
      </c>
      <c r="C3708">
        <v>106.139</v>
      </c>
      <c r="D3708">
        <v>1</v>
      </c>
      <c r="E3708">
        <v>-17.643599999999999</v>
      </c>
      <c r="F3708">
        <v>35.287100000000002</v>
      </c>
      <c r="G3708">
        <v>0</v>
      </c>
      <c r="I3708" s="19">
        <f t="shared" si="405"/>
        <v>-35.287300000000002</v>
      </c>
      <c r="J3708" s="19">
        <f t="shared" si="406"/>
        <v>35.287300000000002</v>
      </c>
      <c r="K3708" s="19">
        <f t="shared" si="411"/>
        <v>18222.989599999997</v>
      </c>
      <c r="L3708" s="19">
        <f t="shared" si="408"/>
        <v>3007.5624250000001</v>
      </c>
      <c r="M3708" s="19">
        <f t="shared" si="407"/>
        <v>0</v>
      </c>
      <c r="N3708" s="19">
        <f t="shared" si="409"/>
        <v>132208.71800340037</v>
      </c>
      <c r="O3708" s="19">
        <f t="shared" si="410"/>
        <v>5202.4700152999858</v>
      </c>
    </row>
    <row r="3709" spans="1:15" x14ac:dyDescent="0.25">
      <c r="A3709">
        <v>3707</v>
      </c>
      <c r="B3709">
        <v>78.698499999999996</v>
      </c>
      <c r="C3709">
        <v>127.14</v>
      </c>
      <c r="D3709">
        <v>1</v>
      </c>
      <c r="E3709">
        <v>-24.220800000000001</v>
      </c>
      <c r="F3709">
        <v>48.441699999999997</v>
      </c>
      <c r="G3709">
        <v>0</v>
      </c>
      <c r="I3709" s="19">
        <f t="shared" si="405"/>
        <v>-48.441500000000005</v>
      </c>
      <c r="J3709" s="19">
        <f t="shared" si="406"/>
        <v>48.441500000000005</v>
      </c>
      <c r="K3709" s="19">
        <f t="shared" si="411"/>
        <v>18271.431099999998</v>
      </c>
      <c r="L3709" s="19">
        <f t="shared" si="408"/>
        <v>3056.0041249999999</v>
      </c>
      <c r="M3709" s="19">
        <f t="shared" si="407"/>
        <v>0</v>
      </c>
      <c r="N3709" s="19">
        <f t="shared" si="409"/>
        <v>132208.71800340037</v>
      </c>
      <c r="O3709" s="19">
        <f t="shared" si="410"/>
        <v>5202.4700152999858</v>
      </c>
    </row>
    <row r="3710" spans="1:15" x14ac:dyDescent="0.25">
      <c r="A3710">
        <v>3708</v>
      </c>
      <c r="B3710">
        <v>71.604900000000001</v>
      </c>
      <c r="C3710">
        <v>143.15799999999999</v>
      </c>
      <c r="D3710">
        <v>2</v>
      </c>
      <c r="E3710">
        <v>-71.553200000000004</v>
      </c>
      <c r="F3710">
        <v>71.553200000000004</v>
      </c>
      <c r="G3710">
        <v>0</v>
      </c>
      <c r="I3710" s="19">
        <f t="shared" si="405"/>
        <v>-71.553099999999986</v>
      </c>
      <c r="J3710" s="19">
        <f t="shared" si="406"/>
        <v>71.553099999999986</v>
      </c>
      <c r="K3710" s="19">
        <f t="shared" si="411"/>
        <v>18342.984199999999</v>
      </c>
      <c r="L3710" s="19">
        <f t="shared" si="408"/>
        <v>3127.5573249999998</v>
      </c>
      <c r="M3710" s="19">
        <f t="shared" si="407"/>
        <v>0</v>
      </c>
      <c r="N3710" s="19">
        <f t="shared" si="409"/>
        <v>132208.71800340037</v>
      </c>
      <c r="O3710" s="19">
        <f t="shared" si="410"/>
        <v>5202.4700152999858</v>
      </c>
    </row>
    <row r="3711" spans="1:15" x14ac:dyDescent="0.25">
      <c r="A3711">
        <v>3709</v>
      </c>
      <c r="B3711">
        <v>79.261200000000002</v>
      </c>
      <c r="C3711">
        <v>146.358</v>
      </c>
      <c r="D3711">
        <v>2</v>
      </c>
      <c r="E3711">
        <v>-67.096299999999999</v>
      </c>
      <c r="F3711">
        <v>67.096299999999999</v>
      </c>
      <c r="G3711">
        <v>0</v>
      </c>
      <c r="I3711" s="19">
        <f t="shared" si="405"/>
        <v>-67.096800000000002</v>
      </c>
      <c r="J3711" s="19">
        <f t="shared" si="406"/>
        <v>67.096800000000002</v>
      </c>
      <c r="K3711" s="19">
        <f t="shared" si="411"/>
        <v>18410.080999999998</v>
      </c>
      <c r="L3711" s="19">
        <f t="shared" si="408"/>
        <v>3194.6536249999999</v>
      </c>
      <c r="M3711" s="19">
        <f t="shared" si="407"/>
        <v>0</v>
      </c>
      <c r="N3711" s="19">
        <f t="shared" si="409"/>
        <v>132208.71800340037</v>
      </c>
      <c r="O3711" s="19">
        <f t="shared" si="410"/>
        <v>5202.4700152999858</v>
      </c>
    </row>
    <row r="3712" spans="1:15" x14ac:dyDescent="0.25">
      <c r="A3712">
        <v>3710</v>
      </c>
      <c r="B3712">
        <v>71.893500000000003</v>
      </c>
      <c r="C3712">
        <v>140.15299999999999</v>
      </c>
      <c r="D3712">
        <v>2</v>
      </c>
      <c r="E3712">
        <v>-68.259799999999998</v>
      </c>
      <c r="F3712">
        <v>68.259799999999998</v>
      </c>
      <c r="G3712">
        <v>0</v>
      </c>
      <c r="I3712" s="19">
        <f t="shared" si="405"/>
        <v>-68.259499999999989</v>
      </c>
      <c r="J3712" s="19">
        <f t="shared" si="406"/>
        <v>68.259499999999989</v>
      </c>
      <c r="K3712" s="19">
        <f t="shared" si="411"/>
        <v>18478.340499999998</v>
      </c>
      <c r="L3712" s="19">
        <f t="shared" si="408"/>
        <v>3262.9134249999997</v>
      </c>
      <c r="M3712" s="19">
        <f t="shared" si="407"/>
        <v>0</v>
      </c>
      <c r="N3712" s="19">
        <f t="shared" si="409"/>
        <v>132208.71800340037</v>
      </c>
      <c r="O3712" s="19">
        <f t="shared" si="410"/>
        <v>5202.4700152999858</v>
      </c>
    </row>
    <row r="3713" spans="1:15" x14ac:dyDescent="0.25">
      <c r="A3713">
        <v>3711</v>
      </c>
      <c r="B3713">
        <v>79.570099999999996</v>
      </c>
      <c r="C3713">
        <v>119.748</v>
      </c>
      <c r="D3713">
        <v>2</v>
      </c>
      <c r="E3713">
        <v>-40.178400000000003</v>
      </c>
      <c r="F3713">
        <v>40.178400000000003</v>
      </c>
      <c r="G3713">
        <v>0</v>
      </c>
      <c r="I3713" s="19">
        <f t="shared" si="405"/>
        <v>-40.177900000000008</v>
      </c>
      <c r="J3713" s="19">
        <f t="shared" si="406"/>
        <v>40.177900000000008</v>
      </c>
      <c r="K3713" s="19">
        <f t="shared" si="411"/>
        <v>18518.518399999997</v>
      </c>
      <c r="L3713" s="19">
        <f t="shared" si="408"/>
        <v>3303.0918249999995</v>
      </c>
      <c r="M3713" s="19">
        <f t="shared" si="407"/>
        <v>0</v>
      </c>
      <c r="N3713" s="19">
        <f t="shared" si="409"/>
        <v>132208.71800340037</v>
      </c>
      <c r="O3713" s="19">
        <f t="shared" si="410"/>
        <v>5202.4700152999858</v>
      </c>
    </row>
    <row r="3714" spans="1:15" x14ac:dyDescent="0.25">
      <c r="A3714">
        <v>3712</v>
      </c>
      <c r="B3714">
        <v>77.703400000000002</v>
      </c>
      <c r="C3714">
        <v>97.814599999999999</v>
      </c>
      <c r="D3714">
        <v>2</v>
      </c>
      <c r="E3714">
        <v>-20.1112</v>
      </c>
      <c r="F3714">
        <v>20.1112</v>
      </c>
      <c r="G3714">
        <v>0</v>
      </c>
      <c r="I3714" s="19">
        <f t="shared" si="405"/>
        <v>-20.111199999999997</v>
      </c>
      <c r="J3714" s="19">
        <f t="shared" si="406"/>
        <v>20.111199999999997</v>
      </c>
      <c r="K3714" s="19">
        <f t="shared" si="411"/>
        <v>18538.629599999997</v>
      </c>
      <c r="L3714" s="19">
        <f t="shared" si="408"/>
        <v>3323.2030249999993</v>
      </c>
      <c r="M3714" s="19">
        <f t="shared" si="407"/>
        <v>0</v>
      </c>
      <c r="N3714" s="19">
        <f t="shared" si="409"/>
        <v>132208.71800340037</v>
      </c>
      <c r="O3714" s="19">
        <f t="shared" si="410"/>
        <v>5202.4700152999858</v>
      </c>
    </row>
    <row r="3715" spans="1:15" x14ac:dyDescent="0.25">
      <c r="A3715">
        <v>3713</v>
      </c>
      <c r="B3715">
        <v>88.871200000000002</v>
      </c>
      <c r="C3715">
        <v>65.639200000000002</v>
      </c>
      <c r="D3715">
        <v>2</v>
      </c>
      <c r="E3715">
        <v>46.464100000000002</v>
      </c>
      <c r="F3715">
        <v>0</v>
      </c>
      <c r="G3715">
        <v>23.231999999999999</v>
      </c>
      <c r="I3715" s="19">
        <f t="shared" ref="I3715:I3778" si="412">B3715-C3715</f>
        <v>23.231999999999999</v>
      </c>
      <c r="J3715" s="19">
        <f t="shared" ref="J3715:J3778" si="413">IF(I3715&lt;0,-I3715,0)</f>
        <v>0</v>
      </c>
      <c r="K3715" s="19">
        <f t="shared" si="411"/>
        <v>18538.629599999997</v>
      </c>
      <c r="L3715" s="19">
        <f t="shared" si="408"/>
        <v>3323.2030249999993</v>
      </c>
      <c r="M3715" s="19">
        <f t="shared" ref="M3715:M3778" si="414">IF(I3715&lt;0,0,I3715)</f>
        <v>23.231999999999999</v>
      </c>
      <c r="N3715" s="19">
        <f t="shared" si="409"/>
        <v>132231.95000340036</v>
      </c>
      <c r="O3715" s="19">
        <f t="shared" si="410"/>
        <v>5225.7020152999858</v>
      </c>
    </row>
    <row r="3716" spans="1:15" x14ac:dyDescent="0.25">
      <c r="A3716">
        <v>3714</v>
      </c>
      <c r="B3716">
        <v>81.626400000000004</v>
      </c>
      <c r="C3716">
        <v>27.955100000000002</v>
      </c>
      <c r="D3716">
        <v>2</v>
      </c>
      <c r="E3716">
        <v>107.343</v>
      </c>
      <c r="F3716">
        <v>0</v>
      </c>
      <c r="G3716">
        <v>53.671300000000002</v>
      </c>
      <c r="I3716" s="19">
        <f t="shared" si="412"/>
        <v>53.671300000000002</v>
      </c>
      <c r="J3716" s="19">
        <f t="shared" si="413"/>
        <v>0</v>
      </c>
      <c r="K3716" s="19">
        <f t="shared" si="411"/>
        <v>18538.629599999997</v>
      </c>
      <c r="L3716" s="19">
        <f t="shared" ref="L3716:L3779" si="415">IF(A3716=1,F3716,IF((L3715+F3716)&lt;10000,L3715+F3716,F3716))</f>
        <v>3323.2030249999993</v>
      </c>
      <c r="M3716" s="19">
        <f t="shared" si="414"/>
        <v>53.671300000000002</v>
      </c>
      <c r="N3716" s="19">
        <f t="shared" ref="N3716:N3779" si="416">N3715+M3716</f>
        <v>132285.62130340034</v>
      </c>
      <c r="O3716" s="19">
        <f t="shared" ref="O3716:O3779" si="417">IF(A3716=1,G3716,IF((O3715+G3716)&lt;10000,O3715+G3716,G3716-(10000-O3715)))</f>
        <v>5279.3733152999857</v>
      </c>
    </row>
    <row r="3717" spans="1:15" x14ac:dyDescent="0.25">
      <c r="A3717">
        <v>3715</v>
      </c>
      <c r="B3717">
        <v>86.459800000000001</v>
      </c>
      <c r="C3717">
        <v>6.0562199999999997</v>
      </c>
      <c r="D3717">
        <v>2</v>
      </c>
      <c r="E3717">
        <v>160.80699999999999</v>
      </c>
      <c r="F3717">
        <v>0</v>
      </c>
      <c r="G3717">
        <v>80.403599999999997</v>
      </c>
      <c r="I3717" s="19">
        <f t="shared" si="412"/>
        <v>80.403580000000005</v>
      </c>
      <c r="J3717" s="19">
        <f t="shared" si="413"/>
        <v>0</v>
      </c>
      <c r="K3717" s="19">
        <f t="shared" ref="K3717:K3780" si="418">K3716+J3717</f>
        <v>18538.629599999997</v>
      </c>
      <c r="L3717" s="19">
        <f t="shared" si="415"/>
        <v>3323.2030249999993</v>
      </c>
      <c r="M3717" s="19">
        <f t="shared" si="414"/>
        <v>80.403580000000005</v>
      </c>
      <c r="N3717" s="19">
        <f t="shared" si="416"/>
        <v>132366.02488340036</v>
      </c>
      <c r="O3717" s="19">
        <f t="shared" si="417"/>
        <v>5359.7769152999854</v>
      </c>
    </row>
    <row r="3718" spans="1:15" x14ac:dyDescent="0.25">
      <c r="A3718">
        <v>3716</v>
      </c>
      <c r="B3718">
        <v>82.003600000000006</v>
      </c>
      <c r="C3718">
        <v>0.299985</v>
      </c>
      <c r="D3718">
        <v>2</v>
      </c>
      <c r="E3718">
        <v>163.40700000000001</v>
      </c>
      <c r="F3718">
        <v>0</v>
      </c>
      <c r="G3718">
        <v>81.703599999999994</v>
      </c>
      <c r="I3718" s="19">
        <f t="shared" si="412"/>
        <v>81.703614999999999</v>
      </c>
      <c r="J3718" s="19">
        <f t="shared" si="413"/>
        <v>0</v>
      </c>
      <c r="K3718" s="19">
        <f t="shared" si="418"/>
        <v>18538.629599999997</v>
      </c>
      <c r="L3718" s="19">
        <f t="shared" si="415"/>
        <v>3323.2030249999993</v>
      </c>
      <c r="M3718" s="19">
        <f t="shared" si="414"/>
        <v>81.703614999999999</v>
      </c>
      <c r="N3718" s="19">
        <f t="shared" si="416"/>
        <v>132447.72849840036</v>
      </c>
      <c r="O3718" s="19">
        <f t="shared" si="417"/>
        <v>5441.4805152999852</v>
      </c>
    </row>
    <row r="3719" spans="1:15" x14ac:dyDescent="0.25">
      <c r="A3719">
        <v>3717</v>
      </c>
      <c r="B3719">
        <v>87.646000000000001</v>
      </c>
      <c r="C3719">
        <v>-3.0300000000000001E-3</v>
      </c>
      <c r="D3719">
        <v>2</v>
      </c>
      <c r="E3719">
        <v>175.298</v>
      </c>
      <c r="F3719">
        <v>0</v>
      </c>
      <c r="G3719">
        <v>87.649000000000001</v>
      </c>
      <c r="I3719" s="19">
        <f t="shared" si="412"/>
        <v>87.649029999999996</v>
      </c>
      <c r="J3719" s="19">
        <f t="shared" si="413"/>
        <v>0</v>
      </c>
      <c r="K3719" s="19">
        <f t="shared" si="418"/>
        <v>18538.629599999997</v>
      </c>
      <c r="L3719" s="19">
        <f t="shared" si="415"/>
        <v>3323.2030249999993</v>
      </c>
      <c r="M3719" s="19">
        <f t="shared" si="414"/>
        <v>87.649029999999996</v>
      </c>
      <c r="N3719" s="19">
        <f t="shared" si="416"/>
        <v>132535.37752840036</v>
      </c>
      <c r="O3719" s="19">
        <f t="shared" si="417"/>
        <v>5529.1295152999855</v>
      </c>
    </row>
    <row r="3720" spans="1:15" x14ac:dyDescent="0.25">
      <c r="A3720">
        <v>3718</v>
      </c>
      <c r="B3720">
        <v>77.410700000000006</v>
      </c>
      <c r="C3720">
        <v>-3.0300000000000001E-3</v>
      </c>
      <c r="D3720">
        <v>2</v>
      </c>
      <c r="E3720">
        <v>154.827</v>
      </c>
      <c r="F3720">
        <v>0</v>
      </c>
      <c r="G3720">
        <v>77.413700000000006</v>
      </c>
      <c r="I3720" s="19">
        <f t="shared" si="412"/>
        <v>77.413730000000001</v>
      </c>
      <c r="J3720" s="19">
        <f t="shared" si="413"/>
        <v>0</v>
      </c>
      <c r="K3720" s="19">
        <f t="shared" si="418"/>
        <v>18538.629599999997</v>
      </c>
      <c r="L3720" s="19">
        <f t="shared" si="415"/>
        <v>3323.2030249999993</v>
      </c>
      <c r="M3720" s="19">
        <f t="shared" si="414"/>
        <v>77.413730000000001</v>
      </c>
      <c r="N3720" s="19">
        <f t="shared" si="416"/>
        <v>132612.79125840036</v>
      </c>
      <c r="O3720" s="19">
        <f t="shared" si="417"/>
        <v>5606.5432152999856</v>
      </c>
    </row>
    <row r="3721" spans="1:15" x14ac:dyDescent="0.25">
      <c r="A3721">
        <v>3719</v>
      </c>
      <c r="B3721">
        <v>81.797300000000007</v>
      </c>
      <c r="C3721">
        <v>-3.0300000000000001E-3</v>
      </c>
      <c r="D3721">
        <v>1</v>
      </c>
      <c r="E3721">
        <v>81.800299999999993</v>
      </c>
      <c r="F3721">
        <v>0</v>
      </c>
      <c r="G3721">
        <v>81.800299999999993</v>
      </c>
      <c r="I3721" s="19">
        <f t="shared" si="412"/>
        <v>81.800330000000002</v>
      </c>
      <c r="J3721" s="19">
        <f t="shared" si="413"/>
        <v>0</v>
      </c>
      <c r="K3721" s="19">
        <f t="shared" si="418"/>
        <v>18538.629599999997</v>
      </c>
      <c r="L3721" s="19">
        <f t="shared" si="415"/>
        <v>3323.2030249999993</v>
      </c>
      <c r="M3721" s="19">
        <f t="shared" si="414"/>
        <v>81.800330000000002</v>
      </c>
      <c r="N3721" s="19">
        <f t="shared" si="416"/>
        <v>132694.59158840036</v>
      </c>
      <c r="O3721" s="19">
        <f t="shared" si="417"/>
        <v>5688.3435152999855</v>
      </c>
    </row>
    <row r="3722" spans="1:15" x14ac:dyDescent="0.25">
      <c r="A3722">
        <v>3720</v>
      </c>
      <c r="B3722">
        <v>72.591499999999996</v>
      </c>
      <c r="C3722">
        <v>-3.0300000000000001E-3</v>
      </c>
      <c r="D3722">
        <v>1</v>
      </c>
      <c r="E3722">
        <v>72.594499999999996</v>
      </c>
      <c r="F3722">
        <v>0</v>
      </c>
      <c r="G3722">
        <v>72.594499999999996</v>
      </c>
      <c r="I3722" s="19">
        <f t="shared" si="412"/>
        <v>72.594529999999992</v>
      </c>
      <c r="J3722" s="19">
        <f t="shared" si="413"/>
        <v>0</v>
      </c>
      <c r="K3722" s="19">
        <f t="shared" si="418"/>
        <v>18538.629599999997</v>
      </c>
      <c r="L3722" s="19">
        <f t="shared" si="415"/>
        <v>3323.2030249999993</v>
      </c>
      <c r="M3722" s="19">
        <f t="shared" si="414"/>
        <v>72.594529999999992</v>
      </c>
      <c r="N3722" s="19">
        <f t="shared" si="416"/>
        <v>132767.18611840036</v>
      </c>
      <c r="O3722" s="19">
        <f t="shared" si="417"/>
        <v>5760.9380152999856</v>
      </c>
    </row>
    <row r="3723" spans="1:15" x14ac:dyDescent="0.25">
      <c r="A3723">
        <v>3721</v>
      </c>
      <c r="B3723">
        <v>79.373699999999999</v>
      </c>
      <c r="C3723">
        <v>-3.0300000000000001E-3</v>
      </c>
      <c r="D3723">
        <v>1</v>
      </c>
      <c r="E3723">
        <v>79.3767</v>
      </c>
      <c r="F3723">
        <v>0</v>
      </c>
      <c r="G3723">
        <v>79.3767</v>
      </c>
      <c r="I3723" s="19">
        <f t="shared" si="412"/>
        <v>79.376729999999995</v>
      </c>
      <c r="J3723" s="19">
        <f t="shared" si="413"/>
        <v>0</v>
      </c>
      <c r="K3723" s="19">
        <f t="shared" si="418"/>
        <v>18538.629599999997</v>
      </c>
      <c r="L3723" s="19">
        <f t="shared" si="415"/>
        <v>3323.2030249999993</v>
      </c>
      <c r="M3723" s="19">
        <f t="shared" si="414"/>
        <v>79.376729999999995</v>
      </c>
      <c r="N3723" s="19">
        <f t="shared" si="416"/>
        <v>132846.56284840035</v>
      </c>
      <c r="O3723" s="19">
        <f t="shared" si="417"/>
        <v>5840.3147152999854</v>
      </c>
    </row>
    <row r="3724" spans="1:15" x14ac:dyDescent="0.25">
      <c r="A3724">
        <v>3722</v>
      </c>
      <c r="B3724">
        <v>71.884500000000003</v>
      </c>
      <c r="C3724">
        <v>-3.0300000000000001E-3</v>
      </c>
      <c r="D3724">
        <v>1</v>
      </c>
      <c r="E3724">
        <v>71.887500000000003</v>
      </c>
      <c r="F3724">
        <v>0</v>
      </c>
      <c r="G3724">
        <v>71.887500000000003</v>
      </c>
      <c r="I3724" s="19">
        <f t="shared" si="412"/>
        <v>71.887529999999998</v>
      </c>
      <c r="J3724" s="19">
        <f t="shared" si="413"/>
        <v>0</v>
      </c>
      <c r="K3724" s="19">
        <f t="shared" si="418"/>
        <v>18538.629599999997</v>
      </c>
      <c r="L3724" s="19">
        <f t="shared" si="415"/>
        <v>3323.2030249999993</v>
      </c>
      <c r="M3724" s="19">
        <f t="shared" si="414"/>
        <v>71.887529999999998</v>
      </c>
      <c r="N3724" s="19">
        <f t="shared" si="416"/>
        <v>132918.45037840036</v>
      </c>
      <c r="O3724" s="19">
        <f t="shared" si="417"/>
        <v>5912.2022152999853</v>
      </c>
    </row>
    <row r="3725" spans="1:15" x14ac:dyDescent="0.25">
      <c r="A3725">
        <v>3723</v>
      </c>
      <c r="B3725">
        <v>73.288799999999995</v>
      </c>
      <c r="C3725">
        <v>-3.0300000000000001E-3</v>
      </c>
      <c r="D3725">
        <v>1</v>
      </c>
      <c r="E3725">
        <v>73.291799999999995</v>
      </c>
      <c r="F3725">
        <v>0</v>
      </c>
      <c r="G3725">
        <v>73.291799999999995</v>
      </c>
      <c r="I3725" s="19">
        <f t="shared" si="412"/>
        <v>73.29182999999999</v>
      </c>
      <c r="J3725" s="19">
        <f t="shared" si="413"/>
        <v>0</v>
      </c>
      <c r="K3725" s="19">
        <f t="shared" si="418"/>
        <v>18538.629599999997</v>
      </c>
      <c r="L3725" s="19">
        <f t="shared" si="415"/>
        <v>3323.2030249999993</v>
      </c>
      <c r="M3725" s="19">
        <f t="shared" si="414"/>
        <v>73.29182999999999</v>
      </c>
      <c r="N3725" s="19">
        <f t="shared" si="416"/>
        <v>132991.74220840036</v>
      </c>
      <c r="O3725" s="19">
        <f t="shared" si="417"/>
        <v>5985.4940152999852</v>
      </c>
    </row>
    <row r="3726" spans="1:15" x14ac:dyDescent="0.25">
      <c r="A3726">
        <v>3724</v>
      </c>
      <c r="B3726">
        <v>67.843999999999994</v>
      </c>
      <c r="C3726">
        <v>-3.0300000000000001E-3</v>
      </c>
      <c r="D3726">
        <v>1</v>
      </c>
      <c r="E3726">
        <v>67.846999999999994</v>
      </c>
      <c r="F3726">
        <v>0</v>
      </c>
      <c r="G3726">
        <v>67.846999999999994</v>
      </c>
      <c r="I3726" s="19">
        <f t="shared" si="412"/>
        <v>67.84702999999999</v>
      </c>
      <c r="J3726" s="19">
        <f t="shared" si="413"/>
        <v>0</v>
      </c>
      <c r="K3726" s="19">
        <f t="shared" si="418"/>
        <v>18538.629599999997</v>
      </c>
      <c r="L3726" s="19">
        <f t="shared" si="415"/>
        <v>3323.2030249999993</v>
      </c>
      <c r="M3726" s="19">
        <f t="shared" si="414"/>
        <v>67.84702999999999</v>
      </c>
      <c r="N3726" s="19">
        <f t="shared" si="416"/>
        <v>133059.58923840037</v>
      </c>
      <c r="O3726" s="19">
        <f t="shared" si="417"/>
        <v>6053.341015299985</v>
      </c>
    </row>
    <row r="3727" spans="1:15" x14ac:dyDescent="0.25">
      <c r="A3727">
        <v>3725</v>
      </c>
      <c r="B3727">
        <v>63.711399999999998</v>
      </c>
      <c r="C3727">
        <v>-3.0300000000000001E-3</v>
      </c>
      <c r="D3727">
        <v>1</v>
      </c>
      <c r="E3727">
        <v>63.714399999999998</v>
      </c>
      <c r="F3727">
        <v>0</v>
      </c>
      <c r="G3727">
        <v>63.714399999999998</v>
      </c>
      <c r="I3727" s="19">
        <f t="shared" si="412"/>
        <v>63.71443</v>
      </c>
      <c r="J3727" s="19">
        <f t="shared" si="413"/>
        <v>0</v>
      </c>
      <c r="K3727" s="19">
        <f t="shared" si="418"/>
        <v>18538.629599999997</v>
      </c>
      <c r="L3727" s="19">
        <f t="shared" si="415"/>
        <v>3323.2030249999993</v>
      </c>
      <c r="M3727" s="19">
        <f t="shared" si="414"/>
        <v>63.71443</v>
      </c>
      <c r="N3727" s="19">
        <f t="shared" si="416"/>
        <v>133123.30366840036</v>
      </c>
      <c r="O3727" s="19">
        <f t="shared" si="417"/>
        <v>6117.0554152999848</v>
      </c>
    </row>
    <row r="3728" spans="1:15" x14ac:dyDescent="0.25">
      <c r="A3728">
        <v>3726</v>
      </c>
      <c r="B3728">
        <v>96.882800000000003</v>
      </c>
      <c r="C3728">
        <v>0.90854100000000004</v>
      </c>
      <c r="D3728">
        <v>1</v>
      </c>
      <c r="E3728">
        <v>95.974299999999999</v>
      </c>
      <c r="F3728">
        <v>0</v>
      </c>
      <c r="G3728">
        <v>95.974299999999999</v>
      </c>
      <c r="I3728" s="19">
        <f t="shared" si="412"/>
        <v>95.974259000000004</v>
      </c>
      <c r="J3728" s="19">
        <f t="shared" si="413"/>
        <v>0</v>
      </c>
      <c r="K3728" s="19">
        <f t="shared" si="418"/>
        <v>18538.629599999997</v>
      </c>
      <c r="L3728" s="19">
        <f t="shared" si="415"/>
        <v>3323.2030249999993</v>
      </c>
      <c r="M3728" s="19">
        <f t="shared" si="414"/>
        <v>95.974259000000004</v>
      </c>
      <c r="N3728" s="19">
        <f t="shared" si="416"/>
        <v>133219.27792740037</v>
      </c>
      <c r="O3728" s="19">
        <f t="shared" si="417"/>
        <v>6213.0297152999847</v>
      </c>
    </row>
    <row r="3729" spans="1:15" x14ac:dyDescent="0.25">
      <c r="A3729">
        <v>3727</v>
      </c>
      <c r="B3729">
        <v>109.072</v>
      </c>
      <c r="C3729">
        <v>6.0128300000000001</v>
      </c>
      <c r="D3729">
        <v>1</v>
      </c>
      <c r="E3729">
        <v>103.059</v>
      </c>
      <c r="F3729">
        <v>0</v>
      </c>
      <c r="G3729">
        <v>103.059</v>
      </c>
      <c r="I3729" s="19">
        <f t="shared" si="412"/>
        <v>103.05917000000001</v>
      </c>
      <c r="J3729" s="19">
        <f t="shared" si="413"/>
        <v>0</v>
      </c>
      <c r="K3729" s="19">
        <f t="shared" si="418"/>
        <v>18538.629599999997</v>
      </c>
      <c r="L3729" s="19">
        <f t="shared" si="415"/>
        <v>3323.2030249999993</v>
      </c>
      <c r="M3729" s="19">
        <f t="shared" si="414"/>
        <v>103.05917000000001</v>
      </c>
      <c r="N3729" s="19">
        <f t="shared" si="416"/>
        <v>133322.33709740036</v>
      </c>
      <c r="O3729" s="19">
        <f t="shared" si="417"/>
        <v>6316.0887152999849</v>
      </c>
    </row>
    <row r="3730" spans="1:15" x14ac:dyDescent="0.25">
      <c r="A3730">
        <v>3728</v>
      </c>
      <c r="B3730">
        <v>164.696</v>
      </c>
      <c r="C3730">
        <v>31.3674</v>
      </c>
      <c r="D3730">
        <v>1</v>
      </c>
      <c r="E3730">
        <v>133.32900000000001</v>
      </c>
      <c r="F3730">
        <v>0</v>
      </c>
      <c r="G3730">
        <v>133.32900000000001</v>
      </c>
      <c r="I3730" s="19">
        <f t="shared" si="412"/>
        <v>133.32859999999999</v>
      </c>
      <c r="J3730" s="19">
        <f t="shared" si="413"/>
        <v>0</v>
      </c>
      <c r="K3730" s="19">
        <f t="shared" si="418"/>
        <v>18538.629599999997</v>
      </c>
      <c r="L3730" s="19">
        <f t="shared" si="415"/>
        <v>3323.2030249999993</v>
      </c>
      <c r="M3730" s="19">
        <f t="shared" si="414"/>
        <v>133.32859999999999</v>
      </c>
      <c r="N3730" s="19">
        <f t="shared" si="416"/>
        <v>133455.66569740037</v>
      </c>
      <c r="O3730" s="19">
        <f t="shared" si="417"/>
        <v>6449.4177152999846</v>
      </c>
    </row>
    <row r="3731" spans="1:15" x14ac:dyDescent="0.25">
      <c r="A3731">
        <v>3729</v>
      </c>
      <c r="B3731">
        <v>159.483</v>
      </c>
      <c r="C3731">
        <v>69.825100000000006</v>
      </c>
      <c r="D3731">
        <v>1</v>
      </c>
      <c r="E3731">
        <v>89.657899999999998</v>
      </c>
      <c r="F3731">
        <v>0</v>
      </c>
      <c r="G3731">
        <v>89.657899999999998</v>
      </c>
      <c r="I3731" s="19">
        <f t="shared" si="412"/>
        <v>89.657899999999998</v>
      </c>
      <c r="J3731" s="19">
        <f t="shared" si="413"/>
        <v>0</v>
      </c>
      <c r="K3731" s="19">
        <f t="shared" si="418"/>
        <v>18538.629599999997</v>
      </c>
      <c r="L3731" s="19">
        <f t="shared" si="415"/>
        <v>3323.2030249999993</v>
      </c>
      <c r="M3731" s="19">
        <f t="shared" si="414"/>
        <v>89.657899999999998</v>
      </c>
      <c r="N3731" s="19">
        <f t="shared" si="416"/>
        <v>133545.32359740036</v>
      </c>
      <c r="O3731" s="19">
        <f t="shared" si="417"/>
        <v>6539.0756152999847</v>
      </c>
    </row>
    <row r="3732" spans="1:15" x14ac:dyDescent="0.25">
      <c r="A3732">
        <v>3730</v>
      </c>
      <c r="B3732">
        <v>153.90299999999999</v>
      </c>
      <c r="C3732">
        <v>100.548</v>
      </c>
      <c r="D3732">
        <v>1</v>
      </c>
      <c r="E3732">
        <v>53.3553</v>
      </c>
      <c r="F3732">
        <v>0</v>
      </c>
      <c r="G3732">
        <v>53.3553</v>
      </c>
      <c r="I3732" s="19">
        <f t="shared" si="412"/>
        <v>53.35499999999999</v>
      </c>
      <c r="J3732" s="19">
        <f t="shared" si="413"/>
        <v>0</v>
      </c>
      <c r="K3732" s="19">
        <f t="shared" si="418"/>
        <v>18538.629599999997</v>
      </c>
      <c r="L3732" s="19">
        <f t="shared" si="415"/>
        <v>3323.2030249999993</v>
      </c>
      <c r="M3732" s="19">
        <f t="shared" si="414"/>
        <v>53.35499999999999</v>
      </c>
      <c r="N3732" s="19">
        <f t="shared" si="416"/>
        <v>133598.67859740037</v>
      </c>
      <c r="O3732" s="19">
        <f t="shared" si="417"/>
        <v>6592.4309152999849</v>
      </c>
    </row>
    <row r="3733" spans="1:15" x14ac:dyDescent="0.25">
      <c r="A3733">
        <v>3731</v>
      </c>
      <c r="B3733">
        <v>153.678</v>
      </c>
      <c r="C3733">
        <v>127.91500000000001</v>
      </c>
      <c r="D3733">
        <v>1</v>
      </c>
      <c r="E3733">
        <v>25.763400000000001</v>
      </c>
      <c r="F3733">
        <v>0</v>
      </c>
      <c r="G3733">
        <v>25.763400000000001</v>
      </c>
      <c r="I3733" s="19">
        <f t="shared" si="412"/>
        <v>25.762999999999991</v>
      </c>
      <c r="J3733" s="19">
        <f t="shared" si="413"/>
        <v>0</v>
      </c>
      <c r="K3733" s="19">
        <f t="shared" si="418"/>
        <v>18538.629599999997</v>
      </c>
      <c r="L3733" s="19">
        <f t="shared" si="415"/>
        <v>3323.2030249999993</v>
      </c>
      <c r="M3733" s="19">
        <f t="shared" si="414"/>
        <v>25.762999999999991</v>
      </c>
      <c r="N3733" s="19">
        <f t="shared" si="416"/>
        <v>133624.44159740038</v>
      </c>
      <c r="O3733" s="19">
        <f t="shared" si="417"/>
        <v>6618.1943152999847</v>
      </c>
    </row>
    <row r="3734" spans="1:15" x14ac:dyDescent="0.25">
      <c r="A3734">
        <v>3732</v>
      </c>
      <c r="B3734">
        <v>148.899</v>
      </c>
      <c r="C3734">
        <v>139.155</v>
      </c>
      <c r="D3734">
        <v>2</v>
      </c>
      <c r="E3734">
        <v>19.487400000000001</v>
      </c>
      <c r="F3734">
        <v>0</v>
      </c>
      <c r="G3734">
        <v>9.7437100000000001</v>
      </c>
      <c r="I3734" s="19">
        <f t="shared" si="412"/>
        <v>9.7439999999999998</v>
      </c>
      <c r="J3734" s="19">
        <f t="shared" si="413"/>
        <v>0</v>
      </c>
      <c r="K3734" s="19">
        <f t="shared" si="418"/>
        <v>18538.629599999997</v>
      </c>
      <c r="L3734" s="19">
        <f t="shared" si="415"/>
        <v>3323.2030249999993</v>
      </c>
      <c r="M3734" s="19">
        <f t="shared" si="414"/>
        <v>9.7439999999999998</v>
      </c>
      <c r="N3734" s="19">
        <f t="shared" si="416"/>
        <v>133634.18559740038</v>
      </c>
      <c r="O3734" s="19">
        <f t="shared" si="417"/>
        <v>6627.9380252999845</v>
      </c>
    </row>
    <row r="3735" spans="1:15" x14ac:dyDescent="0.25">
      <c r="A3735">
        <v>3733</v>
      </c>
      <c r="B3735">
        <v>153.45599999999999</v>
      </c>
      <c r="C3735">
        <v>138.45400000000001</v>
      </c>
      <c r="D3735">
        <v>2</v>
      </c>
      <c r="E3735">
        <v>30.004899999999999</v>
      </c>
      <c r="F3735">
        <v>0</v>
      </c>
      <c r="G3735">
        <v>15.0024</v>
      </c>
      <c r="I3735" s="19">
        <f t="shared" si="412"/>
        <v>15.001999999999981</v>
      </c>
      <c r="J3735" s="19">
        <f t="shared" si="413"/>
        <v>0</v>
      </c>
      <c r="K3735" s="19">
        <f t="shared" si="418"/>
        <v>18538.629599999997</v>
      </c>
      <c r="L3735" s="19">
        <f t="shared" si="415"/>
        <v>3323.2030249999993</v>
      </c>
      <c r="M3735" s="19">
        <f t="shared" si="414"/>
        <v>15.001999999999981</v>
      </c>
      <c r="N3735" s="19">
        <f t="shared" si="416"/>
        <v>133649.18759740039</v>
      </c>
      <c r="O3735" s="19">
        <f t="shared" si="417"/>
        <v>6642.9404252999848</v>
      </c>
    </row>
    <row r="3736" spans="1:15" x14ac:dyDescent="0.25">
      <c r="A3736">
        <v>3734</v>
      </c>
      <c r="B3736">
        <v>153.04</v>
      </c>
      <c r="C3736">
        <v>134.77600000000001</v>
      </c>
      <c r="D3736">
        <v>2</v>
      </c>
      <c r="E3736">
        <v>36.528100000000002</v>
      </c>
      <c r="F3736">
        <v>0</v>
      </c>
      <c r="G3736">
        <v>18.264099999999999</v>
      </c>
      <c r="I3736" s="19">
        <f t="shared" si="412"/>
        <v>18.263999999999982</v>
      </c>
      <c r="J3736" s="19">
        <f t="shared" si="413"/>
        <v>0</v>
      </c>
      <c r="K3736" s="19">
        <f t="shared" si="418"/>
        <v>18538.629599999997</v>
      </c>
      <c r="L3736" s="19">
        <f t="shared" si="415"/>
        <v>3323.2030249999993</v>
      </c>
      <c r="M3736" s="19">
        <f t="shared" si="414"/>
        <v>18.263999999999982</v>
      </c>
      <c r="N3736" s="19">
        <f t="shared" si="416"/>
        <v>133667.45159740039</v>
      </c>
      <c r="O3736" s="19">
        <f t="shared" si="417"/>
        <v>6661.2045252999851</v>
      </c>
    </row>
    <row r="3737" spans="1:15" x14ac:dyDescent="0.25">
      <c r="A3737">
        <v>3735</v>
      </c>
      <c r="B3737">
        <v>153.18799999999999</v>
      </c>
      <c r="C3737">
        <v>123.818</v>
      </c>
      <c r="D3737">
        <v>2</v>
      </c>
      <c r="E3737">
        <v>58.740499999999997</v>
      </c>
      <c r="F3737">
        <v>0</v>
      </c>
      <c r="G3737">
        <v>29.370200000000001</v>
      </c>
      <c r="I3737" s="19">
        <f t="shared" si="412"/>
        <v>29.36999999999999</v>
      </c>
      <c r="J3737" s="19">
        <f t="shared" si="413"/>
        <v>0</v>
      </c>
      <c r="K3737" s="19">
        <f t="shared" si="418"/>
        <v>18538.629599999997</v>
      </c>
      <c r="L3737" s="19">
        <f t="shared" si="415"/>
        <v>3323.2030249999993</v>
      </c>
      <c r="M3737" s="19">
        <f t="shared" si="414"/>
        <v>29.36999999999999</v>
      </c>
      <c r="N3737" s="19">
        <f t="shared" si="416"/>
        <v>133696.82159740038</v>
      </c>
      <c r="O3737" s="19">
        <f t="shared" si="417"/>
        <v>6690.5747252999854</v>
      </c>
    </row>
    <row r="3738" spans="1:15" x14ac:dyDescent="0.25">
      <c r="A3738">
        <v>3736</v>
      </c>
      <c r="B3738">
        <v>158.30699999999999</v>
      </c>
      <c r="C3738">
        <v>98.552700000000002</v>
      </c>
      <c r="D3738">
        <v>2</v>
      </c>
      <c r="E3738">
        <v>119.509</v>
      </c>
      <c r="F3738">
        <v>0</v>
      </c>
      <c r="G3738">
        <v>59.754300000000001</v>
      </c>
      <c r="I3738" s="19">
        <f t="shared" si="412"/>
        <v>59.754299999999986</v>
      </c>
      <c r="J3738" s="19">
        <f t="shared" si="413"/>
        <v>0</v>
      </c>
      <c r="K3738" s="19">
        <f t="shared" si="418"/>
        <v>18538.629599999997</v>
      </c>
      <c r="L3738" s="19">
        <f t="shared" si="415"/>
        <v>3323.2030249999993</v>
      </c>
      <c r="M3738" s="19">
        <f t="shared" si="414"/>
        <v>59.754299999999986</v>
      </c>
      <c r="N3738" s="19">
        <f t="shared" si="416"/>
        <v>133756.57589740038</v>
      </c>
      <c r="O3738" s="19">
        <f t="shared" si="417"/>
        <v>6750.329025299985</v>
      </c>
    </row>
    <row r="3739" spans="1:15" x14ac:dyDescent="0.25">
      <c r="A3739">
        <v>3737</v>
      </c>
      <c r="B3739">
        <v>146.60499999999999</v>
      </c>
      <c r="C3739">
        <v>65.715800000000002</v>
      </c>
      <c r="D3739">
        <v>2</v>
      </c>
      <c r="E3739">
        <v>161.77799999999999</v>
      </c>
      <c r="F3739">
        <v>0</v>
      </c>
      <c r="G3739">
        <v>80.889200000000002</v>
      </c>
      <c r="I3739" s="19">
        <f t="shared" si="412"/>
        <v>80.889199999999988</v>
      </c>
      <c r="J3739" s="19">
        <f t="shared" si="413"/>
        <v>0</v>
      </c>
      <c r="K3739" s="19">
        <f t="shared" si="418"/>
        <v>18538.629599999997</v>
      </c>
      <c r="L3739" s="19">
        <f t="shared" si="415"/>
        <v>3323.2030249999993</v>
      </c>
      <c r="M3739" s="19">
        <f t="shared" si="414"/>
        <v>80.889199999999988</v>
      </c>
      <c r="N3739" s="19">
        <f t="shared" si="416"/>
        <v>133837.46509740039</v>
      </c>
      <c r="O3739" s="19">
        <f t="shared" si="417"/>
        <v>6831.2182252999846</v>
      </c>
    </row>
    <row r="3740" spans="1:15" x14ac:dyDescent="0.25">
      <c r="A3740">
        <v>3738</v>
      </c>
      <c r="B3740">
        <v>126.426</v>
      </c>
      <c r="C3740">
        <v>26.761500000000002</v>
      </c>
      <c r="D3740">
        <v>2</v>
      </c>
      <c r="E3740">
        <v>199.32900000000001</v>
      </c>
      <c r="F3740">
        <v>0</v>
      </c>
      <c r="G3740">
        <v>99.664500000000004</v>
      </c>
      <c r="I3740" s="19">
        <f t="shared" si="412"/>
        <v>99.664500000000004</v>
      </c>
      <c r="J3740" s="19">
        <f t="shared" si="413"/>
        <v>0</v>
      </c>
      <c r="K3740" s="19">
        <f t="shared" si="418"/>
        <v>18538.629599999997</v>
      </c>
      <c r="L3740" s="19">
        <f t="shared" si="415"/>
        <v>3323.2030249999993</v>
      </c>
      <c r="M3740" s="19">
        <f t="shared" si="414"/>
        <v>99.664500000000004</v>
      </c>
      <c r="N3740" s="19">
        <f t="shared" si="416"/>
        <v>133937.1295974004</v>
      </c>
      <c r="O3740" s="19">
        <f t="shared" si="417"/>
        <v>6930.8827252999845</v>
      </c>
    </row>
    <row r="3741" spans="1:15" x14ac:dyDescent="0.25">
      <c r="A3741">
        <v>3739</v>
      </c>
      <c r="B3741">
        <v>123.851</v>
      </c>
      <c r="C3741">
        <v>8.1514100000000003</v>
      </c>
      <c r="D3741">
        <v>2</v>
      </c>
      <c r="E3741">
        <v>231.399</v>
      </c>
      <c r="F3741">
        <v>0</v>
      </c>
      <c r="G3741">
        <v>115.7</v>
      </c>
      <c r="I3741" s="19">
        <f t="shared" si="412"/>
        <v>115.69959</v>
      </c>
      <c r="J3741" s="19">
        <f t="shared" si="413"/>
        <v>0</v>
      </c>
      <c r="K3741" s="19">
        <f t="shared" si="418"/>
        <v>18538.629599999997</v>
      </c>
      <c r="L3741" s="19">
        <f t="shared" si="415"/>
        <v>3323.2030249999993</v>
      </c>
      <c r="M3741" s="19">
        <f t="shared" si="414"/>
        <v>115.69959</v>
      </c>
      <c r="N3741" s="19">
        <f t="shared" si="416"/>
        <v>134052.82918740041</v>
      </c>
      <c r="O3741" s="19">
        <f t="shared" si="417"/>
        <v>7046.5827252999843</v>
      </c>
    </row>
    <row r="3742" spans="1:15" x14ac:dyDescent="0.25">
      <c r="A3742">
        <v>3740</v>
      </c>
      <c r="B3742">
        <v>112.81399999999999</v>
      </c>
      <c r="C3742">
        <v>0.26430700000000001</v>
      </c>
      <c r="D3742">
        <v>2</v>
      </c>
      <c r="E3742">
        <v>225.09899999999999</v>
      </c>
      <c r="F3742">
        <v>0</v>
      </c>
      <c r="G3742">
        <v>112.55</v>
      </c>
      <c r="I3742" s="19">
        <f t="shared" si="412"/>
        <v>112.54969299999999</v>
      </c>
      <c r="J3742" s="19">
        <f t="shared" si="413"/>
        <v>0</v>
      </c>
      <c r="K3742" s="19">
        <f t="shared" si="418"/>
        <v>18538.629599999997</v>
      </c>
      <c r="L3742" s="19">
        <f t="shared" si="415"/>
        <v>3323.2030249999993</v>
      </c>
      <c r="M3742" s="19">
        <f t="shared" si="414"/>
        <v>112.54969299999999</v>
      </c>
      <c r="N3742" s="19">
        <f t="shared" si="416"/>
        <v>134165.37888040041</v>
      </c>
      <c r="O3742" s="19">
        <f t="shared" si="417"/>
        <v>7159.1327252999845</v>
      </c>
    </row>
    <row r="3743" spans="1:15" x14ac:dyDescent="0.25">
      <c r="A3743">
        <v>3741</v>
      </c>
      <c r="B3743">
        <v>112.604</v>
      </c>
      <c r="C3743">
        <v>-3.0300000000000001E-3</v>
      </c>
      <c r="D3743">
        <v>2</v>
      </c>
      <c r="E3743">
        <v>225.214</v>
      </c>
      <c r="F3743">
        <v>0</v>
      </c>
      <c r="G3743">
        <v>112.607</v>
      </c>
      <c r="I3743" s="19">
        <f t="shared" si="412"/>
        <v>112.60702999999999</v>
      </c>
      <c r="J3743" s="19">
        <f t="shared" si="413"/>
        <v>0</v>
      </c>
      <c r="K3743" s="19">
        <f t="shared" si="418"/>
        <v>18538.629599999997</v>
      </c>
      <c r="L3743" s="19">
        <f t="shared" si="415"/>
        <v>3323.2030249999993</v>
      </c>
      <c r="M3743" s="19">
        <f t="shared" si="414"/>
        <v>112.60702999999999</v>
      </c>
      <c r="N3743" s="19">
        <f t="shared" si="416"/>
        <v>134277.98591040043</v>
      </c>
      <c r="O3743" s="19">
        <f t="shared" si="417"/>
        <v>7271.7397252999845</v>
      </c>
    </row>
    <row r="3744" spans="1:15" x14ac:dyDescent="0.25">
      <c r="A3744">
        <v>3742</v>
      </c>
      <c r="B3744">
        <v>77.746499999999997</v>
      </c>
      <c r="C3744">
        <v>-3.0300000000000001E-3</v>
      </c>
      <c r="D3744">
        <v>2</v>
      </c>
      <c r="E3744">
        <v>155.499</v>
      </c>
      <c r="F3744">
        <v>0</v>
      </c>
      <c r="G3744">
        <v>77.749499999999998</v>
      </c>
      <c r="I3744" s="19">
        <f t="shared" si="412"/>
        <v>77.749529999999993</v>
      </c>
      <c r="J3744" s="19">
        <f t="shared" si="413"/>
        <v>0</v>
      </c>
      <c r="K3744" s="19">
        <f t="shared" si="418"/>
        <v>18538.629599999997</v>
      </c>
      <c r="L3744" s="19">
        <f t="shared" si="415"/>
        <v>3323.2030249999993</v>
      </c>
      <c r="M3744" s="19">
        <f t="shared" si="414"/>
        <v>77.749529999999993</v>
      </c>
      <c r="N3744" s="19">
        <f t="shared" si="416"/>
        <v>134355.73544040043</v>
      </c>
      <c r="O3744" s="19">
        <f t="shared" si="417"/>
        <v>7349.4892252999844</v>
      </c>
    </row>
    <row r="3745" spans="1:15" x14ac:dyDescent="0.25">
      <c r="A3745">
        <v>3743</v>
      </c>
      <c r="B3745">
        <v>77.167900000000003</v>
      </c>
      <c r="C3745">
        <v>-3.0300000000000001E-3</v>
      </c>
      <c r="D3745">
        <v>1</v>
      </c>
      <c r="E3745">
        <v>77.170900000000003</v>
      </c>
      <c r="F3745">
        <v>0</v>
      </c>
      <c r="G3745">
        <v>77.170900000000003</v>
      </c>
      <c r="I3745" s="19">
        <f t="shared" si="412"/>
        <v>77.170929999999998</v>
      </c>
      <c r="J3745" s="19">
        <f t="shared" si="413"/>
        <v>0</v>
      </c>
      <c r="K3745" s="19">
        <f t="shared" si="418"/>
        <v>18538.629599999997</v>
      </c>
      <c r="L3745" s="19">
        <f t="shared" si="415"/>
        <v>3323.2030249999993</v>
      </c>
      <c r="M3745" s="19">
        <f t="shared" si="414"/>
        <v>77.170929999999998</v>
      </c>
      <c r="N3745" s="19">
        <f t="shared" si="416"/>
        <v>134432.90637040042</v>
      </c>
      <c r="O3745" s="19">
        <f t="shared" si="417"/>
        <v>7426.6601252999844</v>
      </c>
    </row>
    <row r="3746" spans="1:15" x14ac:dyDescent="0.25">
      <c r="A3746">
        <v>3744</v>
      </c>
      <c r="B3746">
        <v>62.115400000000001</v>
      </c>
      <c r="C3746">
        <v>-3.0300000000000001E-3</v>
      </c>
      <c r="D3746">
        <v>1</v>
      </c>
      <c r="E3746">
        <v>62.118400000000001</v>
      </c>
      <c r="F3746">
        <v>0</v>
      </c>
      <c r="G3746">
        <v>62.118400000000001</v>
      </c>
      <c r="I3746" s="19">
        <f t="shared" si="412"/>
        <v>62.118430000000004</v>
      </c>
      <c r="J3746" s="19">
        <f t="shared" si="413"/>
        <v>0</v>
      </c>
      <c r="K3746" s="19">
        <f t="shared" si="418"/>
        <v>18538.629599999997</v>
      </c>
      <c r="L3746" s="19">
        <f t="shared" si="415"/>
        <v>3323.2030249999993</v>
      </c>
      <c r="M3746" s="19">
        <f t="shared" si="414"/>
        <v>62.118430000000004</v>
      </c>
      <c r="N3746" s="19">
        <f t="shared" si="416"/>
        <v>134495.02480040042</v>
      </c>
      <c r="O3746" s="19">
        <f t="shared" si="417"/>
        <v>7488.7785252999847</v>
      </c>
    </row>
    <row r="3747" spans="1:15" x14ac:dyDescent="0.25">
      <c r="A3747">
        <v>3745</v>
      </c>
      <c r="B3747">
        <v>71.418599999999998</v>
      </c>
      <c r="C3747">
        <v>-3.0300000000000001E-3</v>
      </c>
      <c r="D3747">
        <v>1</v>
      </c>
      <c r="E3747">
        <v>71.421599999999998</v>
      </c>
      <c r="F3747">
        <v>0</v>
      </c>
      <c r="G3747">
        <v>71.421599999999998</v>
      </c>
      <c r="I3747" s="19">
        <f t="shared" si="412"/>
        <v>71.421629999999993</v>
      </c>
      <c r="J3747" s="19">
        <f t="shared" si="413"/>
        <v>0</v>
      </c>
      <c r="K3747" s="19">
        <f t="shared" si="418"/>
        <v>18538.629599999997</v>
      </c>
      <c r="L3747" s="19">
        <f t="shared" si="415"/>
        <v>3323.2030249999993</v>
      </c>
      <c r="M3747" s="19">
        <f t="shared" si="414"/>
        <v>71.421629999999993</v>
      </c>
      <c r="N3747" s="19">
        <f t="shared" si="416"/>
        <v>134566.44643040042</v>
      </c>
      <c r="O3747" s="19">
        <f t="shared" si="417"/>
        <v>7560.2001252999844</v>
      </c>
    </row>
    <row r="3748" spans="1:15" x14ac:dyDescent="0.25">
      <c r="A3748">
        <v>3746</v>
      </c>
      <c r="B3748">
        <v>64.970299999999995</v>
      </c>
      <c r="C3748">
        <v>-3.0300000000000001E-3</v>
      </c>
      <c r="D3748">
        <v>1</v>
      </c>
      <c r="E3748">
        <v>64.973299999999995</v>
      </c>
      <c r="F3748">
        <v>0</v>
      </c>
      <c r="G3748">
        <v>64.973299999999995</v>
      </c>
      <c r="I3748" s="19">
        <f t="shared" si="412"/>
        <v>64.97332999999999</v>
      </c>
      <c r="J3748" s="19">
        <f t="shared" si="413"/>
        <v>0</v>
      </c>
      <c r="K3748" s="19">
        <f t="shared" si="418"/>
        <v>18538.629599999997</v>
      </c>
      <c r="L3748" s="19">
        <f t="shared" si="415"/>
        <v>3323.2030249999993</v>
      </c>
      <c r="M3748" s="19">
        <f t="shared" si="414"/>
        <v>64.97332999999999</v>
      </c>
      <c r="N3748" s="19">
        <f t="shared" si="416"/>
        <v>134631.41976040043</v>
      </c>
      <c r="O3748" s="19">
        <f t="shared" si="417"/>
        <v>7625.173425299984</v>
      </c>
    </row>
    <row r="3749" spans="1:15" x14ac:dyDescent="0.25">
      <c r="A3749">
        <v>3747</v>
      </c>
      <c r="B3749">
        <v>60.483800000000002</v>
      </c>
      <c r="C3749">
        <v>-3.0300000000000001E-3</v>
      </c>
      <c r="D3749">
        <v>1</v>
      </c>
      <c r="E3749">
        <v>60.486800000000002</v>
      </c>
      <c r="F3749">
        <v>0</v>
      </c>
      <c r="G3749">
        <v>60.486800000000002</v>
      </c>
      <c r="I3749" s="19">
        <f t="shared" si="412"/>
        <v>60.486830000000005</v>
      </c>
      <c r="J3749" s="19">
        <f t="shared" si="413"/>
        <v>0</v>
      </c>
      <c r="K3749" s="19">
        <f t="shared" si="418"/>
        <v>18538.629599999997</v>
      </c>
      <c r="L3749" s="19">
        <f t="shared" si="415"/>
        <v>3323.2030249999993</v>
      </c>
      <c r="M3749" s="19">
        <f t="shared" si="414"/>
        <v>60.486830000000005</v>
      </c>
      <c r="N3749" s="19">
        <f t="shared" si="416"/>
        <v>134691.90659040044</v>
      </c>
      <c r="O3749" s="19">
        <f t="shared" si="417"/>
        <v>7685.6602252999837</v>
      </c>
    </row>
    <row r="3750" spans="1:15" x14ac:dyDescent="0.25">
      <c r="A3750">
        <v>3748</v>
      </c>
      <c r="B3750">
        <v>37.047499999999999</v>
      </c>
      <c r="C3750">
        <v>-3.0300000000000001E-3</v>
      </c>
      <c r="D3750">
        <v>1</v>
      </c>
      <c r="E3750">
        <v>37.0505</v>
      </c>
      <c r="F3750">
        <v>0</v>
      </c>
      <c r="G3750">
        <v>37.0505</v>
      </c>
      <c r="I3750" s="19">
        <f t="shared" si="412"/>
        <v>37.050530000000002</v>
      </c>
      <c r="J3750" s="19">
        <f t="shared" si="413"/>
        <v>0</v>
      </c>
      <c r="K3750" s="19">
        <f t="shared" si="418"/>
        <v>18538.629599999997</v>
      </c>
      <c r="L3750" s="19">
        <f t="shared" si="415"/>
        <v>3323.2030249999993</v>
      </c>
      <c r="M3750" s="19">
        <f t="shared" si="414"/>
        <v>37.050530000000002</v>
      </c>
      <c r="N3750" s="19">
        <f t="shared" si="416"/>
        <v>134728.95712040045</v>
      </c>
      <c r="O3750" s="19">
        <f t="shared" si="417"/>
        <v>7722.710725299984</v>
      </c>
    </row>
    <row r="3751" spans="1:15" x14ac:dyDescent="0.25">
      <c r="A3751">
        <v>3749</v>
      </c>
      <c r="B3751">
        <v>34.935699999999997</v>
      </c>
      <c r="C3751">
        <v>-3.0300000000000001E-3</v>
      </c>
      <c r="D3751">
        <v>1</v>
      </c>
      <c r="E3751">
        <v>34.938699999999997</v>
      </c>
      <c r="F3751">
        <v>0</v>
      </c>
      <c r="G3751">
        <v>34.938699999999997</v>
      </c>
      <c r="I3751" s="19">
        <f t="shared" si="412"/>
        <v>34.93873</v>
      </c>
      <c r="J3751" s="19">
        <f t="shared" si="413"/>
        <v>0</v>
      </c>
      <c r="K3751" s="19">
        <f t="shared" si="418"/>
        <v>18538.629599999997</v>
      </c>
      <c r="L3751" s="19">
        <f t="shared" si="415"/>
        <v>3323.2030249999993</v>
      </c>
      <c r="M3751" s="19">
        <f t="shared" si="414"/>
        <v>34.93873</v>
      </c>
      <c r="N3751" s="19">
        <f t="shared" si="416"/>
        <v>134763.89585040044</v>
      </c>
      <c r="O3751" s="19">
        <f t="shared" si="417"/>
        <v>7757.6494252999837</v>
      </c>
    </row>
    <row r="3752" spans="1:15" x14ac:dyDescent="0.25">
      <c r="A3752">
        <v>3750</v>
      </c>
      <c r="B3752">
        <v>93.047700000000006</v>
      </c>
      <c r="C3752">
        <v>0.92462900000000003</v>
      </c>
      <c r="D3752">
        <v>1</v>
      </c>
      <c r="E3752">
        <v>92.123099999999994</v>
      </c>
      <c r="F3752">
        <v>0</v>
      </c>
      <c r="G3752">
        <v>92.123099999999994</v>
      </c>
      <c r="I3752" s="19">
        <f t="shared" si="412"/>
        <v>92.12307100000001</v>
      </c>
      <c r="J3752" s="19">
        <f t="shared" si="413"/>
        <v>0</v>
      </c>
      <c r="K3752" s="19">
        <f t="shared" si="418"/>
        <v>18538.629599999997</v>
      </c>
      <c r="L3752" s="19">
        <f t="shared" si="415"/>
        <v>3323.2030249999993</v>
      </c>
      <c r="M3752" s="19">
        <f t="shared" si="414"/>
        <v>92.12307100000001</v>
      </c>
      <c r="N3752" s="19">
        <f t="shared" si="416"/>
        <v>134856.01892140045</v>
      </c>
      <c r="O3752" s="19">
        <f t="shared" si="417"/>
        <v>7849.7725252999835</v>
      </c>
    </row>
    <row r="3753" spans="1:15" x14ac:dyDescent="0.25">
      <c r="A3753">
        <v>3751</v>
      </c>
      <c r="B3753">
        <v>105.04300000000001</v>
      </c>
      <c r="C3753">
        <v>10.3193</v>
      </c>
      <c r="D3753">
        <v>1</v>
      </c>
      <c r="E3753">
        <v>94.723699999999994</v>
      </c>
      <c r="F3753">
        <v>0</v>
      </c>
      <c r="G3753">
        <v>94.723699999999994</v>
      </c>
      <c r="I3753" s="19">
        <f t="shared" si="412"/>
        <v>94.723700000000008</v>
      </c>
      <c r="J3753" s="19">
        <f t="shared" si="413"/>
        <v>0</v>
      </c>
      <c r="K3753" s="19">
        <f t="shared" si="418"/>
        <v>18538.629599999997</v>
      </c>
      <c r="L3753" s="19">
        <f t="shared" si="415"/>
        <v>3323.2030249999993</v>
      </c>
      <c r="M3753" s="19">
        <f t="shared" si="414"/>
        <v>94.723700000000008</v>
      </c>
      <c r="N3753" s="19">
        <f t="shared" si="416"/>
        <v>134950.74262140045</v>
      </c>
      <c r="O3753" s="19">
        <f t="shared" si="417"/>
        <v>7944.4962252999831</v>
      </c>
    </row>
    <row r="3754" spans="1:15" x14ac:dyDescent="0.25">
      <c r="A3754">
        <v>3752</v>
      </c>
      <c r="B3754">
        <v>162.072</v>
      </c>
      <c r="C3754">
        <v>33.616199999999999</v>
      </c>
      <c r="D3754">
        <v>1</v>
      </c>
      <c r="E3754">
        <v>128.45599999999999</v>
      </c>
      <c r="F3754">
        <v>0</v>
      </c>
      <c r="G3754">
        <v>128.45599999999999</v>
      </c>
      <c r="I3754" s="19">
        <f t="shared" si="412"/>
        <v>128.45580000000001</v>
      </c>
      <c r="J3754" s="19">
        <f t="shared" si="413"/>
        <v>0</v>
      </c>
      <c r="K3754" s="19">
        <f t="shared" si="418"/>
        <v>18538.629599999997</v>
      </c>
      <c r="L3754" s="19">
        <f t="shared" si="415"/>
        <v>3323.2030249999993</v>
      </c>
      <c r="M3754" s="19">
        <f t="shared" si="414"/>
        <v>128.45580000000001</v>
      </c>
      <c r="N3754" s="19">
        <f t="shared" si="416"/>
        <v>135079.19842140045</v>
      </c>
      <c r="O3754" s="19">
        <f t="shared" si="417"/>
        <v>8072.9522252999832</v>
      </c>
    </row>
    <row r="3755" spans="1:15" x14ac:dyDescent="0.25">
      <c r="A3755">
        <v>3753</v>
      </c>
      <c r="B3755">
        <v>157.94800000000001</v>
      </c>
      <c r="C3755">
        <v>65.272099999999995</v>
      </c>
      <c r="D3755">
        <v>1</v>
      </c>
      <c r="E3755">
        <v>92.675899999999999</v>
      </c>
      <c r="F3755">
        <v>0</v>
      </c>
      <c r="G3755">
        <v>92.675899999999999</v>
      </c>
      <c r="I3755" s="19">
        <f t="shared" si="412"/>
        <v>92.675900000000013</v>
      </c>
      <c r="J3755" s="19">
        <f t="shared" si="413"/>
        <v>0</v>
      </c>
      <c r="K3755" s="19">
        <f t="shared" si="418"/>
        <v>18538.629599999997</v>
      </c>
      <c r="L3755" s="19">
        <f t="shared" si="415"/>
        <v>3323.2030249999993</v>
      </c>
      <c r="M3755" s="19">
        <f t="shared" si="414"/>
        <v>92.675900000000013</v>
      </c>
      <c r="N3755" s="19">
        <f t="shared" si="416"/>
        <v>135171.87432140045</v>
      </c>
      <c r="O3755" s="19">
        <f t="shared" si="417"/>
        <v>8165.6281252999834</v>
      </c>
    </row>
    <row r="3756" spans="1:15" x14ac:dyDescent="0.25">
      <c r="A3756">
        <v>3754</v>
      </c>
      <c r="B3756">
        <v>152.59899999999999</v>
      </c>
      <c r="C3756">
        <v>98.275899999999993</v>
      </c>
      <c r="D3756">
        <v>1</v>
      </c>
      <c r="E3756">
        <v>54.323099999999997</v>
      </c>
      <c r="F3756">
        <v>0</v>
      </c>
      <c r="G3756">
        <v>54.323099999999997</v>
      </c>
      <c r="I3756" s="19">
        <f t="shared" si="412"/>
        <v>54.323099999999997</v>
      </c>
      <c r="J3756" s="19">
        <f t="shared" si="413"/>
        <v>0</v>
      </c>
      <c r="K3756" s="19">
        <f t="shared" si="418"/>
        <v>18538.629599999997</v>
      </c>
      <c r="L3756" s="19">
        <f t="shared" si="415"/>
        <v>3323.2030249999993</v>
      </c>
      <c r="M3756" s="19">
        <f t="shared" si="414"/>
        <v>54.323099999999997</v>
      </c>
      <c r="N3756" s="19">
        <f t="shared" si="416"/>
        <v>135226.19742140046</v>
      </c>
      <c r="O3756" s="19">
        <f t="shared" si="417"/>
        <v>8219.951225299983</v>
      </c>
    </row>
    <row r="3757" spans="1:15" x14ac:dyDescent="0.25">
      <c r="A3757">
        <v>3755</v>
      </c>
      <c r="B3757">
        <v>152.09399999999999</v>
      </c>
      <c r="C3757">
        <v>113.20399999999999</v>
      </c>
      <c r="D3757">
        <v>1</v>
      </c>
      <c r="E3757">
        <v>38.8904</v>
      </c>
      <c r="F3757">
        <v>0</v>
      </c>
      <c r="G3757">
        <v>38.8904</v>
      </c>
      <c r="I3757" s="19">
        <f t="shared" si="412"/>
        <v>38.89</v>
      </c>
      <c r="J3757" s="19">
        <f t="shared" si="413"/>
        <v>0</v>
      </c>
      <c r="K3757" s="19">
        <f t="shared" si="418"/>
        <v>18538.629599999997</v>
      </c>
      <c r="L3757" s="19">
        <f t="shared" si="415"/>
        <v>3323.2030249999993</v>
      </c>
      <c r="M3757" s="19">
        <f t="shared" si="414"/>
        <v>38.89</v>
      </c>
      <c r="N3757" s="19">
        <f t="shared" si="416"/>
        <v>135265.08742140047</v>
      </c>
      <c r="O3757" s="19">
        <f t="shared" si="417"/>
        <v>8258.8416252999832</v>
      </c>
    </row>
    <row r="3758" spans="1:15" x14ac:dyDescent="0.25">
      <c r="A3758">
        <v>3756</v>
      </c>
      <c r="B3758">
        <v>146.91200000000001</v>
      </c>
      <c r="C3758">
        <v>108.233</v>
      </c>
      <c r="D3758">
        <v>2</v>
      </c>
      <c r="E3758">
        <v>77.358900000000006</v>
      </c>
      <c r="F3758">
        <v>0</v>
      </c>
      <c r="G3758">
        <v>38.679499999999997</v>
      </c>
      <c r="I3758" s="19">
        <f t="shared" si="412"/>
        <v>38.679000000000002</v>
      </c>
      <c r="J3758" s="19">
        <f t="shared" si="413"/>
        <v>0</v>
      </c>
      <c r="K3758" s="19">
        <f t="shared" si="418"/>
        <v>18538.629599999997</v>
      </c>
      <c r="L3758" s="19">
        <f t="shared" si="415"/>
        <v>3323.2030249999993</v>
      </c>
      <c r="M3758" s="19">
        <f t="shared" si="414"/>
        <v>38.679000000000002</v>
      </c>
      <c r="N3758" s="19">
        <f t="shared" si="416"/>
        <v>135303.76642140048</v>
      </c>
      <c r="O3758" s="19">
        <f t="shared" si="417"/>
        <v>8297.5211252999834</v>
      </c>
    </row>
    <row r="3759" spans="1:15" x14ac:dyDescent="0.25">
      <c r="A3759">
        <v>3757</v>
      </c>
      <c r="B3759">
        <v>151.38999999999999</v>
      </c>
      <c r="C3759">
        <v>137.52699999999999</v>
      </c>
      <c r="D3759">
        <v>2</v>
      </c>
      <c r="E3759">
        <v>27.726700000000001</v>
      </c>
      <c r="F3759">
        <v>0</v>
      </c>
      <c r="G3759">
        <v>13.863300000000001</v>
      </c>
      <c r="I3759" s="19">
        <f t="shared" si="412"/>
        <v>13.863</v>
      </c>
      <c r="J3759" s="19">
        <f t="shared" si="413"/>
        <v>0</v>
      </c>
      <c r="K3759" s="19">
        <f t="shared" si="418"/>
        <v>18538.629599999997</v>
      </c>
      <c r="L3759" s="19">
        <f t="shared" si="415"/>
        <v>3323.2030249999993</v>
      </c>
      <c r="M3759" s="19">
        <f t="shared" si="414"/>
        <v>13.863</v>
      </c>
      <c r="N3759" s="19">
        <f t="shared" si="416"/>
        <v>135317.62942140049</v>
      </c>
      <c r="O3759" s="19">
        <f t="shared" si="417"/>
        <v>8311.3844252999843</v>
      </c>
    </row>
    <row r="3760" spans="1:15" x14ac:dyDescent="0.25">
      <c r="A3760">
        <v>3758</v>
      </c>
      <c r="B3760">
        <v>151.89400000000001</v>
      </c>
      <c r="C3760">
        <v>129.774</v>
      </c>
      <c r="D3760">
        <v>2</v>
      </c>
      <c r="E3760">
        <v>44.240900000000003</v>
      </c>
      <c r="F3760">
        <v>0</v>
      </c>
      <c r="G3760">
        <v>22.1205</v>
      </c>
      <c r="I3760" s="19">
        <f t="shared" si="412"/>
        <v>22.120000000000005</v>
      </c>
      <c r="J3760" s="19">
        <f t="shared" si="413"/>
        <v>0</v>
      </c>
      <c r="K3760" s="19">
        <f t="shared" si="418"/>
        <v>18538.629599999997</v>
      </c>
      <c r="L3760" s="19">
        <f t="shared" si="415"/>
        <v>3323.2030249999993</v>
      </c>
      <c r="M3760" s="19">
        <f t="shared" si="414"/>
        <v>22.120000000000005</v>
      </c>
      <c r="N3760" s="19">
        <f t="shared" si="416"/>
        <v>135339.74942140048</v>
      </c>
      <c r="O3760" s="19">
        <f t="shared" si="417"/>
        <v>8333.5049252999852</v>
      </c>
    </row>
    <row r="3761" spans="1:15" x14ac:dyDescent="0.25">
      <c r="A3761">
        <v>3759</v>
      </c>
      <c r="B3761">
        <v>152.678</v>
      </c>
      <c r="C3761">
        <v>93.230699999999999</v>
      </c>
      <c r="D3761">
        <v>2</v>
      </c>
      <c r="E3761">
        <v>118.895</v>
      </c>
      <c r="F3761">
        <v>0</v>
      </c>
      <c r="G3761">
        <v>59.447299999999998</v>
      </c>
      <c r="I3761" s="19">
        <f t="shared" si="412"/>
        <v>59.447299999999998</v>
      </c>
      <c r="J3761" s="19">
        <f t="shared" si="413"/>
        <v>0</v>
      </c>
      <c r="K3761" s="19">
        <f t="shared" si="418"/>
        <v>18538.629599999997</v>
      </c>
      <c r="L3761" s="19">
        <f t="shared" si="415"/>
        <v>3323.2030249999993</v>
      </c>
      <c r="M3761" s="19">
        <f t="shared" si="414"/>
        <v>59.447299999999998</v>
      </c>
      <c r="N3761" s="19">
        <f t="shared" si="416"/>
        <v>135399.19672140048</v>
      </c>
      <c r="O3761" s="19">
        <f t="shared" si="417"/>
        <v>8392.952225299985</v>
      </c>
    </row>
    <row r="3762" spans="1:15" x14ac:dyDescent="0.25">
      <c r="A3762">
        <v>3760</v>
      </c>
      <c r="B3762">
        <v>158.19300000000001</v>
      </c>
      <c r="C3762">
        <v>76.799700000000001</v>
      </c>
      <c r="D3762">
        <v>2</v>
      </c>
      <c r="E3762">
        <v>162.78700000000001</v>
      </c>
      <c r="F3762">
        <v>0</v>
      </c>
      <c r="G3762">
        <v>81.393299999999996</v>
      </c>
      <c r="I3762" s="19">
        <f t="shared" si="412"/>
        <v>81.393300000000011</v>
      </c>
      <c r="J3762" s="19">
        <f t="shared" si="413"/>
        <v>0</v>
      </c>
      <c r="K3762" s="19">
        <f t="shared" si="418"/>
        <v>18538.629599999997</v>
      </c>
      <c r="L3762" s="19">
        <f t="shared" si="415"/>
        <v>3323.2030249999993</v>
      </c>
      <c r="M3762" s="19">
        <f t="shared" si="414"/>
        <v>81.393300000000011</v>
      </c>
      <c r="N3762" s="19">
        <f t="shared" si="416"/>
        <v>135480.59002140048</v>
      </c>
      <c r="O3762" s="19">
        <f t="shared" si="417"/>
        <v>8474.3455252999847</v>
      </c>
    </row>
    <row r="3763" spans="1:15" x14ac:dyDescent="0.25">
      <c r="A3763">
        <v>3761</v>
      </c>
      <c r="B3763">
        <v>146.46600000000001</v>
      </c>
      <c r="C3763">
        <v>31.494</v>
      </c>
      <c r="D3763">
        <v>2</v>
      </c>
      <c r="E3763">
        <v>229.94399999999999</v>
      </c>
      <c r="F3763">
        <v>0</v>
      </c>
      <c r="G3763">
        <v>114.97199999999999</v>
      </c>
      <c r="I3763" s="19">
        <f t="shared" si="412"/>
        <v>114.97200000000001</v>
      </c>
      <c r="J3763" s="19">
        <f t="shared" si="413"/>
        <v>0</v>
      </c>
      <c r="K3763" s="19">
        <f t="shared" si="418"/>
        <v>18538.629599999997</v>
      </c>
      <c r="L3763" s="19">
        <f t="shared" si="415"/>
        <v>3323.2030249999993</v>
      </c>
      <c r="M3763" s="19">
        <f t="shared" si="414"/>
        <v>114.97200000000001</v>
      </c>
      <c r="N3763" s="19">
        <f t="shared" si="416"/>
        <v>135595.56202140049</v>
      </c>
      <c r="O3763" s="19">
        <f t="shared" si="417"/>
        <v>8589.3175252999845</v>
      </c>
    </row>
    <row r="3764" spans="1:15" x14ac:dyDescent="0.25">
      <c r="A3764">
        <v>3762</v>
      </c>
      <c r="B3764">
        <v>126.15600000000001</v>
      </c>
      <c r="C3764">
        <v>17.038499999999999</v>
      </c>
      <c r="D3764">
        <v>2</v>
      </c>
      <c r="E3764">
        <v>218.23500000000001</v>
      </c>
      <c r="F3764">
        <v>0</v>
      </c>
      <c r="G3764">
        <v>109.11799999999999</v>
      </c>
      <c r="I3764" s="19">
        <f t="shared" si="412"/>
        <v>109.11750000000001</v>
      </c>
      <c r="J3764" s="19">
        <f t="shared" si="413"/>
        <v>0</v>
      </c>
      <c r="K3764" s="19">
        <f t="shared" si="418"/>
        <v>18538.629599999997</v>
      </c>
      <c r="L3764" s="19">
        <f t="shared" si="415"/>
        <v>3323.2030249999993</v>
      </c>
      <c r="M3764" s="19">
        <f t="shared" si="414"/>
        <v>109.11750000000001</v>
      </c>
      <c r="N3764" s="19">
        <f t="shared" si="416"/>
        <v>135704.67952140048</v>
      </c>
      <c r="O3764" s="19">
        <f t="shared" si="417"/>
        <v>8698.4355252999849</v>
      </c>
    </row>
    <row r="3765" spans="1:15" x14ac:dyDescent="0.25">
      <c r="A3765">
        <v>3763</v>
      </c>
      <c r="B3765">
        <v>123.685</v>
      </c>
      <c r="C3765">
        <v>6.4132300000000004</v>
      </c>
      <c r="D3765">
        <v>2</v>
      </c>
      <c r="E3765">
        <v>234.54400000000001</v>
      </c>
      <c r="F3765">
        <v>0</v>
      </c>
      <c r="G3765">
        <v>117.27200000000001</v>
      </c>
      <c r="I3765" s="19">
        <f t="shared" si="412"/>
        <v>117.27177</v>
      </c>
      <c r="J3765" s="19">
        <f t="shared" si="413"/>
        <v>0</v>
      </c>
      <c r="K3765" s="19">
        <f t="shared" si="418"/>
        <v>18538.629599999997</v>
      </c>
      <c r="L3765" s="19">
        <f t="shared" si="415"/>
        <v>3323.2030249999993</v>
      </c>
      <c r="M3765" s="19">
        <f t="shared" si="414"/>
        <v>117.27177</v>
      </c>
      <c r="N3765" s="19">
        <f t="shared" si="416"/>
        <v>135821.95129140047</v>
      </c>
      <c r="O3765" s="19">
        <f t="shared" si="417"/>
        <v>8815.7075252999857</v>
      </c>
    </row>
    <row r="3766" spans="1:15" x14ac:dyDescent="0.25">
      <c r="A3766">
        <v>3764</v>
      </c>
      <c r="B3766">
        <v>112.71</v>
      </c>
      <c r="C3766">
        <v>0.18367700000000001</v>
      </c>
      <c r="D3766">
        <v>2</v>
      </c>
      <c r="E3766">
        <v>225.053</v>
      </c>
      <c r="F3766">
        <v>0</v>
      </c>
      <c r="G3766">
        <v>112.526</v>
      </c>
      <c r="I3766" s="19">
        <f t="shared" si="412"/>
        <v>112.52632299999999</v>
      </c>
      <c r="J3766" s="19">
        <f t="shared" si="413"/>
        <v>0</v>
      </c>
      <c r="K3766" s="19">
        <f t="shared" si="418"/>
        <v>18538.629599999997</v>
      </c>
      <c r="L3766" s="19">
        <f t="shared" si="415"/>
        <v>3323.2030249999993</v>
      </c>
      <c r="M3766" s="19">
        <f t="shared" si="414"/>
        <v>112.52632299999999</v>
      </c>
      <c r="N3766" s="19">
        <f t="shared" si="416"/>
        <v>135934.47761440047</v>
      </c>
      <c r="O3766" s="19">
        <f t="shared" si="417"/>
        <v>8928.2335252999856</v>
      </c>
    </row>
    <row r="3767" spans="1:15" x14ac:dyDescent="0.25">
      <c r="A3767">
        <v>3765</v>
      </c>
      <c r="B3767">
        <v>112.252</v>
      </c>
      <c r="C3767">
        <v>-3.0300000000000001E-3</v>
      </c>
      <c r="D3767">
        <v>2</v>
      </c>
      <c r="E3767">
        <v>224.51</v>
      </c>
      <c r="F3767">
        <v>0</v>
      </c>
      <c r="G3767">
        <v>112.255</v>
      </c>
      <c r="I3767" s="19">
        <f t="shared" si="412"/>
        <v>112.25502999999999</v>
      </c>
      <c r="J3767" s="19">
        <f t="shared" si="413"/>
        <v>0</v>
      </c>
      <c r="K3767" s="19">
        <f t="shared" si="418"/>
        <v>18538.629599999997</v>
      </c>
      <c r="L3767" s="19">
        <f t="shared" si="415"/>
        <v>3323.2030249999993</v>
      </c>
      <c r="M3767" s="19">
        <f t="shared" si="414"/>
        <v>112.25502999999999</v>
      </c>
      <c r="N3767" s="19">
        <f t="shared" si="416"/>
        <v>136046.73264440047</v>
      </c>
      <c r="O3767" s="19">
        <f t="shared" si="417"/>
        <v>9040.4885252999848</v>
      </c>
    </row>
    <row r="3768" spans="1:15" x14ac:dyDescent="0.25">
      <c r="A3768">
        <v>3766</v>
      </c>
      <c r="B3768">
        <v>77.568100000000001</v>
      </c>
      <c r="C3768">
        <v>-3.0300000000000001E-3</v>
      </c>
      <c r="D3768">
        <v>2</v>
      </c>
      <c r="E3768">
        <v>155.142</v>
      </c>
      <c r="F3768">
        <v>0</v>
      </c>
      <c r="G3768">
        <v>77.571100000000001</v>
      </c>
      <c r="I3768" s="19">
        <f t="shared" si="412"/>
        <v>77.571129999999997</v>
      </c>
      <c r="J3768" s="19">
        <f t="shared" si="413"/>
        <v>0</v>
      </c>
      <c r="K3768" s="19">
        <f t="shared" si="418"/>
        <v>18538.629599999997</v>
      </c>
      <c r="L3768" s="19">
        <f t="shared" si="415"/>
        <v>3323.2030249999993</v>
      </c>
      <c r="M3768" s="19">
        <f t="shared" si="414"/>
        <v>77.571129999999997</v>
      </c>
      <c r="N3768" s="19">
        <f t="shared" si="416"/>
        <v>136124.30377440047</v>
      </c>
      <c r="O3768" s="19">
        <f t="shared" si="417"/>
        <v>9118.059625299984</v>
      </c>
    </row>
    <row r="3769" spans="1:15" x14ac:dyDescent="0.25">
      <c r="A3769">
        <v>3767</v>
      </c>
      <c r="B3769">
        <v>79.837199999999996</v>
      </c>
      <c r="C3769">
        <v>-3.0300000000000001E-3</v>
      </c>
      <c r="D3769">
        <v>1</v>
      </c>
      <c r="E3769">
        <v>79.840199999999996</v>
      </c>
      <c r="F3769">
        <v>0</v>
      </c>
      <c r="G3769">
        <v>79.840199999999996</v>
      </c>
      <c r="I3769" s="19">
        <f t="shared" si="412"/>
        <v>79.840229999999991</v>
      </c>
      <c r="J3769" s="19">
        <f t="shared" si="413"/>
        <v>0</v>
      </c>
      <c r="K3769" s="19">
        <f t="shared" si="418"/>
        <v>18538.629599999997</v>
      </c>
      <c r="L3769" s="19">
        <f t="shared" si="415"/>
        <v>3323.2030249999993</v>
      </c>
      <c r="M3769" s="19">
        <f t="shared" si="414"/>
        <v>79.840229999999991</v>
      </c>
      <c r="N3769" s="19">
        <f t="shared" si="416"/>
        <v>136204.14400440047</v>
      </c>
      <c r="O3769" s="19">
        <f t="shared" si="417"/>
        <v>9197.8998252999845</v>
      </c>
    </row>
    <row r="3770" spans="1:15" x14ac:dyDescent="0.25">
      <c r="A3770">
        <v>3768</v>
      </c>
      <c r="B3770">
        <v>63.720300000000002</v>
      </c>
      <c r="C3770">
        <v>-3.0300000000000001E-3</v>
      </c>
      <c r="D3770">
        <v>1</v>
      </c>
      <c r="E3770">
        <v>63.723300000000002</v>
      </c>
      <c r="F3770">
        <v>0</v>
      </c>
      <c r="G3770">
        <v>63.723300000000002</v>
      </c>
      <c r="I3770" s="19">
        <f t="shared" si="412"/>
        <v>63.723330000000004</v>
      </c>
      <c r="J3770" s="19">
        <f t="shared" si="413"/>
        <v>0</v>
      </c>
      <c r="K3770" s="19">
        <f t="shared" si="418"/>
        <v>18538.629599999997</v>
      </c>
      <c r="L3770" s="19">
        <f t="shared" si="415"/>
        <v>3323.2030249999993</v>
      </c>
      <c r="M3770" s="19">
        <f t="shared" si="414"/>
        <v>63.723330000000004</v>
      </c>
      <c r="N3770" s="19">
        <f t="shared" si="416"/>
        <v>136267.86733440048</v>
      </c>
      <c r="O3770" s="19">
        <f t="shared" si="417"/>
        <v>9261.6231252999842</v>
      </c>
    </row>
    <row r="3771" spans="1:15" x14ac:dyDescent="0.25">
      <c r="A3771">
        <v>3769</v>
      </c>
      <c r="B3771">
        <v>72.720299999999995</v>
      </c>
      <c r="C3771">
        <v>-3.0300000000000001E-3</v>
      </c>
      <c r="D3771">
        <v>1</v>
      </c>
      <c r="E3771">
        <v>72.723299999999995</v>
      </c>
      <c r="F3771">
        <v>0</v>
      </c>
      <c r="G3771">
        <v>72.723299999999995</v>
      </c>
      <c r="I3771" s="19">
        <f t="shared" si="412"/>
        <v>72.72332999999999</v>
      </c>
      <c r="J3771" s="19">
        <f t="shared" si="413"/>
        <v>0</v>
      </c>
      <c r="K3771" s="19">
        <f t="shared" si="418"/>
        <v>18538.629599999997</v>
      </c>
      <c r="L3771" s="19">
        <f t="shared" si="415"/>
        <v>3323.2030249999993</v>
      </c>
      <c r="M3771" s="19">
        <f t="shared" si="414"/>
        <v>72.72332999999999</v>
      </c>
      <c r="N3771" s="19">
        <f t="shared" si="416"/>
        <v>136340.59066440049</v>
      </c>
      <c r="O3771" s="19">
        <f t="shared" si="417"/>
        <v>9334.3464252999838</v>
      </c>
    </row>
    <row r="3772" spans="1:15" x14ac:dyDescent="0.25">
      <c r="A3772">
        <v>3770</v>
      </c>
      <c r="B3772">
        <v>65.753200000000007</v>
      </c>
      <c r="C3772">
        <v>-3.0300000000000001E-3</v>
      </c>
      <c r="D3772">
        <v>1</v>
      </c>
      <c r="E3772">
        <v>65.756200000000007</v>
      </c>
      <c r="F3772">
        <v>0</v>
      </c>
      <c r="G3772">
        <v>65.756200000000007</v>
      </c>
      <c r="I3772" s="19">
        <f t="shared" si="412"/>
        <v>65.756230000000002</v>
      </c>
      <c r="J3772" s="19">
        <f t="shared" si="413"/>
        <v>0</v>
      </c>
      <c r="K3772" s="19">
        <f t="shared" si="418"/>
        <v>18538.629599999997</v>
      </c>
      <c r="L3772" s="19">
        <f t="shared" si="415"/>
        <v>3323.2030249999993</v>
      </c>
      <c r="M3772" s="19">
        <f t="shared" si="414"/>
        <v>65.756230000000002</v>
      </c>
      <c r="N3772" s="19">
        <f t="shared" si="416"/>
        <v>136406.34689440049</v>
      </c>
      <c r="O3772" s="19">
        <f t="shared" si="417"/>
        <v>9400.1026252999836</v>
      </c>
    </row>
    <row r="3773" spans="1:15" x14ac:dyDescent="0.25">
      <c r="A3773">
        <v>3771</v>
      </c>
      <c r="B3773">
        <v>60.723100000000002</v>
      </c>
      <c r="C3773">
        <v>-3.0300000000000001E-3</v>
      </c>
      <c r="D3773">
        <v>1</v>
      </c>
      <c r="E3773">
        <v>60.726100000000002</v>
      </c>
      <c r="F3773">
        <v>0</v>
      </c>
      <c r="G3773">
        <v>60.726100000000002</v>
      </c>
      <c r="I3773" s="19">
        <f t="shared" si="412"/>
        <v>60.726130000000005</v>
      </c>
      <c r="J3773" s="19">
        <f t="shared" si="413"/>
        <v>0</v>
      </c>
      <c r="K3773" s="19">
        <f t="shared" si="418"/>
        <v>18538.629599999997</v>
      </c>
      <c r="L3773" s="19">
        <f t="shared" si="415"/>
        <v>3323.2030249999993</v>
      </c>
      <c r="M3773" s="19">
        <f t="shared" si="414"/>
        <v>60.726130000000005</v>
      </c>
      <c r="N3773" s="19">
        <f t="shared" si="416"/>
        <v>136467.07302440048</v>
      </c>
      <c r="O3773" s="19">
        <f t="shared" si="417"/>
        <v>9460.8287252999835</v>
      </c>
    </row>
    <row r="3774" spans="1:15" x14ac:dyDescent="0.25">
      <c r="A3774">
        <v>3772</v>
      </c>
      <c r="B3774">
        <v>45.2395</v>
      </c>
      <c r="C3774">
        <v>-3.0300000000000001E-3</v>
      </c>
      <c r="D3774">
        <v>1</v>
      </c>
      <c r="E3774">
        <v>45.2425</v>
      </c>
      <c r="F3774">
        <v>0</v>
      </c>
      <c r="G3774">
        <v>45.2425</v>
      </c>
      <c r="I3774" s="19">
        <f t="shared" si="412"/>
        <v>45.242530000000002</v>
      </c>
      <c r="J3774" s="19">
        <f t="shared" si="413"/>
        <v>0</v>
      </c>
      <c r="K3774" s="19">
        <f t="shared" si="418"/>
        <v>18538.629599999997</v>
      </c>
      <c r="L3774" s="19">
        <f t="shared" si="415"/>
        <v>3323.2030249999993</v>
      </c>
      <c r="M3774" s="19">
        <f t="shared" si="414"/>
        <v>45.242530000000002</v>
      </c>
      <c r="N3774" s="19">
        <f t="shared" si="416"/>
        <v>136512.31555440047</v>
      </c>
      <c r="O3774" s="19">
        <f t="shared" si="417"/>
        <v>9506.0712252999838</v>
      </c>
    </row>
    <row r="3775" spans="1:15" x14ac:dyDescent="0.25">
      <c r="A3775">
        <v>3773</v>
      </c>
      <c r="B3775">
        <v>55.257100000000001</v>
      </c>
      <c r="C3775">
        <v>-3.0300000000000001E-3</v>
      </c>
      <c r="D3775">
        <v>1</v>
      </c>
      <c r="E3775">
        <v>55.260100000000001</v>
      </c>
      <c r="F3775">
        <v>0</v>
      </c>
      <c r="G3775">
        <v>55.260100000000001</v>
      </c>
      <c r="I3775" s="19">
        <f t="shared" si="412"/>
        <v>55.260130000000004</v>
      </c>
      <c r="J3775" s="19">
        <f t="shared" si="413"/>
        <v>0</v>
      </c>
      <c r="K3775" s="19">
        <f t="shared" si="418"/>
        <v>18538.629599999997</v>
      </c>
      <c r="L3775" s="19">
        <f t="shared" si="415"/>
        <v>3323.2030249999993</v>
      </c>
      <c r="M3775" s="19">
        <f t="shared" si="414"/>
        <v>55.260130000000004</v>
      </c>
      <c r="N3775" s="19">
        <f t="shared" si="416"/>
        <v>136567.57568440048</v>
      </c>
      <c r="O3775" s="19">
        <f t="shared" si="417"/>
        <v>9561.3313252999833</v>
      </c>
    </row>
    <row r="3776" spans="1:15" x14ac:dyDescent="0.25">
      <c r="A3776">
        <v>3774</v>
      </c>
      <c r="B3776">
        <v>92.300600000000003</v>
      </c>
      <c r="C3776">
        <v>1.23804</v>
      </c>
      <c r="D3776">
        <v>1</v>
      </c>
      <c r="E3776">
        <v>91.062600000000003</v>
      </c>
      <c r="F3776">
        <v>0</v>
      </c>
      <c r="G3776">
        <v>91.062600000000003</v>
      </c>
      <c r="I3776" s="19">
        <f t="shared" si="412"/>
        <v>91.062560000000005</v>
      </c>
      <c r="J3776" s="19">
        <f t="shared" si="413"/>
        <v>0</v>
      </c>
      <c r="K3776" s="19">
        <f t="shared" si="418"/>
        <v>18538.629599999997</v>
      </c>
      <c r="L3776" s="19">
        <f t="shared" si="415"/>
        <v>3323.2030249999993</v>
      </c>
      <c r="M3776" s="19">
        <f t="shared" si="414"/>
        <v>91.062560000000005</v>
      </c>
      <c r="N3776" s="19">
        <f t="shared" si="416"/>
        <v>136658.63824440047</v>
      </c>
      <c r="O3776" s="19">
        <f t="shared" si="417"/>
        <v>9652.3939252999826</v>
      </c>
    </row>
    <row r="3777" spans="1:15" x14ac:dyDescent="0.25">
      <c r="A3777">
        <v>3775</v>
      </c>
      <c r="B3777">
        <v>103.40300000000001</v>
      </c>
      <c r="C3777">
        <v>8.9598399999999998</v>
      </c>
      <c r="D3777">
        <v>1</v>
      </c>
      <c r="E3777">
        <v>94.443200000000004</v>
      </c>
      <c r="F3777">
        <v>0</v>
      </c>
      <c r="G3777">
        <v>94.443200000000004</v>
      </c>
      <c r="I3777" s="19">
        <f t="shared" si="412"/>
        <v>94.443160000000006</v>
      </c>
      <c r="J3777" s="19">
        <f t="shared" si="413"/>
        <v>0</v>
      </c>
      <c r="K3777" s="19">
        <f t="shared" si="418"/>
        <v>18538.629599999997</v>
      </c>
      <c r="L3777" s="19">
        <f t="shared" si="415"/>
        <v>3323.2030249999993</v>
      </c>
      <c r="M3777" s="19">
        <f t="shared" si="414"/>
        <v>94.443160000000006</v>
      </c>
      <c r="N3777" s="19">
        <f t="shared" si="416"/>
        <v>136753.08140440047</v>
      </c>
      <c r="O3777" s="19">
        <f t="shared" si="417"/>
        <v>9746.8371252999823</v>
      </c>
    </row>
    <row r="3778" spans="1:15" x14ac:dyDescent="0.25">
      <c r="A3778">
        <v>3776</v>
      </c>
      <c r="B3778">
        <v>160.221</v>
      </c>
      <c r="C3778">
        <v>35.334800000000001</v>
      </c>
      <c r="D3778">
        <v>1</v>
      </c>
      <c r="E3778">
        <v>124.886</v>
      </c>
      <c r="F3778">
        <v>0</v>
      </c>
      <c r="G3778">
        <v>124.886</v>
      </c>
      <c r="I3778" s="19">
        <f t="shared" si="412"/>
        <v>124.8862</v>
      </c>
      <c r="J3778" s="19">
        <f t="shared" si="413"/>
        <v>0</v>
      </c>
      <c r="K3778" s="19">
        <f t="shared" si="418"/>
        <v>18538.629599999997</v>
      </c>
      <c r="L3778" s="19">
        <f t="shared" si="415"/>
        <v>3323.2030249999993</v>
      </c>
      <c r="M3778" s="19">
        <f t="shared" si="414"/>
        <v>124.8862</v>
      </c>
      <c r="N3778" s="19">
        <f t="shared" si="416"/>
        <v>136877.96760440047</v>
      </c>
      <c r="O3778" s="19">
        <f t="shared" si="417"/>
        <v>9871.7231252999827</v>
      </c>
    </row>
    <row r="3779" spans="1:15" x14ac:dyDescent="0.25">
      <c r="A3779">
        <v>3777</v>
      </c>
      <c r="B3779">
        <v>155.93199999999999</v>
      </c>
      <c r="C3779">
        <v>60.682000000000002</v>
      </c>
      <c r="D3779">
        <v>1</v>
      </c>
      <c r="E3779">
        <v>95.25</v>
      </c>
      <c r="F3779">
        <v>0</v>
      </c>
      <c r="G3779">
        <v>95.25</v>
      </c>
      <c r="I3779" s="19">
        <f t="shared" ref="I3779:I3842" si="419">B3779-C3779</f>
        <v>95.249999999999986</v>
      </c>
      <c r="J3779" s="19">
        <f t="shared" ref="J3779:J3842" si="420">IF(I3779&lt;0,-I3779,0)</f>
        <v>0</v>
      </c>
      <c r="K3779" s="19">
        <f t="shared" si="418"/>
        <v>18538.629599999997</v>
      </c>
      <c r="L3779" s="19">
        <f t="shared" si="415"/>
        <v>3323.2030249999993</v>
      </c>
      <c r="M3779" s="19">
        <f t="shared" ref="M3779:M3842" si="421">IF(I3779&lt;0,0,I3779)</f>
        <v>95.249999999999986</v>
      </c>
      <c r="N3779" s="19">
        <f t="shared" si="416"/>
        <v>136973.21760440047</v>
      </c>
      <c r="O3779" s="19">
        <f t="shared" si="417"/>
        <v>9966.9731252999827</v>
      </c>
    </row>
    <row r="3780" spans="1:15" x14ac:dyDescent="0.25">
      <c r="A3780">
        <v>3778</v>
      </c>
      <c r="B3780">
        <v>150.66300000000001</v>
      </c>
      <c r="C3780">
        <v>103.217</v>
      </c>
      <c r="D3780">
        <v>1</v>
      </c>
      <c r="E3780">
        <v>47.446199999999997</v>
      </c>
      <c r="F3780">
        <v>0</v>
      </c>
      <c r="G3780">
        <v>47.446199999999997</v>
      </c>
      <c r="I3780" s="19">
        <f t="shared" si="419"/>
        <v>47.446000000000012</v>
      </c>
      <c r="J3780" s="19">
        <f t="shared" si="420"/>
        <v>0</v>
      </c>
      <c r="K3780" s="19">
        <f t="shared" si="418"/>
        <v>18538.629599999997</v>
      </c>
      <c r="L3780" s="19">
        <f t="shared" ref="L3780:L3843" si="422">IF(A3780=1,F3780,IF((L3779+F3780)&lt;10000,L3779+F3780,F3780))</f>
        <v>3323.2030249999993</v>
      </c>
      <c r="M3780" s="19">
        <f t="shared" si="421"/>
        <v>47.446000000000012</v>
      </c>
      <c r="N3780" s="19">
        <f t="shared" ref="N3780:N3843" si="423">N3779+M3780</f>
        <v>137020.66360440047</v>
      </c>
      <c r="O3780" s="19">
        <f t="shared" ref="O3780:O3843" si="424">IF(A3780=1,G3780,IF((O3779+G3780)&lt;10000,O3779+G3780,G3780-(10000-O3779)))</f>
        <v>14.41932529998271</v>
      </c>
    </row>
    <row r="3781" spans="1:15" x14ac:dyDescent="0.25">
      <c r="A3781">
        <v>3779</v>
      </c>
      <c r="B3781">
        <v>150.34700000000001</v>
      </c>
      <c r="C3781">
        <v>115.95699999999999</v>
      </c>
      <c r="D3781">
        <v>1</v>
      </c>
      <c r="E3781">
        <v>34.389600000000002</v>
      </c>
      <c r="F3781">
        <v>0</v>
      </c>
      <c r="G3781">
        <v>34.389600000000002</v>
      </c>
      <c r="I3781" s="19">
        <f t="shared" si="419"/>
        <v>34.390000000000015</v>
      </c>
      <c r="J3781" s="19">
        <f t="shared" si="420"/>
        <v>0</v>
      </c>
      <c r="K3781" s="19">
        <f t="shared" ref="K3781:K3844" si="425">K3780+J3781</f>
        <v>18538.629599999997</v>
      </c>
      <c r="L3781" s="19">
        <f t="shared" si="422"/>
        <v>3323.2030249999993</v>
      </c>
      <c r="M3781" s="19">
        <f t="shared" si="421"/>
        <v>34.390000000000015</v>
      </c>
      <c r="N3781" s="19">
        <f t="shared" si="423"/>
        <v>137055.05360440048</v>
      </c>
      <c r="O3781" s="19">
        <f t="shared" si="424"/>
        <v>48.808925299982711</v>
      </c>
    </row>
    <row r="3782" spans="1:15" x14ac:dyDescent="0.25">
      <c r="A3782">
        <v>3780</v>
      </c>
      <c r="B3782">
        <v>145.256</v>
      </c>
      <c r="C3782">
        <v>136.02099999999999</v>
      </c>
      <c r="D3782">
        <v>2</v>
      </c>
      <c r="E3782">
        <v>18.470300000000002</v>
      </c>
      <c r="F3782">
        <v>0</v>
      </c>
      <c r="G3782">
        <v>9.2351500000000009</v>
      </c>
      <c r="I3782" s="19">
        <f t="shared" si="419"/>
        <v>9.2350000000000136</v>
      </c>
      <c r="J3782" s="19">
        <f t="shared" si="420"/>
        <v>0</v>
      </c>
      <c r="K3782" s="19">
        <f t="shared" si="425"/>
        <v>18538.629599999997</v>
      </c>
      <c r="L3782" s="19">
        <f t="shared" si="422"/>
        <v>3323.2030249999993</v>
      </c>
      <c r="M3782" s="19">
        <f t="shared" si="421"/>
        <v>9.2350000000000136</v>
      </c>
      <c r="N3782" s="19">
        <f t="shared" si="423"/>
        <v>137064.28860440047</v>
      </c>
      <c r="O3782" s="19">
        <f t="shared" si="424"/>
        <v>58.044075299982708</v>
      </c>
    </row>
    <row r="3783" spans="1:15" x14ac:dyDescent="0.25">
      <c r="A3783">
        <v>3781</v>
      </c>
      <c r="B3783">
        <v>149.744</v>
      </c>
      <c r="C3783">
        <v>139.43199999999999</v>
      </c>
      <c r="D3783">
        <v>2</v>
      </c>
      <c r="E3783">
        <v>20.6234</v>
      </c>
      <c r="F3783">
        <v>0</v>
      </c>
      <c r="G3783">
        <v>10.3117</v>
      </c>
      <c r="I3783" s="19">
        <f t="shared" si="419"/>
        <v>10.312000000000012</v>
      </c>
      <c r="J3783" s="19">
        <f t="shared" si="420"/>
        <v>0</v>
      </c>
      <c r="K3783" s="19">
        <f t="shared" si="425"/>
        <v>18538.629599999997</v>
      </c>
      <c r="L3783" s="19">
        <f t="shared" si="422"/>
        <v>3323.2030249999993</v>
      </c>
      <c r="M3783" s="19">
        <f t="shared" si="421"/>
        <v>10.312000000000012</v>
      </c>
      <c r="N3783" s="19">
        <f t="shared" si="423"/>
        <v>137074.60060440048</v>
      </c>
      <c r="O3783" s="19">
        <f t="shared" si="424"/>
        <v>68.35577529998271</v>
      </c>
    </row>
    <row r="3784" spans="1:15" x14ac:dyDescent="0.25">
      <c r="A3784">
        <v>3782</v>
      </c>
      <c r="B3784">
        <v>149.38399999999999</v>
      </c>
      <c r="C3784">
        <v>141.98699999999999</v>
      </c>
      <c r="D3784">
        <v>2</v>
      </c>
      <c r="E3784">
        <v>14.7933</v>
      </c>
      <c r="F3784">
        <v>0</v>
      </c>
      <c r="G3784">
        <v>7.3966399999999997</v>
      </c>
      <c r="I3784" s="19">
        <f t="shared" si="419"/>
        <v>7.3969999999999914</v>
      </c>
      <c r="J3784" s="19">
        <f t="shared" si="420"/>
        <v>0</v>
      </c>
      <c r="K3784" s="19">
        <f t="shared" si="425"/>
        <v>18538.629599999997</v>
      </c>
      <c r="L3784" s="19">
        <f t="shared" si="422"/>
        <v>3323.2030249999993</v>
      </c>
      <c r="M3784" s="19">
        <f t="shared" si="421"/>
        <v>7.3969999999999914</v>
      </c>
      <c r="N3784" s="19">
        <f t="shared" si="423"/>
        <v>137081.99760440047</v>
      </c>
      <c r="O3784" s="19">
        <f t="shared" si="424"/>
        <v>75.752415299982715</v>
      </c>
    </row>
    <row r="3785" spans="1:15" x14ac:dyDescent="0.25">
      <c r="A3785">
        <v>3783</v>
      </c>
      <c r="B3785">
        <v>149.59200000000001</v>
      </c>
      <c r="C3785">
        <v>118.017</v>
      </c>
      <c r="D3785">
        <v>2</v>
      </c>
      <c r="E3785">
        <v>63.149500000000003</v>
      </c>
      <c r="F3785">
        <v>0</v>
      </c>
      <c r="G3785">
        <v>31.5748</v>
      </c>
      <c r="I3785" s="19">
        <f t="shared" si="419"/>
        <v>31.575000000000017</v>
      </c>
      <c r="J3785" s="19">
        <f t="shared" si="420"/>
        <v>0</v>
      </c>
      <c r="K3785" s="19">
        <f t="shared" si="425"/>
        <v>18538.629599999997</v>
      </c>
      <c r="L3785" s="19">
        <f t="shared" si="422"/>
        <v>3323.2030249999993</v>
      </c>
      <c r="M3785" s="19">
        <f t="shared" si="421"/>
        <v>31.575000000000017</v>
      </c>
      <c r="N3785" s="19">
        <f t="shared" si="423"/>
        <v>137113.57260440048</v>
      </c>
      <c r="O3785" s="19">
        <f t="shared" si="424"/>
        <v>107.32721529998271</v>
      </c>
    </row>
    <row r="3786" spans="1:15" x14ac:dyDescent="0.25">
      <c r="A3786">
        <v>3784</v>
      </c>
      <c r="B3786">
        <v>154.95400000000001</v>
      </c>
      <c r="C3786">
        <v>97.921999999999997</v>
      </c>
      <c r="D3786">
        <v>2</v>
      </c>
      <c r="E3786">
        <v>114.06399999999999</v>
      </c>
      <c r="F3786">
        <v>0</v>
      </c>
      <c r="G3786">
        <v>57.031999999999996</v>
      </c>
      <c r="I3786" s="19">
        <f t="shared" si="419"/>
        <v>57.032000000000011</v>
      </c>
      <c r="J3786" s="19">
        <f t="shared" si="420"/>
        <v>0</v>
      </c>
      <c r="K3786" s="19">
        <f t="shared" si="425"/>
        <v>18538.629599999997</v>
      </c>
      <c r="L3786" s="19">
        <f t="shared" si="422"/>
        <v>3323.2030249999993</v>
      </c>
      <c r="M3786" s="19">
        <f t="shared" si="421"/>
        <v>57.032000000000011</v>
      </c>
      <c r="N3786" s="19">
        <f t="shared" si="423"/>
        <v>137170.60460440049</v>
      </c>
      <c r="O3786" s="19">
        <f t="shared" si="424"/>
        <v>164.35921529998271</v>
      </c>
    </row>
    <row r="3787" spans="1:15" x14ac:dyDescent="0.25">
      <c r="A3787">
        <v>3785</v>
      </c>
      <c r="B3787">
        <v>143.31399999999999</v>
      </c>
      <c r="C3787">
        <v>65.546999999999997</v>
      </c>
      <c r="D3787">
        <v>2</v>
      </c>
      <c r="E3787">
        <v>155.53399999999999</v>
      </c>
      <c r="F3787">
        <v>0</v>
      </c>
      <c r="G3787">
        <v>77.766999999999996</v>
      </c>
      <c r="I3787" s="19">
        <f t="shared" si="419"/>
        <v>77.766999999999996</v>
      </c>
      <c r="J3787" s="19">
        <f t="shared" si="420"/>
        <v>0</v>
      </c>
      <c r="K3787" s="19">
        <f t="shared" si="425"/>
        <v>18538.629599999997</v>
      </c>
      <c r="L3787" s="19">
        <f t="shared" si="422"/>
        <v>3323.2030249999993</v>
      </c>
      <c r="M3787" s="19">
        <f t="shared" si="421"/>
        <v>77.766999999999996</v>
      </c>
      <c r="N3787" s="19">
        <f t="shared" si="423"/>
        <v>137248.37160440048</v>
      </c>
      <c r="O3787" s="19">
        <f t="shared" si="424"/>
        <v>242.1262152999827</v>
      </c>
    </row>
    <row r="3788" spans="1:15" x14ac:dyDescent="0.25">
      <c r="A3788">
        <v>3786</v>
      </c>
      <c r="B3788">
        <v>123.07599999999999</v>
      </c>
      <c r="C3788">
        <v>26.6798</v>
      </c>
      <c r="D3788">
        <v>2</v>
      </c>
      <c r="E3788">
        <v>192.792</v>
      </c>
      <c r="F3788">
        <v>0</v>
      </c>
      <c r="G3788">
        <v>96.396199999999993</v>
      </c>
      <c r="I3788" s="19">
        <f t="shared" si="419"/>
        <v>96.396199999999993</v>
      </c>
      <c r="J3788" s="19">
        <f t="shared" si="420"/>
        <v>0</v>
      </c>
      <c r="K3788" s="19">
        <f t="shared" si="425"/>
        <v>18538.629599999997</v>
      </c>
      <c r="L3788" s="19">
        <f t="shared" si="422"/>
        <v>3323.2030249999993</v>
      </c>
      <c r="M3788" s="19">
        <f t="shared" si="421"/>
        <v>96.396199999999993</v>
      </c>
      <c r="N3788" s="19">
        <f t="shared" si="423"/>
        <v>137344.76780440047</v>
      </c>
      <c r="O3788" s="19">
        <f t="shared" si="424"/>
        <v>338.5224152999827</v>
      </c>
    </row>
    <row r="3789" spans="1:15" x14ac:dyDescent="0.25">
      <c r="A3789">
        <v>3787</v>
      </c>
      <c r="B3789">
        <v>120.947</v>
      </c>
      <c r="C3789">
        <v>3.5937000000000001</v>
      </c>
      <c r="D3789">
        <v>2</v>
      </c>
      <c r="E3789">
        <v>258.17700000000002</v>
      </c>
      <c r="F3789">
        <v>0</v>
      </c>
      <c r="G3789">
        <v>117.35299999999999</v>
      </c>
      <c r="I3789" s="19">
        <f t="shared" si="419"/>
        <v>117.3533</v>
      </c>
      <c r="J3789" s="19">
        <f t="shared" si="420"/>
        <v>0</v>
      </c>
      <c r="K3789" s="19">
        <f t="shared" si="425"/>
        <v>18538.629599999997</v>
      </c>
      <c r="L3789" s="19">
        <f t="shared" si="422"/>
        <v>3323.2030249999993</v>
      </c>
      <c r="M3789" s="19">
        <f t="shared" si="421"/>
        <v>117.3533</v>
      </c>
      <c r="N3789" s="19">
        <f t="shared" si="423"/>
        <v>137462.12110440046</v>
      </c>
      <c r="O3789" s="19">
        <f t="shared" si="424"/>
        <v>455.87541529998271</v>
      </c>
    </row>
    <row r="3790" spans="1:15" x14ac:dyDescent="0.25">
      <c r="A3790">
        <v>3788</v>
      </c>
      <c r="B3790">
        <v>109.827</v>
      </c>
      <c r="C3790">
        <v>0.16622500000000001</v>
      </c>
      <c r="D3790">
        <v>2</v>
      </c>
      <c r="E3790">
        <v>241.25399999999999</v>
      </c>
      <c r="F3790">
        <v>0</v>
      </c>
      <c r="G3790">
        <v>109.661</v>
      </c>
      <c r="I3790" s="19">
        <f t="shared" si="419"/>
        <v>109.660775</v>
      </c>
      <c r="J3790" s="19">
        <f t="shared" si="420"/>
        <v>0</v>
      </c>
      <c r="K3790" s="19">
        <f t="shared" si="425"/>
        <v>18538.629599999997</v>
      </c>
      <c r="L3790" s="19">
        <f t="shared" si="422"/>
        <v>3323.2030249999993</v>
      </c>
      <c r="M3790" s="19">
        <f t="shared" si="421"/>
        <v>109.660775</v>
      </c>
      <c r="N3790" s="19">
        <f t="shared" si="423"/>
        <v>137571.78187940046</v>
      </c>
      <c r="O3790" s="19">
        <f t="shared" si="424"/>
        <v>565.53641529998276</v>
      </c>
    </row>
    <row r="3791" spans="1:15" x14ac:dyDescent="0.25">
      <c r="A3791">
        <v>3789</v>
      </c>
      <c r="B3791">
        <v>110.68</v>
      </c>
      <c r="C3791">
        <v>-3.0300000000000001E-3</v>
      </c>
      <c r="D3791">
        <v>2</v>
      </c>
      <c r="E3791">
        <v>243.50299999999999</v>
      </c>
      <c r="F3791">
        <v>0</v>
      </c>
      <c r="G3791">
        <v>110.68300000000001</v>
      </c>
      <c r="I3791" s="19">
        <f t="shared" si="419"/>
        <v>110.68303</v>
      </c>
      <c r="J3791" s="19">
        <f t="shared" si="420"/>
        <v>0</v>
      </c>
      <c r="K3791" s="19">
        <f t="shared" si="425"/>
        <v>18538.629599999997</v>
      </c>
      <c r="L3791" s="19">
        <f t="shared" si="422"/>
        <v>3323.2030249999993</v>
      </c>
      <c r="M3791" s="19">
        <f t="shared" si="421"/>
        <v>110.68303</v>
      </c>
      <c r="N3791" s="19">
        <f t="shared" si="423"/>
        <v>137682.46490940044</v>
      </c>
      <c r="O3791" s="19">
        <f t="shared" si="424"/>
        <v>676.21941529998276</v>
      </c>
    </row>
    <row r="3792" spans="1:15" x14ac:dyDescent="0.25">
      <c r="A3792">
        <v>3790</v>
      </c>
      <c r="B3792">
        <v>76.438299999999998</v>
      </c>
      <c r="C3792">
        <v>-3.0300000000000001E-3</v>
      </c>
      <c r="D3792">
        <v>2</v>
      </c>
      <c r="E3792">
        <v>168.17099999999999</v>
      </c>
      <c r="F3792">
        <v>0</v>
      </c>
      <c r="G3792">
        <v>76.441299999999998</v>
      </c>
      <c r="I3792" s="19">
        <f t="shared" si="419"/>
        <v>76.441329999999994</v>
      </c>
      <c r="J3792" s="19">
        <f t="shared" si="420"/>
        <v>0</v>
      </c>
      <c r="K3792" s="19">
        <f t="shared" si="425"/>
        <v>18538.629599999997</v>
      </c>
      <c r="L3792" s="19">
        <f t="shared" si="422"/>
        <v>3323.2030249999993</v>
      </c>
      <c r="M3792" s="19">
        <f t="shared" si="421"/>
        <v>76.441329999999994</v>
      </c>
      <c r="N3792" s="19">
        <f t="shared" si="423"/>
        <v>137758.90623940044</v>
      </c>
      <c r="O3792" s="19">
        <f t="shared" si="424"/>
        <v>752.66071529998271</v>
      </c>
    </row>
    <row r="3793" spans="1:15" x14ac:dyDescent="0.25">
      <c r="A3793">
        <v>3791</v>
      </c>
      <c r="B3793">
        <v>77.803100000000001</v>
      </c>
      <c r="C3793">
        <v>-3.0300000000000001E-3</v>
      </c>
      <c r="D3793">
        <v>1</v>
      </c>
      <c r="E3793">
        <v>85.586699999999993</v>
      </c>
      <c r="F3793">
        <v>0</v>
      </c>
      <c r="G3793">
        <v>77.806100000000001</v>
      </c>
      <c r="I3793" s="19">
        <f t="shared" si="419"/>
        <v>77.806129999999996</v>
      </c>
      <c r="J3793" s="19">
        <f t="shared" si="420"/>
        <v>0</v>
      </c>
      <c r="K3793" s="19">
        <f t="shared" si="425"/>
        <v>18538.629599999997</v>
      </c>
      <c r="L3793" s="19">
        <f t="shared" si="422"/>
        <v>3323.2030249999993</v>
      </c>
      <c r="M3793" s="19">
        <f t="shared" si="421"/>
        <v>77.806129999999996</v>
      </c>
      <c r="N3793" s="19">
        <f t="shared" si="423"/>
        <v>137836.71236940045</v>
      </c>
      <c r="O3793" s="19">
        <f t="shared" si="424"/>
        <v>830.46681529998273</v>
      </c>
    </row>
    <row r="3794" spans="1:15" x14ac:dyDescent="0.25">
      <c r="A3794">
        <v>3792</v>
      </c>
      <c r="B3794">
        <v>62.023200000000003</v>
      </c>
      <c r="C3794">
        <v>-3.0300000000000001E-3</v>
      </c>
      <c r="D3794">
        <v>1</v>
      </c>
      <c r="E3794">
        <v>68.228899999999996</v>
      </c>
      <c r="F3794">
        <v>0</v>
      </c>
      <c r="G3794">
        <v>62.026200000000003</v>
      </c>
      <c r="I3794" s="19">
        <f t="shared" si="419"/>
        <v>62.026230000000005</v>
      </c>
      <c r="J3794" s="19">
        <f t="shared" si="420"/>
        <v>0</v>
      </c>
      <c r="K3794" s="19">
        <f t="shared" si="425"/>
        <v>18538.629599999997</v>
      </c>
      <c r="L3794" s="19">
        <f t="shared" si="422"/>
        <v>3323.2030249999993</v>
      </c>
      <c r="M3794" s="19">
        <f t="shared" si="421"/>
        <v>62.026230000000005</v>
      </c>
      <c r="N3794" s="19">
        <f t="shared" si="423"/>
        <v>137898.73859940044</v>
      </c>
      <c r="O3794" s="19">
        <f t="shared" si="424"/>
        <v>892.49301529998274</v>
      </c>
    </row>
    <row r="3795" spans="1:15" x14ac:dyDescent="0.25">
      <c r="A3795">
        <v>3793</v>
      </c>
      <c r="B3795">
        <v>70.0608</v>
      </c>
      <c r="C3795">
        <v>-3.0300000000000001E-3</v>
      </c>
      <c r="D3795">
        <v>1</v>
      </c>
      <c r="E3795">
        <v>77.0702</v>
      </c>
      <c r="F3795">
        <v>0</v>
      </c>
      <c r="G3795">
        <v>70.063800000000001</v>
      </c>
      <c r="I3795" s="19">
        <f t="shared" si="419"/>
        <v>70.063829999999996</v>
      </c>
      <c r="J3795" s="19">
        <f t="shared" si="420"/>
        <v>0</v>
      </c>
      <c r="K3795" s="19">
        <f t="shared" si="425"/>
        <v>18538.629599999997</v>
      </c>
      <c r="L3795" s="19">
        <f t="shared" si="422"/>
        <v>3323.2030249999993</v>
      </c>
      <c r="M3795" s="19">
        <f t="shared" si="421"/>
        <v>70.063829999999996</v>
      </c>
      <c r="N3795" s="19">
        <f t="shared" si="423"/>
        <v>137968.80242940044</v>
      </c>
      <c r="O3795" s="19">
        <f t="shared" si="424"/>
        <v>962.55681529998276</v>
      </c>
    </row>
    <row r="3796" spans="1:15" x14ac:dyDescent="0.25">
      <c r="A3796">
        <v>3794</v>
      </c>
      <c r="B3796">
        <v>63.198300000000003</v>
      </c>
      <c r="C3796">
        <v>-3.0300000000000001E-3</v>
      </c>
      <c r="D3796">
        <v>1</v>
      </c>
      <c r="E3796">
        <v>69.521500000000003</v>
      </c>
      <c r="F3796">
        <v>0</v>
      </c>
      <c r="G3796">
        <v>63.201300000000003</v>
      </c>
      <c r="I3796" s="19">
        <f t="shared" si="419"/>
        <v>63.201330000000006</v>
      </c>
      <c r="J3796" s="19">
        <f t="shared" si="420"/>
        <v>0</v>
      </c>
      <c r="K3796" s="19">
        <f t="shared" si="425"/>
        <v>18538.629599999997</v>
      </c>
      <c r="L3796" s="19">
        <f t="shared" si="422"/>
        <v>3323.2030249999993</v>
      </c>
      <c r="M3796" s="19">
        <f t="shared" si="421"/>
        <v>63.201330000000006</v>
      </c>
      <c r="N3796" s="19">
        <f t="shared" si="423"/>
        <v>138032.00375940045</v>
      </c>
      <c r="O3796" s="19">
        <f t="shared" si="424"/>
        <v>1025.7581152999828</v>
      </c>
    </row>
    <row r="3797" spans="1:15" x14ac:dyDescent="0.25">
      <c r="A3797">
        <v>3795</v>
      </c>
      <c r="B3797">
        <v>58.189100000000003</v>
      </c>
      <c r="C3797">
        <v>-3.0300000000000001E-3</v>
      </c>
      <c r="D3797">
        <v>1</v>
      </c>
      <c r="E3797">
        <v>64.011300000000006</v>
      </c>
      <c r="F3797">
        <v>0</v>
      </c>
      <c r="G3797">
        <v>58.192100000000003</v>
      </c>
      <c r="I3797" s="19">
        <f t="shared" si="419"/>
        <v>58.192130000000006</v>
      </c>
      <c r="J3797" s="19">
        <f t="shared" si="420"/>
        <v>0</v>
      </c>
      <c r="K3797" s="19">
        <f t="shared" si="425"/>
        <v>18538.629599999997</v>
      </c>
      <c r="L3797" s="19">
        <f t="shared" si="422"/>
        <v>3323.2030249999993</v>
      </c>
      <c r="M3797" s="19">
        <f t="shared" si="421"/>
        <v>58.192130000000006</v>
      </c>
      <c r="N3797" s="19">
        <f t="shared" si="423"/>
        <v>138090.19588940046</v>
      </c>
      <c r="O3797" s="19">
        <f t="shared" si="424"/>
        <v>1083.9502152999828</v>
      </c>
    </row>
    <row r="3798" spans="1:15" x14ac:dyDescent="0.25">
      <c r="A3798">
        <v>3796</v>
      </c>
      <c r="B3798">
        <v>49.9099</v>
      </c>
      <c r="C3798">
        <v>-3.0300000000000001E-3</v>
      </c>
      <c r="D3798">
        <v>1</v>
      </c>
      <c r="E3798">
        <v>54.904200000000003</v>
      </c>
      <c r="F3798">
        <v>0</v>
      </c>
      <c r="G3798">
        <v>49.9129</v>
      </c>
      <c r="I3798" s="19">
        <f t="shared" si="419"/>
        <v>49.912930000000003</v>
      </c>
      <c r="J3798" s="19">
        <f t="shared" si="420"/>
        <v>0</v>
      </c>
      <c r="K3798" s="19">
        <f t="shared" si="425"/>
        <v>18538.629599999997</v>
      </c>
      <c r="L3798" s="19">
        <f t="shared" si="422"/>
        <v>3323.2030249999993</v>
      </c>
      <c r="M3798" s="19">
        <f t="shared" si="421"/>
        <v>49.912930000000003</v>
      </c>
      <c r="N3798" s="19">
        <f t="shared" si="423"/>
        <v>138140.10881940046</v>
      </c>
      <c r="O3798" s="19">
        <f t="shared" si="424"/>
        <v>1133.8631152999828</v>
      </c>
    </row>
    <row r="3799" spans="1:15" x14ac:dyDescent="0.25">
      <c r="A3799">
        <v>3797</v>
      </c>
      <c r="B3799">
        <v>59.035899999999998</v>
      </c>
      <c r="C3799">
        <v>-3.0300000000000001E-3</v>
      </c>
      <c r="D3799">
        <v>1</v>
      </c>
      <c r="E3799">
        <v>64.942800000000005</v>
      </c>
      <c r="F3799">
        <v>0</v>
      </c>
      <c r="G3799">
        <v>59.038899999999998</v>
      </c>
      <c r="I3799" s="19">
        <f t="shared" si="419"/>
        <v>59.038930000000001</v>
      </c>
      <c r="J3799" s="19">
        <f t="shared" si="420"/>
        <v>0</v>
      </c>
      <c r="K3799" s="19">
        <f t="shared" si="425"/>
        <v>18538.629599999997</v>
      </c>
      <c r="L3799" s="19">
        <f t="shared" si="422"/>
        <v>3323.2030249999993</v>
      </c>
      <c r="M3799" s="19">
        <f t="shared" si="421"/>
        <v>59.038930000000001</v>
      </c>
      <c r="N3799" s="19">
        <f t="shared" si="423"/>
        <v>138199.14774940046</v>
      </c>
      <c r="O3799" s="19">
        <f t="shared" si="424"/>
        <v>1192.9020152999828</v>
      </c>
    </row>
    <row r="3800" spans="1:15" x14ac:dyDescent="0.25">
      <c r="A3800">
        <v>3798</v>
      </c>
      <c r="B3800">
        <v>86.550200000000004</v>
      </c>
      <c r="C3800">
        <v>0.85367099999999996</v>
      </c>
      <c r="D3800">
        <v>1</v>
      </c>
      <c r="E3800">
        <v>94.266199999999998</v>
      </c>
      <c r="F3800">
        <v>0</v>
      </c>
      <c r="G3800">
        <v>85.6965</v>
      </c>
      <c r="I3800" s="19">
        <f t="shared" si="419"/>
        <v>85.696528999999998</v>
      </c>
      <c r="J3800" s="19">
        <f t="shared" si="420"/>
        <v>0</v>
      </c>
      <c r="K3800" s="19">
        <f t="shared" si="425"/>
        <v>18538.629599999997</v>
      </c>
      <c r="L3800" s="19">
        <f t="shared" si="422"/>
        <v>3323.2030249999993</v>
      </c>
      <c r="M3800" s="19">
        <f t="shared" si="421"/>
        <v>85.696528999999998</v>
      </c>
      <c r="N3800" s="19">
        <f t="shared" si="423"/>
        <v>138284.84427840047</v>
      </c>
      <c r="O3800" s="19">
        <f t="shared" si="424"/>
        <v>1278.5985152999829</v>
      </c>
    </row>
    <row r="3801" spans="1:15" x14ac:dyDescent="0.25">
      <c r="A3801">
        <v>3799</v>
      </c>
      <c r="B3801">
        <v>98.236599999999996</v>
      </c>
      <c r="C3801">
        <v>7.4500999999999999</v>
      </c>
      <c r="D3801">
        <v>1</v>
      </c>
      <c r="E3801">
        <v>99.865200000000002</v>
      </c>
      <c r="F3801">
        <v>0</v>
      </c>
      <c r="G3801">
        <v>90.786500000000004</v>
      </c>
      <c r="I3801" s="19">
        <f t="shared" si="419"/>
        <v>90.78649999999999</v>
      </c>
      <c r="J3801" s="19">
        <f t="shared" si="420"/>
        <v>0</v>
      </c>
      <c r="K3801" s="19">
        <f t="shared" si="425"/>
        <v>18538.629599999997</v>
      </c>
      <c r="L3801" s="19">
        <f t="shared" si="422"/>
        <v>3323.2030249999993</v>
      </c>
      <c r="M3801" s="19">
        <f t="shared" si="421"/>
        <v>90.78649999999999</v>
      </c>
      <c r="N3801" s="19">
        <f t="shared" si="423"/>
        <v>138375.63077840046</v>
      </c>
      <c r="O3801" s="19">
        <f t="shared" si="424"/>
        <v>1369.3850152999828</v>
      </c>
    </row>
    <row r="3802" spans="1:15" x14ac:dyDescent="0.25">
      <c r="A3802">
        <v>3800</v>
      </c>
      <c r="B3802">
        <v>156.74</v>
      </c>
      <c r="C3802">
        <v>31.641400000000001</v>
      </c>
      <c r="D3802">
        <v>1</v>
      </c>
      <c r="E3802">
        <v>137.608</v>
      </c>
      <c r="F3802">
        <v>0</v>
      </c>
      <c r="G3802">
        <v>125.099</v>
      </c>
      <c r="I3802" s="19">
        <f t="shared" si="419"/>
        <v>125.0986</v>
      </c>
      <c r="J3802" s="19">
        <f t="shared" si="420"/>
        <v>0</v>
      </c>
      <c r="K3802" s="19">
        <f t="shared" si="425"/>
        <v>18538.629599999997</v>
      </c>
      <c r="L3802" s="19">
        <f t="shared" si="422"/>
        <v>3323.2030249999993</v>
      </c>
      <c r="M3802" s="19">
        <f t="shared" si="421"/>
        <v>125.0986</v>
      </c>
      <c r="N3802" s="19">
        <f t="shared" si="423"/>
        <v>138500.72937840046</v>
      </c>
      <c r="O3802" s="19">
        <f t="shared" si="424"/>
        <v>1494.4840152999827</v>
      </c>
    </row>
    <row r="3803" spans="1:15" x14ac:dyDescent="0.25">
      <c r="A3803">
        <v>3801</v>
      </c>
      <c r="B3803">
        <v>154.61799999999999</v>
      </c>
      <c r="C3803">
        <v>68.189800000000005</v>
      </c>
      <c r="D3803">
        <v>1</v>
      </c>
      <c r="E3803">
        <v>95.070999999999998</v>
      </c>
      <c r="F3803">
        <v>0</v>
      </c>
      <c r="G3803">
        <v>86.428200000000004</v>
      </c>
      <c r="I3803" s="19">
        <f t="shared" si="419"/>
        <v>86.42819999999999</v>
      </c>
      <c r="J3803" s="19">
        <f t="shared" si="420"/>
        <v>0</v>
      </c>
      <c r="K3803" s="19">
        <f t="shared" si="425"/>
        <v>18538.629599999997</v>
      </c>
      <c r="L3803" s="19">
        <f t="shared" si="422"/>
        <v>3323.2030249999993</v>
      </c>
      <c r="M3803" s="19">
        <f t="shared" si="421"/>
        <v>86.42819999999999</v>
      </c>
      <c r="N3803" s="19">
        <f t="shared" si="423"/>
        <v>138587.15757840045</v>
      </c>
      <c r="O3803" s="19">
        <f t="shared" si="424"/>
        <v>1580.9122152999828</v>
      </c>
    </row>
    <row r="3804" spans="1:15" x14ac:dyDescent="0.25">
      <c r="A3804">
        <v>3802</v>
      </c>
      <c r="B3804">
        <v>149.27199999999999</v>
      </c>
      <c r="C3804">
        <v>99.765699999999995</v>
      </c>
      <c r="D3804">
        <v>1</v>
      </c>
      <c r="E3804">
        <v>54.456899999999997</v>
      </c>
      <c r="F3804">
        <v>0</v>
      </c>
      <c r="G3804">
        <v>49.506300000000003</v>
      </c>
      <c r="I3804" s="19">
        <f t="shared" si="419"/>
        <v>49.506299999999996</v>
      </c>
      <c r="J3804" s="19">
        <f t="shared" si="420"/>
        <v>0</v>
      </c>
      <c r="K3804" s="19">
        <f t="shared" si="425"/>
        <v>18538.629599999997</v>
      </c>
      <c r="L3804" s="19">
        <f t="shared" si="422"/>
        <v>3323.2030249999993</v>
      </c>
      <c r="M3804" s="19">
        <f t="shared" si="421"/>
        <v>49.506299999999996</v>
      </c>
      <c r="N3804" s="19">
        <f t="shared" si="423"/>
        <v>138636.66387840046</v>
      </c>
      <c r="O3804" s="19">
        <f t="shared" si="424"/>
        <v>1630.4185152999828</v>
      </c>
    </row>
    <row r="3805" spans="1:15" x14ac:dyDescent="0.25">
      <c r="A3805">
        <v>3803</v>
      </c>
      <c r="B3805">
        <v>149.11199999999999</v>
      </c>
      <c r="C3805">
        <v>121.774</v>
      </c>
      <c r="D3805">
        <v>1</v>
      </c>
      <c r="E3805">
        <v>30.0716</v>
      </c>
      <c r="F3805">
        <v>0</v>
      </c>
      <c r="G3805">
        <v>27.337800000000001</v>
      </c>
      <c r="I3805" s="19">
        <f t="shared" si="419"/>
        <v>27.337999999999994</v>
      </c>
      <c r="J3805" s="19">
        <f t="shared" si="420"/>
        <v>0</v>
      </c>
      <c r="K3805" s="19">
        <f t="shared" si="425"/>
        <v>18538.629599999997</v>
      </c>
      <c r="L3805" s="19">
        <f t="shared" si="422"/>
        <v>3323.2030249999993</v>
      </c>
      <c r="M3805" s="19">
        <f t="shared" si="421"/>
        <v>27.337999999999994</v>
      </c>
      <c r="N3805" s="19">
        <f t="shared" si="423"/>
        <v>138664.00187840045</v>
      </c>
      <c r="O3805" s="19">
        <f t="shared" si="424"/>
        <v>1657.7563152999828</v>
      </c>
    </row>
    <row r="3806" spans="1:15" x14ac:dyDescent="0.25">
      <c r="A3806">
        <v>3804</v>
      </c>
      <c r="B3806">
        <v>144.35900000000001</v>
      </c>
      <c r="C3806">
        <v>135.215</v>
      </c>
      <c r="D3806">
        <v>2</v>
      </c>
      <c r="E3806">
        <v>20.116299999999999</v>
      </c>
      <c r="F3806">
        <v>0</v>
      </c>
      <c r="G3806">
        <v>9.1437500000000007</v>
      </c>
      <c r="I3806" s="19">
        <f t="shared" si="419"/>
        <v>9.1440000000000055</v>
      </c>
      <c r="J3806" s="19">
        <f t="shared" si="420"/>
        <v>0</v>
      </c>
      <c r="K3806" s="19">
        <f t="shared" si="425"/>
        <v>18538.629599999997</v>
      </c>
      <c r="L3806" s="19">
        <f t="shared" si="422"/>
        <v>3323.2030249999993</v>
      </c>
      <c r="M3806" s="19">
        <f t="shared" si="421"/>
        <v>9.1440000000000055</v>
      </c>
      <c r="N3806" s="19">
        <f t="shared" si="423"/>
        <v>138673.14587840045</v>
      </c>
      <c r="O3806" s="19">
        <f t="shared" si="424"/>
        <v>1666.9000652999828</v>
      </c>
    </row>
    <row r="3807" spans="1:15" x14ac:dyDescent="0.25">
      <c r="A3807">
        <v>3805</v>
      </c>
      <c r="B3807">
        <v>149.50299999999999</v>
      </c>
      <c r="C3807">
        <v>138.79400000000001</v>
      </c>
      <c r="D3807">
        <v>2</v>
      </c>
      <c r="E3807">
        <v>23.5596</v>
      </c>
      <c r="F3807">
        <v>0</v>
      </c>
      <c r="G3807">
        <v>10.7089</v>
      </c>
      <c r="I3807" s="19">
        <f t="shared" si="419"/>
        <v>10.708999999999975</v>
      </c>
      <c r="J3807" s="19">
        <f t="shared" si="420"/>
        <v>0</v>
      </c>
      <c r="K3807" s="19">
        <f t="shared" si="425"/>
        <v>18538.629599999997</v>
      </c>
      <c r="L3807" s="19">
        <f t="shared" si="422"/>
        <v>3323.2030249999993</v>
      </c>
      <c r="M3807" s="19">
        <f t="shared" si="421"/>
        <v>10.708999999999975</v>
      </c>
      <c r="N3807" s="19">
        <f t="shared" si="423"/>
        <v>138683.85487840045</v>
      </c>
      <c r="O3807" s="19">
        <f t="shared" si="424"/>
        <v>1677.6089652999829</v>
      </c>
    </row>
    <row r="3808" spans="1:15" x14ac:dyDescent="0.25">
      <c r="A3808">
        <v>3806</v>
      </c>
      <c r="B3808">
        <v>149.83799999999999</v>
      </c>
      <c r="C3808">
        <v>132.697</v>
      </c>
      <c r="D3808">
        <v>2</v>
      </c>
      <c r="E3808">
        <v>37.709400000000002</v>
      </c>
      <c r="F3808">
        <v>0</v>
      </c>
      <c r="G3808">
        <v>17.140599999999999</v>
      </c>
      <c r="I3808" s="19">
        <f t="shared" si="419"/>
        <v>17.140999999999991</v>
      </c>
      <c r="J3808" s="19">
        <f t="shared" si="420"/>
        <v>0</v>
      </c>
      <c r="K3808" s="19">
        <f t="shared" si="425"/>
        <v>18538.629599999997</v>
      </c>
      <c r="L3808" s="19">
        <f t="shared" si="422"/>
        <v>3323.2030249999993</v>
      </c>
      <c r="M3808" s="19">
        <f t="shared" si="421"/>
        <v>17.140999999999991</v>
      </c>
      <c r="N3808" s="19">
        <f t="shared" si="423"/>
        <v>138700.99587840046</v>
      </c>
      <c r="O3808" s="19">
        <f t="shared" si="424"/>
        <v>1694.7495652999828</v>
      </c>
    </row>
    <row r="3809" spans="1:15" x14ac:dyDescent="0.25">
      <c r="A3809">
        <v>3807</v>
      </c>
      <c r="B3809">
        <v>149.74100000000001</v>
      </c>
      <c r="C3809">
        <v>121.343</v>
      </c>
      <c r="D3809">
        <v>2</v>
      </c>
      <c r="E3809">
        <v>62.476399999999998</v>
      </c>
      <c r="F3809">
        <v>0</v>
      </c>
      <c r="G3809">
        <v>28.398399999999999</v>
      </c>
      <c r="I3809" s="19">
        <f t="shared" si="419"/>
        <v>28.39800000000001</v>
      </c>
      <c r="J3809" s="19">
        <f t="shared" si="420"/>
        <v>0</v>
      </c>
      <c r="K3809" s="19">
        <f t="shared" si="425"/>
        <v>18538.629599999997</v>
      </c>
      <c r="L3809" s="19">
        <f t="shared" si="422"/>
        <v>3323.2030249999993</v>
      </c>
      <c r="M3809" s="19">
        <f t="shared" si="421"/>
        <v>28.39800000000001</v>
      </c>
      <c r="N3809" s="19">
        <f t="shared" si="423"/>
        <v>138729.39387840044</v>
      </c>
      <c r="O3809" s="19">
        <f t="shared" si="424"/>
        <v>1723.1479652999828</v>
      </c>
    </row>
    <row r="3810" spans="1:15" x14ac:dyDescent="0.25">
      <c r="A3810">
        <v>3808</v>
      </c>
      <c r="B3810">
        <v>154.518</v>
      </c>
      <c r="C3810">
        <v>94.86</v>
      </c>
      <c r="D3810">
        <v>2</v>
      </c>
      <c r="E3810">
        <v>131.24799999999999</v>
      </c>
      <c r="F3810">
        <v>0</v>
      </c>
      <c r="G3810">
        <v>59.658000000000001</v>
      </c>
      <c r="I3810" s="19">
        <f t="shared" si="419"/>
        <v>59.658000000000001</v>
      </c>
      <c r="J3810" s="19">
        <f t="shared" si="420"/>
        <v>0</v>
      </c>
      <c r="K3810" s="19">
        <f t="shared" si="425"/>
        <v>18538.629599999997</v>
      </c>
      <c r="L3810" s="19">
        <f t="shared" si="422"/>
        <v>3323.2030249999993</v>
      </c>
      <c r="M3810" s="19">
        <f t="shared" si="421"/>
        <v>59.658000000000001</v>
      </c>
      <c r="N3810" s="19">
        <f t="shared" si="423"/>
        <v>138789.05187840044</v>
      </c>
      <c r="O3810" s="19">
        <f t="shared" si="424"/>
        <v>1782.8059652999827</v>
      </c>
    </row>
    <row r="3811" spans="1:15" x14ac:dyDescent="0.25">
      <c r="A3811">
        <v>3809</v>
      </c>
      <c r="B3811">
        <v>142.91900000000001</v>
      </c>
      <c r="C3811">
        <v>60.034700000000001</v>
      </c>
      <c r="D3811">
        <v>2</v>
      </c>
      <c r="E3811">
        <v>182.345</v>
      </c>
      <c r="F3811">
        <v>0</v>
      </c>
      <c r="G3811">
        <v>82.884200000000007</v>
      </c>
      <c r="I3811" s="19">
        <f t="shared" si="419"/>
        <v>82.88430000000001</v>
      </c>
      <c r="J3811" s="19">
        <f t="shared" si="420"/>
        <v>0</v>
      </c>
      <c r="K3811" s="19">
        <f t="shared" si="425"/>
        <v>18538.629599999997</v>
      </c>
      <c r="L3811" s="19">
        <f t="shared" si="422"/>
        <v>3323.2030249999993</v>
      </c>
      <c r="M3811" s="19">
        <f t="shared" si="421"/>
        <v>82.88430000000001</v>
      </c>
      <c r="N3811" s="19">
        <f t="shared" si="423"/>
        <v>138871.93617840044</v>
      </c>
      <c r="O3811" s="19">
        <f t="shared" si="424"/>
        <v>1865.6901652999827</v>
      </c>
    </row>
    <row r="3812" spans="1:15" x14ac:dyDescent="0.25">
      <c r="A3812">
        <v>3810</v>
      </c>
      <c r="B3812">
        <v>123.33499999999999</v>
      </c>
      <c r="C3812">
        <v>26.6708</v>
      </c>
      <c r="D3812">
        <v>2</v>
      </c>
      <c r="E3812">
        <v>212.661</v>
      </c>
      <c r="F3812">
        <v>0</v>
      </c>
      <c r="G3812">
        <v>96.664199999999994</v>
      </c>
      <c r="I3812" s="19">
        <f t="shared" si="419"/>
        <v>96.664199999999994</v>
      </c>
      <c r="J3812" s="19">
        <f t="shared" si="420"/>
        <v>0</v>
      </c>
      <c r="K3812" s="19">
        <f t="shared" si="425"/>
        <v>18538.629599999997</v>
      </c>
      <c r="L3812" s="19">
        <f t="shared" si="422"/>
        <v>3323.2030249999993</v>
      </c>
      <c r="M3812" s="19">
        <f t="shared" si="421"/>
        <v>96.664199999999994</v>
      </c>
      <c r="N3812" s="19">
        <f t="shared" si="423"/>
        <v>138968.60037840044</v>
      </c>
      <c r="O3812" s="19">
        <f t="shared" si="424"/>
        <v>1962.3543652999826</v>
      </c>
    </row>
    <row r="3813" spans="1:15" x14ac:dyDescent="0.25">
      <c r="A3813">
        <v>3811</v>
      </c>
      <c r="B3813">
        <v>121.06</v>
      </c>
      <c r="C3813">
        <v>6.2608100000000002</v>
      </c>
      <c r="D3813">
        <v>2</v>
      </c>
      <c r="E3813">
        <v>252.55799999999999</v>
      </c>
      <c r="F3813">
        <v>0</v>
      </c>
      <c r="G3813">
        <v>114.79900000000001</v>
      </c>
      <c r="I3813" s="19">
        <f t="shared" si="419"/>
        <v>114.79919</v>
      </c>
      <c r="J3813" s="19">
        <f t="shared" si="420"/>
        <v>0</v>
      </c>
      <c r="K3813" s="19">
        <f t="shared" si="425"/>
        <v>18538.629599999997</v>
      </c>
      <c r="L3813" s="19">
        <f t="shared" si="422"/>
        <v>3323.2030249999993</v>
      </c>
      <c r="M3813" s="19">
        <f t="shared" si="421"/>
        <v>114.79919</v>
      </c>
      <c r="N3813" s="19">
        <f t="shared" si="423"/>
        <v>139083.39956840043</v>
      </c>
      <c r="O3813" s="19">
        <f t="shared" si="424"/>
        <v>2077.1533652999829</v>
      </c>
    </row>
    <row r="3814" spans="1:15" x14ac:dyDescent="0.25">
      <c r="A3814">
        <v>3812</v>
      </c>
      <c r="B3814">
        <v>109.922</v>
      </c>
      <c r="C3814">
        <v>0.38791599999999998</v>
      </c>
      <c r="D3814">
        <v>2</v>
      </c>
      <c r="E3814">
        <v>240.97499999999999</v>
      </c>
      <c r="F3814">
        <v>0</v>
      </c>
      <c r="G3814">
        <v>109.53400000000001</v>
      </c>
      <c r="I3814" s="19">
        <f t="shared" si="419"/>
        <v>109.53408399999999</v>
      </c>
      <c r="J3814" s="19">
        <f t="shared" si="420"/>
        <v>0</v>
      </c>
      <c r="K3814" s="19">
        <f t="shared" si="425"/>
        <v>18538.629599999997</v>
      </c>
      <c r="L3814" s="19">
        <f t="shared" si="422"/>
        <v>3323.2030249999993</v>
      </c>
      <c r="M3814" s="19">
        <f t="shared" si="421"/>
        <v>109.53408399999999</v>
      </c>
      <c r="N3814" s="19">
        <f t="shared" si="423"/>
        <v>139192.93365240045</v>
      </c>
      <c r="O3814" s="19">
        <f t="shared" si="424"/>
        <v>2186.687365299983</v>
      </c>
    </row>
    <row r="3815" spans="1:15" x14ac:dyDescent="0.25">
      <c r="A3815">
        <v>3813</v>
      </c>
      <c r="B3815">
        <v>111.041</v>
      </c>
      <c r="C3815">
        <v>-3.0300000000000001E-3</v>
      </c>
      <c r="D3815">
        <v>2</v>
      </c>
      <c r="E3815">
        <v>244.297</v>
      </c>
      <c r="F3815">
        <v>0</v>
      </c>
      <c r="G3815">
        <v>111.044</v>
      </c>
      <c r="I3815" s="19">
        <f t="shared" si="419"/>
        <v>111.04402999999999</v>
      </c>
      <c r="J3815" s="19">
        <f t="shared" si="420"/>
        <v>0</v>
      </c>
      <c r="K3815" s="19">
        <f t="shared" si="425"/>
        <v>18538.629599999997</v>
      </c>
      <c r="L3815" s="19">
        <f t="shared" si="422"/>
        <v>3323.2030249999993</v>
      </c>
      <c r="M3815" s="19">
        <f t="shared" si="421"/>
        <v>111.04402999999999</v>
      </c>
      <c r="N3815" s="19">
        <f t="shared" si="423"/>
        <v>139303.97768240044</v>
      </c>
      <c r="O3815" s="19">
        <f t="shared" si="424"/>
        <v>2297.7313652999828</v>
      </c>
    </row>
    <row r="3816" spans="1:15" x14ac:dyDescent="0.25">
      <c r="A3816">
        <v>3814</v>
      </c>
      <c r="B3816">
        <v>67.560699999999997</v>
      </c>
      <c r="C3816">
        <v>-3.0300000000000001E-3</v>
      </c>
      <c r="D3816">
        <v>2</v>
      </c>
      <c r="E3816">
        <v>148.63999999999999</v>
      </c>
      <c r="F3816">
        <v>0</v>
      </c>
      <c r="G3816">
        <v>67.563699999999997</v>
      </c>
      <c r="I3816" s="19">
        <f t="shared" si="419"/>
        <v>67.563729999999993</v>
      </c>
      <c r="J3816" s="19">
        <f t="shared" si="420"/>
        <v>0</v>
      </c>
      <c r="K3816" s="19">
        <f t="shared" si="425"/>
        <v>18538.629599999997</v>
      </c>
      <c r="L3816" s="19">
        <f t="shared" si="422"/>
        <v>3323.2030249999993</v>
      </c>
      <c r="M3816" s="19">
        <f t="shared" si="421"/>
        <v>67.563729999999993</v>
      </c>
      <c r="N3816" s="19">
        <f t="shared" si="423"/>
        <v>139371.54141240043</v>
      </c>
      <c r="O3816" s="19">
        <f t="shared" si="424"/>
        <v>2365.295065299983</v>
      </c>
    </row>
    <row r="3817" spans="1:15" x14ac:dyDescent="0.25">
      <c r="A3817">
        <v>3815</v>
      </c>
      <c r="B3817">
        <v>72.378200000000007</v>
      </c>
      <c r="C3817">
        <v>-3.0300000000000001E-3</v>
      </c>
      <c r="D3817">
        <v>1</v>
      </c>
      <c r="E3817">
        <v>79.619299999999996</v>
      </c>
      <c r="F3817">
        <v>0</v>
      </c>
      <c r="G3817">
        <v>72.381200000000007</v>
      </c>
      <c r="I3817" s="19">
        <f t="shared" si="419"/>
        <v>72.381230000000002</v>
      </c>
      <c r="J3817" s="19">
        <f t="shared" si="420"/>
        <v>0</v>
      </c>
      <c r="K3817" s="19">
        <f t="shared" si="425"/>
        <v>18538.629599999997</v>
      </c>
      <c r="L3817" s="19">
        <f t="shared" si="422"/>
        <v>3323.2030249999993</v>
      </c>
      <c r="M3817" s="19">
        <f t="shared" si="421"/>
        <v>72.381230000000002</v>
      </c>
      <c r="N3817" s="19">
        <f t="shared" si="423"/>
        <v>139443.92264240043</v>
      </c>
      <c r="O3817" s="19">
        <f t="shared" si="424"/>
        <v>2437.6762652999828</v>
      </c>
    </row>
    <row r="3818" spans="1:15" x14ac:dyDescent="0.25">
      <c r="A3818">
        <v>3816</v>
      </c>
      <c r="B3818">
        <v>53.544600000000003</v>
      </c>
      <c r="C3818">
        <v>-3.0300000000000001E-3</v>
      </c>
      <c r="D3818">
        <v>1</v>
      </c>
      <c r="E3818">
        <v>58.9024</v>
      </c>
      <c r="F3818">
        <v>0</v>
      </c>
      <c r="G3818">
        <v>53.547600000000003</v>
      </c>
      <c r="I3818" s="19">
        <f t="shared" si="419"/>
        <v>53.547630000000005</v>
      </c>
      <c r="J3818" s="19">
        <f t="shared" si="420"/>
        <v>0</v>
      </c>
      <c r="K3818" s="19">
        <f t="shared" si="425"/>
        <v>18538.629599999997</v>
      </c>
      <c r="L3818" s="19">
        <f t="shared" si="422"/>
        <v>3323.2030249999993</v>
      </c>
      <c r="M3818" s="19">
        <f t="shared" si="421"/>
        <v>53.547630000000005</v>
      </c>
      <c r="N3818" s="19">
        <f t="shared" si="423"/>
        <v>139497.47027240042</v>
      </c>
      <c r="O3818" s="19">
        <f t="shared" si="424"/>
        <v>2491.2238652999827</v>
      </c>
    </row>
    <row r="3819" spans="1:15" x14ac:dyDescent="0.25">
      <c r="A3819">
        <v>3817</v>
      </c>
      <c r="B3819">
        <v>67.042199999999994</v>
      </c>
      <c r="C3819">
        <v>-3.0300000000000001E-3</v>
      </c>
      <c r="D3819">
        <v>1</v>
      </c>
      <c r="E3819">
        <v>73.749700000000004</v>
      </c>
      <c r="F3819">
        <v>0</v>
      </c>
      <c r="G3819">
        <v>67.045199999999994</v>
      </c>
      <c r="I3819" s="19">
        <f t="shared" si="419"/>
        <v>67.045229999999989</v>
      </c>
      <c r="J3819" s="19">
        <f t="shared" si="420"/>
        <v>0</v>
      </c>
      <c r="K3819" s="19">
        <f t="shared" si="425"/>
        <v>18538.629599999997</v>
      </c>
      <c r="L3819" s="19">
        <f t="shared" si="422"/>
        <v>3323.2030249999993</v>
      </c>
      <c r="M3819" s="19">
        <f t="shared" si="421"/>
        <v>67.045229999999989</v>
      </c>
      <c r="N3819" s="19">
        <f t="shared" si="423"/>
        <v>139564.51550240041</v>
      </c>
      <c r="O3819" s="19">
        <f t="shared" si="424"/>
        <v>2558.2690652999827</v>
      </c>
    </row>
    <row r="3820" spans="1:15" x14ac:dyDescent="0.25">
      <c r="A3820">
        <v>3818</v>
      </c>
      <c r="B3820">
        <v>59.0747</v>
      </c>
      <c r="C3820">
        <v>-3.0300000000000001E-3</v>
      </c>
      <c r="D3820">
        <v>1</v>
      </c>
      <c r="E3820">
        <v>64.985500000000002</v>
      </c>
      <c r="F3820">
        <v>0</v>
      </c>
      <c r="G3820">
        <v>59.0777</v>
      </c>
      <c r="I3820" s="19">
        <f t="shared" si="419"/>
        <v>59.077730000000003</v>
      </c>
      <c r="J3820" s="19">
        <f t="shared" si="420"/>
        <v>0</v>
      </c>
      <c r="K3820" s="19">
        <f t="shared" si="425"/>
        <v>18538.629599999997</v>
      </c>
      <c r="L3820" s="19">
        <f t="shared" si="422"/>
        <v>3323.2030249999993</v>
      </c>
      <c r="M3820" s="19">
        <f t="shared" si="421"/>
        <v>59.077730000000003</v>
      </c>
      <c r="N3820" s="19">
        <f t="shared" si="423"/>
        <v>139623.5932324004</v>
      </c>
      <c r="O3820" s="19">
        <f t="shared" si="424"/>
        <v>2617.3467652999825</v>
      </c>
    </row>
    <row r="3821" spans="1:15" x14ac:dyDescent="0.25">
      <c r="A3821">
        <v>3819</v>
      </c>
      <c r="B3821">
        <v>57.425600000000003</v>
      </c>
      <c r="C3821">
        <v>-3.0300000000000001E-3</v>
      </c>
      <c r="D3821">
        <v>1</v>
      </c>
      <c r="E3821">
        <v>63.171500000000002</v>
      </c>
      <c r="F3821">
        <v>0</v>
      </c>
      <c r="G3821">
        <v>57.428600000000003</v>
      </c>
      <c r="I3821" s="19">
        <f t="shared" si="419"/>
        <v>57.428630000000005</v>
      </c>
      <c r="J3821" s="19">
        <f t="shared" si="420"/>
        <v>0</v>
      </c>
      <c r="K3821" s="19">
        <f t="shared" si="425"/>
        <v>18538.629599999997</v>
      </c>
      <c r="L3821" s="19">
        <f t="shared" si="422"/>
        <v>3323.2030249999993</v>
      </c>
      <c r="M3821" s="19">
        <f t="shared" si="421"/>
        <v>57.428630000000005</v>
      </c>
      <c r="N3821" s="19">
        <f t="shared" si="423"/>
        <v>139681.0218624004</v>
      </c>
      <c r="O3821" s="19">
        <f t="shared" si="424"/>
        <v>2674.7753652999827</v>
      </c>
    </row>
    <row r="3822" spans="1:15" x14ac:dyDescent="0.25">
      <c r="A3822">
        <v>3820</v>
      </c>
      <c r="B3822">
        <v>52.206499999999998</v>
      </c>
      <c r="C3822">
        <v>-3.0300000000000001E-3</v>
      </c>
      <c r="D3822">
        <v>1</v>
      </c>
      <c r="E3822">
        <v>57.430500000000002</v>
      </c>
      <c r="F3822">
        <v>0</v>
      </c>
      <c r="G3822">
        <v>52.209499999999998</v>
      </c>
      <c r="I3822" s="19">
        <f t="shared" si="419"/>
        <v>52.209530000000001</v>
      </c>
      <c r="J3822" s="19">
        <f t="shared" si="420"/>
        <v>0</v>
      </c>
      <c r="K3822" s="19">
        <f t="shared" si="425"/>
        <v>18538.629599999997</v>
      </c>
      <c r="L3822" s="19">
        <f t="shared" si="422"/>
        <v>3323.2030249999993</v>
      </c>
      <c r="M3822" s="19">
        <f t="shared" si="421"/>
        <v>52.209530000000001</v>
      </c>
      <c r="N3822" s="19">
        <f t="shared" si="423"/>
        <v>139733.2313924004</v>
      </c>
      <c r="O3822" s="19">
        <f t="shared" si="424"/>
        <v>2726.9848652999826</v>
      </c>
    </row>
    <row r="3823" spans="1:15" x14ac:dyDescent="0.25">
      <c r="A3823">
        <v>3821</v>
      </c>
      <c r="B3823">
        <v>34.935699999999997</v>
      </c>
      <c r="C3823">
        <v>-3.0300000000000001E-3</v>
      </c>
      <c r="D3823">
        <v>1</v>
      </c>
      <c r="E3823">
        <v>38.432600000000001</v>
      </c>
      <c r="F3823">
        <v>0</v>
      </c>
      <c r="G3823">
        <v>34.938699999999997</v>
      </c>
      <c r="I3823" s="19">
        <f t="shared" si="419"/>
        <v>34.93873</v>
      </c>
      <c r="J3823" s="19">
        <f t="shared" si="420"/>
        <v>0</v>
      </c>
      <c r="K3823" s="19">
        <f t="shared" si="425"/>
        <v>18538.629599999997</v>
      </c>
      <c r="L3823" s="19">
        <f t="shared" si="422"/>
        <v>3323.2030249999993</v>
      </c>
      <c r="M3823" s="19">
        <f t="shared" si="421"/>
        <v>34.93873</v>
      </c>
      <c r="N3823" s="19">
        <f t="shared" si="423"/>
        <v>139768.17012240039</v>
      </c>
      <c r="O3823" s="19">
        <f t="shared" si="424"/>
        <v>2761.9235652999828</v>
      </c>
    </row>
    <row r="3824" spans="1:15" x14ac:dyDescent="0.25">
      <c r="A3824">
        <v>3822</v>
      </c>
      <c r="B3824">
        <v>89.476399999999998</v>
      </c>
      <c r="C3824">
        <v>0.735232</v>
      </c>
      <c r="D3824">
        <v>1</v>
      </c>
      <c r="E3824">
        <v>97.615300000000005</v>
      </c>
      <c r="F3824">
        <v>0</v>
      </c>
      <c r="G3824">
        <v>88.741200000000006</v>
      </c>
      <c r="I3824" s="19">
        <f t="shared" si="419"/>
        <v>88.741168000000002</v>
      </c>
      <c r="J3824" s="19">
        <f t="shared" si="420"/>
        <v>0</v>
      </c>
      <c r="K3824" s="19">
        <f t="shared" si="425"/>
        <v>18538.629599999997</v>
      </c>
      <c r="L3824" s="19">
        <f t="shared" si="422"/>
        <v>3323.2030249999993</v>
      </c>
      <c r="M3824" s="19">
        <f t="shared" si="421"/>
        <v>88.741168000000002</v>
      </c>
      <c r="N3824" s="19">
        <f t="shared" si="423"/>
        <v>139856.9112904004</v>
      </c>
      <c r="O3824" s="19">
        <f t="shared" si="424"/>
        <v>2850.6647652999827</v>
      </c>
    </row>
    <row r="3825" spans="1:15" x14ac:dyDescent="0.25">
      <c r="A3825">
        <v>3823</v>
      </c>
      <c r="B3825">
        <v>100.82299999999999</v>
      </c>
      <c r="C3825">
        <v>6.5489300000000004</v>
      </c>
      <c r="D3825">
        <v>1</v>
      </c>
      <c r="E3825">
        <v>103.70099999999999</v>
      </c>
      <c r="F3825">
        <v>0</v>
      </c>
      <c r="G3825">
        <v>94.274100000000004</v>
      </c>
      <c r="I3825" s="19">
        <f t="shared" si="419"/>
        <v>94.274069999999995</v>
      </c>
      <c r="J3825" s="19">
        <f t="shared" si="420"/>
        <v>0</v>
      </c>
      <c r="K3825" s="19">
        <f t="shared" si="425"/>
        <v>18538.629599999997</v>
      </c>
      <c r="L3825" s="19">
        <f t="shared" si="422"/>
        <v>3323.2030249999993</v>
      </c>
      <c r="M3825" s="19">
        <f t="shared" si="421"/>
        <v>94.274069999999995</v>
      </c>
      <c r="N3825" s="19">
        <f t="shared" si="423"/>
        <v>139951.18536040041</v>
      </c>
      <c r="O3825" s="19">
        <f t="shared" si="424"/>
        <v>2944.9388652999828</v>
      </c>
    </row>
    <row r="3826" spans="1:15" x14ac:dyDescent="0.25">
      <c r="A3826">
        <v>3824</v>
      </c>
      <c r="B3826">
        <v>159.48599999999999</v>
      </c>
      <c r="C3826">
        <v>32.006500000000003</v>
      </c>
      <c r="D3826">
        <v>1</v>
      </c>
      <c r="E3826">
        <v>140.227</v>
      </c>
      <c r="F3826">
        <v>0</v>
      </c>
      <c r="G3826">
        <v>127.48</v>
      </c>
      <c r="I3826" s="19">
        <f t="shared" si="419"/>
        <v>127.47949999999999</v>
      </c>
      <c r="J3826" s="19">
        <f t="shared" si="420"/>
        <v>0</v>
      </c>
      <c r="K3826" s="19">
        <f t="shared" si="425"/>
        <v>18538.629599999997</v>
      </c>
      <c r="L3826" s="19">
        <f t="shared" si="422"/>
        <v>3323.2030249999993</v>
      </c>
      <c r="M3826" s="19">
        <f t="shared" si="421"/>
        <v>127.47949999999999</v>
      </c>
      <c r="N3826" s="19">
        <f t="shared" si="423"/>
        <v>140078.6648604004</v>
      </c>
      <c r="O3826" s="19">
        <f t="shared" si="424"/>
        <v>3072.4188652999828</v>
      </c>
    </row>
    <row r="3827" spans="1:15" x14ac:dyDescent="0.25">
      <c r="A3827">
        <v>3825</v>
      </c>
      <c r="B3827">
        <v>156.499</v>
      </c>
      <c r="C3827">
        <v>69.656800000000004</v>
      </c>
      <c r="D3827">
        <v>1</v>
      </c>
      <c r="E3827">
        <v>95.526499999999999</v>
      </c>
      <c r="F3827">
        <v>0</v>
      </c>
      <c r="G3827">
        <v>86.842200000000005</v>
      </c>
      <c r="I3827" s="19">
        <f t="shared" si="419"/>
        <v>86.842199999999991</v>
      </c>
      <c r="J3827" s="19">
        <f t="shared" si="420"/>
        <v>0</v>
      </c>
      <c r="K3827" s="19">
        <f t="shared" si="425"/>
        <v>18538.629599999997</v>
      </c>
      <c r="L3827" s="19">
        <f t="shared" si="422"/>
        <v>3323.2030249999993</v>
      </c>
      <c r="M3827" s="19">
        <f t="shared" si="421"/>
        <v>86.842199999999991</v>
      </c>
      <c r="N3827" s="19">
        <f t="shared" si="423"/>
        <v>140165.50706040041</v>
      </c>
      <c r="O3827" s="19">
        <f t="shared" si="424"/>
        <v>3159.2610652999829</v>
      </c>
    </row>
    <row r="3828" spans="1:15" x14ac:dyDescent="0.25">
      <c r="A3828">
        <v>3826</v>
      </c>
      <c r="B3828">
        <v>151.65600000000001</v>
      </c>
      <c r="C3828">
        <v>100.35599999999999</v>
      </c>
      <c r="D3828">
        <v>1</v>
      </c>
      <c r="E3828">
        <v>56.430199999999999</v>
      </c>
      <c r="F3828">
        <v>0</v>
      </c>
      <c r="G3828">
        <v>51.300199999999997</v>
      </c>
      <c r="I3828" s="19">
        <f t="shared" si="419"/>
        <v>51.300000000000011</v>
      </c>
      <c r="J3828" s="19">
        <f t="shared" si="420"/>
        <v>0</v>
      </c>
      <c r="K3828" s="19">
        <f t="shared" si="425"/>
        <v>18538.629599999997</v>
      </c>
      <c r="L3828" s="19">
        <f t="shared" si="422"/>
        <v>3323.2030249999993</v>
      </c>
      <c r="M3828" s="19">
        <f t="shared" si="421"/>
        <v>51.300000000000011</v>
      </c>
      <c r="N3828" s="19">
        <f t="shared" si="423"/>
        <v>140216.8070604004</v>
      </c>
      <c r="O3828" s="19">
        <f t="shared" si="424"/>
        <v>3210.561265299983</v>
      </c>
    </row>
    <row r="3829" spans="1:15" x14ac:dyDescent="0.25">
      <c r="A3829">
        <v>3827</v>
      </c>
      <c r="B3829">
        <v>151.422</v>
      </c>
      <c r="C3829">
        <v>124.634</v>
      </c>
      <c r="D3829">
        <v>1</v>
      </c>
      <c r="E3829">
        <v>29.467199999999998</v>
      </c>
      <c r="F3829">
        <v>0</v>
      </c>
      <c r="G3829">
        <v>26.788399999999999</v>
      </c>
      <c r="I3829" s="19">
        <f t="shared" si="419"/>
        <v>26.787999999999997</v>
      </c>
      <c r="J3829" s="19">
        <f t="shared" si="420"/>
        <v>0</v>
      </c>
      <c r="K3829" s="19">
        <f t="shared" si="425"/>
        <v>18538.629599999997</v>
      </c>
      <c r="L3829" s="19">
        <f t="shared" si="422"/>
        <v>3323.2030249999993</v>
      </c>
      <c r="M3829" s="19">
        <f t="shared" si="421"/>
        <v>26.787999999999997</v>
      </c>
      <c r="N3829" s="19">
        <f t="shared" si="423"/>
        <v>140243.5950604004</v>
      </c>
      <c r="O3829" s="19">
        <f t="shared" si="424"/>
        <v>3237.3496652999829</v>
      </c>
    </row>
    <row r="3830" spans="1:15" x14ac:dyDescent="0.25">
      <c r="A3830">
        <v>3828</v>
      </c>
      <c r="B3830">
        <v>146.505</v>
      </c>
      <c r="C3830">
        <v>137.29499999999999</v>
      </c>
      <c r="D3830">
        <v>2</v>
      </c>
      <c r="E3830">
        <v>20.2623</v>
      </c>
      <c r="F3830">
        <v>0</v>
      </c>
      <c r="G3830">
        <v>9.2101400000000009</v>
      </c>
      <c r="I3830" s="19">
        <f t="shared" si="419"/>
        <v>9.210000000000008</v>
      </c>
      <c r="J3830" s="19">
        <f t="shared" si="420"/>
        <v>0</v>
      </c>
      <c r="K3830" s="19">
        <f t="shared" si="425"/>
        <v>18538.629599999997</v>
      </c>
      <c r="L3830" s="19">
        <f t="shared" si="422"/>
        <v>3323.2030249999993</v>
      </c>
      <c r="M3830" s="19">
        <f t="shared" si="421"/>
        <v>9.210000000000008</v>
      </c>
      <c r="N3830" s="19">
        <f t="shared" si="423"/>
        <v>140252.80506040039</v>
      </c>
      <c r="O3830" s="19">
        <f t="shared" si="424"/>
        <v>3246.5598052999831</v>
      </c>
    </row>
    <row r="3831" spans="1:15" x14ac:dyDescent="0.25">
      <c r="A3831">
        <v>3829</v>
      </c>
      <c r="B3831">
        <v>151.08199999999999</v>
      </c>
      <c r="C3831">
        <v>131.988</v>
      </c>
      <c r="D3831">
        <v>2</v>
      </c>
      <c r="E3831">
        <v>42.007899999999999</v>
      </c>
      <c r="F3831">
        <v>0</v>
      </c>
      <c r="G3831">
        <v>19.0945</v>
      </c>
      <c r="I3831" s="19">
        <f t="shared" si="419"/>
        <v>19.093999999999994</v>
      </c>
      <c r="J3831" s="19">
        <f t="shared" si="420"/>
        <v>0</v>
      </c>
      <c r="K3831" s="19">
        <f t="shared" si="425"/>
        <v>18538.629599999997</v>
      </c>
      <c r="L3831" s="19">
        <f t="shared" si="422"/>
        <v>3323.2030249999993</v>
      </c>
      <c r="M3831" s="19">
        <f t="shared" si="421"/>
        <v>19.093999999999994</v>
      </c>
      <c r="N3831" s="19">
        <f t="shared" si="423"/>
        <v>140271.89906040041</v>
      </c>
      <c r="O3831" s="19">
        <f t="shared" si="424"/>
        <v>3265.6543052999832</v>
      </c>
    </row>
    <row r="3832" spans="1:15" x14ac:dyDescent="0.25">
      <c r="A3832">
        <v>3830</v>
      </c>
      <c r="B3832">
        <v>150.93600000000001</v>
      </c>
      <c r="C3832">
        <v>128.05000000000001</v>
      </c>
      <c r="D3832">
        <v>2</v>
      </c>
      <c r="E3832">
        <v>50.349499999999999</v>
      </c>
      <c r="F3832">
        <v>0</v>
      </c>
      <c r="G3832">
        <v>22.886199999999999</v>
      </c>
      <c r="I3832" s="19">
        <f t="shared" si="419"/>
        <v>22.885999999999996</v>
      </c>
      <c r="J3832" s="19">
        <f t="shared" si="420"/>
        <v>0</v>
      </c>
      <c r="K3832" s="19">
        <f t="shared" si="425"/>
        <v>18538.629599999997</v>
      </c>
      <c r="L3832" s="19">
        <f t="shared" si="422"/>
        <v>3323.2030249999993</v>
      </c>
      <c r="M3832" s="19">
        <f t="shared" si="421"/>
        <v>22.885999999999996</v>
      </c>
      <c r="N3832" s="19">
        <f t="shared" si="423"/>
        <v>140294.78506040041</v>
      </c>
      <c r="O3832" s="19">
        <f t="shared" si="424"/>
        <v>3288.5405052999831</v>
      </c>
    </row>
    <row r="3833" spans="1:15" x14ac:dyDescent="0.25">
      <c r="A3833">
        <v>3831</v>
      </c>
      <c r="B3833">
        <v>150.37299999999999</v>
      </c>
      <c r="C3833">
        <v>118.54300000000001</v>
      </c>
      <c r="D3833">
        <v>2</v>
      </c>
      <c r="E3833">
        <v>70.026899999999998</v>
      </c>
      <c r="F3833">
        <v>0</v>
      </c>
      <c r="G3833">
        <v>31.830400000000001</v>
      </c>
      <c r="I3833" s="19">
        <f t="shared" si="419"/>
        <v>31.829999999999984</v>
      </c>
      <c r="J3833" s="19">
        <f t="shared" si="420"/>
        <v>0</v>
      </c>
      <c r="K3833" s="19">
        <f t="shared" si="425"/>
        <v>18538.629599999997</v>
      </c>
      <c r="L3833" s="19">
        <f t="shared" si="422"/>
        <v>3323.2030249999993</v>
      </c>
      <c r="M3833" s="19">
        <f t="shared" si="421"/>
        <v>31.829999999999984</v>
      </c>
      <c r="N3833" s="19">
        <f t="shared" si="423"/>
        <v>140326.61506040039</v>
      </c>
      <c r="O3833" s="19">
        <f t="shared" si="424"/>
        <v>3320.370905299983</v>
      </c>
    </row>
    <row r="3834" spans="1:15" x14ac:dyDescent="0.25">
      <c r="A3834">
        <v>3832</v>
      </c>
      <c r="B3834">
        <v>155.36600000000001</v>
      </c>
      <c r="C3834">
        <v>97.435400000000001</v>
      </c>
      <c r="D3834">
        <v>2</v>
      </c>
      <c r="E3834">
        <v>127.447</v>
      </c>
      <c r="F3834">
        <v>0</v>
      </c>
      <c r="G3834">
        <v>57.930599999999998</v>
      </c>
      <c r="I3834" s="19">
        <f t="shared" si="419"/>
        <v>57.930600000000013</v>
      </c>
      <c r="J3834" s="19">
        <f t="shared" si="420"/>
        <v>0</v>
      </c>
      <c r="K3834" s="19">
        <f t="shared" si="425"/>
        <v>18538.629599999997</v>
      </c>
      <c r="L3834" s="19">
        <f t="shared" si="422"/>
        <v>3323.2030249999993</v>
      </c>
      <c r="M3834" s="19">
        <f t="shared" si="421"/>
        <v>57.930600000000013</v>
      </c>
      <c r="N3834" s="19">
        <f t="shared" si="423"/>
        <v>140384.54566040038</v>
      </c>
      <c r="O3834" s="19">
        <f t="shared" si="424"/>
        <v>3378.3015052999831</v>
      </c>
    </row>
    <row r="3835" spans="1:15" x14ac:dyDescent="0.25">
      <c r="A3835">
        <v>3833</v>
      </c>
      <c r="B3835">
        <v>143.732</v>
      </c>
      <c r="C3835">
        <v>64.559200000000004</v>
      </c>
      <c r="D3835">
        <v>2</v>
      </c>
      <c r="E3835">
        <v>174.18</v>
      </c>
      <c r="F3835">
        <v>0</v>
      </c>
      <c r="G3835">
        <v>79.172799999999995</v>
      </c>
      <c r="I3835" s="19">
        <f t="shared" si="419"/>
        <v>79.172799999999995</v>
      </c>
      <c r="J3835" s="19">
        <f t="shared" si="420"/>
        <v>0</v>
      </c>
      <c r="K3835" s="19">
        <f t="shared" si="425"/>
        <v>18538.629599999997</v>
      </c>
      <c r="L3835" s="19">
        <f t="shared" si="422"/>
        <v>3323.2030249999993</v>
      </c>
      <c r="M3835" s="19">
        <f t="shared" si="421"/>
        <v>79.172799999999995</v>
      </c>
      <c r="N3835" s="19">
        <f t="shared" si="423"/>
        <v>140463.71846040039</v>
      </c>
      <c r="O3835" s="19">
        <f t="shared" si="424"/>
        <v>3457.4743052999829</v>
      </c>
    </row>
    <row r="3836" spans="1:15" x14ac:dyDescent="0.25">
      <c r="A3836">
        <v>3834</v>
      </c>
      <c r="B3836">
        <v>123.501</v>
      </c>
      <c r="C3836">
        <v>27.9785</v>
      </c>
      <c r="D3836">
        <v>2</v>
      </c>
      <c r="E3836">
        <v>210.149</v>
      </c>
      <c r="F3836">
        <v>0</v>
      </c>
      <c r="G3836">
        <v>95.522499999999994</v>
      </c>
      <c r="I3836" s="19">
        <f t="shared" si="419"/>
        <v>95.522500000000008</v>
      </c>
      <c r="J3836" s="19">
        <f t="shared" si="420"/>
        <v>0</v>
      </c>
      <c r="K3836" s="19">
        <f t="shared" si="425"/>
        <v>18538.629599999997</v>
      </c>
      <c r="L3836" s="19">
        <f t="shared" si="422"/>
        <v>3323.2030249999993</v>
      </c>
      <c r="M3836" s="19">
        <f t="shared" si="421"/>
        <v>95.522500000000008</v>
      </c>
      <c r="N3836" s="19">
        <f t="shared" si="423"/>
        <v>140559.24096040038</v>
      </c>
      <c r="O3836" s="19">
        <f t="shared" si="424"/>
        <v>3552.996805299983</v>
      </c>
    </row>
    <row r="3837" spans="1:15" x14ac:dyDescent="0.25">
      <c r="A3837">
        <v>3835</v>
      </c>
      <c r="B3837">
        <v>120.773</v>
      </c>
      <c r="C3837">
        <v>6.4246100000000004</v>
      </c>
      <c r="D3837">
        <v>2</v>
      </c>
      <c r="E3837">
        <v>251.566</v>
      </c>
      <c r="F3837">
        <v>0</v>
      </c>
      <c r="G3837">
        <v>114.348</v>
      </c>
      <c r="I3837" s="19">
        <f t="shared" si="419"/>
        <v>114.34838999999999</v>
      </c>
      <c r="J3837" s="19">
        <f t="shared" si="420"/>
        <v>0</v>
      </c>
      <c r="K3837" s="19">
        <f t="shared" si="425"/>
        <v>18538.629599999997</v>
      </c>
      <c r="L3837" s="19">
        <f t="shared" si="422"/>
        <v>3323.2030249999993</v>
      </c>
      <c r="M3837" s="19">
        <f t="shared" si="421"/>
        <v>114.34838999999999</v>
      </c>
      <c r="N3837" s="19">
        <f t="shared" si="423"/>
        <v>140673.58935040038</v>
      </c>
      <c r="O3837" s="19">
        <f t="shared" si="424"/>
        <v>3667.3448052999829</v>
      </c>
    </row>
    <row r="3838" spans="1:15" x14ac:dyDescent="0.25">
      <c r="A3838">
        <v>3836</v>
      </c>
      <c r="B3838">
        <v>109.078</v>
      </c>
      <c r="C3838">
        <v>0.46524300000000002</v>
      </c>
      <c r="D3838">
        <v>2</v>
      </c>
      <c r="E3838">
        <v>238.94800000000001</v>
      </c>
      <c r="F3838">
        <v>0</v>
      </c>
      <c r="G3838">
        <v>108.613</v>
      </c>
      <c r="I3838" s="19">
        <f t="shared" si="419"/>
        <v>108.612757</v>
      </c>
      <c r="J3838" s="19">
        <f t="shared" si="420"/>
        <v>0</v>
      </c>
      <c r="K3838" s="19">
        <f t="shared" si="425"/>
        <v>18538.629599999997</v>
      </c>
      <c r="L3838" s="19">
        <f t="shared" si="422"/>
        <v>3323.2030249999993</v>
      </c>
      <c r="M3838" s="19">
        <f t="shared" si="421"/>
        <v>108.612757</v>
      </c>
      <c r="N3838" s="19">
        <f t="shared" si="423"/>
        <v>140782.20210740037</v>
      </c>
      <c r="O3838" s="19">
        <f t="shared" si="424"/>
        <v>3775.9578052999827</v>
      </c>
    </row>
    <row r="3839" spans="1:15" x14ac:dyDescent="0.25">
      <c r="A3839">
        <v>3837</v>
      </c>
      <c r="B3839">
        <v>109.542</v>
      </c>
      <c r="C3839">
        <v>-3.0300000000000001E-3</v>
      </c>
      <c r="D3839">
        <v>2</v>
      </c>
      <c r="E3839">
        <v>240.999</v>
      </c>
      <c r="F3839">
        <v>0</v>
      </c>
      <c r="G3839">
        <v>109.545</v>
      </c>
      <c r="I3839" s="19">
        <f t="shared" si="419"/>
        <v>109.54503</v>
      </c>
      <c r="J3839" s="19">
        <f t="shared" si="420"/>
        <v>0</v>
      </c>
      <c r="K3839" s="19">
        <f t="shared" si="425"/>
        <v>18538.629599999997</v>
      </c>
      <c r="L3839" s="19">
        <f t="shared" si="422"/>
        <v>3323.2030249999993</v>
      </c>
      <c r="M3839" s="19">
        <f t="shared" si="421"/>
        <v>109.54503</v>
      </c>
      <c r="N3839" s="19">
        <f t="shared" si="423"/>
        <v>140891.74713740038</v>
      </c>
      <c r="O3839" s="19">
        <f t="shared" si="424"/>
        <v>3885.5028052999828</v>
      </c>
    </row>
    <row r="3840" spans="1:15" x14ac:dyDescent="0.25">
      <c r="A3840">
        <v>3838</v>
      </c>
      <c r="B3840">
        <v>74.287999999999997</v>
      </c>
      <c r="C3840">
        <v>-3.0300000000000001E-3</v>
      </c>
      <c r="D3840">
        <v>2</v>
      </c>
      <c r="E3840">
        <v>163.44</v>
      </c>
      <c r="F3840">
        <v>0</v>
      </c>
      <c r="G3840">
        <v>74.290999999999997</v>
      </c>
      <c r="I3840" s="19">
        <f t="shared" si="419"/>
        <v>74.291029999999992</v>
      </c>
      <c r="J3840" s="19">
        <f t="shared" si="420"/>
        <v>0</v>
      </c>
      <c r="K3840" s="19">
        <f t="shared" si="425"/>
        <v>18538.629599999997</v>
      </c>
      <c r="L3840" s="19">
        <f t="shared" si="422"/>
        <v>3323.2030249999993</v>
      </c>
      <c r="M3840" s="19">
        <f t="shared" si="421"/>
        <v>74.291029999999992</v>
      </c>
      <c r="N3840" s="19">
        <f t="shared" si="423"/>
        <v>140966.03816740037</v>
      </c>
      <c r="O3840" s="19">
        <f t="shared" si="424"/>
        <v>3959.793805299983</v>
      </c>
    </row>
    <row r="3841" spans="1:15" x14ac:dyDescent="0.25">
      <c r="A3841">
        <v>3839</v>
      </c>
      <c r="B3841">
        <v>74.055599999999998</v>
      </c>
      <c r="C3841">
        <v>-3.0300000000000001E-3</v>
      </c>
      <c r="D3841">
        <v>1</v>
      </c>
      <c r="E3841">
        <v>81.464500000000001</v>
      </c>
      <c r="F3841">
        <v>0</v>
      </c>
      <c r="G3841">
        <v>74.058599999999998</v>
      </c>
      <c r="I3841" s="19">
        <f t="shared" si="419"/>
        <v>74.058629999999994</v>
      </c>
      <c r="J3841" s="19">
        <f t="shared" si="420"/>
        <v>0</v>
      </c>
      <c r="K3841" s="19">
        <f t="shared" si="425"/>
        <v>18538.629599999997</v>
      </c>
      <c r="L3841" s="19">
        <f t="shared" si="422"/>
        <v>3323.2030249999993</v>
      </c>
      <c r="M3841" s="19">
        <f t="shared" si="421"/>
        <v>74.058629999999994</v>
      </c>
      <c r="N3841" s="19">
        <f t="shared" si="423"/>
        <v>141040.09679740039</v>
      </c>
      <c r="O3841" s="19">
        <f t="shared" si="424"/>
        <v>4033.8524052999828</v>
      </c>
    </row>
    <row r="3842" spans="1:15" x14ac:dyDescent="0.25">
      <c r="A3842">
        <v>3840</v>
      </c>
      <c r="B3842">
        <v>57.960599999999999</v>
      </c>
      <c r="C3842">
        <v>-3.0300000000000001E-3</v>
      </c>
      <c r="D3842">
        <v>1</v>
      </c>
      <c r="E3842">
        <v>63.76</v>
      </c>
      <c r="F3842">
        <v>0</v>
      </c>
      <c r="G3842">
        <v>57.9636</v>
      </c>
      <c r="I3842" s="19">
        <f t="shared" si="419"/>
        <v>57.963630000000002</v>
      </c>
      <c r="J3842" s="19">
        <f t="shared" si="420"/>
        <v>0</v>
      </c>
      <c r="K3842" s="19">
        <f t="shared" si="425"/>
        <v>18538.629599999997</v>
      </c>
      <c r="L3842" s="19">
        <f t="shared" si="422"/>
        <v>3323.2030249999993</v>
      </c>
      <c r="M3842" s="19">
        <f t="shared" si="421"/>
        <v>57.963630000000002</v>
      </c>
      <c r="N3842" s="19">
        <f t="shared" si="423"/>
        <v>141098.0604274004</v>
      </c>
      <c r="O3842" s="19">
        <f t="shared" si="424"/>
        <v>4091.8160052999829</v>
      </c>
    </row>
    <row r="3843" spans="1:15" x14ac:dyDescent="0.25">
      <c r="A3843">
        <v>3841</v>
      </c>
      <c r="B3843">
        <v>57.539900000000003</v>
      </c>
      <c r="C3843">
        <v>-3.0300000000000001E-3</v>
      </c>
      <c r="D3843">
        <v>1</v>
      </c>
      <c r="E3843">
        <v>63.297199999999997</v>
      </c>
      <c r="F3843">
        <v>0</v>
      </c>
      <c r="G3843">
        <v>57.542900000000003</v>
      </c>
      <c r="I3843" s="19">
        <f t="shared" ref="I3843:I3906" si="426">B3843-C3843</f>
        <v>57.542930000000005</v>
      </c>
      <c r="J3843" s="19">
        <f t="shared" ref="J3843:J3906" si="427">IF(I3843&lt;0,-I3843,0)</f>
        <v>0</v>
      </c>
      <c r="K3843" s="19">
        <f t="shared" si="425"/>
        <v>18538.629599999997</v>
      </c>
      <c r="L3843" s="19">
        <f t="shared" si="422"/>
        <v>3323.2030249999993</v>
      </c>
      <c r="M3843" s="19">
        <f t="shared" ref="M3843:M3906" si="428">IF(I3843&lt;0,0,I3843)</f>
        <v>57.542930000000005</v>
      </c>
      <c r="N3843" s="19">
        <f t="shared" si="423"/>
        <v>141155.6033574004</v>
      </c>
      <c r="O3843" s="19">
        <f t="shared" si="424"/>
        <v>4149.3589052999832</v>
      </c>
    </row>
    <row r="3844" spans="1:15" x14ac:dyDescent="0.25">
      <c r="A3844">
        <v>3842</v>
      </c>
      <c r="B3844">
        <v>60.308599999999998</v>
      </c>
      <c r="C3844">
        <v>-3.0300000000000001E-3</v>
      </c>
      <c r="D3844">
        <v>1</v>
      </c>
      <c r="E3844">
        <v>66.342799999999997</v>
      </c>
      <c r="F3844">
        <v>0</v>
      </c>
      <c r="G3844">
        <v>60.311599999999999</v>
      </c>
      <c r="I3844" s="19">
        <f t="shared" si="426"/>
        <v>60.311630000000001</v>
      </c>
      <c r="J3844" s="19">
        <f t="shared" si="427"/>
        <v>0</v>
      </c>
      <c r="K3844" s="19">
        <f t="shared" si="425"/>
        <v>18538.629599999997</v>
      </c>
      <c r="L3844" s="19">
        <f t="shared" ref="L3844:L3907" si="429">IF(A3844=1,F3844,IF((L3843+F3844)&lt;10000,L3843+F3844,F3844))</f>
        <v>3323.2030249999993</v>
      </c>
      <c r="M3844" s="19">
        <f t="shared" si="428"/>
        <v>60.311630000000001</v>
      </c>
      <c r="N3844" s="19">
        <f t="shared" ref="N3844:N3907" si="430">N3843+M3844</f>
        <v>141215.91498740041</v>
      </c>
      <c r="O3844" s="19">
        <f t="shared" ref="O3844:O3907" si="431">IF(A3844=1,G3844,IF((O3843+G3844)&lt;10000,O3843+G3844,G3844-(10000-O3843)))</f>
        <v>4209.6705052999832</v>
      </c>
    </row>
    <row r="3845" spans="1:15" x14ac:dyDescent="0.25">
      <c r="A3845">
        <v>3843</v>
      </c>
      <c r="B3845">
        <v>47.110199999999999</v>
      </c>
      <c r="C3845">
        <v>-3.0300000000000001E-3</v>
      </c>
      <c r="D3845">
        <v>1</v>
      </c>
      <c r="E3845">
        <v>51.824599999999997</v>
      </c>
      <c r="F3845">
        <v>0</v>
      </c>
      <c r="G3845">
        <v>47.113199999999999</v>
      </c>
      <c r="I3845" s="19">
        <f t="shared" si="426"/>
        <v>47.113230000000001</v>
      </c>
      <c r="J3845" s="19">
        <f t="shared" si="427"/>
        <v>0</v>
      </c>
      <c r="K3845" s="19">
        <f t="shared" ref="K3845:K3908" si="432">K3844+J3845</f>
        <v>18538.629599999997</v>
      </c>
      <c r="L3845" s="19">
        <f t="shared" si="429"/>
        <v>3323.2030249999993</v>
      </c>
      <c r="M3845" s="19">
        <f t="shared" si="428"/>
        <v>47.113230000000001</v>
      </c>
      <c r="N3845" s="19">
        <f t="shared" si="430"/>
        <v>141263.0282174004</v>
      </c>
      <c r="O3845" s="19">
        <f t="shared" si="431"/>
        <v>4256.783705299983</v>
      </c>
    </row>
    <row r="3846" spans="1:15" x14ac:dyDescent="0.25">
      <c r="A3846">
        <v>3844</v>
      </c>
      <c r="B3846">
        <v>27.813300000000002</v>
      </c>
      <c r="C3846">
        <v>-3.0300000000000001E-3</v>
      </c>
      <c r="D3846">
        <v>1</v>
      </c>
      <c r="E3846">
        <v>30.597999999999999</v>
      </c>
      <c r="F3846">
        <v>0</v>
      </c>
      <c r="G3846">
        <v>27.816299999999998</v>
      </c>
      <c r="I3846" s="19">
        <f t="shared" si="426"/>
        <v>27.816330000000001</v>
      </c>
      <c r="J3846" s="19">
        <f t="shared" si="427"/>
        <v>0</v>
      </c>
      <c r="K3846" s="19">
        <f t="shared" si="432"/>
        <v>18538.629599999997</v>
      </c>
      <c r="L3846" s="19">
        <f t="shared" si="429"/>
        <v>3323.2030249999993</v>
      </c>
      <c r="M3846" s="19">
        <f t="shared" si="428"/>
        <v>27.816330000000001</v>
      </c>
      <c r="N3846" s="19">
        <f t="shared" si="430"/>
        <v>141290.8445474004</v>
      </c>
      <c r="O3846" s="19">
        <f t="shared" si="431"/>
        <v>4284.6000052999834</v>
      </c>
    </row>
    <row r="3847" spans="1:15" x14ac:dyDescent="0.25">
      <c r="A3847">
        <v>3845</v>
      </c>
      <c r="B3847">
        <v>27.459599999999998</v>
      </c>
      <c r="C3847">
        <v>-3.0300000000000001E-3</v>
      </c>
      <c r="D3847">
        <v>1</v>
      </c>
      <c r="E3847">
        <v>30.2089</v>
      </c>
      <c r="F3847">
        <v>0</v>
      </c>
      <c r="G3847">
        <v>27.462599999999998</v>
      </c>
      <c r="I3847" s="19">
        <f t="shared" si="426"/>
        <v>27.462629999999997</v>
      </c>
      <c r="J3847" s="19">
        <f t="shared" si="427"/>
        <v>0</v>
      </c>
      <c r="K3847" s="19">
        <f t="shared" si="432"/>
        <v>18538.629599999997</v>
      </c>
      <c r="L3847" s="19">
        <f t="shared" si="429"/>
        <v>3323.2030249999993</v>
      </c>
      <c r="M3847" s="19">
        <f t="shared" si="428"/>
        <v>27.462629999999997</v>
      </c>
      <c r="N3847" s="19">
        <f t="shared" si="430"/>
        <v>141318.30717740039</v>
      </c>
      <c r="O3847" s="19">
        <f t="shared" si="431"/>
        <v>4312.0626052999833</v>
      </c>
    </row>
    <row r="3848" spans="1:15" x14ac:dyDescent="0.25">
      <c r="A3848">
        <v>3846</v>
      </c>
      <c r="B3848">
        <v>87.858999999999995</v>
      </c>
      <c r="C3848">
        <v>0.91790400000000005</v>
      </c>
      <c r="D3848">
        <v>1</v>
      </c>
      <c r="E3848">
        <v>95.635199999999998</v>
      </c>
      <c r="F3848">
        <v>0</v>
      </c>
      <c r="G3848">
        <v>86.941100000000006</v>
      </c>
      <c r="I3848" s="19">
        <f t="shared" si="426"/>
        <v>86.941095999999987</v>
      </c>
      <c r="J3848" s="19">
        <f t="shared" si="427"/>
        <v>0</v>
      </c>
      <c r="K3848" s="19">
        <f t="shared" si="432"/>
        <v>18538.629599999997</v>
      </c>
      <c r="L3848" s="19">
        <f t="shared" si="429"/>
        <v>3323.2030249999993</v>
      </c>
      <c r="M3848" s="19">
        <f t="shared" si="428"/>
        <v>86.941095999999987</v>
      </c>
      <c r="N3848" s="19">
        <f t="shared" si="430"/>
        <v>141405.24827340039</v>
      </c>
      <c r="O3848" s="19">
        <f t="shared" si="431"/>
        <v>4399.0037052999833</v>
      </c>
    </row>
    <row r="3849" spans="1:15" x14ac:dyDescent="0.25">
      <c r="A3849">
        <v>3847</v>
      </c>
      <c r="B3849">
        <v>89.546099999999996</v>
      </c>
      <c r="C3849">
        <v>7.4114899999999997</v>
      </c>
      <c r="D3849">
        <v>1</v>
      </c>
      <c r="E3849">
        <v>90.348100000000002</v>
      </c>
      <c r="F3849">
        <v>0</v>
      </c>
      <c r="G3849">
        <v>82.134600000000006</v>
      </c>
      <c r="I3849" s="19">
        <f t="shared" si="426"/>
        <v>82.134609999999995</v>
      </c>
      <c r="J3849" s="19">
        <f t="shared" si="427"/>
        <v>0</v>
      </c>
      <c r="K3849" s="19">
        <f t="shared" si="432"/>
        <v>18538.629599999997</v>
      </c>
      <c r="L3849" s="19">
        <f t="shared" si="429"/>
        <v>3323.2030249999993</v>
      </c>
      <c r="M3849" s="19">
        <f t="shared" si="428"/>
        <v>82.134609999999995</v>
      </c>
      <c r="N3849" s="19">
        <f t="shared" si="430"/>
        <v>141487.38288340039</v>
      </c>
      <c r="O3849" s="19">
        <f t="shared" si="431"/>
        <v>4481.1383052999836</v>
      </c>
    </row>
    <row r="3850" spans="1:15" x14ac:dyDescent="0.25">
      <c r="A3850">
        <v>3848</v>
      </c>
      <c r="B3850">
        <v>116.998</v>
      </c>
      <c r="C3850">
        <v>31.3978</v>
      </c>
      <c r="D3850">
        <v>1</v>
      </c>
      <c r="E3850">
        <v>94.160200000000003</v>
      </c>
      <c r="F3850">
        <v>0</v>
      </c>
      <c r="G3850">
        <v>85.600200000000001</v>
      </c>
      <c r="I3850" s="19">
        <f t="shared" si="426"/>
        <v>85.600200000000001</v>
      </c>
      <c r="J3850" s="19">
        <f t="shared" si="427"/>
        <v>0</v>
      </c>
      <c r="K3850" s="19">
        <f t="shared" si="432"/>
        <v>18538.629599999997</v>
      </c>
      <c r="L3850" s="19">
        <f t="shared" si="429"/>
        <v>3323.2030249999993</v>
      </c>
      <c r="M3850" s="19">
        <f t="shared" si="428"/>
        <v>85.600200000000001</v>
      </c>
      <c r="N3850" s="19">
        <f t="shared" si="430"/>
        <v>141572.98308340038</v>
      </c>
      <c r="O3850" s="19">
        <f t="shared" si="431"/>
        <v>4566.7385052999834</v>
      </c>
    </row>
    <row r="3851" spans="1:15" x14ac:dyDescent="0.25">
      <c r="A3851">
        <v>3849</v>
      </c>
      <c r="B3851">
        <v>115.982</v>
      </c>
      <c r="C3851">
        <v>67.820700000000002</v>
      </c>
      <c r="D3851">
        <v>1</v>
      </c>
      <c r="E3851">
        <v>52.977400000000003</v>
      </c>
      <c r="F3851">
        <v>0</v>
      </c>
      <c r="G3851">
        <v>48.161299999999997</v>
      </c>
      <c r="I3851" s="19">
        <f t="shared" si="426"/>
        <v>48.161299999999997</v>
      </c>
      <c r="J3851" s="19">
        <f t="shared" si="427"/>
        <v>0</v>
      </c>
      <c r="K3851" s="19">
        <f t="shared" si="432"/>
        <v>18538.629599999997</v>
      </c>
      <c r="L3851" s="19">
        <f t="shared" si="429"/>
        <v>3323.2030249999993</v>
      </c>
      <c r="M3851" s="19">
        <f t="shared" si="428"/>
        <v>48.161299999999997</v>
      </c>
      <c r="N3851" s="19">
        <f t="shared" si="430"/>
        <v>141621.14438340039</v>
      </c>
      <c r="O3851" s="19">
        <f t="shared" si="431"/>
        <v>4614.8998052999832</v>
      </c>
    </row>
    <row r="3852" spans="1:15" x14ac:dyDescent="0.25">
      <c r="A3852">
        <v>3850</v>
      </c>
      <c r="B3852">
        <v>110.84</v>
      </c>
      <c r="C3852">
        <v>95.708799999999997</v>
      </c>
      <c r="D3852">
        <v>1</v>
      </c>
      <c r="E3852">
        <v>16.644300000000001</v>
      </c>
      <c r="F3852">
        <v>0</v>
      </c>
      <c r="G3852">
        <v>15.1312</v>
      </c>
      <c r="I3852" s="19">
        <f t="shared" si="426"/>
        <v>15.131200000000007</v>
      </c>
      <c r="J3852" s="19">
        <f t="shared" si="427"/>
        <v>0</v>
      </c>
      <c r="K3852" s="19">
        <f t="shared" si="432"/>
        <v>18538.629599999997</v>
      </c>
      <c r="L3852" s="19">
        <f t="shared" si="429"/>
        <v>3323.2030249999993</v>
      </c>
      <c r="M3852" s="19">
        <f t="shared" si="428"/>
        <v>15.131200000000007</v>
      </c>
      <c r="N3852" s="19">
        <f t="shared" si="430"/>
        <v>141636.27558340039</v>
      </c>
      <c r="O3852" s="19">
        <f t="shared" si="431"/>
        <v>4630.031005299983</v>
      </c>
    </row>
    <row r="3853" spans="1:15" x14ac:dyDescent="0.25">
      <c r="A3853">
        <v>3851</v>
      </c>
      <c r="B3853">
        <v>110.77500000000001</v>
      </c>
      <c r="C3853">
        <v>121.30800000000001</v>
      </c>
      <c r="D3853">
        <v>1</v>
      </c>
      <c r="E3853">
        <v>-5.2663500000000001</v>
      </c>
      <c r="F3853">
        <v>10.5327</v>
      </c>
      <c r="G3853">
        <v>0</v>
      </c>
      <c r="I3853" s="19">
        <f t="shared" si="426"/>
        <v>-10.533000000000001</v>
      </c>
      <c r="J3853" s="19">
        <f t="shared" si="427"/>
        <v>10.533000000000001</v>
      </c>
      <c r="K3853" s="19">
        <f t="shared" si="432"/>
        <v>18549.162599999996</v>
      </c>
      <c r="L3853" s="19">
        <f t="shared" si="429"/>
        <v>3333.7357249999995</v>
      </c>
      <c r="M3853" s="19">
        <f t="shared" si="428"/>
        <v>0</v>
      </c>
      <c r="N3853" s="19">
        <f t="shared" si="430"/>
        <v>141636.27558340039</v>
      </c>
      <c r="O3853" s="19">
        <f t="shared" si="431"/>
        <v>4630.031005299983</v>
      </c>
    </row>
    <row r="3854" spans="1:15" x14ac:dyDescent="0.25">
      <c r="A3854">
        <v>3852</v>
      </c>
      <c r="B3854">
        <v>110.881</v>
      </c>
      <c r="C3854">
        <v>140.31200000000001</v>
      </c>
      <c r="D3854">
        <v>2</v>
      </c>
      <c r="E3854">
        <v>-29.430900000000001</v>
      </c>
      <c r="F3854">
        <v>29.430900000000001</v>
      </c>
      <c r="G3854">
        <v>0</v>
      </c>
      <c r="I3854" s="19">
        <f t="shared" si="426"/>
        <v>-29.431000000000012</v>
      </c>
      <c r="J3854" s="19">
        <f t="shared" si="427"/>
        <v>29.431000000000012</v>
      </c>
      <c r="K3854" s="19">
        <f t="shared" si="432"/>
        <v>18578.593599999997</v>
      </c>
      <c r="L3854" s="19">
        <f t="shared" si="429"/>
        <v>3363.1666249999994</v>
      </c>
      <c r="M3854" s="19">
        <f t="shared" si="428"/>
        <v>0</v>
      </c>
      <c r="N3854" s="19">
        <f t="shared" si="430"/>
        <v>141636.27558340039</v>
      </c>
      <c r="O3854" s="19">
        <f t="shared" si="431"/>
        <v>4630.031005299983</v>
      </c>
    </row>
    <row r="3855" spans="1:15" x14ac:dyDescent="0.25">
      <c r="A3855">
        <v>3853</v>
      </c>
      <c r="B3855">
        <v>110.565</v>
      </c>
      <c r="C3855">
        <v>138.006</v>
      </c>
      <c r="D3855">
        <v>2</v>
      </c>
      <c r="E3855">
        <v>-27.4406</v>
      </c>
      <c r="F3855">
        <v>27.4406</v>
      </c>
      <c r="G3855">
        <v>0</v>
      </c>
      <c r="I3855" s="19">
        <f t="shared" si="426"/>
        <v>-27.441000000000003</v>
      </c>
      <c r="J3855" s="19">
        <f t="shared" si="427"/>
        <v>27.441000000000003</v>
      </c>
      <c r="K3855" s="19">
        <f t="shared" si="432"/>
        <v>18606.034599999995</v>
      </c>
      <c r="L3855" s="19">
        <f t="shared" si="429"/>
        <v>3390.6072249999993</v>
      </c>
      <c r="M3855" s="19">
        <f t="shared" si="428"/>
        <v>0</v>
      </c>
      <c r="N3855" s="19">
        <f t="shared" si="430"/>
        <v>141636.27558340039</v>
      </c>
      <c r="O3855" s="19">
        <f t="shared" si="431"/>
        <v>4630.031005299983</v>
      </c>
    </row>
    <row r="3856" spans="1:15" x14ac:dyDescent="0.25">
      <c r="A3856">
        <v>3854</v>
      </c>
      <c r="B3856">
        <v>85.600899999999996</v>
      </c>
      <c r="C3856">
        <v>137.22900000000001</v>
      </c>
      <c r="D3856">
        <v>2</v>
      </c>
      <c r="E3856">
        <v>-51.628</v>
      </c>
      <c r="F3856">
        <v>51.628</v>
      </c>
      <c r="G3856">
        <v>0</v>
      </c>
      <c r="I3856" s="19">
        <f t="shared" si="426"/>
        <v>-51.628100000000018</v>
      </c>
      <c r="J3856" s="19">
        <f t="shared" si="427"/>
        <v>51.628100000000018</v>
      </c>
      <c r="K3856" s="19">
        <f t="shared" si="432"/>
        <v>18657.662699999997</v>
      </c>
      <c r="L3856" s="19">
        <f t="shared" si="429"/>
        <v>3442.2352249999994</v>
      </c>
      <c r="M3856" s="19">
        <f t="shared" si="428"/>
        <v>0</v>
      </c>
      <c r="N3856" s="19">
        <f t="shared" si="430"/>
        <v>141636.27558340039</v>
      </c>
      <c r="O3856" s="19">
        <f t="shared" si="431"/>
        <v>4630.031005299983</v>
      </c>
    </row>
    <row r="3857" spans="1:15" x14ac:dyDescent="0.25">
      <c r="A3857">
        <v>3855</v>
      </c>
      <c r="B3857">
        <v>85.626000000000005</v>
      </c>
      <c r="C3857">
        <v>122.42400000000001</v>
      </c>
      <c r="D3857">
        <v>2</v>
      </c>
      <c r="E3857">
        <v>-36.798000000000002</v>
      </c>
      <c r="F3857">
        <v>36.798000000000002</v>
      </c>
      <c r="G3857">
        <v>0</v>
      </c>
      <c r="I3857" s="19">
        <f t="shared" si="426"/>
        <v>-36.798000000000002</v>
      </c>
      <c r="J3857" s="19">
        <f t="shared" si="427"/>
        <v>36.798000000000002</v>
      </c>
      <c r="K3857" s="19">
        <f t="shared" si="432"/>
        <v>18694.460699999996</v>
      </c>
      <c r="L3857" s="19">
        <f t="shared" si="429"/>
        <v>3479.0332249999992</v>
      </c>
      <c r="M3857" s="19">
        <f t="shared" si="428"/>
        <v>0</v>
      </c>
      <c r="N3857" s="19">
        <f t="shared" si="430"/>
        <v>141636.27558340039</v>
      </c>
      <c r="O3857" s="19">
        <f t="shared" si="431"/>
        <v>4630.031005299983</v>
      </c>
    </row>
    <row r="3858" spans="1:15" x14ac:dyDescent="0.25">
      <c r="A3858">
        <v>3856</v>
      </c>
      <c r="B3858">
        <v>90.133499999999998</v>
      </c>
      <c r="C3858">
        <v>98.159499999999994</v>
      </c>
      <c r="D3858">
        <v>2</v>
      </c>
      <c r="E3858">
        <v>-8.0259599999999995</v>
      </c>
      <c r="F3858">
        <v>8.0259599999999995</v>
      </c>
      <c r="G3858">
        <v>0</v>
      </c>
      <c r="I3858" s="19">
        <f t="shared" si="426"/>
        <v>-8.0259999999999962</v>
      </c>
      <c r="J3858" s="19">
        <f t="shared" si="427"/>
        <v>8.0259999999999962</v>
      </c>
      <c r="K3858" s="19">
        <f t="shared" si="432"/>
        <v>18702.486699999998</v>
      </c>
      <c r="L3858" s="19">
        <f t="shared" si="429"/>
        <v>3487.0591849999992</v>
      </c>
      <c r="M3858" s="19">
        <f t="shared" si="428"/>
        <v>0</v>
      </c>
      <c r="N3858" s="19">
        <f t="shared" si="430"/>
        <v>141636.27558340039</v>
      </c>
      <c r="O3858" s="19">
        <f t="shared" si="431"/>
        <v>4630.031005299983</v>
      </c>
    </row>
    <row r="3859" spans="1:15" x14ac:dyDescent="0.25">
      <c r="A3859">
        <v>3857</v>
      </c>
      <c r="B3859">
        <v>86.511099999999999</v>
      </c>
      <c r="C3859">
        <v>64.720699999999994</v>
      </c>
      <c r="D3859">
        <v>2</v>
      </c>
      <c r="E3859">
        <v>47.938800000000001</v>
      </c>
      <c r="F3859">
        <v>0</v>
      </c>
      <c r="G3859">
        <v>21.790400000000002</v>
      </c>
      <c r="I3859" s="19">
        <f t="shared" si="426"/>
        <v>21.790400000000005</v>
      </c>
      <c r="J3859" s="19">
        <f t="shared" si="427"/>
        <v>0</v>
      </c>
      <c r="K3859" s="19">
        <f t="shared" si="432"/>
        <v>18702.486699999998</v>
      </c>
      <c r="L3859" s="19">
        <f t="shared" si="429"/>
        <v>3487.0591849999992</v>
      </c>
      <c r="M3859" s="19">
        <f t="shared" si="428"/>
        <v>21.790400000000005</v>
      </c>
      <c r="N3859" s="19">
        <f t="shared" si="430"/>
        <v>141658.06598340039</v>
      </c>
      <c r="O3859" s="19">
        <f t="shared" si="431"/>
        <v>4651.8214052999829</v>
      </c>
    </row>
    <row r="3860" spans="1:15" x14ac:dyDescent="0.25">
      <c r="A3860">
        <v>3858</v>
      </c>
      <c r="B3860">
        <v>76.524699999999996</v>
      </c>
      <c r="C3860">
        <v>27.567599999999999</v>
      </c>
      <c r="D3860">
        <v>2</v>
      </c>
      <c r="E3860">
        <v>107.706</v>
      </c>
      <c r="F3860">
        <v>0</v>
      </c>
      <c r="G3860">
        <v>48.957099999999997</v>
      </c>
      <c r="I3860" s="19">
        <f t="shared" si="426"/>
        <v>48.957099999999997</v>
      </c>
      <c r="J3860" s="19">
        <f t="shared" si="427"/>
        <v>0</v>
      </c>
      <c r="K3860" s="19">
        <f t="shared" si="432"/>
        <v>18702.486699999998</v>
      </c>
      <c r="L3860" s="19">
        <f t="shared" si="429"/>
        <v>3487.0591849999992</v>
      </c>
      <c r="M3860" s="19">
        <f t="shared" si="428"/>
        <v>48.957099999999997</v>
      </c>
      <c r="N3860" s="19">
        <f t="shared" si="430"/>
        <v>141707.02308340039</v>
      </c>
      <c r="O3860" s="19">
        <f t="shared" si="431"/>
        <v>4700.7785052999825</v>
      </c>
    </row>
    <row r="3861" spans="1:15" x14ac:dyDescent="0.25">
      <c r="A3861">
        <v>3859</v>
      </c>
      <c r="B3861">
        <v>67.430099999999996</v>
      </c>
      <c r="C3861">
        <v>5.9696800000000003</v>
      </c>
      <c r="D3861">
        <v>2</v>
      </c>
      <c r="E3861">
        <v>135.21299999999999</v>
      </c>
      <c r="F3861">
        <v>0</v>
      </c>
      <c r="G3861">
        <v>61.4604</v>
      </c>
      <c r="I3861" s="19">
        <f t="shared" si="426"/>
        <v>61.460419999999999</v>
      </c>
      <c r="J3861" s="19">
        <f t="shared" si="427"/>
        <v>0</v>
      </c>
      <c r="K3861" s="19">
        <f t="shared" si="432"/>
        <v>18702.486699999998</v>
      </c>
      <c r="L3861" s="19">
        <f t="shared" si="429"/>
        <v>3487.0591849999992</v>
      </c>
      <c r="M3861" s="19">
        <f t="shared" si="428"/>
        <v>61.460419999999999</v>
      </c>
      <c r="N3861" s="19">
        <f t="shared" si="430"/>
        <v>141768.48350340038</v>
      </c>
      <c r="O3861" s="19">
        <f t="shared" si="431"/>
        <v>4762.2389052999824</v>
      </c>
    </row>
    <row r="3862" spans="1:15" x14ac:dyDescent="0.25">
      <c r="A3862">
        <v>3860</v>
      </c>
      <c r="B3862">
        <v>78.928700000000006</v>
      </c>
      <c r="C3862">
        <v>0.42974600000000002</v>
      </c>
      <c r="D3862">
        <v>2</v>
      </c>
      <c r="E3862">
        <v>172.69800000000001</v>
      </c>
      <c r="F3862">
        <v>0</v>
      </c>
      <c r="G3862">
        <v>78.498999999999995</v>
      </c>
      <c r="I3862" s="19">
        <f t="shared" si="426"/>
        <v>78.498954000000012</v>
      </c>
      <c r="J3862" s="19">
        <f t="shared" si="427"/>
        <v>0</v>
      </c>
      <c r="K3862" s="19">
        <f t="shared" si="432"/>
        <v>18702.486699999998</v>
      </c>
      <c r="L3862" s="19">
        <f t="shared" si="429"/>
        <v>3487.0591849999992</v>
      </c>
      <c r="M3862" s="19">
        <f t="shared" si="428"/>
        <v>78.498954000000012</v>
      </c>
      <c r="N3862" s="19">
        <f t="shared" si="430"/>
        <v>141846.98245740039</v>
      </c>
      <c r="O3862" s="19">
        <f t="shared" si="431"/>
        <v>4840.7379052999822</v>
      </c>
    </row>
    <row r="3863" spans="1:15" x14ac:dyDescent="0.25">
      <c r="A3863">
        <v>3861</v>
      </c>
      <c r="B3863">
        <v>68.441500000000005</v>
      </c>
      <c r="C3863">
        <v>-3.0300000000000001E-3</v>
      </c>
      <c r="D3863">
        <v>2</v>
      </c>
      <c r="E3863">
        <v>150.578</v>
      </c>
      <c r="F3863">
        <v>0</v>
      </c>
      <c r="G3863">
        <v>68.444500000000005</v>
      </c>
      <c r="I3863" s="19">
        <f t="shared" si="426"/>
        <v>68.44453</v>
      </c>
      <c r="J3863" s="19">
        <f t="shared" si="427"/>
        <v>0</v>
      </c>
      <c r="K3863" s="19">
        <f t="shared" si="432"/>
        <v>18702.486699999998</v>
      </c>
      <c r="L3863" s="19">
        <f t="shared" si="429"/>
        <v>3487.0591849999992</v>
      </c>
      <c r="M3863" s="19">
        <f t="shared" si="428"/>
        <v>68.44453</v>
      </c>
      <c r="N3863" s="19">
        <f t="shared" si="430"/>
        <v>141915.42698740039</v>
      </c>
      <c r="O3863" s="19">
        <f t="shared" si="431"/>
        <v>4909.1824052999818</v>
      </c>
    </row>
    <row r="3864" spans="1:15" x14ac:dyDescent="0.25">
      <c r="A3864">
        <v>3862</v>
      </c>
      <c r="B3864">
        <v>75.1584</v>
      </c>
      <c r="C3864">
        <v>-3.0300000000000001E-3</v>
      </c>
      <c r="D3864">
        <v>2</v>
      </c>
      <c r="E3864">
        <v>165.35499999999999</v>
      </c>
      <c r="F3864">
        <v>0</v>
      </c>
      <c r="G3864">
        <v>75.1614</v>
      </c>
      <c r="I3864" s="19">
        <f t="shared" si="426"/>
        <v>75.161429999999996</v>
      </c>
      <c r="J3864" s="19">
        <f t="shared" si="427"/>
        <v>0</v>
      </c>
      <c r="K3864" s="19">
        <f t="shared" si="432"/>
        <v>18702.486699999998</v>
      </c>
      <c r="L3864" s="19">
        <f t="shared" si="429"/>
        <v>3487.0591849999992</v>
      </c>
      <c r="M3864" s="19">
        <f t="shared" si="428"/>
        <v>75.161429999999996</v>
      </c>
      <c r="N3864" s="19">
        <f t="shared" si="430"/>
        <v>141990.5884174004</v>
      </c>
      <c r="O3864" s="19">
        <f t="shared" si="431"/>
        <v>4984.3438052999818</v>
      </c>
    </row>
    <row r="3865" spans="1:15" x14ac:dyDescent="0.25">
      <c r="A3865">
        <v>3863</v>
      </c>
      <c r="B3865">
        <v>61.773099999999999</v>
      </c>
      <c r="C3865">
        <v>-3.0300000000000001E-3</v>
      </c>
      <c r="D3865">
        <v>1</v>
      </c>
      <c r="E3865">
        <v>67.953699999999998</v>
      </c>
      <c r="F3865">
        <v>0</v>
      </c>
      <c r="G3865">
        <v>61.7761</v>
      </c>
      <c r="I3865" s="19">
        <f t="shared" si="426"/>
        <v>61.776130000000002</v>
      </c>
      <c r="J3865" s="19">
        <f t="shared" si="427"/>
        <v>0</v>
      </c>
      <c r="K3865" s="19">
        <f t="shared" si="432"/>
        <v>18702.486699999998</v>
      </c>
      <c r="L3865" s="19">
        <f t="shared" si="429"/>
        <v>3487.0591849999992</v>
      </c>
      <c r="M3865" s="19">
        <f t="shared" si="428"/>
        <v>61.776130000000002</v>
      </c>
      <c r="N3865" s="19">
        <f t="shared" si="430"/>
        <v>142052.36454740042</v>
      </c>
      <c r="O3865" s="19">
        <f t="shared" si="431"/>
        <v>5046.1199052999818</v>
      </c>
    </row>
    <row r="3866" spans="1:15" x14ac:dyDescent="0.25">
      <c r="A3866">
        <v>3864</v>
      </c>
      <c r="B3866">
        <v>64.680899999999994</v>
      </c>
      <c r="C3866">
        <v>-3.0300000000000001E-3</v>
      </c>
      <c r="D3866">
        <v>1</v>
      </c>
      <c r="E3866">
        <v>71.152299999999997</v>
      </c>
      <c r="F3866">
        <v>0</v>
      </c>
      <c r="G3866">
        <v>64.683899999999994</v>
      </c>
      <c r="I3866" s="19">
        <f t="shared" si="426"/>
        <v>64.683929999999989</v>
      </c>
      <c r="J3866" s="19">
        <f t="shared" si="427"/>
        <v>0</v>
      </c>
      <c r="K3866" s="19">
        <f t="shared" si="432"/>
        <v>18702.486699999998</v>
      </c>
      <c r="L3866" s="19">
        <f t="shared" si="429"/>
        <v>3487.0591849999992</v>
      </c>
      <c r="M3866" s="19">
        <f t="shared" si="428"/>
        <v>64.683929999999989</v>
      </c>
      <c r="N3866" s="19">
        <f t="shared" si="430"/>
        <v>142117.04847740041</v>
      </c>
      <c r="O3866" s="19">
        <f t="shared" si="431"/>
        <v>5110.8038052999818</v>
      </c>
    </row>
    <row r="3867" spans="1:15" x14ac:dyDescent="0.25">
      <c r="A3867">
        <v>3865</v>
      </c>
      <c r="B3867">
        <v>60.73</v>
      </c>
      <c r="C3867">
        <v>-3.0300000000000001E-3</v>
      </c>
      <c r="D3867">
        <v>1</v>
      </c>
      <c r="E3867">
        <v>66.806299999999993</v>
      </c>
      <c r="F3867">
        <v>0</v>
      </c>
      <c r="G3867">
        <v>60.732999999999997</v>
      </c>
      <c r="I3867" s="19">
        <f t="shared" si="426"/>
        <v>60.733029999999999</v>
      </c>
      <c r="J3867" s="19">
        <f t="shared" si="427"/>
        <v>0</v>
      </c>
      <c r="K3867" s="19">
        <f t="shared" si="432"/>
        <v>18702.486699999998</v>
      </c>
      <c r="L3867" s="19">
        <f t="shared" si="429"/>
        <v>3487.0591849999992</v>
      </c>
      <c r="M3867" s="19">
        <f t="shared" si="428"/>
        <v>60.733029999999999</v>
      </c>
      <c r="N3867" s="19">
        <f t="shared" si="430"/>
        <v>142177.78150740042</v>
      </c>
      <c r="O3867" s="19">
        <f t="shared" si="431"/>
        <v>5171.536805299982</v>
      </c>
    </row>
    <row r="3868" spans="1:15" x14ac:dyDescent="0.25">
      <c r="A3868">
        <v>3866</v>
      </c>
      <c r="B3868">
        <v>59.882300000000001</v>
      </c>
      <c r="C3868">
        <v>-3.0300000000000001E-3</v>
      </c>
      <c r="D3868">
        <v>1</v>
      </c>
      <c r="E3868">
        <v>65.873900000000006</v>
      </c>
      <c r="F3868">
        <v>0</v>
      </c>
      <c r="G3868">
        <v>59.885300000000001</v>
      </c>
      <c r="I3868" s="19">
        <f t="shared" si="426"/>
        <v>59.885330000000003</v>
      </c>
      <c r="J3868" s="19">
        <f t="shared" si="427"/>
        <v>0</v>
      </c>
      <c r="K3868" s="19">
        <f t="shared" si="432"/>
        <v>18702.486699999998</v>
      </c>
      <c r="L3868" s="19">
        <f t="shared" si="429"/>
        <v>3487.0591849999992</v>
      </c>
      <c r="M3868" s="19">
        <f t="shared" si="428"/>
        <v>59.885330000000003</v>
      </c>
      <c r="N3868" s="19">
        <f t="shared" si="430"/>
        <v>142237.66683740041</v>
      </c>
      <c r="O3868" s="19">
        <f t="shared" si="431"/>
        <v>5231.4221052999819</v>
      </c>
    </row>
    <row r="3869" spans="1:15" x14ac:dyDescent="0.25">
      <c r="A3869">
        <v>3867</v>
      </c>
      <c r="B3869">
        <v>59.667000000000002</v>
      </c>
      <c r="C3869">
        <v>-3.0300000000000001E-3</v>
      </c>
      <c r="D3869">
        <v>1</v>
      </c>
      <c r="E3869">
        <v>65.637</v>
      </c>
      <c r="F3869">
        <v>0</v>
      </c>
      <c r="G3869">
        <v>59.67</v>
      </c>
      <c r="I3869" s="19">
        <f t="shared" si="426"/>
        <v>59.670030000000004</v>
      </c>
      <c r="J3869" s="19">
        <f t="shared" si="427"/>
        <v>0</v>
      </c>
      <c r="K3869" s="19">
        <f t="shared" si="432"/>
        <v>18702.486699999998</v>
      </c>
      <c r="L3869" s="19">
        <f t="shared" si="429"/>
        <v>3487.0591849999992</v>
      </c>
      <c r="M3869" s="19">
        <f t="shared" si="428"/>
        <v>59.670030000000004</v>
      </c>
      <c r="N3869" s="19">
        <f t="shared" si="430"/>
        <v>142297.33686740042</v>
      </c>
      <c r="O3869" s="19">
        <f t="shared" si="431"/>
        <v>5291.092105299982</v>
      </c>
    </row>
    <row r="3870" spans="1:15" x14ac:dyDescent="0.25">
      <c r="A3870">
        <v>3868</v>
      </c>
      <c r="B3870">
        <v>60.345700000000001</v>
      </c>
      <c r="C3870">
        <v>-3.0300000000000001E-3</v>
      </c>
      <c r="D3870">
        <v>1</v>
      </c>
      <c r="E3870">
        <v>66.383600000000001</v>
      </c>
      <c r="F3870">
        <v>0</v>
      </c>
      <c r="G3870">
        <v>60.348700000000001</v>
      </c>
      <c r="I3870" s="19">
        <f t="shared" si="426"/>
        <v>60.348730000000003</v>
      </c>
      <c r="J3870" s="19">
        <f t="shared" si="427"/>
        <v>0</v>
      </c>
      <c r="K3870" s="19">
        <f t="shared" si="432"/>
        <v>18702.486699999998</v>
      </c>
      <c r="L3870" s="19">
        <f t="shared" si="429"/>
        <v>3487.0591849999992</v>
      </c>
      <c r="M3870" s="19">
        <f t="shared" si="428"/>
        <v>60.348730000000003</v>
      </c>
      <c r="N3870" s="19">
        <f t="shared" si="430"/>
        <v>142357.68559740041</v>
      </c>
      <c r="O3870" s="19">
        <f t="shared" si="431"/>
        <v>5351.4408052999815</v>
      </c>
    </row>
    <row r="3871" spans="1:15" x14ac:dyDescent="0.25">
      <c r="A3871">
        <v>3869</v>
      </c>
      <c r="B3871">
        <v>30.337399999999999</v>
      </c>
      <c r="C3871">
        <v>-3.0300000000000001E-3</v>
      </c>
      <c r="D3871">
        <v>1</v>
      </c>
      <c r="E3871">
        <v>33.374499999999998</v>
      </c>
      <c r="F3871">
        <v>0</v>
      </c>
      <c r="G3871">
        <v>30.340399999999999</v>
      </c>
      <c r="I3871" s="19">
        <f t="shared" si="426"/>
        <v>30.340429999999998</v>
      </c>
      <c r="J3871" s="19">
        <f t="shared" si="427"/>
        <v>0</v>
      </c>
      <c r="K3871" s="19">
        <f t="shared" si="432"/>
        <v>18702.486699999998</v>
      </c>
      <c r="L3871" s="19">
        <f t="shared" si="429"/>
        <v>3487.0591849999992</v>
      </c>
      <c r="M3871" s="19">
        <f t="shared" si="428"/>
        <v>30.340429999999998</v>
      </c>
      <c r="N3871" s="19">
        <f t="shared" si="430"/>
        <v>142388.02602740042</v>
      </c>
      <c r="O3871" s="19">
        <f t="shared" si="431"/>
        <v>5381.7812052999816</v>
      </c>
    </row>
    <row r="3872" spans="1:15" x14ac:dyDescent="0.25">
      <c r="A3872">
        <v>3870</v>
      </c>
      <c r="B3872">
        <v>53.474499999999999</v>
      </c>
      <c r="C3872">
        <v>0.50112100000000004</v>
      </c>
      <c r="D3872">
        <v>1</v>
      </c>
      <c r="E3872">
        <v>58.270699999999998</v>
      </c>
      <c r="F3872">
        <v>0</v>
      </c>
      <c r="G3872">
        <v>52.973399999999998</v>
      </c>
      <c r="I3872" s="19">
        <f t="shared" si="426"/>
        <v>52.973379000000001</v>
      </c>
      <c r="J3872" s="19">
        <f t="shared" si="427"/>
        <v>0</v>
      </c>
      <c r="K3872" s="19">
        <f t="shared" si="432"/>
        <v>18702.486699999998</v>
      </c>
      <c r="L3872" s="19">
        <f t="shared" si="429"/>
        <v>3487.0591849999992</v>
      </c>
      <c r="M3872" s="19">
        <f t="shared" si="428"/>
        <v>52.973379000000001</v>
      </c>
      <c r="N3872" s="19">
        <f t="shared" si="430"/>
        <v>142440.99940640043</v>
      </c>
      <c r="O3872" s="19">
        <f t="shared" si="431"/>
        <v>5434.7546052999814</v>
      </c>
    </row>
    <row r="3873" spans="1:15" x14ac:dyDescent="0.25">
      <c r="A3873">
        <v>3871</v>
      </c>
      <c r="B3873">
        <v>64.870699999999999</v>
      </c>
      <c r="C3873">
        <v>4.9836900000000002</v>
      </c>
      <c r="D3873">
        <v>1</v>
      </c>
      <c r="E3873">
        <v>65.875699999999995</v>
      </c>
      <c r="F3873">
        <v>0</v>
      </c>
      <c r="G3873">
        <v>59.887</v>
      </c>
      <c r="I3873" s="19">
        <f t="shared" si="426"/>
        <v>59.887009999999997</v>
      </c>
      <c r="J3873" s="19">
        <f t="shared" si="427"/>
        <v>0</v>
      </c>
      <c r="K3873" s="19">
        <f t="shared" si="432"/>
        <v>18702.486699999998</v>
      </c>
      <c r="L3873" s="19">
        <f t="shared" si="429"/>
        <v>3487.0591849999992</v>
      </c>
      <c r="M3873" s="19">
        <f t="shared" si="428"/>
        <v>59.887009999999997</v>
      </c>
      <c r="N3873" s="19">
        <f t="shared" si="430"/>
        <v>142500.88641640043</v>
      </c>
      <c r="O3873" s="19">
        <f t="shared" si="431"/>
        <v>5494.6416052999812</v>
      </c>
    </row>
    <row r="3874" spans="1:15" x14ac:dyDescent="0.25">
      <c r="A3874">
        <v>3872</v>
      </c>
      <c r="B3874">
        <v>75.0762</v>
      </c>
      <c r="C3874">
        <v>30.990300000000001</v>
      </c>
      <c r="D3874">
        <v>1</v>
      </c>
      <c r="E3874">
        <v>48.494500000000002</v>
      </c>
      <c r="F3874">
        <v>0</v>
      </c>
      <c r="G3874">
        <v>44.085900000000002</v>
      </c>
      <c r="I3874" s="19">
        <f t="shared" si="426"/>
        <v>44.085899999999995</v>
      </c>
      <c r="J3874" s="19">
        <f t="shared" si="427"/>
        <v>0</v>
      </c>
      <c r="K3874" s="19">
        <f t="shared" si="432"/>
        <v>18702.486699999998</v>
      </c>
      <c r="L3874" s="19">
        <f t="shared" si="429"/>
        <v>3487.0591849999992</v>
      </c>
      <c r="M3874" s="19">
        <f t="shared" si="428"/>
        <v>44.085899999999995</v>
      </c>
      <c r="N3874" s="19">
        <f t="shared" si="430"/>
        <v>142544.97231640044</v>
      </c>
      <c r="O3874" s="19">
        <f t="shared" si="431"/>
        <v>5538.7275052999812</v>
      </c>
    </row>
    <row r="3875" spans="1:15" x14ac:dyDescent="0.25">
      <c r="A3875">
        <v>3873</v>
      </c>
      <c r="B3875">
        <v>63.630499999999998</v>
      </c>
      <c r="C3875">
        <v>65.353399999999993</v>
      </c>
      <c r="D3875">
        <v>1</v>
      </c>
      <c r="E3875">
        <v>-0.86143099999999995</v>
      </c>
      <c r="F3875">
        <v>1.7228600000000001</v>
      </c>
      <c r="G3875">
        <v>0</v>
      </c>
      <c r="I3875" s="19">
        <f t="shared" si="426"/>
        <v>-1.7228999999999957</v>
      </c>
      <c r="J3875" s="19">
        <f t="shared" si="427"/>
        <v>1.7228999999999957</v>
      </c>
      <c r="K3875" s="19">
        <f t="shared" si="432"/>
        <v>18704.209599999998</v>
      </c>
      <c r="L3875" s="19">
        <f t="shared" si="429"/>
        <v>3488.782044999999</v>
      </c>
      <c r="M3875" s="19">
        <f t="shared" si="428"/>
        <v>0</v>
      </c>
      <c r="N3875" s="19">
        <f t="shared" si="430"/>
        <v>142544.97231640044</v>
      </c>
      <c r="O3875" s="19">
        <f t="shared" si="431"/>
        <v>5538.7275052999812</v>
      </c>
    </row>
    <row r="3876" spans="1:15" x14ac:dyDescent="0.25">
      <c r="A3876">
        <v>3874</v>
      </c>
      <c r="B3876">
        <v>69.668599999999998</v>
      </c>
      <c r="C3876">
        <v>101.26300000000001</v>
      </c>
      <c r="D3876">
        <v>1</v>
      </c>
      <c r="E3876">
        <v>-15.7972</v>
      </c>
      <c r="F3876">
        <v>31.5945</v>
      </c>
      <c r="G3876">
        <v>0</v>
      </c>
      <c r="I3876" s="19">
        <f t="shared" si="426"/>
        <v>-31.594400000000007</v>
      </c>
      <c r="J3876" s="19">
        <f t="shared" si="427"/>
        <v>31.594400000000007</v>
      </c>
      <c r="K3876" s="19">
        <f t="shared" si="432"/>
        <v>18735.804</v>
      </c>
      <c r="L3876" s="19">
        <f t="shared" si="429"/>
        <v>3520.3765449999992</v>
      </c>
      <c r="M3876" s="19">
        <f t="shared" si="428"/>
        <v>0</v>
      </c>
      <c r="N3876" s="19">
        <f t="shared" si="430"/>
        <v>142544.97231640044</v>
      </c>
      <c r="O3876" s="19">
        <f t="shared" si="431"/>
        <v>5538.7275052999812</v>
      </c>
    </row>
    <row r="3877" spans="1:15" x14ac:dyDescent="0.25">
      <c r="A3877">
        <v>3875</v>
      </c>
      <c r="B3877">
        <v>60.911499999999997</v>
      </c>
      <c r="C3877">
        <v>116.782</v>
      </c>
      <c r="D3877">
        <v>1</v>
      </c>
      <c r="E3877">
        <v>-27.935500000000001</v>
      </c>
      <c r="F3877">
        <v>55.871000000000002</v>
      </c>
      <c r="G3877">
        <v>0</v>
      </c>
      <c r="I3877" s="19">
        <f t="shared" si="426"/>
        <v>-55.8705</v>
      </c>
      <c r="J3877" s="19">
        <f t="shared" si="427"/>
        <v>55.8705</v>
      </c>
      <c r="K3877" s="19">
        <f t="shared" si="432"/>
        <v>18791.674500000001</v>
      </c>
      <c r="L3877" s="19">
        <f t="shared" si="429"/>
        <v>3576.2475449999993</v>
      </c>
      <c r="M3877" s="19">
        <f t="shared" si="428"/>
        <v>0</v>
      </c>
      <c r="N3877" s="19">
        <f t="shared" si="430"/>
        <v>142544.97231640044</v>
      </c>
      <c r="O3877" s="19">
        <f t="shared" si="431"/>
        <v>5538.7275052999812</v>
      </c>
    </row>
    <row r="3878" spans="1:15" x14ac:dyDescent="0.25">
      <c r="A3878">
        <v>3876</v>
      </c>
      <c r="B3878">
        <v>71.6233</v>
      </c>
      <c r="C3878">
        <v>111.357</v>
      </c>
      <c r="D3878">
        <v>2</v>
      </c>
      <c r="E3878">
        <v>-39.733699999999999</v>
      </c>
      <c r="F3878">
        <v>39.733699999999999</v>
      </c>
      <c r="G3878">
        <v>0</v>
      </c>
      <c r="I3878" s="19">
        <f t="shared" si="426"/>
        <v>-39.733699999999999</v>
      </c>
      <c r="J3878" s="19">
        <f t="shared" si="427"/>
        <v>39.733699999999999</v>
      </c>
      <c r="K3878" s="19">
        <f t="shared" si="432"/>
        <v>18831.408200000002</v>
      </c>
      <c r="L3878" s="19">
        <f t="shared" si="429"/>
        <v>3615.981244999999</v>
      </c>
      <c r="M3878" s="19">
        <f t="shared" si="428"/>
        <v>0</v>
      </c>
      <c r="N3878" s="19">
        <f t="shared" si="430"/>
        <v>142544.97231640044</v>
      </c>
      <c r="O3878" s="19">
        <f t="shared" si="431"/>
        <v>5538.7275052999812</v>
      </c>
    </row>
    <row r="3879" spans="1:15" x14ac:dyDescent="0.25">
      <c r="A3879">
        <v>3877</v>
      </c>
      <c r="B3879">
        <v>62.015999999999998</v>
      </c>
      <c r="C3879">
        <v>135.739</v>
      </c>
      <c r="D3879">
        <v>2</v>
      </c>
      <c r="E3879">
        <v>-73.722899999999996</v>
      </c>
      <c r="F3879">
        <v>73.722899999999996</v>
      </c>
      <c r="G3879">
        <v>0</v>
      </c>
      <c r="I3879" s="19">
        <f t="shared" si="426"/>
        <v>-73.723000000000013</v>
      </c>
      <c r="J3879" s="19">
        <f t="shared" si="427"/>
        <v>73.723000000000013</v>
      </c>
      <c r="K3879" s="19">
        <f t="shared" si="432"/>
        <v>18905.131200000003</v>
      </c>
      <c r="L3879" s="19">
        <f t="shared" si="429"/>
        <v>3689.7041449999992</v>
      </c>
      <c r="M3879" s="19">
        <f t="shared" si="428"/>
        <v>0</v>
      </c>
      <c r="N3879" s="19">
        <f t="shared" si="430"/>
        <v>142544.97231640044</v>
      </c>
      <c r="O3879" s="19">
        <f t="shared" si="431"/>
        <v>5538.7275052999812</v>
      </c>
    </row>
    <row r="3880" spans="1:15" x14ac:dyDescent="0.25">
      <c r="A3880">
        <v>3878</v>
      </c>
      <c r="B3880">
        <v>72.4405</v>
      </c>
      <c r="C3880">
        <v>124.46</v>
      </c>
      <c r="D3880">
        <v>2</v>
      </c>
      <c r="E3880">
        <v>-52.02</v>
      </c>
      <c r="F3880">
        <v>52.02</v>
      </c>
      <c r="G3880">
        <v>0</v>
      </c>
      <c r="I3880" s="19">
        <f t="shared" si="426"/>
        <v>-52.019499999999994</v>
      </c>
      <c r="J3880" s="19">
        <f t="shared" si="427"/>
        <v>52.019499999999994</v>
      </c>
      <c r="K3880" s="19">
        <f t="shared" si="432"/>
        <v>18957.150700000002</v>
      </c>
      <c r="L3880" s="19">
        <f t="shared" si="429"/>
        <v>3741.7241449999992</v>
      </c>
      <c r="M3880" s="19">
        <f t="shared" si="428"/>
        <v>0</v>
      </c>
      <c r="N3880" s="19">
        <f t="shared" si="430"/>
        <v>142544.97231640044</v>
      </c>
      <c r="O3880" s="19">
        <f t="shared" si="431"/>
        <v>5538.7275052999812</v>
      </c>
    </row>
    <row r="3881" spans="1:15" x14ac:dyDescent="0.25">
      <c r="A3881">
        <v>3879</v>
      </c>
      <c r="B3881">
        <v>62.234900000000003</v>
      </c>
      <c r="C3881">
        <v>103.191</v>
      </c>
      <c r="D3881">
        <v>2</v>
      </c>
      <c r="E3881">
        <v>-40.956400000000002</v>
      </c>
      <c r="F3881">
        <v>40.956400000000002</v>
      </c>
      <c r="G3881">
        <v>0</v>
      </c>
      <c r="I3881" s="19">
        <f t="shared" si="426"/>
        <v>-40.956099999999999</v>
      </c>
      <c r="J3881" s="19">
        <f t="shared" si="427"/>
        <v>40.956099999999999</v>
      </c>
      <c r="K3881" s="19">
        <f t="shared" si="432"/>
        <v>18998.106800000001</v>
      </c>
      <c r="L3881" s="19">
        <f t="shared" si="429"/>
        <v>3782.6805449999993</v>
      </c>
      <c r="M3881" s="19">
        <f t="shared" si="428"/>
        <v>0</v>
      </c>
      <c r="N3881" s="19">
        <f t="shared" si="430"/>
        <v>142544.97231640044</v>
      </c>
      <c r="O3881" s="19">
        <f t="shared" si="431"/>
        <v>5538.7275052999812</v>
      </c>
    </row>
    <row r="3882" spans="1:15" x14ac:dyDescent="0.25">
      <c r="A3882">
        <v>3880</v>
      </c>
      <c r="B3882">
        <v>77.944900000000004</v>
      </c>
      <c r="C3882">
        <v>88.416600000000003</v>
      </c>
      <c r="D3882">
        <v>2</v>
      </c>
      <c r="E3882">
        <v>-10.4717</v>
      </c>
      <c r="F3882">
        <v>10.4717</v>
      </c>
      <c r="G3882">
        <v>0</v>
      </c>
      <c r="I3882" s="19">
        <f t="shared" si="426"/>
        <v>-10.471699999999998</v>
      </c>
      <c r="J3882" s="19">
        <f t="shared" si="427"/>
        <v>10.471699999999998</v>
      </c>
      <c r="K3882" s="19">
        <f t="shared" si="432"/>
        <v>19008.5785</v>
      </c>
      <c r="L3882" s="19">
        <f t="shared" si="429"/>
        <v>3793.1522449999993</v>
      </c>
      <c r="M3882" s="19">
        <f t="shared" si="428"/>
        <v>0</v>
      </c>
      <c r="N3882" s="19">
        <f t="shared" si="430"/>
        <v>142544.97231640044</v>
      </c>
      <c r="O3882" s="19">
        <f t="shared" si="431"/>
        <v>5538.7275052999812</v>
      </c>
    </row>
    <row r="3883" spans="1:15" x14ac:dyDescent="0.25">
      <c r="A3883">
        <v>3881</v>
      </c>
      <c r="B3883">
        <v>71.843400000000003</v>
      </c>
      <c r="C3883">
        <v>63.152000000000001</v>
      </c>
      <c r="D3883">
        <v>2</v>
      </c>
      <c r="E3883">
        <v>19.121099999999998</v>
      </c>
      <c r="F3883">
        <v>0</v>
      </c>
      <c r="G3883">
        <v>8.6914099999999994</v>
      </c>
      <c r="I3883" s="19">
        <f t="shared" si="426"/>
        <v>8.6914000000000016</v>
      </c>
      <c r="J3883" s="19">
        <f t="shared" si="427"/>
        <v>0</v>
      </c>
      <c r="K3883" s="19">
        <f t="shared" si="432"/>
        <v>19008.5785</v>
      </c>
      <c r="L3883" s="19">
        <f t="shared" si="429"/>
        <v>3793.1522449999993</v>
      </c>
      <c r="M3883" s="19">
        <f t="shared" si="428"/>
        <v>8.6914000000000016</v>
      </c>
      <c r="N3883" s="19">
        <f t="shared" si="430"/>
        <v>142553.66371640045</v>
      </c>
      <c r="O3883" s="19">
        <f t="shared" si="431"/>
        <v>5547.4189152999816</v>
      </c>
    </row>
    <row r="3884" spans="1:15" x14ac:dyDescent="0.25">
      <c r="A3884">
        <v>3882</v>
      </c>
      <c r="B3884">
        <v>82.225700000000003</v>
      </c>
      <c r="C3884">
        <v>26.187799999999999</v>
      </c>
      <c r="D3884">
        <v>2</v>
      </c>
      <c r="E3884">
        <v>123.283</v>
      </c>
      <c r="F3884">
        <v>0</v>
      </c>
      <c r="G3884">
        <v>56.0379</v>
      </c>
      <c r="I3884" s="19">
        <f t="shared" si="426"/>
        <v>56.037900000000008</v>
      </c>
      <c r="J3884" s="19">
        <f t="shared" si="427"/>
        <v>0</v>
      </c>
      <c r="K3884" s="19">
        <f t="shared" si="432"/>
        <v>19008.5785</v>
      </c>
      <c r="L3884" s="19">
        <f t="shared" si="429"/>
        <v>3793.1522449999993</v>
      </c>
      <c r="M3884" s="19">
        <f t="shared" si="428"/>
        <v>56.037900000000008</v>
      </c>
      <c r="N3884" s="19">
        <f t="shared" si="430"/>
        <v>142609.70161640045</v>
      </c>
      <c r="O3884" s="19">
        <f t="shared" si="431"/>
        <v>5603.4568152999818</v>
      </c>
    </row>
    <row r="3885" spans="1:15" x14ac:dyDescent="0.25">
      <c r="A3885">
        <v>3883</v>
      </c>
      <c r="B3885">
        <v>68.946600000000004</v>
      </c>
      <c r="C3885">
        <v>10.492100000000001</v>
      </c>
      <c r="D3885">
        <v>2</v>
      </c>
      <c r="E3885">
        <v>128.6</v>
      </c>
      <c r="F3885">
        <v>0</v>
      </c>
      <c r="G3885">
        <v>58.454500000000003</v>
      </c>
      <c r="I3885" s="19">
        <f t="shared" si="426"/>
        <v>58.454500000000003</v>
      </c>
      <c r="J3885" s="19">
        <f t="shared" si="427"/>
        <v>0</v>
      </c>
      <c r="K3885" s="19">
        <f t="shared" si="432"/>
        <v>19008.5785</v>
      </c>
      <c r="L3885" s="19">
        <f t="shared" si="429"/>
        <v>3793.1522449999993</v>
      </c>
      <c r="M3885" s="19">
        <f t="shared" si="428"/>
        <v>58.454500000000003</v>
      </c>
      <c r="N3885" s="19">
        <f t="shared" si="430"/>
        <v>142668.15611640044</v>
      </c>
      <c r="O3885" s="19">
        <f t="shared" si="431"/>
        <v>5661.9113152999817</v>
      </c>
    </row>
    <row r="3886" spans="1:15" x14ac:dyDescent="0.25">
      <c r="A3886">
        <v>3884</v>
      </c>
      <c r="B3886">
        <v>80.847300000000004</v>
      </c>
      <c r="C3886">
        <v>-3.0300000000000001E-3</v>
      </c>
      <c r="D3886">
        <v>2</v>
      </c>
      <c r="E3886">
        <v>177.87100000000001</v>
      </c>
      <c r="F3886">
        <v>0</v>
      </c>
      <c r="G3886">
        <v>80.850300000000004</v>
      </c>
      <c r="I3886" s="19">
        <f t="shared" si="426"/>
        <v>80.85033</v>
      </c>
      <c r="J3886" s="19">
        <f t="shared" si="427"/>
        <v>0</v>
      </c>
      <c r="K3886" s="19">
        <f t="shared" si="432"/>
        <v>19008.5785</v>
      </c>
      <c r="L3886" s="19">
        <f t="shared" si="429"/>
        <v>3793.1522449999993</v>
      </c>
      <c r="M3886" s="19">
        <f t="shared" si="428"/>
        <v>80.85033</v>
      </c>
      <c r="N3886" s="19">
        <f t="shared" si="430"/>
        <v>142749.00644640042</v>
      </c>
      <c r="O3886" s="19">
        <f t="shared" si="431"/>
        <v>5742.7616152999817</v>
      </c>
    </row>
    <row r="3887" spans="1:15" x14ac:dyDescent="0.25">
      <c r="A3887">
        <v>3885</v>
      </c>
      <c r="B3887">
        <v>69.899100000000004</v>
      </c>
      <c r="C3887">
        <v>-3.0300000000000001E-3</v>
      </c>
      <c r="D3887">
        <v>2</v>
      </c>
      <c r="E3887">
        <v>153.785</v>
      </c>
      <c r="F3887">
        <v>0</v>
      </c>
      <c r="G3887">
        <v>69.902100000000004</v>
      </c>
      <c r="I3887" s="19">
        <f t="shared" si="426"/>
        <v>69.90213</v>
      </c>
      <c r="J3887" s="19">
        <f t="shared" si="427"/>
        <v>0</v>
      </c>
      <c r="K3887" s="19">
        <f t="shared" si="432"/>
        <v>19008.5785</v>
      </c>
      <c r="L3887" s="19">
        <f t="shared" si="429"/>
        <v>3793.1522449999993</v>
      </c>
      <c r="M3887" s="19">
        <f t="shared" si="428"/>
        <v>69.90213</v>
      </c>
      <c r="N3887" s="19">
        <f t="shared" si="430"/>
        <v>142818.90857640043</v>
      </c>
      <c r="O3887" s="19">
        <f t="shared" si="431"/>
        <v>5812.663715299982</v>
      </c>
    </row>
    <row r="3888" spans="1:15" x14ac:dyDescent="0.25">
      <c r="A3888">
        <v>3886</v>
      </c>
      <c r="B3888">
        <v>77.002700000000004</v>
      </c>
      <c r="C3888">
        <v>-3.0300000000000001E-3</v>
      </c>
      <c r="D3888">
        <v>2</v>
      </c>
      <c r="E3888">
        <v>169.41300000000001</v>
      </c>
      <c r="F3888">
        <v>0</v>
      </c>
      <c r="G3888">
        <v>77.005700000000004</v>
      </c>
      <c r="I3888" s="19">
        <f t="shared" si="426"/>
        <v>77.00573</v>
      </c>
      <c r="J3888" s="19">
        <f t="shared" si="427"/>
        <v>0</v>
      </c>
      <c r="K3888" s="19">
        <f t="shared" si="432"/>
        <v>19008.5785</v>
      </c>
      <c r="L3888" s="19">
        <f t="shared" si="429"/>
        <v>3793.1522449999993</v>
      </c>
      <c r="M3888" s="19">
        <f t="shared" si="428"/>
        <v>77.00573</v>
      </c>
      <c r="N3888" s="19">
        <f t="shared" si="430"/>
        <v>142895.91430640043</v>
      </c>
      <c r="O3888" s="19">
        <f t="shared" si="431"/>
        <v>5889.6694152999817</v>
      </c>
    </row>
    <row r="3889" spans="1:15" x14ac:dyDescent="0.25">
      <c r="A3889">
        <v>3887</v>
      </c>
      <c r="B3889">
        <v>64.417599999999993</v>
      </c>
      <c r="C3889">
        <v>-3.0300000000000001E-3</v>
      </c>
      <c r="D3889">
        <v>1</v>
      </c>
      <c r="E3889">
        <v>70.862700000000004</v>
      </c>
      <c r="F3889">
        <v>0</v>
      </c>
      <c r="G3889">
        <v>64.420599999999993</v>
      </c>
      <c r="I3889" s="19">
        <f t="shared" si="426"/>
        <v>64.420629999999989</v>
      </c>
      <c r="J3889" s="19">
        <f t="shared" si="427"/>
        <v>0</v>
      </c>
      <c r="K3889" s="19">
        <f t="shared" si="432"/>
        <v>19008.5785</v>
      </c>
      <c r="L3889" s="19">
        <f t="shared" si="429"/>
        <v>3793.1522449999993</v>
      </c>
      <c r="M3889" s="19">
        <f t="shared" si="428"/>
        <v>64.420629999999989</v>
      </c>
      <c r="N3889" s="19">
        <f t="shared" si="430"/>
        <v>142960.33493640044</v>
      </c>
      <c r="O3889" s="19">
        <f t="shared" si="431"/>
        <v>5954.090015299982</v>
      </c>
    </row>
    <row r="3890" spans="1:15" x14ac:dyDescent="0.25">
      <c r="A3890">
        <v>3888</v>
      </c>
      <c r="B3890">
        <v>73.094200000000001</v>
      </c>
      <c r="C3890">
        <v>-3.0300000000000001E-3</v>
      </c>
      <c r="D3890">
        <v>1</v>
      </c>
      <c r="E3890">
        <v>80.406999999999996</v>
      </c>
      <c r="F3890">
        <v>0</v>
      </c>
      <c r="G3890">
        <v>73.097200000000001</v>
      </c>
      <c r="I3890" s="19">
        <f t="shared" si="426"/>
        <v>73.097229999999996</v>
      </c>
      <c r="J3890" s="19">
        <f t="shared" si="427"/>
        <v>0</v>
      </c>
      <c r="K3890" s="19">
        <f t="shared" si="432"/>
        <v>19008.5785</v>
      </c>
      <c r="L3890" s="19">
        <f t="shared" si="429"/>
        <v>3793.1522449999993</v>
      </c>
      <c r="M3890" s="19">
        <f t="shared" si="428"/>
        <v>73.097229999999996</v>
      </c>
      <c r="N3890" s="19">
        <f t="shared" si="430"/>
        <v>143033.43216640045</v>
      </c>
      <c r="O3890" s="19">
        <f t="shared" si="431"/>
        <v>6027.1872152999822</v>
      </c>
    </row>
    <row r="3891" spans="1:15" x14ac:dyDescent="0.25">
      <c r="A3891">
        <v>3889</v>
      </c>
      <c r="B3891">
        <v>66.979500000000002</v>
      </c>
      <c r="C3891">
        <v>-3.0300000000000001E-3</v>
      </c>
      <c r="D3891">
        <v>1</v>
      </c>
      <c r="E3891">
        <v>73.680800000000005</v>
      </c>
      <c r="F3891">
        <v>0</v>
      </c>
      <c r="G3891">
        <v>66.982500000000002</v>
      </c>
      <c r="I3891" s="19">
        <f t="shared" si="426"/>
        <v>66.982529999999997</v>
      </c>
      <c r="J3891" s="19">
        <f t="shared" si="427"/>
        <v>0</v>
      </c>
      <c r="K3891" s="19">
        <f t="shared" si="432"/>
        <v>19008.5785</v>
      </c>
      <c r="L3891" s="19">
        <f t="shared" si="429"/>
        <v>3793.1522449999993</v>
      </c>
      <c r="M3891" s="19">
        <f t="shared" si="428"/>
        <v>66.982529999999997</v>
      </c>
      <c r="N3891" s="19">
        <f t="shared" si="430"/>
        <v>143100.41469640046</v>
      </c>
      <c r="O3891" s="19">
        <f t="shared" si="431"/>
        <v>6094.1697152999823</v>
      </c>
    </row>
    <row r="3892" spans="1:15" x14ac:dyDescent="0.25">
      <c r="A3892">
        <v>3890</v>
      </c>
      <c r="B3892">
        <v>73.410700000000006</v>
      </c>
      <c r="C3892">
        <v>-3.0300000000000001E-3</v>
      </c>
      <c r="D3892">
        <v>1</v>
      </c>
      <c r="E3892">
        <v>80.755099999999999</v>
      </c>
      <c r="F3892">
        <v>0</v>
      </c>
      <c r="G3892">
        <v>73.413700000000006</v>
      </c>
      <c r="I3892" s="19">
        <f t="shared" si="426"/>
        <v>73.413730000000001</v>
      </c>
      <c r="J3892" s="19">
        <f t="shared" si="427"/>
        <v>0</v>
      </c>
      <c r="K3892" s="19">
        <f t="shared" si="432"/>
        <v>19008.5785</v>
      </c>
      <c r="L3892" s="19">
        <f t="shared" si="429"/>
        <v>3793.1522449999993</v>
      </c>
      <c r="M3892" s="19">
        <f t="shared" si="428"/>
        <v>73.413730000000001</v>
      </c>
      <c r="N3892" s="19">
        <f t="shared" si="430"/>
        <v>143173.82842640046</v>
      </c>
      <c r="O3892" s="19">
        <f t="shared" si="431"/>
        <v>6167.5834152999823</v>
      </c>
    </row>
    <row r="3893" spans="1:15" x14ac:dyDescent="0.25">
      <c r="A3893">
        <v>3891</v>
      </c>
      <c r="B3893">
        <v>61.970100000000002</v>
      </c>
      <c r="C3893">
        <v>-3.0300000000000001E-3</v>
      </c>
      <c r="D3893">
        <v>1</v>
      </c>
      <c r="E3893">
        <v>68.170400000000001</v>
      </c>
      <c r="F3893">
        <v>0</v>
      </c>
      <c r="G3893">
        <v>61.973100000000002</v>
      </c>
      <c r="I3893" s="19">
        <f t="shared" si="426"/>
        <v>61.973130000000005</v>
      </c>
      <c r="J3893" s="19">
        <f t="shared" si="427"/>
        <v>0</v>
      </c>
      <c r="K3893" s="19">
        <f t="shared" si="432"/>
        <v>19008.5785</v>
      </c>
      <c r="L3893" s="19">
        <f t="shared" si="429"/>
        <v>3793.1522449999993</v>
      </c>
      <c r="M3893" s="19">
        <f t="shared" si="428"/>
        <v>61.973130000000005</v>
      </c>
      <c r="N3893" s="19">
        <f t="shared" si="430"/>
        <v>143235.80155640046</v>
      </c>
      <c r="O3893" s="19">
        <f t="shared" si="431"/>
        <v>6229.5565152999825</v>
      </c>
    </row>
    <row r="3894" spans="1:15" x14ac:dyDescent="0.25">
      <c r="A3894">
        <v>3892</v>
      </c>
      <c r="B3894">
        <v>69.032600000000002</v>
      </c>
      <c r="C3894">
        <v>-3.0300000000000001E-3</v>
      </c>
      <c r="D3894">
        <v>1</v>
      </c>
      <c r="E3894">
        <v>75.9392</v>
      </c>
      <c r="F3894">
        <v>0</v>
      </c>
      <c r="G3894">
        <v>69.035600000000002</v>
      </c>
      <c r="I3894" s="19">
        <f t="shared" si="426"/>
        <v>69.035629999999998</v>
      </c>
      <c r="J3894" s="19">
        <f t="shared" si="427"/>
        <v>0</v>
      </c>
      <c r="K3894" s="19">
        <f t="shared" si="432"/>
        <v>19008.5785</v>
      </c>
      <c r="L3894" s="19">
        <f t="shared" si="429"/>
        <v>3793.1522449999993</v>
      </c>
      <c r="M3894" s="19">
        <f t="shared" si="428"/>
        <v>69.035629999999998</v>
      </c>
      <c r="N3894" s="19">
        <f t="shared" si="430"/>
        <v>143304.83718640046</v>
      </c>
      <c r="O3894" s="19">
        <f t="shared" si="431"/>
        <v>6298.5921152999827</v>
      </c>
    </row>
    <row r="3895" spans="1:15" x14ac:dyDescent="0.25">
      <c r="A3895">
        <v>3893</v>
      </c>
      <c r="B3895">
        <v>68.155000000000001</v>
      </c>
      <c r="C3895">
        <v>-3.0300000000000001E-3</v>
      </c>
      <c r="D3895">
        <v>1</v>
      </c>
      <c r="E3895">
        <v>74.973799999999997</v>
      </c>
      <c r="F3895">
        <v>0</v>
      </c>
      <c r="G3895">
        <v>68.158000000000001</v>
      </c>
      <c r="I3895" s="19">
        <f t="shared" si="426"/>
        <v>68.158029999999997</v>
      </c>
      <c r="J3895" s="19">
        <f t="shared" si="427"/>
        <v>0</v>
      </c>
      <c r="K3895" s="19">
        <f t="shared" si="432"/>
        <v>19008.5785</v>
      </c>
      <c r="L3895" s="19">
        <f t="shared" si="429"/>
        <v>3793.1522449999993</v>
      </c>
      <c r="M3895" s="19">
        <f t="shared" si="428"/>
        <v>68.158029999999997</v>
      </c>
      <c r="N3895" s="19">
        <f t="shared" si="430"/>
        <v>143372.99521640045</v>
      </c>
      <c r="O3895" s="19">
        <f t="shared" si="431"/>
        <v>6366.750115299983</v>
      </c>
    </row>
    <row r="3896" spans="1:15" x14ac:dyDescent="0.25">
      <c r="A3896">
        <v>3894</v>
      </c>
      <c r="B3896">
        <v>91.680300000000003</v>
      </c>
      <c r="C3896">
        <v>0.70954899999999999</v>
      </c>
      <c r="D3896">
        <v>1</v>
      </c>
      <c r="E3896">
        <v>100.068</v>
      </c>
      <c r="F3896">
        <v>0</v>
      </c>
      <c r="G3896">
        <v>90.970699999999994</v>
      </c>
      <c r="I3896" s="19">
        <f t="shared" si="426"/>
        <v>90.970751000000007</v>
      </c>
      <c r="J3896" s="19">
        <f t="shared" si="427"/>
        <v>0</v>
      </c>
      <c r="K3896" s="19">
        <f t="shared" si="432"/>
        <v>19008.5785</v>
      </c>
      <c r="L3896" s="19">
        <f t="shared" si="429"/>
        <v>3793.1522449999993</v>
      </c>
      <c r="M3896" s="19">
        <f t="shared" si="428"/>
        <v>90.970751000000007</v>
      </c>
      <c r="N3896" s="19">
        <f t="shared" si="430"/>
        <v>143463.96596740044</v>
      </c>
      <c r="O3896" s="19">
        <f t="shared" si="431"/>
        <v>6457.7208152999829</v>
      </c>
    </row>
    <row r="3897" spans="1:15" x14ac:dyDescent="0.25">
      <c r="A3897">
        <v>3895</v>
      </c>
      <c r="B3897">
        <v>103.884</v>
      </c>
      <c r="C3897">
        <v>8.79453</v>
      </c>
      <c r="D3897">
        <v>1</v>
      </c>
      <c r="E3897">
        <v>104.598</v>
      </c>
      <c r="F3897">
        <v>0</v>
      </c>
      <c r="G3897">
        <v>95.089500000000001</v>
      </c>
      <c r="I3897" s="19">
        <f t="shared" si="426"/>
        <v>95.089470000000006</v>
      </c>
      <c r="J3897" s="19">
        <f t="shared" si="427"/>
        <v>0</v>
      </c>
      <c r="K3897" s="19">
        <f t="shared" si="432"/>
        <v>19008.5785</v>
      </c>
      <c r="L3897" s="19">
        <f t="shared" si="429"/>
        <v>3793.1522449999993</v>
      </c>
      <c r="M3897" s="19">
        <f t="shared" si="428"/>
        <v>95.089470000000006</v>
      </c>
      <c r="N3897" s="19">
        <f t="shared" si="430"/>
        <v>143559.05543740044</v>
      </c>
      <c r="O3897" s="19">
        <f t="shared" si="431"/>
        <v>6552.8103152999829</v>
      </c>
    </row>
    <row r="3898" spans="1:15" x14ac:dyDescent="0.25">
      <c r="A3898">
        <v>3896</v>
      </c>
      <c r="B3898">
        <v>159.91900000000001</v>
      </c>
      <c r="C3898">
        <v>17.829699999999999</v>
      </c>
      <c r="D3898">
        <v>1</v>
      </c>
      <c r="E3898">
        <v>156.298</v>
      </c>
      <c r="F3898">
        <v>0</v>
      </c>
      <c r="G3898">
        <v>142.089</v>
      </c>
      <c r="I3898" s="19">
        <f t="shared" si="426"/>
        <v>142.08930000000001</v>
      </c>
      <c r="J3898" s="19">
        <f t="shared" si="427"/>
        <v>0</v>
      </c>
      <c r="K3898" s="19">
        <f t="shared" si="432"/>
        <v>19008.5785</v>
      </c>
      <c r="L3898" s="19">
        <f t="shared" si="429"/>
        <v>3793.1522449999993</v>
      </c>
      <c r="M3898" s="19">
        <f t="shared" si="428"/>
        <v>142.08930000000001</v>
      </c>
      <c r="N3898" s="19">
        <f t="shared" si="430"/>
        <v>143701.14473740043</v>
      </c>
      <c r="O3898" s="19">
        <f t="shared" si="431"/>
        <v>6694.8993152999828</v>
      </c>
    </row>
    <row r="3899" spans="1:15" x14ac:dyDescent="0.25">
      <c r="A3899">
        <v>3897</v>
      </c>
      <c r="B3899">
        <v>155.614</v>
      </c>
      <c r="C3899">
        <v>42.118200000000002</v>
      </c>
      <c r="D3899">
        <v>1</v>
      </c>
      <c r="E3899">
        <v>124.845</v>
      </c>
      <c r="F3899">
        <v>0</v>
      </c>
      <c r="G3899">
        <v>113.496</v>
      </c>
      <c r="I3899" s="19">
        <f t="shared" si="426"/>
        <v>113.4958</v>
      </c>
      <c r="J3899" s="19">
        <f t="shared" si="427"/>
        <v>0</v>
      </c>
      <c r="K3899" s="19">
        <f t="shared" si="432"/>
        <v>19008.5785</v>
      </c>
      <c r="L3899" s="19">
        <f t="shared" si="429"/>
        <v>3793.1522449999993</v>
      </c>
      <c r="M3899" s="19">
        <f t="shared" si="428"/>
        <v>113.4958</v>
      </c>
      <c r="N3899" s="19">
        <f t="shared" si="430"/>
        <v>143814.64053740044</v>
      </c>
      <c r="O3899" s="19">
        <f t="shared" si="431"/>
        <v>6808.3953152999829</v>
      </c>
    </row>
    <row r="3900" spans="1:15" x14ac:dyDescent="0.25">
      <c r="A3900">
        <v>3898</v>
      </c>
      <c r="B3900">
        <v>150.08799999999999</v>
      </c>
      <c r="C3900">
        <v>45.828299999999999</v>
      </c>
      <c r="D3900">
        <v>1</v>
      </c>
      <c r="E3900">
        <v>114.68600000000001</v>
      </c>
      <c r="F3900">
        <v>0</v>
      </c>
      <c r="G3900">
        <v>104.26</v>
      </c>
      <c r="I3900" s="19">
        <f t="shared" si="426"/>
        <v>104.2597</v>
      </c>
      <c r="J3900" s="19">
        <f t="shared" si="427"/>
        <v>0</v>
      </c>
      <c r="K3900" s="19">
        <f t="shared" si="432"/>
        <v>19008.5785</v>
      </c>
      <c r="L3900" s="19">
        <f t="shared" si="429"/>
        <v>3793.1522449999993</v>
      </c>
      <c r="M3900" s="19">
        <f t="shared" si="428"/>
        <v>104.2597</v>
      </c>
      <c r="N3900" s="19">
        <f t="shared" si="430"/>
        <v>143918.90023740043</v>
      </c>
      <c r="O3900" s="19">
        <f t="shared" si="431"/>
        <v>6912.6553152999832</v>
      </c>
    </row>
    <row r="3901" spans="1:15" x14ac:dyDescent="0.25">
      <c r="A3901">
        <v>3899</v>
      </c>
      <c r="B3901">
        <v>150.22499999999999</v>
      </c>
      <c r="C3901">
        <v>27.775700000000001</v>
      </c>
      <c r="D3901">
        <v>1</v>
      </c>
      <c r="E3901">
        <v>134.69399999999999</v>
      </c>
      <c r="F3901">
        <v>0</v>
      </c>
      <c r="G3901">
        <v>122.449</v>
      </c>
      <c r="I3901" s="19">
        <f t="shared" si="426"/>
        <v>122.44929999999999</v>
      </c>
      <c r="J3901" s="19">
        <f t="shared" si="427"/>
        <v>0</v>
      </c>
      <c r="K3901" s="19">
        <f t="shared" si="432"/>
        <v>19008.5785</v>
      </c>
      <c r="L3901" s="19">
        <f t="shared" si="429"/>
        <v>3793.1522449999993</v>
      </c>
      <c r="M3901" s="19">
        <f t="shared" si="428"/>
        <v>122.44929999999999</v>
      </c>
      <c r="N3901" s="19">
        <f t="shared" si="430"/>
        <v>144041.34953740044</v>
      </c>
      <c r="O3901" s="19">
        <f t="shared" si="431"/>
        <v>7035.1043152999828</v>
      </c>
    </row>
    <row r="3902" spans="1:15" x14ac:dyDescent="0.25">
      <c r="A3902">
        <v>3900</v>
      </c>
      <c r="B3902">
        <v>145.34700000000001</v>
      </c>
      <c r="C3902">
        <v>48.198900000000002</v>
      </c>
      <c r="D3902">
        <v>2</v>
      </c>
      <c r="E3902">
        <v>213.726</v>
      </c>
      <c r="F3902">
        <v>0</v>
      </c>
      <c r="G3902">
        <v>97.148099999999999</v>
      </c>
      <c r="I3902" s="19">
        <f t="shared" si="426"/>
        <v>97.148099999999999</v>
      </c>
      <c r="J3902" s="19">
        <f t="shared" si="427"/>
        <v>0</v>
      </c>
      <c r="K3902" s="19">
        <f t="shared" si="432"/>
        <v>19008.5785</v>
      </c>
      <c r="L3902" s="19">
        <f t="shared" si="429"/>
        <v>3793.1522449999993</v>
      </c>
      <c r="M3902" s="19">
        <f t="shared" si="428"/>
        <v>97.148099999999999</v>
      </c>
      <c r="N3902" s="19">
        <f t="shared" si="430"/>
        <v>144138.49763740043</v>
      </c>
      <c r="O3902" s="19">
        <f t="shared" si="431"/>
        <v>7132.2524152999831</v>
      </c>
    </row>
    <row r="3903" spans="1:15" x14ac:dyDescent="0.25">
      <c r="A3903">
        <v>3901</v>
      </c>
      <c r="B3903">
        <v>150.17099999999999</v>
      </c>
      <c r="C3903">
        <v>35.132399999999997</v>
      </c>
      <c r="D3903">
        <v>2</v>
      </c>
      <c r="E3903">
        <v>253.08500000000001</v>
      </c>
      <c r="F3903">
        <v>0</v>
      </c>
      <c r="G3903">
        <v>115.039</v>
      </c>
      <c r="I3903" s="19">
        <f t="shared" si="426"/>
        <v>115.0386</v>
      </c>
      <c r="J3903" s="19">
        <f t="shared" si="427"/>
        <v>0</v>
      </c>
      <c r="K3903" s="19">
        <f t="shared" si="432"/>
        <v>19008.5785</v>
      </c>
      <c r="L3903" s="19">
        <f t="shared" si="429"/>
        <v>3793.1522449999993</v>
      </c>
      <c r="M3903" s="19">
        <f t="shared" si="428"/>
        <v>115.0386</v>
      </c>
      <c r="N3903" s="19">
        <f t="shared" si="430"/>
        <v>144253.53623740043</v>
      </c>
      <c r="O3903" s="19">
        <f t="shared" si="431"/>
        <v>7247.2914152999829</v>
      </c>
    </row>
    <row r="3904" spans="1:15" x14ac:dyDescent="0.25">
      <c r="A3904">
        <v>3902</v>
      </c>
      <c r="B3904">
        <v>150.197</v>
      </c>
      <c r="C3904">
        <v>57.540599999999998</v>
      </c>
      <c r="D3904">
        <v>2</v>
      </c>
      <c r="E3904">
        <v>203.84399999999999</v>
      </c>
      <c r="F3904">
        <v>0</v>
      </c>
      <c r="G3904">
        <v>92.656400000000005</v>
      </c>
      <c r="I3904" s="19">
        <f t="shared" si="426"/>
        <v>92.656400000000005</v>
      </c>
      <c r="J3904" s="19">
        <f t="shared" si="427"/>
        <v>0</v>
      </c>
      <c r="K3904" s="19">
        <f t="shared" si="432"/>
        <v>19008.5785</v>
      </c>
      <c r="L3904" s="19">
        <f t="shared" si="429"/>
        <v>3793.1522449999993</v>
      </c>
      <c r="M3904" s="19">
        <f t="shared" si="428"/>
        <v>92.656400000000005</v>
      </c>
      <c r="N3904" s="19">
        <f t="shared" si="430"/>
        <v>144346.19263740044</v>
      </c>
      <c r="O3904" s="19">
        <f t="shared" si="431"/>
        <v>7339.9478152999827</v>
      </c>
    </row>
    <row r="3905" spans="1:15" x14ac:dyDescent="0.25">
      <c r="A3905">
        <v>3903</v>
      </c>
      <c r="B3905">
        <v>150.392</v>
      </c>
      <c r="C3905">
        <v>50.5608</v>
      </c>
      <c r="D3905">
        <v>2</v>
      </c>
      <c r="E3905">
        <v>219.62899999999999</v>
      </c>
      <c r="F3905">
        <v>0</v>
      </c>
      <c r="G3905">
        <v>99.831299999999999</v>
      </c>
      <c r="I3905" s="19">
        <f t="shared" si="426"/>
        <v>99.831199999999995</v>
      </c>
      <c r="J3905" s="19">
        <f t="shared" si="427"/>
        <v>0</v>
      </c>
      <c r="K3905" s="19">
        <f t="shared" si="432"/>
        <v>19008.5785</v>
      </c>
      <c r="L3905" s="19">
        <f t="shared" si="429"/>
        <v>3793.1522449999993</v>
      </c>
      <c r="M3905" s="19">
        <f t="shared" si="428"/>
        <v>99.831199999999995</v>
      </c>
      <c r="N3905" s="19">
        <f t="shared" si="430"/>
        <v>144446.02383740043</v>
      </c>
      <c r="O3905" s="19">
        <f t="shared" si="431"/>
        <v>7439.7791152999825</v>
      </c>
    </row>
    <row r="3906" spans="1:15" x14ac:dyDescent="0.25">
      <c r="A3906">
        <v>3904</v>
      </c>
      <c r="B3906">
        <v>155.892</v>
      </c>
      <c r="C3906">
        <v>27.0124</v>
      </c>
      <c r="D3906">
        <v>2</v>
      </c>
      <c r="E3906">
        <v>283.53500000000003</v>
      </c>
      <c r="F3906">
        <v>0</v>
      </c>
      <c r="G3906">
        <v>128.88</v>
      </c>
      <c r="I3906" s="19">
        <f t="shared" si="426"/>
        <v>128.87959999999998</v>
      </c>
      <c r="J3906" s="19">
        <f t="shared" si="427"/>
        <v>0</v>
      </c>
      <c r="K3906" s="19">
        <f t="shared" si="432"/>
        <v>19008.5785</v>
      </c>
      <c r="L3906" s="19">
        <f t="shared" si="429"/>
        <v>3793.1522449999993</v>
      </c>
      <c r="M3906" s="19">
        <f t="shared" si="428"/>
        <v>128.87959999999998</v>
      </c>
      <c r="N3906" s="19">
        <f t="shared" si="430"/>
        <v>144574.90343740041</v>
      </c>
      <c r="O3906" s="19">
        <f t="shared" si="431"/>
        <v>7568.6591152999827</v>
      </c>
    </row>
    <row r="3907" spans="1:15" x14ac:dyDescent="0.25">
      <c r="A3907">
        <v>3905</v>
      </c>
      <c r="B3907">
        <v>144.13499999999999</v>
      </c>
      <c r="C3907">
        <v>34.095100000000002</v>
      </c>
      <c r="D3907">
        <v>2</v>
      </c>
      <c r="E3907">
        <v>242.08799999999999</v>
      </c>
      <c r="F3907">
        <v>0</v>
      </c>
      <c r="G3907">
        <v>110.04</v>
      </c>
      <c r="I3907" s="19">
        <f t="shared" ref="I3907:I3970" si="433">B3907-C3907</f>
        <v>110.03989999999999</v>
      </c>
      <c r="J3907" s="19">
        <f t="shared" ref="J3907:J3970" si="434">IF(I3907&lt;0,-I3907,0)</f>
        <v>0</v>
      </c>
      <c r="K3907" s="19">
        <f t="shared" si="432"/>
        <v>19008.5785</v>
      </c>
      <c r="L3907" s="19">
        <f t="shared" si="429"/>
        <v>3793.1522449999993</v>
      </c>
      <c r="M3907" s="19">
        <f t="shared" ref="M3907:M3970" si="435">IF(I3907&lt;0,0,I3907)</f>
        <v>110.03989999999999</v>
      </c>
      <c r="N3907" s="19">
        <f t="shared" si="430"/>
        <v>144684.94333740041</v>
      </c>
      <c r="O3907" s="19">
        <f t="shared" si="431"/>
        <v>7678.6991152999826</v>
      </c>
    </row>
    <row r="3908" spans="1:15" x14ac:dyDescent="0.25">
      <c r="A3908">
        <v>3906</v>
      </c>
      <c r="B3908">
        <v>123.255</v>
      </c>
      <c r="C3908">
        <v>20.532699999999998</v>
      </c>
      <c r="D3908">
        <v>2</v>
      </c>
      <c r="E3908">
        <v>225.989</v>
      </c>
      <c r="F3908">
        <v>0</v>
      </c>
      <c r="G3908">
        <v>102.72199999999999</v>
      </c>
      <c r="I3908" s="19">
        <f t="shared" si="433"/>
        <v>102.72229999999999</v>
      </c>
      <c r="J3908" s="19">
        <f t="shared" si="434"/>
        <v>0</v>
      </c>
      <c r="K3908" s="19">
        <f t="shared" si="432"/>
        <v>19008.5785</v>
      </c>
      <c r="L3908" s="19">
        <f t="shared" ref="L3908:L3971" si="436">IF(A3908=1,F3908,IF((L3907+F3908)&lt;10000,L3907+F3908,F3908))</f>
        <v>3793.1522449999993</v>
      </c>
      <c r="M3908" s="19">
        <f t="shared" si="435"/>
        <v>102.72229999999999</v>
      </c>
      <c r="N3908" s="19">
        <f t="shared" ref="N3908:N3971" si="437">N3907+M3908</f>
        <v>144787.66563740041</v>
      </c>
      <c r="O3908" s="19">
        <f t="shared" ref="O3908:O3971" si="438">IF(A3908=1,G3908,IF((O3907+G3908)&lt;10000,O3907+G3908,G3908-(10000-O3907)))</f>
        <v>7781.4211152999824</v>
      </c>
    </row>
    <row r="3909" spans="1:15" x14ac:dyDescent="0.25">
      <c r="A3909">
        <v>3907</v>
      </c>
      <c r="B3909">
        <v>120.57</v>
      </c>
      <c r="C3909">
        <v>8.16235</v>
      </c>
      <c r="D3909">
        <v>2</v>
      </c>
      <c r="E3909">
        <v>247.297</v>
      </c>
      <c r="F3909">
        <v>0</v>
      </c>
      <c r="G3909">
        <v>112.408</v>
      </c>
      <c r="I3909" s="19">
        <f t="shared" si="433"/>
        <v>112.40764999999999</v>
      </c>
      <c r="J3909" s="19">
        <f t="shared" si="434"/>
        <v>0</v>
      </c>
      <c r="K3909" s="19">
        <f t="shared" ref="K3909:K3972" si="439">K3908+J3909</f>
        <v>19008.5785</v>
      </c>
      <c r="L3909" s="19">
        <f t="shared" si="436"/>
        <v>3793.1522449999993</v>
      </c>
      <c r="M3909" s="19">
        <f t="shared" si="435"/>
        <v>112.40764999999999</v>
      </c>
      <c r="N3909" s="19">
        <f t="shared" si="437"/>
        <v>144900.07328740042</v>
      </c>
      <c r="O3909" s="19">
        <f t="shared" si="438"/>
        <v>7893.8291152999827</v>
      </c>
    </row>
    <row r="3910" spans="1:15" x14ac:dyDescent="0.25">
      <c r="A3910">
        <v>3908</v>
      </c>
      <c r="B3910">
        <v>108.792</v>
      </c>
      <c r="C3910">
        <v>0.58965999999999996</v>
      </c>
      <c r="D3910">
        <v>2</v>
      </c>
      <c r="E3910">
        <v>238.04499999999999</v>
      </c>
      <c r="F3910">
        <v>0</v>
      </c>
      <c r="G3910">
        <v>108.202</v>
      </c>
      <c r="I3910" s="19">
        <f t="shared" si="433"/>
        <v>108.20234000000001</v>
      </c>
      <c r="J3910" s="19">
        <f t="shared" si="434"/>
        <v>0</v>
      </c>
      <c r="K3910" s="19">
        <f t="shared" si="439"/>
        <v>19008.5785</v>
      </c>
      <c r="L3910" s="19">
        <f t="shared" si="436"/>
        <v>3793.1522449999993</v>
      </c>
      <c r="M3910" s="19">
        <f t="shared" si="435"/>
        <v>108.20234000000001</v>
      </c>
      <c r="N3910" s="19">
        <f t="shared" si="437"/>
        <v>145008.27562740041</v>
      </c>
      <c r="O3910" s="19">
        <f t="shared" si="438"/>
        <v>8002.031115299983</v>
      </c>
    </row>
    <row r="3911" spans="1:15" x14ac:dyDescent="0.25">
      <c r="A3911">
        <v>3909</v>
      </c>
      <c r="B3911">
        <v>110.22199999999999</v>
      </c>
      <c r="C3911">
        <v>-3.0300000000000001E-3</v>
      </c>
      <c r="D3911">
        <v>2</v>
      </c>
      <c r="E3911">
        <v>242.495</v>
      </c>
      <c r="F3911">
        <v>0</v>
      </c>
      <c r="G3911">
        <v>110.22499999999999</v>
      </c>
      <c r="I3911" s="19">
        <f t="shared" si="433"/>
        <v>110.22502999999999</v>
      </c>
      <c r="J3911" s="19">
        <f t="shared" si="434"/>
        <v>0</v>
      </c>
      <c r="K3911" s="19">
        <f t="shared" si="439"/>
        <v>19008.5785</v>
      </c>
      <c r="L3911" s="19">
        <f t="shared" si="436"/>
        <v>3793.1522449999993</v>
      </c>
      <c r="M3911" s="19">
        <f t="shared" si="435"/>
        <v>110.22502999999999</v>
      </c>
      <c r="N3911" s="19">
        <f t="shared" si="437"/>
        <v>145118.50065740041</v>
      </c>
      <c r="O3911" s="19">
        <f t="shared" si="438"/>
        <v>8112.2561152999833</v>
      </c>
    </row>
    <row r="3912" spans="1:15" x14ac:dyDescent="0.25">
      <c r="A3912">
        <v>3910</v>
      </c>
      <c r="B3912">
        <v>78.418700000000001</v>
      </c>
      <c r="C3912">
        <v>-3.0300000000000001E-3</v>
      </c>
      <c r="D3912">
        <v>2</v>
      </c>
      <c r="E3912">
        <v>172.52799999999999</v>
      </c>
      <c r="F3912">
        <v>0</v>
      </c>
      <c r="G3912">
        <v>78.421700000000001</v>
      </c>
      <c r="I3912" s="19">
        <f t="shared" si="433"/>
        <v>78.421729999999997</v>
      </c>
      <c r="J3912" s="19">
        <f t="shared" si="434"/>
        <v>0</v>
      </c>
      <c r="K3912" s="19">
        <f t="shared" si="439"/>
        <v>19008.5785</v>
      </c>
      <c r="L3912" s="19">
        <f t="shared" si="436"/>
        <v>3793.1522449999993</v>
      </c>
      <c r="M3912" s="19">
        <f t="shared" si="435"/>
        <v>78.421729999999997</v>
      </c>
      <c r="N3912" s="19">
        <f t="shared" si="437"/>
        <v>145196.92238740041</v>
      </c>
      <c r="O3912" s="19">
        <f t="shared" si="438"/>
        <v>8190.6778152999832</v>
      </c>
    </row>
    <row r="3913" spans="1:15" x14ac:dyDescent="0.25">
      <c r="A3913">
        <v>3911</v>
      </c>
      <c r="B3913">
        <v>70.023499999999999</v>
      </c>
      <c r="C3913">
        <v>-3.0300000000000001E-3</v>
      </c>
      <c r="D3913">
        <v>1</v>
      </c>
      <c r="E3913">
        <v>77.029200000000003</v>
      </c>
      <c r="F3913">
        <v>0</v>
      </c>
      <c r="G3913">
        <v>70.026499999999999</v>
      </c>
      <c r="I3913" s="19">
        <f t="shared" si="433"/>
        <v>70.026529999999994</v>
      </c>
      <c r="J3913" s="19">
        <f t="shared" si="434"/>
        <v>0</v>
      </c>
      <c r="K3913" s="19">
        <f t="shared" si="439"/>
        <v>19008.5785</v>
      </c>
      <c r="L3913" s="19">
        <f t="shared" si="436"/>
        <v>3793.1522449999993</v>
      </c>
      <c r="M3913" s="19">
        <f t="shared" si="435"/>
        <v>70.026529999999994</v>
      </c>
      <c r="N3913" s="19">
        <f t="shared" si="437"/>
        <v>145266.94891740041</v>
      </c>
      <c r="O3913" s="19">
        <f t="shared" si="438"/>
        <v>8260.7043152999831</v>
      </c>
    </row>
    <row r="3914" spans="1:15" x14ac:dyDescent="0.25">
      <c r="A3914">
        <v>3912</v>
      </c>
      <c r="B3914">
        <v>77.990799999999993</v>
      </c>
      <c r="C3914">
        <v>-3.0300000000000001E-3</v>
      </c>
      <c r="D3914">
        <v>1</v>
      </c>
      <c r="E3914">
        <v>85.793199999999999</v>
      </c>
      <c r="F3914">
        <v>0</v>
      </c>
      <c r="G3914">
        <v>77.993799999999993</v>
      </c>
      <c r="I3914" s="19">
        <f t="shared" si="433"/>
        <v>77.993829999999988</v>
      </c>
      <c r="J3914" s="19">
        <f t="shared" si="434"/>
        <v>0</v>
      </c>
      <c r="K3914" s="19">
        <f t="shared" si="439"/>
        <v>19008.5785</v>
      </c>
      <c r="L3914" s="19">
        <f t="shared" si="436"/>
        <v>3793.1522449999993</v>
      </c>
      <c r="M3914" s="19">
        <f t="shared" si="435"/>
        <v>77.993829999999988</v>
      </c>
      <c r="N3914" s="19">
        <f t="shared" si="437"/>
        <v>145344.9427474004</v>
      </c>
      <c r="O3914" s="19">
        <f t="shared" si="438"/>
        <v>8338.6981152999833</v>
      </c>
    </row>
    <row r="3915" spans="1:15" x14ac:dyDescent="0.25">
      <c r="A3915">
        <v>3913</v>
      </c>
      <c r="B3915">
        <v>66.689300000000003</v>
      </c>
      <c r="C3915">
        <v>-3.0300000000000001E-3</v>
      </c>
      <c r="D3915">
        <v>1</v>
      </c>
      <c r="E3915">
        <v>73.361599999999996</v>
      </c>
      <c r="F3915">
        <v>0</v>
      </c>
      <c r="G3915">
        <v>66.692300000000003</v>
      </c>
      <c r="I3915" s="19">
        <f t="shared" si="433"/>
        <v>66.692329999999998</v>
      </c>
      <c r="J3915" s="19">
        <f t="shared" si="434"/>
        <v>0</v>
      </c>
      <c r="K3915" s="19">
        <f t="shared" si="439"/>
        <v>19008.5785</v>
      </c>
      <c r="L3915" s="19">
        <f t="shared" si="436"/>
        <v>3793.1522449999993</v>
      </c>
      <c r="M3915" s="19">
        <f t="shared" si="435"/>
        <v>66.692329999999998</v>
      </c>
      <c r="N3915" s="19">
        <f t="shared" si="437"/>
        <v>145411.63507740039</v>
      </c>
      <c r="O3915" s="19">
        <f t="shared" si="438"/>
        <v>8405.3904152999839</v>
      </c>
    </row>
    <row r="3916" spans="1:15" x14ac:dyDescent="0.25">
      <c r="A3916">
        <v>3914</v>
      </c>
      <c r="B3916">
        <v>69.0608</v>
      </c>
      <c r="C3916">
        <v>-3.0300000000000001E-3</v>
      </c>
      <c r="D3916">
        <v>1</v>
      </c>
      <c r="E3916">
        <v>75.970200000000006</v>
      </c>
      <c r="F3916">
        <v>0</v>
      </c>
      <c r="G3916">
        <v>69.063800000000001</v>
      </c>
      <c r="I3916" s="19">
        <f t="shared" si="433"/>
        <v>69.063829999999996</v>
      </c>
      <c r="J3916" s="19">
        <f t="shared" si="434"/>
        <v>0</v>
      </c>
      <c r="K3916" s="19">
        <f t="shared" si="439"/>
        <v>19008.5785</v>
      </c>
      <c r="L3916" s="19">
        <f t="shared" si="436"/>
        <v>3793.1522449999993</v>
      </c>
      <c r="M3916" s="19">
        <f t="shared" si="435"/>
        <v>69.063829999999996</v>
      </c>
      <c r="N3916" s="19">
        <f t="shared" si="437"/>
        <v>145480.69890740039</v>
      </c>
      <c r="O3916" s="19">
        <f t="shared" si="438"/>
        <v>8474.4542152999838</v>
      </c>
    </row>
    <row r="3917" spans="1:15" x14ac:dyDescent="0.25">
      <c r="A3917">
        <v>3915</v>
      </c>
      <c r="B3917">
        <v>63.659199999999998</v>
      </c>
      <c r="C3917">
        <v>-3.0300000000000001E-3</v>
      </c>
      <c r="D3917">
        <v>1</v>
      </c>
      <c r="E3917">
        <v>70.028499999999994</v>
      </c>
      <c r="F3917">
        <v>0</v>
      </c>
      <c r="G3917">
        <v>63.662199999999999</v>
      </c>
      <c r="I3917" s="19">
        <f t="shared" si="433"/>
        <v>63.662230000000001</v>
      </c>
      <c r="J3917" s="19">
        <f t="shared" si="434"/>
        <v>0</v>
      </c>
      <c r="K3917" s="19">
        <f t="shared" si="439"/>
        <v>19008.5785</v>
      </c>
      <c r="L3917" s="19">
        <f t="shared" si="436"/>
        <v>3793.1522449999993</v>
      </c>
      <c r="M3917" s="19">
        <f t="shared" si="435"/>
        <v>63.662230000000001</v>
      </c>
      <c r="N3917" s="19">
        <f t="shared" si="437"/>
        <v>145544.36113740038</v>
      </c>
      <c r="O3917" s="19">
        <f t="shared" si="438"/>
        <v>8538.1164152999845</v>
      </c>
    </row>
    <row r="3918" spans="1:15" x14ac:dyDescent="0.25">
      <c r="A3918">
        <v>3916</v>
      </c>
      <c r="B3918">
        <v>65.456000000000003</v>
      </c>
      <c r="C3918">
        <v>-3.0300000000000001E-3</v>
      </c>
      <c r="D3918">
        <v>1</v>
      </c>
      <c r="E3918">
        <v>72.004900000000006</v>
      </c>
      <c r="F3918">
        <v>0</v>
      </c>
      <c r="G3918">
        <v>65.459000000000003</v>
      </c>
      <c r="I3918" s="19">
        <f t="shared" si="433"/>
        <v>65.459029999999998</v>
      </c>
      <c r="J3918" s="19">
        <f t="shared" si="434"/>
        <v>0</v>
      </c>
      <c r="K3918" s="19">
        <f t="shared" si="439"/>
        <v>19008.5785</v>
      </c>
      <c r="L3918" s="19">
        <f t="shared" si="436"/>
        <v>3793.1522449999993</v>
      </c>
      <c r="M3918" s="19">
        <f t="shared" si="435"/>
        <v>65.459029999999998</v>
      </c>
      <c r="N3918" s="19">
        <f t="shared" si="437"/>
        <v>145609.82016740038</v>
      </c>
      <c r="O3918" s="19">
        <f t="shared" si="438"/>
        <v>8603.5754152999853</v>
      </c>
    </row>
    <row r="3919" spans="1:15" x14ac:dyDescent="0.25">
      <c r="A3919">
        <v>3917</v>
      </c>
      <c r="B3919">
        <v>71.378</v>
      </c>
      <c r="C3919">
        <v>-3.0300000000000001E-3</v>
      </c>
      <c r="D3919">
        <v>1</v>
      </c>
      <c r="E3919">
        <v>78.519099999999995</v>
      </c>
      <c r="F3919">
        <v>0</v>
      </c>
      <c r="G3919">
        <v>71.381</v>
      </c>
      <c r="I3919" s="19">
        <f t="shared" si="433"/>
        <v>71.381029999999996</v>
      </c>
      <c r="J3919" s="19">
        <f t="shared" si="434"/>
        <v>0</v>
      </c>
      <c r="K3919" s="19">
        <f t="shared" si="439"/>
        <v>19008.5785</v>
      </c>
      <c r="L3919" s="19">
        <f t="shared" si="436"/>
        <v>3793.1522449999993</v>
      </c>
      <c r="M3919" s="19">
        <f t="shared" si="435"/>
        <v>71.381029999999996</v>
      </c>
      <c r="N3919" s="19">
        <f t="shared" si="437"/>
        <v>145681.20119740037</v>
      </c>
      <c r="O3919" s="19">
        <f t="shared" si="438"/>
        <v>8674.9564152999847</v>
      </c>
    </row>
    <row r="3920" spans="1:15" x14ac:dyDescent="0.25">
      <c r="A3920">
        <v>3918</v>
      </c>
      <c r="B3920">
        <v>91.909199999999998</v>
      </c>
      <c r="C3920">
        <v>2.8317599999999998E-2</v>
      </c>
      <c r="D3920">
        <v>1</v>
      </c>
      <c r="E3920">
        <v>101.069</v>
      </c>
      <c r="F3920">
        <v>0</v>
      </c>
      <c r="G3920">
        <v>91.880899999999997</v>
      </c>
      <c r="I3920" s="19">
        <f t="shared" si="433"/>
        <v>91.880882400000004</v>
      </c>
      <c r="J3920" s="19">
        <f t="shared" si="434"/>
        <v>0</v>
      </c>
      <c r="K3920" s="19">
        <f t="shared" si="439"/>
        <v>19008.5785</v>
      </c>
      <c r="L3920" s="19">
        <f t="shared" si="436"/>
        <v>3793.1522449999993</v>
      </c>
      <c r="M3920" s="19">
        <f t="shared" si="435"/>
        <v>91.880882400000004</v>
      </c>
      <c r="N3920" s="19">
        <f t="shared" si="437"/>
        <v>145773.08207980037</v>
      </c>
      <c r="O3920" s="19">
        <f t="shared" si="438"/>
        <v>8766.8373152999848</v>
      </c>
    </row>
    <row r="3921" spans="1:15" x14ac:dyDescent="0.25">
      <c r="A3921">
        <v>3919</v>
      </c>
      <c r="B3921">
        <v>104.22799999999999</v>
      </c>
      <c r="C3921">
        <v>6.6320600000000001</v>
      </c>
      <c r="D3921">
        <v>1</v>
      </c>
      <c r="E3921">
        <v>107.35599999999999</v>
      </c>
      <c r="F3921">
        <v>0</v>
      </c>
      <c r="G3921">
        <v>97.5959</v>
      </c>
      <c r="I3921" s="19">
        <f t="shared" si="433"/>
        <v>97.595939999999999</v>
      </c>
      <c r="J3921" s="19">
        <f t="shared" si="434"/>
        <v>0</v>
      </c>
      <c r="K3921" s="19">
        <f t="shared" si="439"/>
        <v>19008.5785</v>
      </c>
      <c r="L3921" s="19">
        <f t="shared" si="436"/>
        <v>3793.1522449999993</v>
      </c>
      <c r="M3921" s="19">
        <f t="shared" si="435"/>
        <v>97.595939999999999</v>
      </c>
      <c r="N3921" s="19">
        <f t="shared" si="437"/>
        <v>145870.67801980037</v>
      </c>
      <c r="O3921" s="19">
        <f t="shared" si="438"/>
        <v>8864.433215299985</v>
      </c>
    </row>
    <row r="3922" spans="1:15" x14ac:dyDescent="0.25">
      <c r="A3922">
        <v>3920</v>
      </c>
      <c r="B3922">
        <v>160.333</v>
      </c>
      <c r="C3922">
        <v>30.773199999999999</v>
      </c>
      <c r="D3922">
        <v>1</v>
      </c>
      <c r="E3922">
        <v>142.51599999999999</v>
      </c>
      <c r="F3922">
        <v>0</v>
      </c>
      <c r="G3922">
        <v>129.56</v>
      </c>
      <c r="I3922" s="19">
        <f t="shared" si="433"/>
        <v>129.5598</v>
      </c>
      <c r="J3922" s="19">
        <f t="shared" si="434"/>
        <v>0</v>
      </c>
      <c r="K3922" s="19">
        <f t="shared" si="439"/>
        <v>19008.5785</v>
      </c>
      <c r="L3922" s="19">
        <f t="shared" si="436"/>
        <v>3793.1522449999993</v>
      </c>
      <c r="M3922" s="19">
        <f t="shared" si="435"/>
        <v>129.5598</v>
      </c>
      <c r="N3922" s="19">
        <f t="shared" si="437"/>
        <v>146000.23781980036</v>
      </c>
      <c r="O3922" s="19">
        <f t="shared" si="438"/>
        <v>8993.9932152999845</v>
      </c>
    </row>
    <row r="3923" spans="1:15" x14ac:dyDescent="0.25">
      <c r="A3923">
        <v>3921</v>
      </c>
      <c r="B3923">
        <v>156.12799999999999</v>
      </c>
      <c r="C3923">
        <v>68.761600000000001</v>
      </c>
      <c r="D3923">
        <v>1</v>
      </c>
      <c r="E3923">
        <v>96.102999999999994</v>
      </c>
      <c r="F3923">
        <v>0</v>
      </c>
      <c r="G3923">
        <v>87.366399999999999</v>
      </c>
      <c r="I3923" s="19">
        <f t="shared" si="433"/>
        <v>87.366399999999985</v>
      </c>
      <c r="J3923" s="19">
        <f t="shared" si="434"/>
        <v>0</v>
      </c>
      <c r="K3923" s="19">
        <f t="shared" si="439"/>
        <v>19008.5785</v>
      </c>
      <c r="L3923" s="19">
        <f t="shared" si="436"/>
        <v>3793.1522449999993</v>
      </c>
      <c r="M3923" s="19">
        <f t="shared" si="435"/>
        <v>87.366399999999985</v>
      </c>
      <c r="N3923" s="19">
        <f t="shared" si="437"/>
        <v>146087.60421980036</v>
      </c>
      <c r="O3923" s="19">
        <f t="shared" si="438"/>
        <v>9081.3596152999853</v>
      </c>
    </row>
    <row r="3924" spans="1:15" x14ac:dyDescent="0.25">
      <c r="A3924">
        <v>3922</v>
      </c>
      <c r="B3924">
        <v>151.06700000000001</v>
      </c>
      <c r="C3924">
        <v>84.265799999999999</v>
      </c>
      <c r="D3924">
        <v>1</v>
      </c>
      <c r="E3924">
        <v>73.481399999999994</v>
      </c>
      <c r="F3924">
        <v>0</v>
      </c>
      <c r="G3924">
        <v>66.801199999999994</v>
      </c>
      <c r="I3924" s="19">
        <f t="shared" si="433"/>
        <v>66.801200000000009</v>
      </c>
      <c r="J3924" s="19">
        <f t="shared" si="434"/>
        <v>0</v>
      </c>
      <c r="K3924" s="19">
        <f t="shared" si="439"/>
        <v>19008.5785</v>
      </c>
      <c r="L3924" s="19">
        <f t="shared" si="436"/>
        <v>3793.1522449999993</v>
      </c>
      <c r="M3924" s="19">
        <f t="shared" si="435"/>
        <v>66.801200000000009</v>
      </c>
      <c r="N3924" s="19">
        <f t="shared" si="437"/>
        <v>146154.40541980034</v>
      </c>
      <c r="O3924" s="19">
        <f t="shared" si="438"/>
        <v>9148.1608152999852</v>
      </c>
    </row>
    <row r="3925" spans="1:15" x14ac:dyDescent="0.25">
      <c r="A3925">
        <v>3923</v>
      </c>
      <c r="B3925">
        <v>150.91900000000001</v>
      </c>
      <c r="C3925">
        <v>28.938199999999998</v>
      </c>
      <c r="D3925">
        <v>1</v>
      </c>
      <c r="E3925">
        <v>134.179</v>
      </c>
      <c r="F3925">
        <v>0</v>
      </c>
      <c r="G3925">
        <v>121.98099999999999</v>
      </c>
      <c r="I3925" s="19">
        <f t="shared" si="433"/>
        <v>121.98080000000002</v>
      </c>
      <c r="J3925" s="19">
        <f t="shared" si="434"/>
        <v>0</v>
      </c>
      <c r="K3925" s="19">
        <f t="shared" si="439"/>
        <v>19008.5785</v>
      </c>
      <c r="L3925" s="19">
        <f t="shared" si="436"/>
        <v>3793.1522449999993</v>
      </c>
      <c r="M3925" s="19">
        <f t="shared" si="435"/>
        <v>121.98080000000002</v>
      </c>
      <c r="N3925" s="19">
        <f t="shared" si="437"/>
        <v>146276.38621980033</v>
      </c>
      <c r="O3925" s="19">
        <f t="shared" si="438"/>
        <v>9270.141815299985</v>
      </c>
    </row>
    <row r="3926" spans="1:15" x14ac:dyDescent="0.25">
      <c r="A3926">
        <v>3924</v>
      </c>
      <c r="B3926">
        <v>145.56200000000001</v>
      </c>
      <c r="C3926">
        <v>29.619399999999999</v>
      </c>
      <c r="D3926">
        <v>2</v>
      </c>
      <c r="E3926">
        <v>255.07400000000001</v>
      </c>
      <c r="F3926">
        <v>0</v>
      </c>
      <c r="G3926">
        <v>115.943</v>
      </c>
      <c r="I3926" s="19">
        <f t="shared" si="433"/>
        <v>115.94260000000001</v>
      </c>
      <c r="J3926" s="19">
        <f t="shared" si="434"/>
        <v>0</v>
      </c>
      <c r="K3926" s="19">
        <f t="shared" si="439"/>
        <v>19008.5785</v>
      </c>
      <c r="L3926" s="19">
        <f t="shared" si="436"/>
        <v>3793.1522449999993</v>
      </c>
      <c r="M3926" s="19">
        <f t="shared" si="435"/>
        <v>115.94260000000001</v>
      </c>
      <c r="N3926" s="19">
        <f t="shared" si="437"/>
        <v>146392.32881980034</v>
      </c>
      <c r="O3926" s="19">
        <f t="shared" si="438"/>
        <v>9386.0848152999843</v>
      </c>
    </row>
    <row r="3927" spans="1:15" x14ac:dyDescent="0.25">
      <c r="A3927">
        <v>3925</v>
      </c>
      <c r="B3927">
        <v>150.51300000000001</v>
      </c>
      <c r="C3927">
        <v>68.2577</v>
      </c>
      <c r="D3927">
        <v>2</v>
      </c>
      <c r="E3927">
        <v>180.96199999999999</v>
      </c>
      <c r="F3927">
        <v>0</v>
      </c>
      <c r="G3927">
        <v>82.255300000000005</v>
      </c>
      <c r="I3927" s="19">
        <f t="shared" si="433"/>
        <v>82.255300000000005</v>
      </c>
      <c r="J3927" s="19">
        <f t="shared" si="434"/>
        <v>0</v>
      </c>
      <c r="K3927" s="19">
        <f t="shared" si="439"/>
        <v>19008.5785</v>
      </c>
      <c r="L3927" s="19">
        <f t="shared" si="436"/>
        <v>3793.1522449999993</v>
      </c>
      <c r="M3927" s="19">
        <f t="shared" si="435"/>
        <v>82.255300000000005</v>
      </c>
      <c r="N3927" s="19">
        <f t="shared" si="437"/>
        <v>146474.58411980033</v>
      </c>
      <c r="O3927" s="19">
        <f t="shared" si="438"/>
        <v>9468.340115299985</v>
      </c>
    </row>
    <row r="3928" spans="1:15" x14ac:dyDescent="0.25">
      <c r="A3928">
        <v>3926</v>
      </c>
      <c r="B3928">
        <v>150.399</v>
      </c>
      <c r="C3928">
        <v>120.586</v>
      </c>
      <c r="D3928">
        <v>2</v>
      </c>
      <c r="E3928">
        <v>65.587999999999994</v>
      </c>
      <c r="F3928">
        <v>0</v>
      </c>
      <c r="G3928">
        <v>29.8127</v>
      </c>
      <c r="I3928" s="19">
        <f t="shared" si="433"/>
        <v>29.813000000000002</v>
      </c>
      <c r="J3928" s="19">
        <f t="shared" si="434"/>
        <v>0</v>
      </c>
      <c r="K3928" s="19">
        <f t="shared" si="439"/>
        <v>19008.5785</v>
      </c>
      <c r="L3928" s="19">
        <f t="shared" si="436"/>
        <v>3793.1522449999993</v>
      </c>
      <c r="M3928" s="19">
        <f t="shared" si="435"/>
        <v>29.813000000000002</v>
      </c>
      <c r="N3928" s="19">
        <f t="shared" si="437"/>
        <v>146504.39711980033</v>
      </c>
      <c r="O3928" s="19">
        <f t="shared" si="438"/>
        <v>9498.1528152999854</v>
      </c>
    </row>
    <row r="3929" spans="1:15" x14ac:dyDescent="0.25">
      <c r="A3929">
        <v>3927</v>
      </c>
      <c r="B3929">
        <v>150.71199999999999</v>
      </c>
      <c r="C3929">
        <v>95.352699999999999</v>
      </c>
      <c r="D3929">
        <v>2</v>
      </c>
      <c r="E3929">
        <v>121.79</v>
      </c>
      <c r="F3929">
        <v>0</v>
      </c>
      <c r="G3929">
        <v>55.359299999999998</v>
      </c>
      <c r="I3929" s="19">
        <f t="shared" si="433"/>
        <v>55.35929999999999</v>
      </c>
      <c r="J3929" s="19">
        <f t="shared" si="434"/>
        <v>0</v>
      </c>
      <c r="K3929" s="19">
        <f t="shared" si="439"/>
        <v>19008.5785</v>
      </c>
      <c r="L3929" s="19">
        <f t="shared" si="436"/>
        <v>3793.1522449999993</v>
      </c>
      <c r="M3929" s="19">
        <f t="shared" si="435"/>
        <v>55.35929999999999</v>
      </c>
      <c r="N3929" s="19">
        <f t="shared" si="437"/>
        <v>146559.75641980034</v>
      </c>
      <c r="O3929" s="19">
        <f t="shared" si="438"/>
        <v>9553.5121152999855</v>
      </c>
    </row>
    <row r="3930" spans="1:15" x14ac:dyDescent="0.25">
      <c r="A3930">
        <v>3928</v>
      </c>
      <c r="B3930">
        <v>156.17400000000001</v>
      </c>
      <c r="C3930">
        <v>69.432199999999995</v>
      </c>
      <c r="D3930">
        <v>2</v>
      </c>
      <c r="E3930">
        <v>190.83199999999999</v>
      </c>
      <c r="F3930">
        <v>0</v>
      </c>
      <c r="G3930">
        <v>86.741799999999998</v>
      </c>
      <c r="I3930" s="19">
        <f t="shared" si="433"/>
        <v>86.741800000000012</v>
      </c>
      <c r="J3930" s="19">
        <f t="shared" si="434"/>
        <v>0</v>
      </c>
      <c r="K3930" s="19">
        <f t="shared" si="439"/>
        <v>19008.5785</v>
      </c>
      <c r="L3930" s="19">
        <f t="shared" si="436"/>
        <v>3793.1522449999993</v>
      </c>
      <c r="M3930" s="19">
        <f t="shared" si="435"/>
        <v>86.741800000000012</v>
      </c>
      <c r="N3930" s="19">
        <f t="shared" si="437"/>
        <v>146646.49821980033</v>
      </c>
      <c r="O3930" s="19">
        <f t="shared" si="438"/>
        <v>9640.2539152999852</v>
      </c>
    </row>
    <row r="3931" spans="1:15" x14ac:dyDescent="0.25">
      <c r="A3931">
        <v>3929</v>
      </c>
      <c r="B3931">
        <v>144.42599999999999</v>
      </c>
      <c r="C3931">
        <v>46.944899999999997</v>
      </c>
      <c r="D3931">
        <v>2</v>
      </c>
      <c r="E3931">
        <v>214.458</v>
      </c>
      <c r="F3931">
        <v>0</v>
      </c>
      <c r="G3931">
        <v>97.481099999999998</v>
      </c>
      <c r="I3931" s="19">
        <f t="shared" si="433"/>
        <v>97.481099999999998</v>
      </c>
      <c r="J3931" s="19">
        <f t="shared" si="434"/>
        <v>0</v>
      </c>
      <c r="K3931" s="19">
        <f t="shared" si="439"/>
        <v>19008.5785</v>
      </c>
      <c r="L3931" s="19">
        <f t="shared" si="436"/>
        <v>3793.1522449999993</v>
      </c>
      <c r="M3931" s="19">
        <f t="shared" si="435"/>
        <v>97.481099999999998</v>
      </c>
      <c r="N3931" s="19">
        <f t="shared" si="437"/>
        <v>146743.97931980033</v>
      </c>
      <c r="O3931" s="19">
        <f t="shared" si="438"/>
        <v>9737.7350152999861</v>
      </c>
    </row>
    <row r="3932" spans="1:15" x14ac:dyDescent="0.25">
      <c r="A3932">
        <v>3930</v>
      </c>
      <c r="B3932">
        <v>123.69499999999999</v>
      </c>
      <c r="C3932">
        <v>26.187100000000001</v>
      </c>
      <c r="D3932">
        <v>2</v>
      </c>
      <c r="E3932">
        <v>214.517</v>
      </c>
      <c r="F3932">
        <v>0</v>
      </c>
      <c r="G3932">
        <v>97.507900000000006</v>
      </c>
      <c r="I3932" s="19">
        <f t="shared" si="433"/>
        <v>97.507899999999992</v>
      </c>
      <c r="J3932" s="19">
        <f t="shared" si="434"/>
        <v>0</v>
      </c>
      <c r="K3932" s="19">
        <f t="shared" si="439"/>
        <v>19008.5785</v>
      </c>
      <c r="L3932" s="19">
        <f t="shared" si="436"/>
        <v>3793.1522449999993</v>
      </c>
      <c r="M3932" s="19">
        <f t="shared" si="435"/>
        <v>97.507899999999992</v>
      </c>
      <c r="N3932" s="19">
        <f t="shared" si="437"/>
        <v>146841.48721980033</v>
      </c>
      <c r="O3932" s="19">
        <f t="shared" si="438"/>
        <v>9835.2429152999866</v>
      </c>
    </row>
    <row r="3933" spans="1:15" x14ac:dyDescent="0.25">
      <c r="A3933">
        <v>3931</v>
      </c>
      <c r="B3933">
        <v>121.22199999999999</v>
      </c>
      <c r="C3933">
        <v>5.4712699999999996</v>
      </c>
      <c r="D3933">
        <v>2</v>
      </c>
      <c r="E3933">
        <v>254.65199999999999</v>
      </c>
      <c r="F3933">
        <v>0</v>
      </c>
      <c r="G3933">
        <v>115.751</v>
      </c>
      <c r="I3933" s="19">
        <f t="shared" si="433"/>
        <v>115.75072999999999</v>
      </c>
      <c r="J3933" s="19">
        <f t="shared" si="434"/>
        <v>0</v>
      </c>
      <c r="K3933" s="19">
        <f t="shared" si="439"/>
        <v>19008.5785</v>
      </c>
      <c r="L3933" s="19">
        <f t="shared" si="436"/>
        <v>3793.1522449999993</v>
      </c>
      <c r="M3933" s="19">
        <f t="shared" si="435"/>
        <v>115.75072999999999</v>
      </c>
      <c r="N3933" s="19">
        <f t="shared" si="437"/>
        <v>146957.23794980033</v>
      </c>
      <c r="O3933" s="19">
        <f t="shared" si="438"/>
        <v>9950.9939152999868</v>
      </c>
    </row>
    <row r="3934" spans="1:15" x14ac:dyDescent="0.25">
      <c r="A3934">
        <v>3932</v>
      </c>
      <c r="B3934">
        <v>109.36</v>
      </c>
      <c r="C3934">
        <v>0.47240799999999999</v>
      </c>
      <c r="D3934">
        <v>2</v>
      </c>
      <c r="E3934">
        <v>239.553</v>
      </c>
      <c r="F3934">
        <v>0</v>
      </c>
      <c r="G3934">
        <v>108.88800000000001</v>
      </c>
      <c r="I3934" s="19">
        <f t="shared" si="433"/>
        <v>108.887592</v>
      </c>
      <c r="J3934" s="19">
        <f t="shared" si="434"/>
        <v>0</v>
      </c>
      <c r="K3934" s="19">
        <f t="shared" si="439"/>
        <v>19008.5785</v>
      </c>
      <c r="L3934" s="19">
        <f t="shared" si="436"/>
        <v>3793.1522449999993</v>
      </c>
      <c r="M3934" s="19">
        <f t="shared" si="435"/>
        <v>108.887592</v>
      </c>
      <c r="N3934" s="19">
        <f t="shared" si="437"/>
        <v>147066.12554180034</v>
      </c>
      <c r="O3934" s="19">
        <f t="shared" si="438"/>
        <v>59.881915299986844</v>
      </c>
    </row>
    <row r="3935" spans="1:15" x14ac:dyDescent="0.25">
      <c r="A3935">
        <v>3933</v>
      </c>
      <c r="B3935">
        <v>110.7</v>
      </c>
      <c r="C3935">
        <v>-3.0300000000000001E-3</v>
      </c>
      <c r="D3935">
        <v>2</v>
      </c>
      <c r="E3935">
        <v>243.547</v>
      </c>
      <c r="F3935">
        <v>0</v>
      </c>
      <c r="G3935">
        <v>110.703</v>
      </c>
      <c r="I3935" s="19">
        <f t="shared" si="433"/>
        <v>110.70303</v>
      </c>
      <c r="J3935" s="19">
        <f t="shared" si="434"/>
        <v>0</v>
      </c>
      <c r="K3935" s="19">
        <f t="shared" si="439"/>
        <v>19008.5785</v>
      </c>
      <c r="L3935" s="19">
        <f t="shared" si="436"/>
        <v>3793.1522449999993</v>
      </c>
      <c r="M3935" s="19">
        <f t="shared" si="435"/>
        <v>110.70303</v>
      </c>
      <c r="N3935" s="19">
        <f t="shared" si="437"/>
        <v>147176.82857180035</v>
      </c>
      <c r="O3935" s="19">
        <f t="shared" si="438"/>
        <v>170.58491529998685</v>
      </c>
    </row>
    <row r="3936" spans="1:15" x14ac:dyDescent="0.25">
      <c r="A3936">
        <v>3934</v>
      </c>
      <c r="B3936">
        <v>79.012200000000007</v>
      </c>
      <c r="C3936">
        <v>-3.0300000000000001E-3</v>
      </c>
      <c r="D3936">
        <v>2</v>
      </c>
      <c r="E3936">
        <v>173.834</v>
      </c>
      <c r="F3936">
        <v>0</v>
      </c>
      <c r="G3936">
        <v>79.015199999999993</v>
      </c>
      <c r="I3936" s="19">
        <f t="shared" si="433"/>
        <v>79.015230000000003</v>
      </c>
      <c r="J3936" s="19">
        <f t="shared" si="434"/>
        <v>0</v>
      </c>
      <c r="K3936" s="19">
        <f t="shared" si="439"/>
        <v>19008.5785</v>
      </c>
      <c r="L3936" s="19">
        <f t="shared" si="436"/>
        <v>3793.1522449999993</v>
      </c>
      <c r="M3936" s="19">
        <f t="shared" si="435"/>
        <v>79.015230000000003</v>
      </c>
      <c r="N3936" s="19">
        <f t="shared" si="437"/>
        <v>147255.84380180034</v>
      </c>
      <c r="O3936" s="19">
        <f t="shared" si="438"/>
        <v>249.60011529998684</v>
      </c>
    </row>
    <row r="3937" spans="1:15" x14ac:dyDescent="0.25">
      <c r="A3937">
        <v>3935</v>
      </c>
      <c r="B3937">
        <v>70.505399999999995</v>
      </c>
      <c r="C3937">
        <v>-3.0300000000000001E-3</v>
      </c>
      <c r="D3937">
        <v>1</v>
      </c>
      <c r="E3937">
        <v>77.559299999999993</v>
      </c>
      <c r="F3937">
        <v>0</v>
      </c>
      <c r="G3937">
        <v>70.508399999999995</v>
      </c>
      <c r="I3937" s="19">
        <f t="shared" si="433"/>
        <v>70.50842999999999</v>
      </c>
      <c r="J3937" s="19">
        <f t="shared" si="434"/>
        <v>0</v>
      </c>
      <c r="K3937" s="19">
        <f t="shared" si="439"/>
        <v>19008.5785</v>
      </c>
      <c r="L3937" s="19">
        <f t="shared" si="436"/>
        <v>3793.1522449999993</v>
      </c>
      <c r="M3937" s="19">
        <f t="shared" si="435"/>
        <v>70.50842999999999</v>
      </c>
      <c r="N3937" s="19">
        <f t="shared" si="437"/>
        <v>147326.35223180032</v>
      </c>
      <c r="O3937" s="19">
        <f t="shared" si="438"/>
        <v>320.10851529998683</v>
      </c>
    </row>
    <row r="3938" spans="1:15" x14ac:dyDescent="0.25">
      <c r="A3938">
        <v>3936</v>
      </c>
      <c r="B3938">
        <v>78.369900000000001</v>
      </c>
      <c r="C3938">
        <v>-3.0300000000000001E-3</v>
      </c>
      <c r="D3938">
        <v>1</v>
      </c>
      <c r="E3938">
        <v>86.2102</v>
      </c>
      <c r="F3938">
        <v>0</v>
      </c>
      <c r="G3938">
        <v>78.372900000000001</v>
      </c>
      <c r="I3938" s="19">
        <f t="shared" si="433"/>
        <v>78.372929999999997</v>
      </c>
      <c r="J3938" s="19">
        <f t="shared" si="434"/>
        <v>0</v>
      </c>
      <c r="K3938" s="19">
        <f t="shared" si="439"/>
        <v>19008.5785</v>
      </c>
      <c r="L3938" s="19">
        <f t="shared" si="436"/>
        <v>3793.1522449999993</v>
      </c>
      <c r="M3938" s="19">
        <f t="shared" si="435"/>
        <v>78.372929999999997</v>
      </c>
      <c r="N3938" s="19">
        <f t="shared" si="437"/>
        <v>147404.72516180034</v>
      </c>
      <c r="O3938" s="19">
        <f t="shared" si="438"/>
        <v>398.48141529998685</v>
      </c>
    </row>
    <row r="3939" spans="1:15" x14ac:dyDescent="0.25">
      <c r="A3939">
        <v>3937</v>
      </c>
      <c r="B3939">
        <v>67.020799999999994</v>
      </c>
      <c r="C3939">
        <v>-3.0300000000000001E-3</v>
      </c>
      <c r="D3939">
        <v>1</v>
      </c>
      <c r="E3939">
        <v>80.428600000000003</v>
      </c>
      <c r="F3939">
        <v>0</v>
      </c>
      <c r="G3939">
        <v>67.023799999999994</v>
      </c>
      <c r="I3939" s="19">
        <f t="shared" si="433"/>
        <v>67.02382999999999</v>
      </c>
      <c r="J3939" s="19">
        <f t="shared" si="434"/>
        <v>0</v>
      </c>
      <c r="K3939" s="19">
        <f t="shared" si="439"/>
        <v>19008.5785</v>
      </c>
      <c r="L3939" s="19">
        <f t="shared" si="436"/>
        <v>3793.1522449999993</v>
      </c>
      <c r="M3939" s="19">
        <f t="shared" si="435"/>
        <v>67.02382999999999</v>
      </c>
      <c r="N3939" s="19">
        <f t="shared" si="437"/>
        <v>147471.74899180033</v>
      </c>
      <c r="O3939" s="19">
        <f t="shared" si="438"/>
        <v>465.50521529998684</v>
      </c>
    </row>
    <row r="3940" spans="1:15" x14ac:dyDescent="0.25">
      <c r="A3940">
        <v>3938</v>
      </c>
      <c r="B3940">
        <v>69.403000000000006</v>
      </c>
      <c r="C3940">
        <v>-3.0300000000000001E-3</v>
      </c>
      <c r="D3940">
        <v>1</v>
      </c>
      <c r="E3940">
        <v>83.287199999999999</v>
      </c>
      <c r="F3940">
        <v>0</v>
      </c>
      <c r="G3940">
        <v>69.406000000000006</v>
      </c>
      <c r="I3940" s="19">
        <f t="shared" si="433"/>
        <v>69.406030000000001</v>
      </c>
      <c r="J3940" s="19">
        <f t="shared" si="434"/>
        <v>0</v>
      </c>
      <c r="K3940" s="19">
        <f t="shared" si="439"/>
        <v>19008.5785</v>
      </c>
      <c r="L3940" s="19">
        <f t="shared" si="436"/>
        <v>3793.1522449999993</v>
      </c>
      <c r="M3940" s="19">
        <f t="shared" si="435"/>
        <v>69.406030000000001</v>
      </c>
      <c r="N3940" s="19">
        <f t="shared" si="437"/>
        <v>147541.15502180034</v>
      </c>
      <c r="O3940" s="19">
        <f t="shared" si="438"/>
        <v>534.91121529998691</v>
      </c>
    </row>
    <row r="3941" spans="1:15" x14ac:dyDescent="0.25">
      <c r="A3941">
        <v>3939</v>
      </c>
      <c r="B3941">
        <v>63.6813</v>
      </c>
      <c r="C3941">
        <v>-3.0300000000000001E-3</v>
      </c>
      <c r="D3941">
        <v>1</v>
      </c>
      <c r="E3941">
        <v>76.421199999999999</v>
      </c>
      <c r="F3941">
        <v>0</v>
      </c>
      <c r="G3941">
        <v>63.6843</v>
      </c>
      <c r="I3941" s="19">
        <f t="shared" si="433"/>
        <v>63.684330000000003</v>
      </c>
      <c r="J3941" s="19">
        <f t="shared" si="434"/>
        <v>0</v>
      </c>
      <c r="K3941" s="19">
        <f t="shared" si="439"/>
        <v>19008.5785</v>
      </c>
      <c r="L3941" s="19">
        <f t="shared" si="436"/>
        <v>3793.1522449999993</v>
      </c>
      <c r="M3941" s="19">
        <f t="shared" si="435"/>
        <v>63.684330000000003</v>
      </c>
      <c r="N3941" s="19">
        <f t="shared" si="437"/>
        <v>147604.83935180033</v>
      </c>
      <c r="O3941" s="19">
        <f t="shared" si="438"/>
        <v>598.59551529998691</v>
      </c>
    </row>
    <row r="3942" spans="1:15" x14ac:dyDescent="0.25">
      <c r="A3942">
        <v>3940</v>
      </c>
      <c r="B3942">
        <v>66.000799999999998</v>
      </c>
      <c r="C3942">
        <v>-3.0300000000000001E-3</v>
      </c>
      <c r="D3942">
        <v>1</v>
      </c>
      <c r="E3942">
        <v>79.204599999999999</v>
      </c>
      <c r="F3942">
        <v>0</v>
      </c>
      <c r="G3942">
        <v>66.003799999999998</v>
      </c>
      <c r="I3942" s="19">
        <f t="shared" si="433"/>
        <v>66.003829999999994</v>
      </c>
      <c r="J3942" s="19">
        <f t="shared" si="434"/>
        <v>0</v>
      </c>
      <c r="K3942" s="19">
        <f t="shared" si="439"/>
        <v>19008.5785</v>
      </c>
      <c r="L3942" s="19">
        <f t="shared" si="436"/>
        <v>3793.1522449999993</v>
      </c>
      <c r="M3942" s="19">
        <f t="shared" si="435"/>
        <v>66.003829999999994</v>
      </c>
      <c r="N3942" s="19">
        <f t="shared" si="437"/>
        <v>147670.84318180033</v>
      </c>
      <c r="O3942" s="19">
        <f t="shared" si="438"/>
        <v>664.59931529998687</v>
      </c>
    </row>
    <row r="3943" spans="1:15" x14ac:dyDescent="0.25">
      <c r="A3943">
        <v>3941</v>
      </c>
      <c r="B3943">
        <v>68.202600000000004</v>
      </c>
      <c r="C3943">
        <v>-3.0300000000000001E-3</v>
      </c>
      <c r="D3943">
        <v>1</v>
      </c>
      <c r="E3943">
        <v>81.846800000000002</v>
      </c>
      <c r="F3943">
        <v>0</v>
      </c>
      <c r="G3943">
        <v>68.205600000000004</v>
      </c>
      <c r="I3943" s="19">
        <f t="shared" si="433"/>
        <v>68.205629999999999</v>
      </c>
      <c r="J3943" s="19">
        <f t="shared" si="434"/>
        <v>0</v>
      </c>
      <c r="K3943" s="19">
        <f t="shared" si="439"/>
        <v>19008.5785</v>
      </c>
      <c r="L3943" s="19">
        <f t="shared" si="436"/>
        <v>3793.1522449999993</v>
      </c>
      <c r="M3943" s="19">
        <f t="shared" si="435"/>
        <v>68.205629999999999</v>
      </c>
      <c r="N3943" s="19">
        <f t="shared" si="437"/>
        <v>147739.04881180034</v>
      </c>
      <c r="O3943" s="19">
        <f t="shared" si="438"/>
        <v>732.80491529998687</v>
      </c>
    </row>
    <row r="3944" spans="1:15" x14ac:dyDescent="0.25">
      <c r="A3944">
        <v>3942</v>
      </c>
      <c r="B3944">
        <v>92.358400000000003</v>
      </c>
      <c r="C3944">
        <v>0.576627</v>
      </c>
      <c r="D3944">
        <v>1</v>
      </c>
      <c r="E3944">
        <v>110.13800000000001</v>
      </c>
      <c r="F3944">
        <v>0</v>
      </c>
      <c r="G3944">
        <v>91.781800000000004</v>
      </c>
      <c r="I3944" s="19">
        <f t="shared" si="433"/>
        <v>91.781773000000001</v>
      </c>
      <c r="J3944" s="19">
        <f t="shared" si="434"/>
        <v>0</v>
      </c>
      <c r="K3944" s="19">
        <f t="shared" si="439"/>
        <v>19008.5785</v>
      </c>
      <c r="L3944" s="19">
        <f t="shared" si="436"/>
        <v>3793.1522449999993</v>
      </c>
      <c r="M3944" s="19">
        <f t="shared" si="435"/>
        <v>91.781773000000001</v>
      </c>
      <c r="N3944" s="19">
        <f t="shared" si="437"/>
        <v>147830.83058480034</v>
      </c>
      <c r="O3944" s="19">
        <f t="shared" si="438"/>
        <v>824.58671529998685</v>
      </c>
    </row>
    <row r="3945" spans="1:15" x14ac:dyDescent="0.25">
      <c r="A3945">
        <v>3943</v>
      </c>
      <c r="B3945">
        <v>105.29600000000001</v>
      </c>
      <c r="C3945">
        <v>6.9256799999999998</v>
      </c>
      <c r="D3945">
        <v>1</v>
      </c>
      <c r="E3945">
        <v>118.044</v>
      </c>
      <c r="F3945">
        <v>0</v>
      </c>
      <c r="G3945">
        <v>98.3703</v>
      </c>
      <c r="I3945" s="19">
        <f t="shared" si="433"/>
        <v>98.370320000000007</v>
      </c>
      <c r="J3945" s="19">
        <f t="shared" si="434"/>
        <v>0</v>
      </c>
      <c r="K3945" s="19">
        <f t="shared" si="439"/>
        <v>19008.5785</v>
      </c>
      <c r="L3945" s="19">
        <f t="shared" si="436"/>
        <v>3793.1522449999993</v>
      </c>
      <c r="M3945" s="19">
        <f t="shared" si="435"/>
        <v>98.370320000000007</v>
      </c>
      <c r="N3945" s="19">
        <f t="shared" si="437"/>
        <v>147929.20090480032</v>
      </c>
      <c r="O3945" s="19">
        <f t="shared" si="438"/>
        <v>922.95701529998689</v>
      </c>
    </row>
    <row r="3946" spans="1:15" x14ac:dyDescent="0.25">
      <c r="A3946">
        <v>3944</v>
      </c>
      <c r="B3946">
        <v>160.58600000000001</v>
      </c>
      <c r="C3946">
        <v>31.986999999999998</v>
      </c>
      <c r="D3946">
        <v>1</v>
      </c>
      <c r="E3946">
        <v>154.31899999999999</v>
      </c>
      <c r="F3946">
        <v>0</v>
      </c>
      <c r="G3946">
        <v>128.59899999999999</v>
      </c>
      <c r="I3946" s="19">
        <f t="shared" si="433"/>
        <v>128.59900000000002</v>
      </c>
      <c r="J3946" s="19">
        <f t="shared" si="434"/>
        <v>0</v>
      </c>
      <c r="K3946" s="19">
        <f t="shared" si="439"/>
        <v>19008.5785</v>
      </c>
      <c r="L3946" s="19">
        <f t="shared" si="436"/>
        <v>3793.1522449999993</v>
      </c>
      <c r="M3946" s="19">
        <f t="shared" si="435"/>
        <v>128.59900000000002</v>
      </c>
      <c r="N3946" s="19">
        <f t="shared" si="437"/>
        <v>148057.79990480031</v>
      </c>
      <c r="O3946" s="19">
        <f t="shared" si="438"/>
        <v>1051.5560152999869</v>
      </c>
    </row>
    <row r="3947" spans="1:15" x14ac:dyDescent="0.25">
      <c r="A3947">
        <v>3945</v>
      </c>
      <c r="B3947">
        <v>156.03</v>
      </c>
      <c r="C3947">
        <v>70.664199999999994</v>
      </c>
      <c r="D3947">
        <v>1</v>
      </c>
      <c r="E3947">
        <v>102.43899999999999</v>
      </c>
      <c r="F3947">
        <v>0</v>
      </c>
      <c r="G3947">
        <v>85.365799999999993</v>
      </c>
      <c r="I3947" s="19">
        <f t="shared" si="433"/>
        <v>85.365800000000007</v>
      </c>
      <c r="J3947" s="19">
        <f t="shared" si="434"/>
        <v>0</v>
      </c>
      <c r="K3947" s="19">
        <f t="shared" si="439"/>
        <v>19008.5785</v>
      </c>
      <c r="L3947" s="19">
        <f t="shared" si="436"/>
        <v>3793.1522449999993</v>
      </c>
      <c r="M3947" s="19">
        <f t="shared" si="435"/>
        <v>85.365800000000007</v>
      </c>
      <c r="N3947" s="19">
        <f t="shared" si="437"/>
        <v>148143.16570480031</v>
      </c>
      <c r="O3947" s="19">
        <f t="shared" si="438"/>
        <v>1136.921815299987</v>
      </c>
    </row>
    <row r="3948" spans="1:15" x14ac:dyDescent="0.25">
      <c r="A3948">
        <v>3946</v>
      </c>
      <c r="B3948">
        <v>150.477</v>
      </c>
      <c r="C3948">
        <v>104.547</v>
      </c>
      <c r="D3948">
        <v>1</v>
      </c>
      <c r="E3948">
        <v>55.115499999999997</v>
      </c>
      <c r="F3948">
        <v>0</v>
      </c>
      <c r="G3948">
        <v>45.929600000000001</v>
      </c>
      <c r="I3948" s="19">
        <f t="shared" si="433"/>
        <v>45.930000000000007</v>
      </c>
      <c r="J3948" s="19">
        <f t="shared" si="434"/>
        <v>0</v>
      </c>
      <c r="K3948" s="19">
        <f t="shared" si="439"/>
        <v>19008.5785</v>
      </c>
      <c r="L3948" s="19">
        <f t="shared" si="436"/>
        <v>3793.1522449999993</v>
      </c>
      <c r="M3948" s="19">
        <f t="shared" si="435"/>
        <v>45.930000000000007</v>
      </c>
      <c r="N3948" s="19">
        <f t="shared" si="437"/>
        <v>148189.0957048003</v>
      </c>
      <c r="O3948" s="19">
        <f t="shared" si="438"/>
        <v>1182.8514152999869</v>
      </c>
    </row>
    <row r="3949" spans="1:15" x14ac:dyDescent="0.25">
      <c r="A3949">
        <v>3947</v>
      </c>
      <c r="B3949">
        <v>150.68600000000001</v>
      </c>
      <c r="C3949">
        <v>130.595</v>
      </c>
      <c r="D3949">
        <v>1</v>
      </c>
      <c r="E3949">
        <v>24.1096</v>
      </c>
      <c r="F3949">
        <v>0</v>
      </c>
      <c r="G3949">
        <v>20.0913</v>
      </c>
      <c r="I3949" s="19">
        <f t="shared" si="433"/>
        <v>20.091000000000008</v>
      </c>
      <c r="J3949" s="19">
        <f t="shared" si="434"/>
        <v>0</v>
      </c>
      <c r="K3949" s="19">
        <f t="shared" si="439"/>
        <v>19008.5785</v>
      </c>
      <c r="L3949" s="19">
        <f t="shared" si="436"/>
        <v>3793.1522449999993</v>
      </c>
      <c r="M3949" s="19">
        <f t="shared" si="435"/>
        <v>20.091000000000008</v>
      </c>
      <c r="N3949" s="19">
        <f t="shared" si="437"/>
        <v>148209.18670480029</v>
      </c>
      <c r="O3949" s="19">
        <f t="shared" si="438"/>
        <v>1202.942715299987</v>
      </c>
    </row>
    <row r="3950" spans="1:15" x14ac:dyDescent="0.25">
      <c r="A3950">
        <v>3948</v>
      </c>
      <c r="B3950">
        <v>145.96100000000001</v>
      </c>
      <c r="C3950">
        <v>144.33199999999999</v>
      </c>
      <c r="D3950">
        <v>2</v>
      </c>
      <c r="E3950">
        <v>3.9093</v>
      </c>
      <c r="F3950">
        <v>0</v>
      </c>
      <c r="G3950">
        <v>1.6288800000000001</v>
      </c>
      <c r="I3950" s="19">
        <f t="shared" si="433"/>
        <v>1.6290000000000191</v>
      </c>
      <c r="J3950" s="19">
        <f t="shared" si="434"/>
        <v>0</v>
      </c>
      <c r="K3950" s="19">
        <f t="shared" si="439"/>
        <v>19008.5785</v>
      </c>
      <c r="L3950" s="19">
        <f t="shared" si="436"/>
        <v>3793.1522449999993</v>
      </c>
      <c r="M3950" s="19">
        <f t="shared" si="435"/>
        <v>1.6290000000000191</v>
      </c>
      <c r="N3950" s="19">
        <f t="shared" si="437"/>
        <v>148210.81570480028</v>
      </c>
      <c r="O3950" s="19">
        <f t="shared" si="438"/>
        <v>1204.5715952999869</v>
      </c>
    </row>
    <row r="3951" spans="1:15" x14ac:dyDescent="0.25">
      <c r="A3951">
        <v>3949</v>
      </c>
      <c r="B3951">
        <v>151.17699999999999</v>
      </c>
      <c r="C3951">
        <v>148.917</v>
      </c>
      <c r="D3951">
        <v>2</v>
      </c>
      <c r="E3951">
        <v>5.4237299999999999</v>
      </c>
      <c r="F3951">
        <v>0</v>
      </c>
      <c r="G3951">
        <v>2.25989</v>
      </c>
      <c r="I3951" s="19">
        <f t="shared" si="433"/>
        <v>2.2599999999999909</v>
      </c>
      <c r="J3951" s="19">
        <f t="shared" si="434"/>
        <v>0</v>
      </c>
      <c r="K3951" s="19">
        <f t="shared" si="439"/>
        <v>19008.5785</v>
      </c>
      <c r="L3951" s="19">
        <f t="shared" si="436"/>
        <v>3793.1522449999993</v>
      </c>
      <c r="M3951" s="19">
        <f t="shared" si="435"/>
        <v>2.2599999999999909</v>
      </c>
      <c r="N3951" s="19">
        <f t="shared" si="437"/>
        <v>148213.07570480029</v>
      </c>
      <c r="O3951" s="19">
        <f t="shared" si="438"/>
        <v>1206.831485299987</v>
      </c>
    </row>
    <row r="3952" spans="1:15" x14ac:dyDescent="0.25">
      <c r="A3952">
        <v>3950</v>
      </c>
      <c r="B3952">
        <v>151.28100000000001</v>
      </c>
      <c r="C3952">
        <v>145.80099999999999</v>
      </c>
      <c r="D3952">
        <v>2</v>
      </c>
      <c r="E3952">
        <v>13.1509</v>
      </c>
      <c r="F3952">
        <v>0</v>
      </c>
      <c r="G3952">
        <v>5.4795499999999997</v>
      </c>
      <c r="I3952" s="19">
        <f t="shared" si="433"/>
        <v>5.4800000000000182</v>
      </c>
      <c r="J3952" s="19">
        <f t="shared" si="434"/>
        <v>0</v>
      </c>
      <c r="K3952" s="19">
        <f t="shared" si="439"/>
        <v>19008.5785</v>
      </c>
      <c r="L3952" s="19">
        <f t="shared" si="436"/>
        <v>3793.1522449999993</v>
      </c>
      <c r="M3952" s="19">
        <f t="shared" si="435"/>
        <v>5.4800000000000182</v>
      </c>
      <c r="N3952" s="19">
        <f t="shared" si="437"/>
        <v>148218.5557048003</v>
      </c>
      <c r="O3952" s="19">
        <f t="shared" si="438"/>
        <v>1212.311035299987</v>
      </c>
    </row>
    <row r="3953" spans="1:15" x14ac:dyDescent="0.25">
      <c r="A3953">
        <v>3951</v>
      </c>
      <c r="B3953">
        <v>151.84899999999999</v>
      </c>
      <c r="C3953">
        <v>127.093</v>
      </c>
      <c r="D3953">
        <v>2</v>
      </c>
      <c r="E3953">
        <v>59.413600000000002</v>
      </c>
      <c r="F3953">
        <v>0</v>
      </c>
      <c r="G3953">
        <v>24.755700000000001</v>
      </c>
      <c r="I3953" s="19">
        <f t="shared" si="433"/>
        <v>24.755999999999986</v>
      </c>
      <c r="J3953" s="19">
        <f t="shared" si="434"/>
        <v>0</v>
      </c>
      <c r="K3953" s="19">
        <f t="shared" si="439"/>
        <v>19008.5785</v>
      </c>
      <c r="L3953" s="19">
        <f t="shared" si="436"/>
        <v>3793.1522449999993</v>
      </c>
      <c r="M3953" s="19">
        <f t="shared" si="435"/>
        <v>24.755999999999986</v>
      </c>
      <c r="N3953" s="19">
        <f t="shared" si="437"/>
        <v>148243.31170480029</v>
      </c>
      <c r="O3953" s="19">
        <f t="shared" si="438"/>
        <v>1237.0667352999869</v>
      </c>
    </row>
    <row r="3954" spans="1:15" x14ac:dyDescent="0.25">
      <c r="A3954">
        <v>3952</v>
      </c>
      <c r="B3954">
        <v>157.35599999999999</v>
      </c>
      <c r="C3954">
        <v>102.30800000000001</v>
      </c>
      <c r="D3954">
        <v>2</v>
      </c>
      <c r="E3954">
        <v>132.11500000000001</v>
      </c>
      <c r="F3954">
        <v>0</v>
      </c>
      <c r="G3954">
        <v>55.048099999999998</v>
      </c>
      <c r="I3954" s="19">
        <f t="shared" si="433"/>
        <v>55.047999999999988</v>
      </c>
      <c r="J3954" s="19">
        <f t="shared" si="434"/>
        <v>0</v>
      </c>
      <c r="K3954" s="19">
        <f t="shared" si="439"/>
        <v>19008.5785</v>
      </c>
      <c r="L3954" s="19">
        <f t="shared" si="436"/>
        <v>3793.1522449999993</v>
      </c>
      <c r="M3954" s="19">
        <f t="shared" si="435"/>
        <v>55.047999999999988</v>
      </c>
      <c r="N3954" s="19">
        <f t="shared" si="437"/>
        <v>148298.3597048003</v>
      </c>
      <c r="O3954" s="19">
        <f t="shared" si="438"/>
        <v>1292.1148352999869</v>
      </c>
    </row>
    <row r="3955" spans="1:15" x14ac:dyDescent="0.25">
      <c r="A3955">
        <v>3953</v>
      </c>
      <c r="B3955">
        <v>145.52500000000001</v>
      </c>
      <c r="C3955">
        <v>67.409899999999993</v>
      </c>
      <c r="D3955">
        <v>2</v>
      </c>
      <c r="E3955">
        <v>187.476</v>
      </c>
      <c r="F3955">
        <v>0</v>
      </c>
      <c r="G3955">
        <v>78.115099999999998</v>
      </c>
      <c r="I3955" s="19">
        <f t="shared" si="433"/>
        <v>78.115100000000012</v>
      </c>
      <c r="J3955" s="19">
        <f t="shared" si="434"/>
        <v>0</v>
      </c>
      <c r="K3955" s="19">
        <f t="shared" si="439"/>
        <v>19008.5785</v>
      </c>
      <c r="L3955" s="19">
        <f t="shared" si="436"/>
        <v>3793.1522449999993</v>
      </c>
      <c r="M3955" s="19">
        <f t="shared" si="435"/>
        <v>78.115100000000012</v>
      </c>
      <c r="N3955" s="19">
        <f t="shared" si="437"/>
        <v>148376.47480480029</v>
      </c>
      <c r="O3955" s="19">
        <f t="shared" si="438"/>
        <v>1370.2299352999869</v>
      </c>
    </row>
    <row r="3956" spans="1:15" x14ac:dyDescent="0.25">
      <c r="A3956">
        <v>3954</v>
      </c>
      <c r="B3956">
        <v>124.71599999999999</v>
      </c>
      <c r="C3956">
        <v>28.971299999999999</v>
      </c>
      <c r="D3956">
        <v>2</v>
      </c>
      <c r="E3956">
        <v>229.78700000000001</v>
      </c>
      <c r="F3956">
        <v>0</v>
      </c>
      <c r="G3956">
        <v>95.744699999999995</v>
      </c>
      <c r="I3956" s="19">
        <f t="shared" si="433"/>
        <v>95.744699999999995</v>
      </c>
      <c r="J3956" s="19">
        <f t="shared" si="434"/>
        <v>0</v>
      </c>
      <c r="K3956" s="19">
        <f t="shared" si="439"/>
        <v>19008.5785</v>
      </c>
      <c r="L3956" s="19">
        <f t="shared" si="436"/>
        <v>3793.1522449999993</v>
      </c>
      <c r="M3956" s="19">
        <f t="shared" si="435"/>
        <v>95.744699999999995</v>
      </c>
      <c r="N3956" s="19">
        <f t="shared" si="437"/>
        <v>148472.21950480031</v>
      </c>
      <c r="O3956" s="19">
        <f t="shared" si="438"/>
        <v>1465.9746352999869</v>
      </c>
    </row>
    <row r="3957" spans="1:15" x14ac:dyDescent="0.25">
      <c r="A3957">
        <v>3955</v>
      </c>
      <c r="B3957">
        <v>122.626</v>
      </c>
      <c r="C3957">
        <v>5.8533299999999997</v>
      </c>
      <c r="D3957">
        <v>2</v>
      </c>
      <c r="E3957">
        <v>280.25400000000002</v>
      </c>
      <c r="F3957">
        <v>0</v>
      </c>
      <c r="G3957">
        <v>116.773</v>
      </c>
      <c r="I3957" s="19">
        <f t="shared" si="433"/>
        <v>116.77267000000001</v>
      </c>
      <c r="J3957" s="19">
        <f t="shared" si="434"/>
        <v>0</v>
      </c>
      <c r="K3957" s="19">
        <f t="shared" si="439"/>
        <v>19008.5785</v>
      </c>
      <c r="L3957" s="19">
        <f t="shared" si="436"/>
        <v>3793.1522449999993</v>
      </c>
      <c r="M3957" s="19">
        <f t="shared" si="435"/>
        <v>116.77267000000001</v>
      </c>
      <c r="N3957" s="19">
        <f t="shared" si="437"/>
        <v>148588.99217480031</v>
      </c>
      <c r="O3957" s="19">
        <f t="shared" si="438"/>
        <v>1582.7476352999868</v>
      </c>
    </row>
    <row r="3958" spans="1:15" x14ac:dyDescent="0.25">
      <c r="A3958">
        <v>3956</v>
      </c>
      <c r="B3958">
        <v>110.762</v>
      </c>
      <c r="C3958">
        <v>0.555674</v>
      </c>
      <c r="D3958">
        <v>2</v>
      </c>
      <c r="E3958">
        <v>264.495</v>
      </c>
      <c r="F3958">
        <v>0</v>
      </c>
      <c r="G3958">
        <v>110.206</v>
      </c>
      <c r="I3958" s="19">
        <f t="shared" si="433"/>
        <v>110.206326</v>
      </c>
      <c r="J3958" s="19">
        <f t="shared" si="434"/>
        <v>0</v>
      </c>
      <c r="K3958" s="19">
        <f t="shared" si="439"/>
        <v>19008.5785</v>
      </c>
      <c r="L3958" s="19">
        <f t="shared" si="436"/>
        <v>3793.1522449999993</v>
      </c>
      <c r="M3958" s="19">
        <f t="shared" si="435"/>
        <v>110.206326</v>
      </c>
      <c r="N3958" s="19">
        <f t="shared" si="437"/>
        <v>148699.19850080032</v>
      </c>
      <c r="O3958" s="19">
        <f t="shared" si="438"/>
        <v>1692.9536352999867</v>
      </c>
    </row>
    <row r="3959" spans="1:15" x14ac:dyDescent="0.25">
      <c r="A3959">
        <v>3957</v>
      </c>
      <c r="B3959">
        <v>111.72</v>
      </c>
      <c r="C3959">
        <v>-3.0300000000000001E-3</v>
      </c>
      <c r="D3959">
        <v>2</v>
      </c>
      <c r="E3959">
        <v>268.13499999999999</v>
      </c>
      <c r="F3959">
        <v>0</v>
      </c>
      <c r="G3959">
        <v>111.723</v>
      </c>
      <c r="I3959" s="19">
        <f t="shared" si="433"/>
        <v>111.72302999999999</v>
      </c>
      <c r="J3959" s="19">
        <f t="shared" si="434"/>
        <v>0</v>
      </c>
      <c r="K3959" s="19">
        <f t="shared" si="439"/>
        <v>19008.5785</v>
      </c>
      <c r="L3959" s="19">
        <f t="shared" si="436"/>
        <v>3793.1522449999993</v>
      </c>
      <c r="M3959" s="19">
        <f t="shared" si="435"/>
        <v>111.72302999999999</v>
      </c>
      <c r="N3959" s="19">
        <f t="shared" si="437"/>
        <v>148810.92153080032</v>
      </c>
      <c r="O3959" s="19">
        <f t="shared" si="438"/>
        <v>1804.6766352999866</v>
      </c>
    </row>
    <row r="3960" spans="1:15" x14ac:dyDescent="0.25">
      <c r="A3960">
        <v>3958</v>
      </c>
      <c r="B3960">
        <v>82.907300000000006</v>
      </c>
      <c r="C3960">
        <v>-3.0300000000000001E-3</v>
      </c>
      <c r="D3960">
        <v>2</v>
      </c>
      <c r="E3960">
        <v>198.98500000000001</v>
      </c>
      <c r="F3960">
        <v>0</v>
      </c>
      <c r="G3960">
        <v>82.910300000000007</v>
      </c>
      <c r="I3960" s="19">
        <f t="shared" si="433"/>
        <v>82.910330000000002</v>
      </c>
      <c r="J3960" s="19">
        <f t="shared" si="434"/>
        <v>0</v>
      </c>
      <c r="K3960" s="19">
        <f t="shared" si="439"/>
        <v>19008.5785</v>
      </c>
      <c r="L3960" s="19">
        <f t="shared" si="436"/>
        <v>3793.1522449999993</v>
      </c>
      <c r="M3960" s="19">
        <f t="shared" si="435"/>
        <v>82.910330000000002</v>
      </c>
      <c r="N3960" s="19">
        <f t="shared" si="437"/>
        <v>148893.83186080033</v>
      </c>
      <c r="O3960" s="19">
        <f t="shared" si="438"/>
        <v>1887.5869352999866</v>
      </c>
    </row>
    <row r="3961" spans="1:15" x14ac:dyDescent="0.25">
      <c r="A3961">
        <v>3959</v>
      </c>
      <c r="B3961">
        <v>73.394000000000005</v>
      </c>
      <c r="C3961">
        <v>-3.0300000000000001E-3</v>
      </c>
      <c r="D3961">
        <v>1</v>
      </c>
      <c r="E3961">
        <v>88.076400000000007</v>
      </c>
      <c r="F3961">
        <v>0</v>
      </c>
      <c r="G3961">
        <v>73.397000000000006</v>
      </c>
      <c r="I3961" s="19">
        <f t="shared" si="433"/>
        <v>73.397030000000001</v>
      </c>
      <c r="J3961" s="19">
        <f t="shared" si="434"/>
        <v>0</v>
      </c>
      <c r="K3961" s="19">
        <f t="shared" si="439"/>
        <v>19008.5785</v>
      </c>
      <c r="L3961" s="19">
        <f t="shared" si="436"/>
        <v>3793.1522449999993</v>
      </c>
      <c r="M3961" s="19">
        <f t="shared" si="435"/>
        <v>73.397030000000001</v>
      </c>
      <c r="N3961" s="19">
        <f t="shared" si="437"/>
        <v>148967.22889080032</v>
      </c>
      <c r="O3961" s="19">
        <f t="shared" si="438"/>
        <v>1960.9839352999866</v>
      </c>
    </row>
    <row r="3962" spans="1:15" x14ac:dyDescent="0.25">
      <c r="A3962">
        <v>3960</v>
      </c>
      <c r="B3962">
        <v>82.090999999999994</v>
      </c>
      <c r="C3962">
        <v>-3.0300000000000001E-3</v>
      </c>
      <c r="D3962">
        <v>1</v>
      </c>
      <c r="E3962">
        <v>98.512799999999999</v>
      </c>
      <c r="F3962">
        <v>0</v>
      </c>
      <c r="G3962">
        <v>82.093999999999994</v>
      </c>
      <c r="I3962" s="19">
        <f t="shared" si="433"/>
        <v>82.094029999999989</v>
      </c>
      <c r="J3962" s="19">
        <f t="shared" si="434"/>
        <v>0</v>
      </c>
      <c r="K3962" s="19">
        <f t="shared" si="439"/>
        <v>19008.5785</v>
      </c>
      <c r="L3962" s="19">
        <f t="shared" si="436"/>
        <v>3793.1522449999993</v>
      </c>
      <c r="M3962" s="19">
        <f t="shared" si="435"/>
        <v>82.094029999999989</v>
      </c>
      <c r="N3962" s="19">
        <f t="shared" si="437"/>
        <v>149049.32292080033</v>
      </c>
      <c r="O3962" s="19">
        <f t="shared" si="438"/>
        <v>2043.0779352999866</v>
      </c>
    </row>
    <row r="3963" spans="1:15" x14ac:dyDescent="0.25">
      <c r="A3963">
        <v>3961</v>
      </c>
      <c r="B3963">
        <v>71.156099999999995</v>
      </c>
      <c r="C3963">
        <v>-3.0300000000000001E-3</v>
      </c>
      <c r="D3963">
        <v>1</v>
      </c>
      <c r="E3963">
        <v>85.391000000000005</v>
      </c>
      <c r="F3963">
        <v>0</v>
      </c>
      <c r="G3963">
        <v>71.159099999999995</v>
      </c>
      <c r="I3963" s="19">
        <f t="shared" si="433"/>
        <v>71.15912999999999</v>
      </c>
      <c r="J3963" s="19">
        <f t="shared" si="434"/>
        <v>0</v>
      </c>
      <c r="K3963" s="19">
        <f t="shared" si="439"/>
        <v>19008.5785</v>
      </c>
      <c r="L3963" s="19">
        <f t="shared" si="436"/>
        <v>3793.1522449999993</v>
      </c>
      <c r="M3963" s="19">
        <f t="shared" si="435"/>
        <v>71.15912999999999</v>
      </c>
      <c r="N3963" s="19">
        <f t="shared" si="437"/>
        <v>149120.48205080032</v>
      </c>
      <c r="O3963" s="19">
        <f t="shared" si="438"/>
        <v>2114.2370352999865</v>
      </c>
    </row>
    <row r="3964" spans="1:15" x14ac:dyDescent="0.25">
      <c r="A3964">
        <v>3962</v>
      </c>
      <c r="B3964">
        <v>76.810400000000001</v>
      </c>
      <c r="C3964">
        <v>-3.0300000000000001E-3</v>
      </c>
      <c r="D3964">
        <v>1</v>
      </c>
      <c r="E3964">
        <v>92.176100000000005</v>
      </c>
      <c r="F3964">
        <v>0</v>
      </c>
      <c r="G3964">
        <v>76.813400000000001</v>
      </c>
      <c r="I3964" s="19">
        <f t="shared" si="433"/>
        <v>76.813429999999997</v>
      </c>
      <c r="J3964" s="19">
        <f t="shared" si="434"/>
        <v>0</v>
      </c>
      <c r="K3964" s="19">
        <f t="shared" si="439"/>
        <v>19008.5785</v>
      </c>
      <c r="L3964" s="19">
        <f t="shared" si="436"/>
        <v>3793.1522449999993</v>
      </c>
      <c r="M3964" s="19">
        <f t="shared" si="435"/>
        <v>76.813429999999997</v>
      </c>
      <c r="N3964" s="19">
        <f t="shared" si="437"/>
        <v>149197.29548080033</v>
      </c>
      <c r="O3964" s="19">
        <f t="shared" si="438"/>
        <v>2191.0504352999865</v>
      </c>
    </row>
    <row r="3965" spans="1:15" x14ac:dyDescent="0.25">
      <c r="A3965">
        <v>3963</v>
      </c>
      <c r="B3965">
        <v>65.816800000000001</v>
      </c>
      <c r="C3965">
        <v>-3.0300000000000001E-3</v>
      </c>
      <c r="D3965">
        <v>1</v>
      </c>
      <c r="E3965">
        <v>78.983800000000002</v>
      </c>
      <c r="F3965">
        <v>0</v>
      </c>
      <c r="G3965">
        <v>65.819800000000001</v>
      </c>
      <c r="I3965" s="19">
        <f t="shared" si="433"/>
        <v>65.819829999999996</v>
      </c>
      <c r="J3965" s="19">
        <f t="shared" si="434"/>
        <v>0</v>
      </c>
      <c r="K3965" s="19">
        <f t="shared" si="439"/>
        <v>19008.5785</v>
      </c>
      <c r="L3965" s="19">
        <f t="shared" si="436"/>
        <v>3793.1522449999993</v>
      </c>
      <c r="M3965" s="19">
        <f t="shared" si="435"/>
        <v>65.819829999999996</v>
      </c>
      <c r="N3965" s="19">
        <f t="shared" si="437"/>
        <v>149263.11531080032</v>
      </c>
      <c r="O3965" s="19">
        <f t="shared" si="438"/>
        <v>2256.8702352999867</v>
      </c>
    </row>
    <row r="3966" spans="1:15" x14ac:dyDescent="0.25">
      <c r="A3966">
        <v>3964</v>
      </c>
      <c r="B3966">
        <v>68.596999999999994</v>
      </c>
      <c r="C3966">
        <v>-3.0300000000000001E-3</v>
      </c>
      <c r="D3966">
        <v>1</v>
      </c>
      <c r="E3966">
        <v>82.32</v>
      </c>
      <c r="F3966">
        <v>0</v>
      </c>
      <c r="G3966">
        <v>68.599999999999994</v>
      </c>
      <c r="I3966" s="19">
        <f t="shared" si="433"/>
        <v>68.60002999999999</v>
      </c>
      <c r="J3966" s="19">
        <f t="shared" si="434"/>
        <v>0</v>
      </c>
      <c r="K3966" s="19">
        <f t="shared" si="439"/>
        <v>19008.5785</v>
      </c>
      <c r="L3966" s="19">
        <f t="shared" si="436"/>
        <v>3793.1522449999993</v>
      </c>
      <c r="M3966" s="19">
        <f t="shared" si="435"/>
        <v>68.60002999999999</v>
      </c>
      <c r="N3966" s="19">
        <f t="shared" si="437"/>
        <v>149331.71534080032</v>
      </c>
      <c r="O3966" s="19">
        <f t="shared" si="438"/>
        <v>2325.4702352999866</v>
      </c>
    </row>
    <row r="3967" spans="1:15" x14ac:dyDescent="0.25">
      <c r="A3967">
        <v>3965</v>
      </c>
      <c r="B3967">
        <v>79.977199999999996</v>
      </c>
      <c r="C3967">
        <v>-3.0300000000000001E-3</v>
      </c>
      <c r="D3967">
        <v>1</v>
      </c>
      <c r="E3967">
        <v>95.976299999999995</v>
      </c>
      <c r="F3967">
        <v>0</v>
      </c>
      <c r="G3967">
        <v>79.980199999999996</v>
      </c>
      <c r="I3967" s="19">
        <f t="shared" si="433"/>
        <v>79.980229999999992</v>
      </c>
      <c r="J3967" s="19">
        <f t="shared" si="434"/>
        <v>0</v>
      </c>
      <c r="K3967" s="19">
        <f t="shared" si="439"/>
        <v>19008.5785</v>
      </c>
      <c r="L3967" s="19">
        <f t="shared" si="436"/>
        <v>3793.1522449999993</v>
      </c>
      <c r="M3967" s="19">
        <f t="shared" si="435"/>
        <v>79.980229999999992</v>
      </c>
      <c r="N3967" s="19">
        <f t="shared" si="437"/>
        <v>149411.69557080031</v>
      </c>
      <c r="O3967" s="19">
        <f t="shared" si="438"/>
        <v>2405.4504352999866</v>
      </c>
    </row>
    <row r="3968" spans="1:15" x14ac:dyDescent="0.25">
      <c r="A3968">
        <v>3966</v>
      </c>
      <c r="B3968">
        <v>97.230800000000002</v>
      </c>
      <c r="C3968">
        <v>0.90245500000000001</v>
      </c>
      <c r="D3968">
        <v>1</v>
      </c>
      <c r="E3968">
        <v>115.59399999999999</v>
      </c>
      <c r="F3968">
        <v>0</v>
      </c>
      <c r="G3968">
        <v>96.328299999999999</v>
      </c>
      <c r="I3968" s="19">
        <f t="shared" si="433"/>
        <v>96.328344999999999</v>
      </c>
      <c r="J3968" s="19">
        <f t="shared" si="434"/>
        <v>0</v>
      </c>
      <c r="K3968" s="19">
        <f t="shared" si="439"/>
        <v>19008.5785</v>
      </c>
      <c r="L3968" s="19">
        <f t="shared" si="436"/>
        <v>3793.1522449999993</v>
      </c>
      <c r="M3968" s="19">
        <f t="shared" si="435"/>
        <v>96.328344999999999</v>
      </c>
      <c r="N3968" s="19">
        <f t="shared" si="437"/>
        <v>149508.0239158003</v>
      </c>
      <c r="O3968" s="19">
        <f t="shared" si="438"/>
        <v>2501.7787352999867</v>
      </c>
    </row>
    <row r="3969" spans="1:15" x14ac:dyDescent="0.25">
      <c r="A3969">
        <v>3967</v>
      </c>
      <c r="B3969">
        <v>108.946</v>
      </c>
      <c r="C3969">
        <v>7.2461099999999998</v>
      </c>
      <c r="D3969">
        <v>1</v>
      </c>
      <c r="E3969">
        <v>122.04</v>
      </c>
      <c r="F3969">
        <v>0</v>
      </c>
      <c r="G3969">
        <v>101.7</v>
      </c>
      <c r="I3969" s="19">
        <f t="shared" si="433"/>
        <v>101.69989</v>
      </c>
      <c r="J3969" s="19">
        <f t="shared" si="434"/>
        <v>0</v>
      </c>
      <c r="K3969" s="19">
        <f t="shared" si="439"/>
        <v>19008.5785</v>
      </c>
      <c r="L3969" s="19">
        <f t="shared" si="436"/>
        <v>3793.1522449999993</v>
      </c>
      <c r="M3969" s="19">
        <f t="shared" si="435"/>
        <v>101.69989</v>
      </c>
      <c r="N3969" s="19">
        <f t="shared" si="437"/>
        <v>149609.72380580028</v>
      </c>
      <c r="O3969" s="19">
        <f t="shared" si="438"/>
        <v>2603.4787352999865</v>
      </c>
    </row>
    <row r="3970" spans="1:15" x14ac:dyDescent="0.25">
      <c r="A3970">
        <v>3968</v>
      </c>
      <c r="B3970">
        <v>162.04499999999999</v>
      </c>
      <c r="C3970">
        <v>31.877300000000002</v>
      </c>
      <c r="D3970">
        <v>1</v>
      </c>
      <c r="E3970">
        <v>156.20099999999999</v>
      </c>
      <c r="F3970">
        <v>0</v>
      </c>
      <c r="G3970">
        <v>130.16800000000001</v>
      </c>
      <c r="I3970" s="19">
        <f t="shared" si="433"/>
        <v>130.1677</v>
      </c>
      <c r="J3970" s="19">
        <f t="shared" si="434"/>
        <v>0</v>
      </c>
      <c r="K3970" s="19">
        <f t="shared" si="439"/>
        <v>19008.5785</v>
      </c>
      <c r="L3970" s="19">
        <f t="shared" si="436"/>
        <v>3793.1522449999993</v>
      </c>
      <c r="M3970" s="19">
        <f t="shared" si="435"/>
        <v>130.1677</v>
      </c>
      <c r="N3970" s="19">
        <f t="shared" si="437"/>
        <v>149739.89150580027</v>
      </c>
      <c r="O3970" s="19">
        <f t="shared" si="438"/>
        <v>2733.6467352999866</v>
      </c>
    </row>
    <row r="3971" spans="1:15" x14ac:dyDescent="0.25">
      <c r="A3971">
        <v>3969</v>
      </c>
      <c r="B3971">
        <v>157.62700000000001</v>
      </c>
      <c r="C3971">
        <v>69.342600000000004</v>
      </c>
      <c r="D3971">
        <v>1</v>
      </c>
      <c r="E3971">
        <v>105.941</v>
      </c>
      <c r="F3971">
        <v>0</v>
      </c>
      <c r="G3971">
        <v>88.284400000000005</v>
      </c>
      <c r="I3971" s="19">
        <f t="shared" ref="I3971:I4034" si="440">B3971-C3971</f>
        <v>88.284400000000005</v>
      </c>
      <c r="J3971" s="19">
        <f t="shared" ref="J3971:J4034" si="441">IF(I3971&lt;0,-I3971,0)</f>
        <v>0</v>
      </c>
      <c r="K3971" s="19">
        <f t="shared" si="439"/>
        <v>19008.5785</v>
      </c>
      <c r="L3971" s="19">
        <f t="shared" si="436"/>
        <v>3793.1522449999993</v>
      </c>
      <c r="M3971" s="19">
        <f t="shared" ref="M3971:M4034" si="442">IF(I3971&lt;0,0,I3971)</f>
        <v>88.284400000000005</v>
      </c>
      <c r="N3971" s="19">
        <f t="shared" si="437"/>
        <v>149828.17590580028</v>
      </c>
      <c r="O3971" s="19">
        <f t="shared" si="438"/>
        <v>2821.9311352999866</v>
      </c>
    </row>
    <row r="3972" spans="1:15" x14ac:dyDescent="0.25">
      <c r="A3972">
        <v>3970</v>
      </c>
      <c r="B3972">
        <v>152.70599999999999</v>
      </c>
      <c r="C3972">
        <v>103.018</v>
      </c>
      <c r="D3972">
        <v>1</v>
      </c>
      <c r="E3972">
        <v>59.625999999999998</v>
      </c>
      <c r="F3972">
        <v>0</v>
      </c>
      <c r="G3972">
        <v>49.688299999999998</v>
      </c>
      <c r="I3972" s="19">
        <f t="shared" si="440"/>
        <v>49.687999999999988</v>
      </c>
      <c r="J3972" s="19">
        <f t="shared" si="441"/>
        <v>0</v>
      </c>
      <c r="K3972" s="19">
        <f t="shared" si="439"/>
        <v>19008.5785</v>
      </c>
      <c r="L3972" s="19">
        <f t="shared" ref="L3972:L4035" si="443">IF(A3972=1,F3972,IF((L3971+F3972)&lt;10000,L3971+F3972,F3972))</f>
        <v>3793.1522449999993</v>
      </c>
      <c r="M3972" s="19">
        <f t="shared" si="442"/>
        <v>49.687999999999988</v>
      </c>
      <c r="N3972" s="19">
        <f t="shared" ref="N3972:N4035" si="444">N3971+M3972</f>
        <v>149877.86390580027</v>
      </c>
      <c r="O3972" s="19">
        <f t="shared" ref="O3972:O4035" si="445">IF(A3972=1,G3972,IF((O3971+G3972)&lt;10000,O3971+G3972,G3972-(10000-O3971)))</f>
        <v>2871.6194352999864</v>
      </c>
    </row>
    <row r="3973" spans="1:15" x14ac:dyDescent="0.25">
      <c r="A3973">
        <v>3971</v>
      </c>
      <c r="B3973">
        <v>152.63399999999999</v>
      </c>
      <c r="C3973">
        <v>127.61199999999999</v>
      </c>
      <c r="D3973">
        <v>1</v>
      </c>
      <c r="E3973">
        <v>30.026199999999999</v>
      </c>
      <c r="F3973">
        <v>0</v>
      </c>
      <c r="G3973">
        <v>25.021799999999999</v>
      </c>
      <c r="I3973" s="19">
        <f t="shared" si="440"/>
        <v>25.021999999999991</v>
      </c>
      <c r="J3973" s="19">
        <f t="shared" si="441"/>
        <v>0</v>
      </c>
      <c r="K3973" s="19">
        <f t="shared" ref="K3973:K4036" si="446">K3972+J3973</f>
        <v>19008.5785</v>
      </c>
      <c r="L3973" s="19">
        <f t="shared" si="443"/>
        <v>3793.1522449999993</v>
      </c>
      <c r="M3973" s="19">
        <f t="shared" si="442"/>
        <v>25.021999999999991</v>
      </c>
      <c r="N3973" s="19">
        <f t="shared" si="444"/>
        <v>149902.88590580027</v>
      </c>
      <c r="O3973" s="19">
        <f t="shared" si="445"/>
        <v>2896.6412352999864</v>
      </c>
    </row>
    <row r="3974" spans="1:15" x14ac:dyDescent="0.25">
      <c r="A3974">
        <v>3972</v>
      </c>
      <c r="B3974">
        <v>147.66200000000001</v>
      </c>
      <c r="C3974">
        <v>139.23599999999999</v>
      </c>
      <c r="D3974">
        <v>2</v>
      </c>
      <c r="E3974">
        <v>20.222999999999999</v>
      </c>
      <c r="F3974">
        <v>0</v>
      </c>
      <c r="G3974">
        <v>8.4262700000000006</v>
      </c>
      <c r="I3974" s="19">
        <f t="shared" si="440"/>
        <v>8.4260000000000161</v>
      </c>
      <c r="J3974" s="19">
        <f t="shared" si="441"/>
        <v>0</v>
      </c>
      <c r="K3974" s="19">
        <f t="shared" si="446"/>
        <v>19008.5785</v>
      </c>
      <c r="L3974" s="19">
        <f t="shared" si="443"/>
        <v>3793.1522449999993</v>
      </c>
      <c r="M3974" s="19">
        <f t="shared" si="442"/>
        <v>8.4260000000000161</v>
      </c>
      <c r="N3974" s="19">
        <f t="shared" si="444"/>
        <v>149911.31190580028</v>
      </c>
      <c r="O3974" s="19">
        <f t="shared" si="445"/>
        <v>2905.0675052999864</v>
      </c>
    </row>
    <row r="3975" spans="1:15" x14ac:dyDescent="0.25">
      <c r="A3975">
        <v>3973</v>
      </c>
      <c r="B3975">
        <v>153.19900000000001</v>
      </c>
      <c r="C3975">
        <v>147.76900000000001</v>
      </c>
      <c r="D3975">
        <v>2</v>
      </c>
      <c r="E3975">
        <v>13.031499999999999</v>
      </c>
      <c r="F3975">
        <v>0</v>
      </c>
      <c r="G3975">
        <v>5.4297899999999997</v>
      </c>
      <c r="I3975" s="19">
        <f t="shared" si="440"/>
        <v>5.4300000000000068</v>
      </c>
      <c r="J3975" s="19">
        <f t="shared" si="441"/>
        <v>0</v>
      </c>
      <c r="K3975" s="19">
        <f t="shared" si="446"/>
        <v>19008.5785</v>
      </c>
      <c r="L3975" s="19">
        <f t="shared" si="443"/>
        <v>3793.1522449999993</v>
      </c>
      <c r="M3975" s="19">
        <f t="shared" si="442"/>
        <v>5.4300000000000068</v>
      </c>
      <c r="N3975" s="19">
        <f t="shared" si="444"/>
        <v>149916.74190580027</v>
      </c>
      <c r="O3975" s="19">
        <f t="shared" si="445"/>
        <v>2910.4972952999865</v>
      </c>
    </row>
    <row r="3976" spans="1:15" x14ac:dyDescent="0.25">
      <c r="A3976">
        <v>3974</v>
      </c>
      <c r="B3976">
        <v>153.483</v>
      </c>
      <c r="C3976">
        <v>144.541</v>
      </c>
      <c r="D3976">
        <v>2</v>
      </c>
      <c r="E3976">
        <v>21.461600000000001</v>
      </c>
      <c r="F3976">
        <v>0</v>
      </c>
      <c r="G3976">
        <v>8.9423399999999997</v>
      </c>
      <c r="I3976" s="19">
        <f t="shared" si="440"/>
        <v>8.9420000000000073</v>
      </c>
      <c r="J3976" s="19">
        <f t="shared" si="441"/>
        <v>0</v>
      </c>
      <c r="K3976" s="19">
        <f t="shared" si="446"/>
        <v>19008.5785</v>
      </c>
      <c r="L3976" s="19">
        <f t="shared" si="443"/>
        <v>3793.1522449999993</v>
      </c>
      <c r="M3976" s="19">
        <f t="shared" si="442"/>
        <v>8.9420000000000073</v>
      </c>
      <c r="N3976" s="19">
        <f t="shared" si="444"/>
        <v>149925.68390580028</v>
      </c>
      <c r="O3976" s="19">
        <f t="shared" si="445"/>
        <v>2919.4396352999865</v>
      </c>
    </row>
    <row r="3977" spans="1:15" x14ac:dyDescent="0.25">
      <c r="A3977">
        <v>3975</v>
      </c>
      <c r="B3977">
        <v>153.83199999999999</v>
      </c>
      <c r="C3977">
        <v>126.14400000000001</v>
      </c>
      <c r="D3977">
        <v>2</v>
      </c>
      <c r="E3977">
        <v>66.450299999999999</v>
      </c>
      <c r="F3977">
        <v>0</v>
      </c>
      <c r="G3977">
        <v>27.6876</v>
      </c>
      <c r="I3977" s="19">
        <f t="shared" si="440"/>
        <v>27.687999999999988</v>
      </c>
      <c r="J3977" s="19">
        <f t="shared" si="441"/>
        <v>0</v>
      </c>
      <c r="K3977" s="19">
        <f t="shared" si="446"/>
        <v>19008.5785</v>
      </c>
      <c r="L3977" s="19">
        <f t="shared" si="443"/>
        <v>3793.1522449999993</v>
      </c>
      <c r="M3977" s="19">
        <f t="shared" si="442"/>
        <v>27.687999999999988</v>
      </c>
      <c r="N3977" s="19">
        <f t="shared" si="444"/>
        <v>149953.37190580028</v>
      </c>
      <c r="O3977" s="19">
        <f t="shared" si="445"/>
        <v>2947.1272352999868</v>
      </c>
    </row>
    <row r="3978" spans="1:15" x14ac:dyDescent="0.25">
      <c r="A3978">
        <v>3976</v>
      </c>
      <c r="B3978">
        <v>159.08500000000001</v>
      </c>
      <c r="C3978">
        <v>101.90600000000001</v>
      </c>
      <c r="D3978">
        <v>2</v>
      </c>
      <c r="E3978">
        <v>137.22999999999999</v>
      </c>
      <c r="F3978">
        <v>0</v>
      </c>
      <c r="G3978">
        <v>57.179000000000002</v>
      </c>
      <c r="I3978" s="19">
        <f t="shared" si="440"/>
        <v>57.179000000000002</v>
      </c>
      <c r="J3978" s="19">
        <f t="shared" si="441"/>
        <v>0</v>
      </c>
      <c r="K3978" s="19">
        <f t="shared" si="446"/>
        <v>19008.5785</v>
      </c>
      <c r="L3978" s="19">
        <f t="shared" si="443"/>
        <v>3793.1522449999993</v>
      </c>
      <c r="M3978" s="19">
        <f t="shared" si="442"/>
        <v>57.179000000000002</v>
      </c>
      <c r="N3978" s="19">
        <f t="shared" si="444"/>
        <v>150010.55090580028</v>
      </c>
      <c r="O3978" s="19">
        <f t="shared" si="445"/>
        <v>3004.3062352999868</v>
      </c>
    </row>
    <row r="3979" spans="1:15" x14ac:dyDescent="0.25">
      <c r="A3979">
        <v>3977</v>
      </c>
      <c r="B3979">
        <v>146.78</v>
      </c>
      <c r="C3979">
        <v>68.018100000000004</v>
      </c>
      <c r="D3979">
        <v>2</v>
      </c>
      <c r="E3979">
        <v>189.029</v>
      </c>
      <c r="F3979">
        <v>0</v>
      </c>
      <c r="G3979">
        <v>78.761899999999997</v>
      </c>
      <c r="I3979" s="19">
        <f t="shared" si="440"/>
        <v>78.761899999999997</v>
      </c>
      <c r="J3979" s="19">
        <f t="shared" si="441"/>
        <v>0</v>
      </c>
      <c r="K3979" s="19">
        <f t="shared" si="446"/>
        <v>19008.5785</v>
      </c>
      <c r="L3979" s="19">
        <f t="shared" si="443"/>
        <v>3793.1522449999993</v>
      </c>
      <c r="M3979" s="19">
        <f t="shared" si="442"/>
        <v>78.761899999999997</v>
      </c>
      <c r="N3979" s="19">
        <f t="shared" si="444"/>
        <v>150089.31280580029</v>
      </c>
      <c r="O3979" s="19">
        <f t="shared" si="445"/>
        <v>3083.0681352999868</v>
      </c>
    </row>
    <row r="3980" spans="1:15" x14ac:dyDescent="0.25">
      <c r="A3980">
        <v>3978</v>
      </c>
      <c r="B3980">
        <v>125.66200000000001</v>
      </c>
      <c r="C3980">
        <v>29.314499999999999</v>
      </c>
      <c r="D3980">
        <v>2</v>
      </c>
      <c r="E3980">
        <v>231.23400000000001</v>
      </c>
      <c r="F3980">
        <v>0</v>
      </c>
      <c r="G3980">
        <v>96.347499999999997</v>
      </c>
      <c r="I3980" s="19">
        <f t="shared" si="440"/>
        <v>96.347500000000011</v>
      </c>
      <c r="J3980" s="19">
        <f t="shared" si="441"/>
        <v>0</v>
      </c>
      <c r="K3980" s="19">
        <f t="shared" si="446"/>
        <v>19008.5785</v>
      </c>
      <c r="L3980" s="19">
        <f t="shared" si="443"/>
        <v>3793.1522449999993</v>
      </c>
      <c r="M3980" s="19">
        <f t="shared" si="442"/>
        <v>96.347500000000011</v>
      </c>
      <c r="N3980" s="19">
        <f t="shared" si="444"/>
        <v>150185.66030580029</v>
      </c>
      <c r="O3980" s="19">
        <f t="shared" si="445"/>
        <v>3179.4156352999867</v>
      </c>
    </row>
    <row r="3981" spans="1:15" x14ac:dyDescent="0.25">
      <c r="A3981">
        <v>3979</v>
      </c>
      <c r="B3981">
        <v>122.79900000000001</v>
      </c>
      <c r="C3981">
        <v>6.3391200000000003</v>
      </c>
      <c r="D3981">
        <v>2</v>
      </c>
      <c r="E3981">
        <v>279.50400000000002</v>
      </c>
      <c r="F3981">
        <v>0</v>
      </c>
      <c r="G3981">
        <v>116.46</v>
      </c>
      <c r="I3981" s="19">
        <f t="shared" si="440"/>
        <v>116.45988000000001</v>
      </c>
      <c r="J3981" s="19">
        <f t="shared" si="441"/>
        <v>0</v>
      </c>
      <c r="K3981" s="19">
        <f t="shared" si="446"/>
        <v>19008.5785</v>
      </c>
      <c r="L3981" s="19">
        <f t="shared" si="443"/>
        <v>3793.1522449999993</v>
      </c>
      <c r="M3981" s="19">
        <f t="shared" si="442"/>
        <v>116.45988000000001</v>
      </c>
      <c r="N3981" s="19">
        <f t="shared" si="444"/>
        <v>150302.1201858003</v>
      </c>
      <c r="O3981" s="19">
        <f t="shared" si="445"/>
        <v>3295.8756352999867</v>
      </c>
    </row>
    <row r="3982" spans="1:15" x14ac:dyDescent="0.25">
      <c r="A3982">
        <v>3980</v>
      </c>
      <c r="B3982">
        <v>110.1</v>
      </c>
      <c r="C3982">
        <v>0.56485399999999997</v>
      </c>
      <c r="D3982">
        <v>2</v>
      </c>
      <c r="E3982">
        <v>262.88400000000001</v>
      </c>
      <c r="F3982">
        <v>0</v>
      </c>
      <c r="G3982">
        <v>109.535</v>
      </c>
      <c r="I3982" s="19">
        <f t="shared" si="440"/>
        <v>109.535146</v>
      </c>
      <c r="J3982" s="19">
        <f t="shared" si="441"/>
        <v>0</v>
      </c>
      <c r="K3982" s="19">
        <f t="shared" si="446"/>
        <v>19008.5785</v>
      </c>
      <c r="L3982" s="19">
        <f t="shared" si="443"/>
        <v>3793.1522449999993</v>
      </c>
      <c r="M3982" s="19">
        <f t="shared" si="442"/>
        <v>109.535146</v>
      </c>
      <c r="N3982" s="19">
        <f t="shared" si="444"/>
        <v>150411.65533180031</v>
      </c>
      <c r="O3982" s="19">
        <f t="shared" si="445"/>
        <v>3405.4106352999866</v>
      </c>
    </row>
    <row r="3983" spans="1:15" x14ac:dyDescent="0.25">
      <c r="A3983">
        <v>3981</v>
      </c>
      <c r="B3983">
        <v>110.893</v>
      </c>
      <c r="C3983">
        <v>-3.0300000000000001E-3</v>
      </c>
      <c r="D3983">
        <v>2</v>
      </c>
      <c r="E3983">
        <v>266.14999999999998</v>
      </c>
      <c r="F3983">
        <v>0</v>
      </c>
      <c r="G3983">
        <v>110.896</v>
      </c>
      <c r="I3983" s="19">
        <f t="shared" si="440"/>
        <v>110.89603</v>
      </c>
      <c r="J3983" s="19">
        <f t="shared" si="441"/>
        <v>0</v>
      </c>
      <c r="K3983" s="19">
        <f t="shared" si="446"/>
        <v>19008.5785</v>
      </c>
      <c r="L3983" s="19">
        <f t="shared" si="443"/>
        <v>3793.1522449999993</v>
      </c>
      <c r="M3983" s="19">
        <f t="shared" si="442"/>
        <v>110.89603</v>
      </c>
      <c r="N3983" s="19">
        <f t="shared" si="444"/>
        <v>150522.55136180032</v>
      </c>
      <c r="O3983" s="19">
        <f t="shared" si="445"/>
        <v>3516.3066352999867</v>
      </c>
    </row>
    <row r="3984" spans="1:15" x14ac:dyDescent="0.25">
      <c r="A3984">
        <v>3982</v>
      </c>
      <c r="B3984">
        <v>81.839100000000002</v>
      </c>
      <c r="C3984">
        <v>-3.0300000000000001E-3</v>
      </c>
      <c r="D3984">
        <v>2</v>
      </c>
      <c r="E3984">
        <v>196.42099999999999</v>
      </c>
      <c r="F3984">
        <v>0</v>
      </c>
      <c r="G3984">
        <v>81.842100000000002</v>
      </c>
      <c r="I3984" s="19">
        <f t="shared" si="440"/>
        <v>81.842129999999997</v>
      </c>
      <c r="J3984" s="19">
        <f t="shared" si="441"/>
        <v>0</v>
      </c>
      <c r="K3984" s="19">
        <f t="shared" si="446"/>
        <v>19008.5785</v>
      </c>
      <c r="L3984" s="19">
        <f t="shared" si="443"/>
        <v>3793.1522449999993</v>
      </c>
      <c r="M3984" s="19">
        <f t="shared" si="442"/>
        <v>81.842129999999997</v>
      </c>
      <c r="N3984" s="19">
        <f t="shared" si="444"/>
        <v>150604.39349180032</v>
      </c>
      <c r="O3984" s="19">
        <f t="shared" si="445"/>
        <v>3598.1487352999866</v>
      </c>
    </row>
    <row r="3985" spans="1:15" x14ac:dyDescent="0.25">
      <c r="A3985">
        <v>3983</v>
      </c>
      <c r="B3985">
        <v>71.898300000000006</v>
      </c>
      <c r="C3985">
        <v>-3.0300000000000001E-3</v>
      </c>
      <c r="D3985">
        <v>1</v>
      </c>
      <c r="E3985">
        <v>86.281599999999997</v>
      </c>
      <c r="F3985">
        <v>0</v>
      </c>
      <c r="G3985">
        <v>71.901300000000006</v>
      </c>
      <c r="I3985" s="19">
        <f t="shared" si="440"/>
        <v>71.901330000000002</v>
      </c>
      <c r="J3985" s="19">
        <f t="shared" si="441"/>
        <v>0</v>
      </c>
      <c r="K3985" s="19">
        <f t="shared" si="446"/>
        <v>19008.5785</v>
      </c>
      <c r="L3985" s="19">
        <f t="shared" si="443"/>
        <v>3793.1522449999993</v>
      </c>
      <c r="M3985" s="19">
        <f t="shared" si="442"/>
        <v>71.901330000000002</v>
      </c>
      <c r="N3985" s="19">
        <f t="shared" si="444"/>
        <v>150676.29482180031</v>
      </c>
      <c r="O3985" s="19">
        <f t="shared" si="445"/>
        <v>3670.0500352999866</v>
      </c>
    </row>
    <row r="3986" spans="1:15" x14ac:dyDescent="0.25">
      <c r="A3986">
        <v>3984</v>
      </c>
      <c r="B3986">
        <v>79.905500000000004</v>
      </c>
      <c r="C3986">
        <v>-3.0300000000000001E-3</v>
      </c>
      <c r="D3986">
        <v>1</v>
      </c>
      <c r="E3986">
        <v>95.890199999999993</v>
      </c>
      <c r="F3986">
        <v>0</v>
      </c>
      <c r="G3986">
        <v>79.908500000000004</v>
      </c>
      <c r="I3986" s="19">
        <f t="shared" si="440"/>
        <v>79.908529999999999</v>
      </c>
      <c r="J3986" s="19">
        <f t="shared" si="441"/>
        <v>0</v>
      </c>
      <c r="K3986" s="19">
        <f t="shared" si="446"/>
        <v>19008.5785</v>
      </c>
      <c r="L3986" s="19">
        <f t="shared" si="443"/>
        <v>3793.1522449999993</v>
      </c>
      <c r="M3986" s="19">
        <f t="shared" si="442"/>
        <v>79.908529999999999</v>
      </c>
      <c r="N3986" s="19">
        <f t="shared" si="444"/>
        <v>150756.2033518003</v>
      </c>
      <c r="O3986" s="19">
        <f t="shared" si="445"/>
        <v>3749.9585352999866</v>
      </c>
    </row>
    <row r="3987" spans="1:15" x14ac:dyDescent="0.25">
      <c r="A3987">
        <v>3985</v>
      </c>
      <c r="B3987">
        <v>68.964600000000004</v>
      </c>
      <c r="C3987">
        <v>-3.0300000000000001E-3</v>
      </c>
      <c r="D3987">
        <v>1</v>
      </c>
      <c r="E3987">
        <v>82.761200000000002</v>
      </c>
      <c r="F3987">
        <v>0</v>
      </c>
      <c r="G3987">
        <v>68.967600000000004</v>
      </c>
      <c r="I3987" s="19">
        <f t="shared" si="440"/>
        <v>68.96763</v>
      </c>
      <c r="J3987" s="19">
        <f t="shared" si="441"/>
        <v>0</v>
      </c>
      <c r="K3987" s="19">
        <f t="shared" si="446"/>
        <v>19008.5785</v>
      </c>
      <c r="L3987" s="19">
        <f t="shared" si="443"/>
        <v>3793.1522449999993</v>
      </c>
      <c r="M3987" s="19">
        <f t="shared" si="442"/>
        <v>68.96763</v>
      </c>
      <c r="N3987" s="19">
        <f t="shared" si="444"/>
        <v>150825.1709818003</v>
      </c>
      <c r="O3987" s="19">
        <f t="shared" si="445"/>
        <v>3818.9261352999865</v>
      </c>
    </row>
    <row r="3988" spans="1:15" x14ac:dyDescent="0.25">
      <c r="A3988">
        <v>3986</v>
      </c>
      <c r="B3988">
        <v>74.048500000000004</v>
      </c>
      <c r="C3988">
        <v>-3.0300000000000001E-3</v>
      </c>
      <c r="D3988">
        <v>1</v>
      </c>
      <c r="E3988">
        <v>88.861800000000002</v>
      </c>
      <c r="F3988">
        <v>0</v>
      </c>
      <c r="G3988">
        <v>74.051500000000004</v>
      </c>
      <c r="I3988" s="19">
        <f t="shared" si="440"/>
        <v>74.05153</v>
      </c>
      <c r="J3988" s="19">
        <f t="shared" si="441"/>
        <v>0</v>
      </c>
      <c r="K3988" s="19">
        <f t="shared" si="446"/>
        <v>19008.5785</v>
      </c>
      <c r="L3988" s="19">
        <f t="shared" si="443"/>
        <v>3793.1522449999993</v>
      </c>
      <c r="M3988" s="19">
        <f t="shared" si="442"/>
        <v>74.05153</v>
      </c>
      <c r="N3988" s="19">
        <f t="shared" si="444"/>
        <v>150899.2225118003</v>
      </c>
      <c r="O3988" s="19">
        <f t="shared" si="445"/>
        <v>3892.9776352999866</v>
      </c>
    </row>
    <row r="3989" spans="1:15" x14ac:dyDescent="0.25">
      <c r="A3989">
        <v>3987</v>
      </c>
      <c r="B3989">
        <v>63.752299999999998</v>
      </c>
      <c r="C3989">
        <v>-3.0300000000000001E-3</v>
      </c>
      <c r="D3989">
        <v>1</v>
      </c>
      <c r="E3989">
        <v>76.506399999999999</v>
      </c>
      <c r="F3989">
        <v>0</v>
      </c>
      <c r="G3989">
        <v>63.755299999999998</v>
      </c>
      <c r="I3989" s="19">
        <f t="shared" si="440"/>
        <v>63.755330000000001</v>
      </c>
      <c r="J3989" s="19">
        <f t="shared" si="441"/>
        <v>0</v>
      </c>
      <c r="K3989" s="19">
        <f t="shared" si="446"/>
        <v>19008.5785</v>
      </c>
      <c r="L3989" s="19">
        <f t="shared" si="443"/>
        <v>3793.1522449999993</v>
      </c>
      <c r="M3989" s="19">
        <f t="shared" si="442"/>
        <v>63.755330000000001</v>
      </c>
      <c r="N3989" s="19">
        <f t="shared" si="444"/>
        <v>150962.97784180031</v>
      </c>
      <c r="O3989" s="19">
        <f t="shared" si="445"/>
        <v>3956.7329352999864</v>
      </c>
    </row>
    <row r="3990" spans="1:15" x14ac:dyDescent="0.25">
      <c r="A3990">
        <v>3988</v>
      </c>
      <c r="B3990">
        <v>66.080600000000004</v>
      </c>
      <c r="C3990">
        <v>-3.0300000000000001E-3</v>
      </c>
      <c r="D3990">
        <v>1</v>
      </c>
      <c r="E3990">
        <v>79.300399999999996</v>
      </c>
      <c r="F3990">
        <v>0</v>
      </c>
      <c r="G3990">
        <v>66.083600000000004</v>
      </c>
      <c r="I3990" s="19">
        <f t="shared" si="440"/>
        <v>66.083629999999999</v>
      </c>
      <c r="J3990" s="19">
        <f t="shared" si="441"/>
        <v>0</v>
      </c>
      <c r="K3990" s="19">
        <f t="shared" si="446"/>
        <v>19008.5785</v>
      </c>
      <c r="L3990" s="19">
        <f t="shared" si="443"/>
        <v>3793.1522449999993</v>
      </c>
      <c r="M3990" s="19">
        <f t="shared" si="442"/>
        <v>66.083629999999999</v>
      </c>
      <c r="N3990" s="19">
        <f t="shared" si="444"/>
        <v>151029.06147180032</v>
      </c>
      <c r="O3990" s="19">
        <f t="shared" si="445"/>
        <v>4022.8165352999863</v>
      </c>
    </row>
    <row r="3991" spans="1:15" x14ac:dyDescent="0.25">
      <c r="A3991">
        <v>3989</v>
      </c>
      <c r="B3991">
        <v>77.287499999999994</v>
      </c>
      <c r="C3991">
        <v>-3.0300000000000001E-3</v>
      </c>
      <c r="D3991">
        <v>1</v>
      </c>
      <c r="E3991">
        <v>92.748599999999996</v>
      </c>
      <c r="F3991">
        <v>0</v>
      </c>
      <c r="G3991">
        <v>77.290499999999994</v>
      </c>
      <c r="I3991" s="19">
        <f t="shared" si="440"/>
        <v>77.29052999999999</v>
      </c>
      <c r="J3991" s="19">
        <f t="shared" si="441"/>
        <v>0</v>
      </c>
      <c r="K3991" s="19">
        <f t="shared" si="446"/>
        <v>19008.5785</v>
      </c>
      <c r="L3991" s="19">
        <f t="shared" si="443"/>
        <v>3793.1522449999993</v>
      </c>
      <c r="M3991" s="19">
        <f t="shared" si="442"/>
        <v>77.29052999999999</v>
      </c>
      <c r="N3991" s="19">
        <f t="shared" si="444"/>
        <v>151106.35200180032</v>
      </c>
      <c r="O3991" s="19">
        <f t="shared" si="445"/>
        <v>4100.1070352999859</v>
      </c>
    </row>
    <row r="3992" spans="1:15" x14ac:dyDescent="0.25">
      <c r="A3992">
        <v>3990</v>
      </c>
      <c r="B3992">
        <v>93.608900000000006</v>
      </c>
      <c r="C3992">
        <v>0.805975</v>
      </c>
      <c r="D3992">
        <v>1</v>
      </c>
      <c r="E3992">
        <v>111.364</v>
      </c>
      <c r="F3992">
        <v>0</v>
      </c>
      <c r="G3992">
        <v>92.802899999999994</v>
      </c>
      <c r="I3992" s="19">
        <f t="shared" si="440"/>
        <v>92.802925000000002</v>
      </c>
      <c r="J3992" s="19">
        <f t="shared" si="441"/>
        <v>0</v>
      </c>
      <c r="K3992" s="19">
        <f t="shared" si="446"/>
        <v>19008.5785</v>
      </c>
      <c r="L3992" s="19">
        <f t="shared" si="443"/>
        <v>3793.1522449999993</v>
      </c>
      <c r="M3992" s="19">
        <f t="shared" si="442"/>
        <v>92.802925000000002</v>
      </c>
      <c r="N3992" s="19">
        <f t="shared" si="444"/>
        <v>151199.15492680031</v>
      </c>
      <c r="O3992" s="19">
        <f t="shared" si="445"/>
        <v>4192.9099352999856</v>
      </c>
    </row>
    <row r="3993" spans="1:15" x14ac:dyDescent="0.25">
      <c r="A3993">
        <v>3991</v>
      </c>
      <c r="B3993">
        <v>105.789</v>
      </c>
      <c r="C3993">
        <v>6.1502400000000002</v>
      </c>
      <c r="D3993">
        <v>1</v>
      </c>
      <c r="E3993">
        <v>119.56699999999999</v>
      </c>
      <c r="F3993">
        <v>0</v>
      </c>
      <c r="G3993">
        <v>99.638800000000003</v>
      </c>
      <c r="I3993" s="19">
        <f t="shared" si="440"/>
        <v>99.638760000000005</v>
      </c>
      <c r="J3993" s="19">
        <f t="shared" si="441"/>
        <v>0</v>
      </c>
      <c r="K3993" s="19">
        <f t="shared" si="446"/>
        <v>19008.5785</v>
      </c>
      <c r="L3993" s="19">
        <f t="shared" si="443"/>
        <v>3793.1522449999993</v>
      </c>
      <c r="M3993" s="19">
        <f t="shared" si="442"/>
        <v>99.638760000000005</v>
      </c>
      <c r="N3993" s="19">
        <f t="shared" si="444"/>
        <v>151298.79368680032</v>
      </c>
      <c r="O3993" s="19">
        <f t="shared" si="445"/>
        <v>4292.5487352999853</v>
      </c>
    </row>
    <row r="3994" spans="1:15" x14ac:dyDescent="0.25">
      <c r="A3994">
        <v>3992</v>
      </c>
      <c r="B3994">
        <v>160.15899999999999</v>
      </c>
      <c r="C3994">
        <v>32.590400000000002</v>
      </c>
      <c r="D3994">
        <v>1</v>
      </c>
      <c r="E3994">
        <v>153.08199999999999</v>
      </c>
      <c r="F3994">
        <v>0</v>
      </c>
      <c r="G3994">
        <v>127.569</v>
      </c>
      <c r="I3994" s="19">
        <f t="shared" si="440"/>
        <v>127.56859999999999</v>
      </c>
      <c r="J3994" s="19">
        <f t="shared" si="441"/>
        <v>0</v>
      </c>
      <c r="K3994" s="19">
        <f t="shared" si="446"/>
        <v>19008.5785</v>
      </c>
      <c r="L3994" s="19">
        <f t="shared" si="443"/>
        <v>3793.1522449999993</v>
      </c>
      <c r="M3994" s="19">
        <f t="shared" si="442"/>
        <v>127.56859999999999</v>
      </c>
      <c r="N3994" s="19">
        <f t="shared" si="444"/>
        <v>151426.36228680031</v>
      </c>
      <c r="O3994" s="19">
        <f t="shared" si="445"/>
        <v>4420.1177352999857</v>
      </c>
    </row>
    <row r="3995" spans="1:15" x14ac:dyDescent="0.25">
      <c r="A3995">
        <v>3993</v>
      </c>
      <c r="B3995">
        <v>155.654</v>
      </c>
      <c r="C3995">
        <v>72.214699999999993</v>
      </c>
      <c r="D3995">
        <v>1</v>
      </c>
      <c r="E3995">
        <v>100.127</v>
      </c>
      <c r="F3995">
        <v>0</v>
      </c>
      <c r="G3995">
        <v>83.439300000000003</v>
      </c>
      <c r="I3995" s="19">
        <f t="shared" si="440"/>
        <v>83.439300000000003</v>
      </c>
      <c r="J3995" s="19">
        <f t="shared" si="441"/>
        <v>0</v>
      </c>
      <c r="K3995" s="19">
        <f t="shared" si="446"/>
        <v>19008.5785</v>
      </c>
      <c r="L3995" s="19">
        <f t="shared" si="443"/>
        <v>3793.1522449999993</v>
      </c>
      <c r="M3995" s="19">
        <f t="shared" si="442"/>
        <v>83.439300000000003</v>
      </c>
      <c r="N3995" s="19">
        <f t="shared" si="444"/>
        <v>151509.80158680031</v>
      </c>
      <c r="O3995" s="19">
        <f t="shared" si="445"/>
        <v>4503.5570352999857</v>
      </c>
    </row>
    <row r="3996" spans="1:15" x14ac:dyDescent="0.25">
      <c r="A3996">
        <v>3994</v>
      </c>
      <c r="B3996">
        <v>150.56200000000001</v>
      </c>
      <c r="C3996">
        <v>105.495</v>
      </c>
      <c r="D3996">
        <v>1</v>
      </c>
      <c r="E3996">
        <v>54.081000000000003</v>
      </c>
      <c r="F3996">
        <v>0</v>
      </c>
      <c r="G3996">
        <v>45.067500000000003</v>
      </c>
      <c r="I3996" s="19">
        <f t="shared" si="440"/>
        <v>45.067000000000007</v>
      </c>
      <c r="J3996" s="19">
        <f t="shared" si="441"/>
        <v>0</v>
      </c>
      <c r="K3996" s="19">
        <f t="shared" si="446"/>
        <v>19008.5785</v>
      </c>
      <c r="L3996" s="19">
        <f t="shared" si="443"/>
        <v>3793.1522449999993</v>
      </c>
      <c r="M3996" s="19">
        <f t="shared" si="442"/>
        <v>45.067000000000007</v>
      </c>
      <c r="N3996" s="19">
        <f t="shared" si="444"/>
        <v>151554.86858680032</v>
      </c>
      <c r="O3996" s="19">
        <f t="shared" si="445"/>
        <v>4548.6245352999858</v>
      </c>
    </row>
    <row r="3997" spans="1:15" x14ac:dyDescent="0.25">
      <c r="A3997">
        <v>3995</v>
      </c>
      <c r="B3997">
        <v>150.208</v>
      </c>
      <c r="C3997">
        <v>131.70599999999999</v>
      </c>
      <c r="D3997">
        <v>1</v>
      </c>
      <c r="E3997">
        <v>22.201899999999998</v>
      </c>
      <c r="F3997">
        <v>0</v>
      </c>
      <c r="G3997">
        <v>18.5016</v>
      </c>
      <c r="I3997" s="19">
        <f t="shared" si="440"/>
        <v>18.50200000000001</v>
      </c>
      <c r="J3997" s="19">
        <f t="shared" si="441"/>
        <v>0</v>
      </c>
      <c r="K3997" s="19">
        <f t="shared" si="446"/>
        <v>19008.5785</v>
      </c>
      <c r="L3997" s="19">
        <f t="shared" si="443"/>
        <v>3793.1522449999993</v>
      </c>
      <c r="M3997" s="19">
        <f t="shared" si="442"/>
        <v>18.50200000000001</v>
      </c>
      <c r="N3997" s="19">
        <f t="shared" si="444"/>
        <v>151573.37058680033</v>
      </c>
      <c r="O3997" s="19">
        <f t="shared" si="445"/>
        <v>4567.1261352999854</v>
      </c>
    </row>
    <row r="3998" spans="1:15" x14ac:dyDescent="0.25">
      <c r="A3998">
        <v>3996</v>
      </c>
      <c r="B3998">
        <v>144.85300000000001</v>
      </c>
      <c r="C3998">
        <v>145.79599999999999</v>
      </c>
      <c r="D3998">
        <v>2</v>
      </c>
      <c r="E3998">
        <v>-0.94313000000000002</v>
      </c>
      <c r="F3998">
        <v>0.94313000000000002</v>
      </c>
      <c r="G3998">
        <v>0</v>
      </c>
      <c r="I3998" s="19">
        <f t="shared" si="440"/>
        <v>-0.94299999999998363</v>
      </c>
      <c r="J3998" s="19">
        <f t="shared" si="441"/>
        <v>0.94299999999998363</v>
      </c>
      <c r="K3998" s="19">
        <f t="shared" si="446"/>
        <v>19009.521499999999</v>
      </c>
      <c r="L3998" s="19">
        <f t="shared" si="443"/>
        <v>3794.0953749999994</v>
      </c>
      <c r="M3998" s="19">
        <f t="shared" si="442"/>
        <v>0</v>
      </c>
      <c r="N3998" s="19">
        <f t="shared" si="444"/>
        <v>151573.37058680033</v>
      </c>
      <c r="O3998" s="19">
        <f t="shared" si="445"/>
        <v>4567.1261352999854</v>
      </c>
    </row>
    <row r="3999" spans="1:15" x14ac:dyDescent="0.25">
      <c r="A3999">
        <v>3997</v>
      </c>
      <c r="B3999">
        <v>150.19900000000001</v>
      </c>
      <c r="C3999">
        <v>151.047</v>
      </c>
      <c r="D3999">
        <v>2</v>
      </c>
      <c r="E3999">
        <v>-0.84820600000000002</v>
      </c>
      <c r="F3999">
        <v>0.84820600000000002</v>
      </c>
      <c r="G3999">
        <v>0</v>
      </c>
      <c r="I3999" s="19">
        <f t="shared" si="440"/>
        <v>-0.84799999999998477</v>
      </c>
      <c r="J3999" s="19">
        <f t="shared" si="441"/>
        <v>0.84799999999998477</v>
      </c>
      <c r="K3999" s="19">
        <f t="shared" si="446"/>
        <v>19010.369500000001</v>
      </c>
      <c r="L3999" s="19">
        <f t="shared" si="443"/>
        <v>3794.9435809999995</v>
      </c>
      <c r="M3999" s="19">
        <f t="shared" si="442"/>
        <v>0</v>
      </c>
      <c r="N3999" s="19">
        <f t="shared" si="444"/>
        <v>151573.37058680033</v>
      </c>
      <c r="O3999" s="19">
        <f t="shared" si="445"/>
        <v>4567.1261352999854</v>
      </c>
    </row>
    <row r="4000" spans="1:15" x14ac:dyDescent="0.25">
      <c r="A4000">
        <v>3998</v>
      </c>
      <c r="B4000">
        <v>150.39599999999999</v>
      </c>
      <c r="C4000">
        <v>143.83099999999999</v>
      </c>
      <c r="D4000">
        <v>2</v>
      </c>
      <c r="E4000">
        <v>15.755000000000001</v>
      </c>
      <c r="F4000">
        <v>0</v>
      </c>
      <c r="G4000">
        <v>6.5645899999999999</v>
      </c>
      <c r="I4000" s="19">
        <f t="shared" si="440"/>
        <v>6.5649999999999977</v>
      </c>
      <c r="J4000" s="19">
        <f t="shared" si="441"/>
        <v>0</v>
      </c>
      <c r="K4000" s="19">
        <f t="shared" si="446"/>
        <v>19010.369500000001</v>
      </c>
      <c r="L4000" s="19">
        <f t="shared" si="443"/>
        <v>3794.9435809999995</v>
      </c>
      <c r="M4000" s="19">
        <f t="shared" si="442"/>
        <v>6.5649999999999977</v>
      </c>
      <c r="N4000" s="19">
        <f t="shared" si="444"/>
        <v>151579.93558680033</v>
      </c>
      <c r="O4000" s="19">
        <f t="shared" si="445"/>
        <v>4573.6907252999854</v>
      </c>
    </row>
    <row r="4001" spans="1:15" x14ac:dyDescent="0.25">
      <c r="A4001">
        <v>3999</v>
      </c>
      <c r="B4001">
        <v>151.38999999999999</v>
      </c>
      <c r="C4001">
        <v>127.38800000000001</v>
      </c>
      <c r="D4001">
        <v>2</v>
      </c>
      <c r="E4001">
        <v>57.605800000000002</v>
      </c>
      <c r="F4001">
        <v>0</v>
      </c>
      <c r="G4001">
        <v>24.002400000000002</v>
      </c>
      <c r="I4001" s="19">
        <f t="shared" si="440"/>
        <v>24.001999999999981</v>
      </c>
      <c r="J4001" s="19">
        <f t="shared" si="441"/>
        <v>0</v>
      </c>
      <c r="K4001" s="19">
        <f t="shared" si="446"/>
        <v>19010.369500000001</v>
      </c>
      <c r="L4001" s="19">
        <f t="shared" si="443"/>
        <v>3794.9435809999995</v>
      </c>
      <c r="M4001" s="19">
        <f t="shared" si="442"/>
        <v>24.001999999999981</v>
      </c>
      <c r="N4001" s="19">
        <f t="shared" si="444"/>
        <v>151603.93758680034</v>
      </c>
      <c r="O4001" s="19">
        <f t="shared" si="445"/>
        <v>4597.6931252999857</v>
      </c>
    </row>
    <row r="4002" spans="1:15" x14ac:dyDescent="0.25">
      <c r="A4002">
        <v>4000</v>
      </c>
      <c r="B4002">
        <v>157.608</v>
      </c>
      <c r="C4002">
        <v>101.554</v>
      </c>
      <c r="D4002">
        <v>2</v>
      </c>
      <c r="E4002">
        <v>134.529</v>
      </c>
      <c r="F4002">
        <v>0</v>
      </c>
      <c r="G4002">
        <v>56.053800000000003</v>
      </c>
      <c r="I4002" s="19">
        <f t="shared" si="440"/>
        <v>56.054000000000002</v>
      </c>
      <c r="J4002" s="19">
        <f t="shared" si="441"/>
        <v>0</v>
      </c>
      <c r="K4002" s="19">
        <f t="shared" si="446"/>
        <v>19010.369500000001</v>
      </c>
      <c r="L4002" s="19">
        <f t="shared" si="443"/>
        <v>3794.9435809999995</v>
      </c>
      <c r="M4002" s="19">
        <f t="shared" si="442"/>
        <v>56.054000000000002</v>
      </c>
      <c r="N4002" s="19">
        <f t="shared" si="444"/>
        <v>151659.99158680034</v>
      </c>
      <c r="O4002" s="19">
        <f t="shared" si="445"/>
        <v>4653.7469252999854</v>
      </c>
    </row>
    <row r="4003" spans="1:15" x14ac:dyDescent="0.25">
      <c r="A4003">
        <v>4001</v>
      </c>
      <c r="B4003">
        <v>146.22</v>
      </c>
      <c r="C4003">
        <v>67.182299999999998</v>
      </c>
      <c r="D4003">
        <v>2</v>
      </c>
      <c r="E4003">
        <v>189.69</v>
      </c>
      <c r="F4003">
        <v>0</v>
      </c>
      <c r="G4003">
        <v>79.037700000000001</v>
      </c>
      <c r="I4003" s="19">
        <f t="shared" si="440"/>
        <v>79.037700000000001</v>
      </c>
      <c r="J4003" s="19">
        <f t="shared" si="441"/>
        <v>0</v>
      </c>
      <c r="K4003" s="19">
        <f t="shared" si="446"/>
        <v>19010.369500000001</v>
      </c>
      <c r="L4003" s="19">
        <f t="shared" si="443"/>
        <v>3794.9435809999995</v>
      </c>
      <c r="M4003" s="19">
        <f t="shared" si="442"/>
        <v>79.037700000000001</v>
      </c>
      <c r="N4003" s="19">
        <f t="shared" si="444"/>
        <v>151739.02928680033</v>
      </c>
      <c r="O4003" s="19">
        <f t="shared" si="445"/>
        <v>4732.7846252999852</v>
      </c>
    </row>
    <row r="4004" spans="1:15" x14ac:dyDescent="0.25">
      <c r="A4004">
        <v>4002</v>
      </c>
      <c r="B4004">
        <v>125.27200000000001</v>
      </c>
      <c r="C4004">
        <v>29.1431</v>
      </c>
      <c r="D4004">
        <v>2</v>
      </c>
      <c r="E4004">
        <v>230.709</v>
      </c>
      <c r="F4004">
        <v>0</v>
      </c>
      <c r="G4004">
        <v>96.128900000000002</v>
      </c>
      <c r="I4004" s="19">
        <f t="shared" si="440"/>
        <v>96.128900000000002</v>
      </c>
      <c r="J4004" s="19">
        <f t="shared" si="441"/>
        <v>0</v>
      </c>
      <c r="K4004" s="19">
        <f t="shared" si="446"/>
        <v>19010.369500000001</v>
      </c>
      <c r="L4004" s="19">
        <f t="shared" si="443"/>
        <v>3794.9435809999995</v>
      </c>
      <c r="M4004" s="19">
        <f t="shared" si="442"/>
        <v>96.128900000000002</v>
      </c>
      <c r="N4004" s="19">
        <f t="shared" si="444"/>
        <v>151835.15818680034</v>
      </c>
      <c r="O4004" s="19">
        <f t="shared" si="445"/>
        <v>4828.9135252999849</v>
      </c>
    </row>
    <row r="4005" spans="1:15" x14ac:dyDescent="0.25">
      <c r="A4005">
        <v>4003</v>
      </c>
      <c r="B4005">
        <v>122.559</v>
      </c>
      <c r="C4005">
        <v>5.3114999999999997</v>
      </c>
      <c r="D4005">
        <v>2</v>
      </c>
      <c r="E4005">
        <v>281.39400000000001</v>
      </c>
      <c r="F4005">
        <v>0</v>
      </c>
      <c r="G4005">
        <v>117.248</v>
      </c>
      <c r="I4005" s="19">
        <f t="shared" si="440"/>
        <v>117.2475</v>
      </c>
      <c r="J4005" s="19">
        <f t="shared" si="441"/>
        <v>0</v>
      </c>
      <c r="K4005" s="19">
        <f t="shared" si="446"/>
        <v>19010.369500000001</v>
      </c>
      <c r="L4005" s="19">
        <f t="shared" si="443"/>
        <v>3794.9435809999995</v>
      </c>
      <c r="M4005" s="19">
        <f t="shared" si="442"/>
        <v>117.2475</v>
      </c>
      <c r="N4005" s="19">
        <f t="shared" si="444"/>
        <v>151952.40568680034</v>
      </c>
      <c r="O4005" s="19">
        <f t="shared" si="445"/>
        <v>4946.1615252999845</v>
      </c>
    </row>
    <row r="4006" spans="1:15" x14ac:dyDescent="0.25">
      <c r="A4006">
        <v>4004</v>
      </c>
      <c r="B4006">
        <v>111.285</v>
      </c>
      <c r="C4006">
        <v>0.50681399999999999</v>
      </c>
      <c r="D4006">
        <v>2</v>
      </c>
      <c r="E4006">
        <v>265.86799999999999</v>
      </c>
      <c r="F4006">
        <v>0</v>
      </c>
      <c r="G4006">
        <v>110.77800000000001</v>
      </c>
      <c r="I4006" s="19">
        <f t="shared" si="440"/>
        <v>110.77818599999999</v>
      </c>
      <c r="J4006" s="19">
        <f t="shared" si="441"/>
        <v>0</v>
      </c>
      <c r="K4006" s="19">
        <f t="shared" si="446"/>
        <v>19010.369500000001</v>
      </c>
      <c r="L4006" s="19">
        <f t="shared" si="443"/>
        <v>3794.9435809999995</v>
      </c>
      <c r="M4006" s="19">
        <f t="shared" si="442"/>
        <v>110.77818599999999</v>
      </c>
      <c r="N4006" s="19">
        <f t="shared" si="444"/>
        <v>152063.18387280035</v>
      </c>
      <c r="O4006" s="19">
        <f t="shared" si="445"/>
        <v>5056.9395252999848</v>
      </c>
    </row>
    <row r="4007" spans="1:15" x14ac:dyDescent="0.25">
      <c r="A4007">
        <v>4005</v>
      </c>
      <c r="B4007">
        <v>112.36</v>
      </c>
      <c r="C4007">
        <v>-3.0300000000000001E-3</v>
      </c>
      <c r="D4007">
        <v>2</v>
      </c>
      <c r="E4007">
        <v>269.67099999999999</v>
      </c>
      <c r="F4007">
        <v>0</v>
      </c>
      <c r="G4007">
        <v>112.363</v>
      </c>
      <c r="I4007" s="19">
        <f t="shared" si="440"/>
        <v>112.36302999999999</v>
      </c>
      <c r="J4007" s="19">
        <f t="shared" si="441"/>
        <v>0</v>
      </c>
      <c r="K4007" s="19">
        <f t="shared" si="446"/>
        <v>19010.369500000001</v>
      </c>
      <c r="L4007" s="19">
        <f t="shared" si="443"/>
        <v>3794.9435809999995</v>
      </c>
      <c r="M4007" s="19">
        <f t="shared" si="442"/>
        <v>112.36302999999999</v>
      </c>
      <c r="N4007" s="19">
        <f t="shared" si="444"/>
        <v>152175.54690280036</v>
      </c>
      <c r="O4007" s="19">
        <f t="shared" si="445"/>
        <v>5169.3025252999851</v>
      </c>
    </row>
    <row r="4008" spans="1:15" x14ac:dyDescent="0.25">
      <c r="A4008">
        <v>4006</v>
      </c>
      <c r="B4008">
        <v>82.068600000000004</v>
      </c>
      <c r="C4008">
        <v>-3.0300000000000001E-3</v>
      </c>
      <c r="D4008">
        <v>2</v>
      </c>
      <c r="E4008">
        <v>196.97200000000001</v>
      </c>
      <c r="F4008">
        <v>0</v>
      </c>
      <c r="G4008">
        <v>82.071600000000004</v>
      </c>
      <c r="I4008" s="19">
        <f t="shared" si="440"/>
        <v>82.071629999999999</v>
      </c>
      <c r="J4008" s="19">
        <f t="shared" si="441"/>
        <v>0</v>
      </c>
      <c r="K4008" s="19">
        <f t="shared" si="446"/>
        <v>19010.369500000001</v>
      </c>
      <c r="L4008" s="19">
        <f t="shared" si="443"/>
        <v>3794.9435809999995</v>
      </c>
      <c r="M4008" s="19">
        <f t="shared" si="442"/>
        <v>82.071629999999999</v>
      </c>
      <c r="N4008" s="19">
        <f t="shared" si="444"/>
        <v>152257.61853280035</v>
      </c>
      <c r="O4008" s="19">
        <f t="shared" si="445"/>
        <v>5251.3741252999853</v>
      </c>
    </row>
    <row r="4009" spans="1:15" x14ac:dyDescent="0.25">
      <c r="A4009">
        <v>4007</v>
      </c>
      <c r="B4009">
        <v>74.2286</v>
      </c>
      <c r="C4009">
        <v>-3.0300000000000001E-3</v>
      </c>
      <c r="D4009">
        <v>1</v>
      </c>
      <c r="E4009">
        <v>89.078000000000003</v>
      </c>
      <c r="F4009">
        <v>0</v>
      </c>
      <c r="G4009">
        <v>74.2316</v>
      </c>
      <c r="I4009" s="19">
        <f t="shared" si="440"/>
        <v>74.231629999999996</v>
      </c>
      <c r="J4009" s="19">
        <f t="shared" si="441"/>
        <v>0</v>
      </c>
      <c r="K4009" s="19">
        <f t="shared" si="446"/>
        <v>19010.369500000001</v>
      </c>
      <c r="L4009" s="19">
        <f t="shared" si="443"/>
        <v>3794.9435809999995</v>
      </c>
      <c r="M4009" s="19">
        <f t="shared" si="442"/>
        <v>74.231629999999996</v>
      </c>
      <c r="N4009" s="19">
        <f t="shared" si="444"/>
        <v>152331.85016280034</v>
      </c>
      <c r="O4009" s="19">
        <f t="shared" si="445"/>
        <v>5325.6057252999854</v>
      </c>
    </row>
    <row r="4010" spans="1:15" x14ac:dyDescent="0.25">
      <c r="A4010">
        <v>4008</v>
      </c>
      <c r="B4010">
        <v>83.492599999999996</v>
      </c>
      <c r="C4010">
        <v>-3.0300000000000001E-3</v>
      </c>
      <c r="D4010">
        <v>1</v>
      </c>
      <c r="E4010">
        <v>100.19499999999999</v>
      </c>
      <c r="F4010">
        <v>0</v>
      </c>
      <c r="G4010">
        <v>83.495599999999996</v>
      </c>
      <c r="I4010" s="19">
        <f t="shared" si="440"/>
        <v>83.495629999999991</v>
      </c>
      <c r="J4010" s="19">
        <f t="shared" si="441"/>
        <v>0</v>
      </c>
      <c r="K4010" s="19">
        <f t="shared" si="446"/>
        <v>19010.369500000001</v>
      </c>
      <c r="L4010" s="19">
        <f t="shared" si="443"/>
        <v>3794.9435809999995</v>
      </c>
      <c r="M4010" s="19">
        <f t="shared" si="442"/>
        <v>83.495629999999991</v>
      </c>
      <c r="N4010" s="19">
        <f t="shared" si="444"/>
        <v>152415.34579280033</v>
      </c>
      <c r="O4010" s="19">
        <f t="shared" si="445"/>
        <v>5409.1013252999855</v>
      </c>
    </row>
    <row r="4011" spans="1:15" x14ac:dyDescent="0.25">
      <c r="A4011">
        <v>4009</v>
      </c>
      <c r="B4011">
        <v>66.875900000000001</v>
      </c>
      <c r="C4011">
        <v>-3.0300000000000001E-3</v>
      </c>
      <c r="D4011">
        <v>1</v>
      </c>
      <c r="E4011">
        <v>80.2547</v>
      </c>
      <c r="F4011">
        <v>0</v>
      </c>
      <c r="G4011">
        <v>66.878900000000002</v>
      </c>
      <c r="I4011" s="19">
        <f t="shared" si="440"/>
        <v>66.878929999999997</v>
      </c>
      <c r="J4011" s="19">
        <f t="shared" si="441"/>
        <v>0</v>
      </c>
      <c r="K4011" s="19">
        <f t="shared" si="446"/>
        <v>19010.369500000001</v>
      </c>
      <c r="L4011" s="19">
        <f t="shared" si="443"/>
        <v>3794.9435809999995</v>
      </c>
      <c r="M4011" s="19">
        <f t="shared" si="442"/>
        <v>66.878929999999997</v>
      </c>
      <c r="N4011" s="19">
        <f t="shared" si="444"/>
        <v>152482.22472280034</v>
      </c>
      <c r="O4011" s="19">
        <f t="shared" si="445"/>
        <v>5475.9802252999852</v>
      </c>
    </row>
    <row r="4012" spans="1:15" x14ac:dyDescent="0.25">
      <c r="A4012">
        <v>4010</v>
      </c>
      <c r="B4012">
        <v>78.011200000000002</v>
      </c>
      <c r="C4012">
        <v>-3.0300000000000001E-3</v>
      </c>
      <c r="D4012">
        <v>1</v>
      </c>
      <c r="E4012">
        <v>93.617099999999994</v>
      </c>
      <c r="F4012">
        <v>0</v>
      </c>
      <c r="G4012">
        <v>78.014200000000002</v>
      </c>
      <c r="I4012" s="19">
        <f t="shared" si="440"/>
        <v>78.014229999999998</v>
      </c>
      <c r="J4012" s="19">
        <f t="shared" si="441"/>
        <v>0</v>
      </c>
      <c r="K4012" s="19">
        <f t="shared" si="446"/>
        <v>19010.369500000001</v>
      </c>
      <c r="L4012" s="19">
        <f t="shared" si="443"/>
        <v>3794.9435809999995</v>
      </c>
      <c r="M4012" s="19">
        <f t="shared" si="442"/>
        <v>78.014229999999998</v>
      </c>
      <c r="N4012" s="19">
        <f t="shared" si="444"/>
        <v>152560.23895280034</v>
      </c>
      <c r="O4012" s="19">
        <f t="shared" si="445"/>
        <v>5553.9944252999849</v>
      </c>
    </row>
    <row r="4013" spans="1:15" x14ac:dyDescent="0.25">
      <c r="A4013">
        <v>4011</v>
      </c>
      <c r="B4013">
        <v>66.276799999999994</v>
      </c>
      <c r="C4013">
        <v>-3.0300000000000001E-3</v>
      </c>
      <c r="D4013">
        <v>1</v>
      </c>
      <c r="E4013">
        <v>79.535799999999995</v>
      </c>
      <c r="F4013">
        <v>0</v>
      </c>
      <c r="G4013">
        <v>66.279799999999994</v>
      </c>
      <c r="I4013" s="19">
        <f t="shared" si="440"/>
        <v>66.27982999999999</v>
      </c>
      <c r="J4013" s="19">
        <f t="shared" si="441"/>
        <v>0</v>
      </c>
      <c r="K4013" s="19">
        <f t="shared" si="446"/>
        <v>19010.369500000001</v>
      </c>
      <c r="L4013" s="19">
        <f t="shared" si="443"/>
        <v>3794.9435809999995</v>
      </c>
      <c r="M4013" s="19">
        <f t="shared" si="442"/>
        <v>66.27982999999999</v>
      </c>
      <c r="N4013" s="19">
        <f t="shared" si="444"/>
        <v>152626.51878280035</v>
      </c>
      <c r="O4013" s="19">
        <f t="shared" si="445"/>
        <v>5620.2742252999851</v>
      </c>
    </row>
    <row r="4014" spans="1:15" x14ac:dyDescent="0.25">
      <c r="A4014">
        <v>4012</v>
      </c>
      <c r="B4014">
        <v>72.280799999999999</v>
      </c>
      <c r="C4014">
        <v>-3.0300000000000001E-3</v>
      </c>
      <c r="D4014">
        <v>1</v>
      </c>
      <c r="E4014">
        <v>86.740600000000001</v>
      </c>
      <c r="F4014">
        <v>0</v>
      </c>
      <c r="G4014">
        <v>72.283799999999999</v>
      </c>
      <c r="I4014" s="19">
        <f t="shared" si="440"/>
        <v>72.283829999999995</v>
      </c>
      <c r="J4014" s="19">
        <f t="shared" si="441"/>
        <v>0</v>
      </c>
      <c r="K4014" s="19">
        <f t="shared" si="446"/>
        <v>19010.369500000001</v>
      </c>
      <c r="L4014" s="19">
        <f t="shared" si="443"/>
        <v>3794.9435809999995</v>
      </c>
      <c r="M4014" s="19">
        <f t="shared" si="442"/>
        <v>72.283829999999995</v>
      </c>
      <c r="N4014" s="19">
        <f t="shared" si="444"/>
        <v>152698.80261280035</v>
      </c>
      <c r="O4014" s="19">
        <f t="shared" si="445"/>
        <v>5692.5580252999853</v>
      </c>
    </row>
    <row r="4015" spans="1:15" x14ac:dyDescent="0.25">
      <c r="A4015">
        <v>4013</v>
      </c>
      <c r="B4015">
        <v>72.259399999999999</v>
      </c>
      <c r="C4015">
        <v>-3.0300000000000001E-3</v>
      </c>
      <c r="D4015">
        <v>1</v>
      </c>
      <c r="E4015">
        <v>86.7149</v>
      </c>
      <c r="F4015">
        <v>0</v>
      </c>
      <c r="G4015">
        <v>72.2624</v>
      </c>
      <c r="I4015" s="19">
        <f t="shared" si="440"/>
        <v>72.262429999999995</v>
      </c>
      <c r="J4015" s="19">
        <f t="shared" si="441"/>
        <v>0</v>
      </c>
      <c r="K4015" s="19">
        <f t="shared" si="446"/>
        <v>19010.369500000001</v>
      </c>
      <c r="L4015" s="19">
        <f t="shared" si="443"/>
        <v>3794.9435809999995</v>
      </c>
      <c r="M4015" s="19">
        <f t="shared" si="442"/>
        <v>72.262429999999995</v>
      </c>
      <c r="N4015" s="19">
        <f t="shared" si="444"/>
        <v>152771.06504280036</v>
      </c>
      <c r="O4015" s="19">
        <f t="shared" si="445"/>
        <v>5764.8204252999849</v>
      </c>
    </row>
    <row r="4016" spans="1:15" x14ac:dyDescent="0.25">
      <c r="A4016">
        <v>4014</v>
      </c>
      <c r="B4016">
        <v>100.58499999999999</v>
      </c>
      <c r="C4016">
        <v>0.63094499999999998</v>
      </c>
      <c r="D4016">
        <v>1</v>
      </c>
      <c r="E4016">
        <v>119.94499999999999</v>
      </c>
      <c r="F4016">
        <v>0</v>
      </c>
      <c r="G4016">
        <v>99.954099999999997</v>
      </c>
      <c r="I4016" s="19">
        <f t="shared" si="440"/>
        <v>99.954054999999997</v>
      </c>
      <c r="J4016" s="19">
        <f t="shared" si="441"/>
        <v>0</v>
      </c>
      <c r="K4016" s="19">
        <f t="shared" si="446"/>
        <v>19010.369500000001</v>
      </c>
      <c r="L4016" s="19">
        <f t="shared" si="443"/>
        <v>3794.9435809999995</v>
      </c>
      <c r="M4016" s="19">
        <f t="shared" si="442"/>
        <v>99.954054999999997</v>
      </c>
      <c r="N4016" s="19">
        <f t="shared" si="444"/>
        <v>152871.01909780037</v>
      </c>
      <c r="O4016" s="19">
        <f t="shared" si="445"/>
        <v>5864.7745252999848</v>
      </c>
    </row>
    <row r="4017" spans="1:15" x14ac:dyDescent="0.25">
      <c r="A4017">
        <v>4015</v>
      </c>
      <c r="B4017">
        <v>100.167</v>
      </c>
      <c r="C4017">
        <v>5.4531799999999997</v>
      </c>
      <c r="D4017">
        <v>1</v>
      </c>
      <c r="E4017">
        <v>113.657</v>
      </c>
      <c r="F4017">
        <v>0</v>
      </c>
      <c r="G4017">
        <v>94.713800000000006</v>
      </c>
      <c r="I4017" s="19">
        <f t="shared" si="440"/>
        <v>94.713819999999998</v>
      </c>
      <c r="J4017" s="19">
        <f t="shared" si="441"/>
        <v>0</v>
      </c>
      <c r="K4017" s="19">
        <f t="shared" si="446"/>
        <v>19010.369500000001</v>
      </c>
      <c r="L4017" s="19">
        <f t="shared" si="443"/>
        <v>3794.9435809999995</v>
      </c>
      <c r="M4017" s="19">
        <f t="shared" si="442"/>
        <v>94.713819999999998</v>
      </c>
      <c r="N4017" s="19">
        <f t="shared" si="444"/>
        <v>152965.73291780037</v>
      </c>
      <c r="O4017" s="19">
        <f t="shared" si="445"/>
        <v>5959.4883252999853</v>
      </c>
    </row>
    <row r="4018" spans="1:15" x14ac:dyDescent="0.25">
      <c r="A4018">
        <v>4016</v>
      </c>
      <c r="B4018">
        <v>124.136</v>
      </c>
      <c r="C4018">
        <v>31.934100000000001</v>
      </c>
      <c r="D4018">
        <v>1</v>
      </c>
      <c r="E4018">
        <v>110.642</v>
      </c>
      <c r="F4018">
        <v>0</v>
      </c>
      <c r="G4018">
        <v>92.201899999999995</v>
      </c>
      <c r="I4018" s="19">
        <f t="shared" si="440"/>
        <v>92.201899999999995</v>
      </c>
      <c r="J4018" s="19">
        <f t="shared" si="441"/>
        <v>0</v>
      </c>
      <c r="K4018" s="19">
        <f t="shared" si="446"/>
        <v>19010.369500000001</v>
      </c>
      <c r="L4018" s="19">
        <f t="shared" si="443"/>
        <v>3794.9435809999995</v>
      </c>
      <c r="M4018" s="19">
        <f t="shared" si="442"/>
        <v>92.201899999999995</v>
      </c>
      <c r="N4018" s="19">
        <f t="shared" si="444"/>
        <v>153057.93481780036</v>
      </c>
      <c r="O4018" s="19">
        <f t="shared" si="445"/>
        <v>6051.6902252999853</v>
      </c>
    </row>
    <row r="4019" spans="1:15" x14ac:dyDescent="0.25">
      <c r="A4019">
        <v>4017</v>
      </c>
      <c r="B4019">
        <v>119.89700000000001</v>
      </c>
      <c r="C4019">
        <v>71.502200000000002</v>
      </c>
      <c r="D4019">
        <v>1</v>
      </c>
      <c r="E4019">
        <v>58.073700000000002</v>
      </c>
      <c r="F4019">
        <v>0</v>
      </c>
      <c r="G4019">
        <v>48.394799999999996</v>
      </c>
      <c r="I4019" s="19">
        <f t="shared" si="440"/>
        <v>48.394800000000004</v>
      </c>
      <c r="J4019" s="19">
        <f t="shared" si="441"/>
        <v>0</v>
      </c>
      <c r="K4019" s="19">
        <f t="shared" si="446"/>
        <v>19010.369500000001</v>
      </c>
      <c r="L4019" s="19">
        <f t="shared" si="443"/>
        <v>3794.9435809999995</v>
      </c>
      <c r="M4019" s="19">
        <f t="shared" si="442"/>
        <v>48.394800000000004</v>
      </c>
      <c r="N4019" s="19">
        <f t="shared" si="444"/>
        <v>153106.32961780037</v>
      </c>
      <c r="O4019" s="19">
        <f t="shared" si="445"/>
        <v>6100.0850252999853</v>
      </c>
    </row>
    <row r="4020" spans="1:15" x14ac:dyDescent="0.25">
      <c r="A4020">
        <v>4018</v>
      </c>
      <c r="B4020">
        <v>114.045</v>
      </c>
      <c r="C4020">
        <v>104.54</v>
      </c>
      <c r="D4020">
        <v>1</v>
      </c>
      <c r="E4020">
        <v>11.405900000000001</v>
      </c>
      <c r="F4020">
        <v>0</v>
      </c>
      <c r="G4020">
        <v>9.5049399999999995</v>
      </c>
      <c r="I4020" s="19">
        <f t="shared" si="440"/>
        <v>9.5049999999999955</v>
      </c>
      <c r="J4020" s="19">
        <f t="shared" si="441"/>
        <v>0</v>
      </c>
      <c r="K4020" s="19">
        <f t="shared" si="446"/>
        <v>19010.369500000001</v>
      </c>
      <c r="L4020" s="19">
        <f t="shared" si="443"/>
        <v>3794.9435809999995</v>
      </c>
      <c r="M4020" s="19">
        <f t="shared" si="442"/>
        <v>9.5049999999999955</v>
      </c>
      <c r="N4020" s="19">
        <f t="shared" si="444"/>
        <v>153115.83461780037</v>
      </c>
      <c r="O4020" s="19">
        <f t="shared" si="445"/>
        <v>6109.5899652999851</v>
      </c>
    </row>
    <row r="4021" spans="1:15" x14ac:dyDescent="0.25">
      <c r="A4021">
        <v>4019</v>
      </c>
      <c r="B4021">
        <v>113.616</v>
      </c>
      <c r="C4021">
        <v>129.59200000000001</v>
      </c>
      <c r="D4021">
        <v>1</v>
      </c>
      <c r="E4021">
        <v>-7.9878999999999998</v>
      </c>
      <c r="F4021">
        <v>15.9758</v>
      </c>
      <c r="G4021">
        <v>0</v>
      </c>
      <c r="I4021" s="19">
        <f t="shared" si="440"/>
        <v>-15.976000000000013</v>
      </c>
      <c r="J4021" s="19">
        <f t="shared" si="441"/>
        <v>15.976000000000013</v>
      </c>
      <c r="K4021" s="19">
        <f t="shared" si="446"/>
        <v>19026.345499999999</v>
      </c>
      <c r="L4021" s="19">
        <f t="shared" si="443"/>
        <v>3810.9193809999997</v>
      </c>
      <c r="M4021" s="19">
        <f t="shared" si="442"/>
        <v>0</v>
      </c>
      <c r="N4021" s="19">
        <f t="shared" si="444"/>
        <v>153115.83461780037</v>
      </c>
      <c r="O4021" s="19">
        <f t="shared" si="445"/>
        <v>6109.5899652999851</v>
      </c>
    </row>
    <row r="4022" spans="1:15" x14ac:dyDescent="0.25">
      <c r="A4022">
        <v>4020</v>
      </c>
      <c r="B4022">
        <v>113.423</v>
      </c>
      <c r="C4022">
        <v>139.18299999999999</v>
      </c>
      <c r="D4022">
        <v>2</v>
      </c>
      <c r="E4022">
        <v>-25.760200000000001</v>
      </c>
      <c r="F4022">
        <v>25.760200000000001</v>
      </c>
      <c r="G4022">
        <v>0</v>
      </c>
      <c r="I4022" s="19">
        <f t="shared" si="440"/>
        <v>-25.759999999999991</v>
      </c>
      <c r="J4022" s="19">
        <f t="shared" si="441"/>
        <v>25.759999999999991</v>
      </c>
      <c r="K4022" s="19">
        <f t="shared" si="446"/>
        <v>19052.105499999998</v>
      </c>
      <c r="L4022" s="19">
        <f t="shared" si="443"/>
        <v>3836.6795809999999</v>
      </c>
      <c r="M4022" s="19">
        <f t="shared" si="442"/>
        <v>0</v>
      </c>
      <c r="N4022" s="19">
        <f t="shared" si="444"/>
        <v>153115.83461780037</v>
      </c>
      <c r="O4022" s="19">
        <f t="shared" si="445"/>
        <v>6109.5899652999851</v>
      </c>
    </row>
    <row r="4023" spans="1:15" x14ac:dyDescent="0.25">
      <c r="A4023">
        <v>4021</v>
      </c>
      <c r="B4023">
        <v>113.258</v>
      </c>
      <c r="C4023">
        <v>146.28899999999999</v>
      </c>
      <c r="D4023">
        <v>2</v>
      </c>
      <c r="E4023">
        <v>-33.030900000000003</v>
      </c>
      <c r="F4023">
        <v>33.030900000000003</v>
      </c>
      <c r="G4023">
        <v>0</v>
      </c>
      <c r="I4023" s="19">
        <f t="shared" si="440"/>
        <v>-33.030999999999992</v>
      </c>
      <c r="J4023" s="19">
        <f t="shared" si="441"/>
        <v>33.030999999999992</v>
      </c>
      <c r="K4023" s="19">
        <f t="shared" si="446"/>
        <v>19085.136499999997</v>
      </c>
      <c r="L4023" s="19">
        <f t="shared" si="443"/>
        <v>3869.7104810000001</v>
      </c>
      <c r="M4023" s="19">
        <f t="shared" si="442"/>
        <v>0</v>
      </c>
      <c r="N4023" s="19">
        <f t="shared" si="444"/>
        <v>153115.83461780037</v>
      </c>
      <c r="O4023" s="19">
        <f t="shared" si="445"/>
        <v>6109.5899652999851</v>
      </c>
    </row>
    <row r="4024" spans="1:15" x14ac:dyDescent="0.25">
      <c r="A4024">
        <v>4022</v>
      </c>
      <c r="B4024">
        <v>88.632199999999997</v>
      </c>
      <c r="C4024">
        <v>139.27099999999999</v>
      </c>
      <c r="D4024">
        <v>2</v>
      </c>
      <c r="E4024">
        <v>-50.639000000000003</v>
      </c>
      <c r="F4024">
        <v>50.639000000000003</v>
      </c>
      <c r="G4024">
        <v>0</v>
      </c>
      <c r="I4024" s="19">
        <f t="shared" si="440"/>
        <v>-50.638799999999989</v>
      </c>
      <c r="J4024" s="19">
        <f t="shared" si="441"/>
        <v>50.638799999999989</v>
      </c>
      <c r="K4024" s="19">
        <f t="shared" si="446"/>
        <v>19135.775299999998</v>
      </c>
      <c r="L4024" s="19">
        <f t="shared" si="443"/>
        <v>3920.3494810000002</v>
      </c>
      <c r="M4024" s="19">
        <f t="shared" si="442"/>
        <v>0</v>
      </c>
      <c r="N4024" s="19">
        <f t="shared" si="444"/>
        <v>153115.83461780037</v>
      </c>
      <c r="O4024" s="19">
        <f t="shared" si="445"/>
        <v>6109.5899652999851</v>
      </c>
    </row>
    <row r="4025" spans="1:15" x14ac:dyDescent="0.25">
      <c r="A4025">
        <v>4023</v>
      </c>
      <c r="B4025">
        <v>88.497399999999999</v>
      </c>
      <c r="C4025">
        <v>126.10299999999999</v>
      </c>
      <c r="D4025">
        <v>2</v>
      </c>
      <c r="E4025">
        <v>-37.605200000000004</v>
      </c>
      <c r="F4025">
        <v>37.605200000000004</v>
      </c>
      <c r="G4025">
        <v>0</v>
      </c>
      <c r="I4025" s="19">
        <f t="shared" si="440"/>
        <v>-37.605599999999995</v>
      </c>
      <c r="J4025" s="19">
        <f t="shared" si="441"/>
        <v>37.605599999999995</v>
      </c>
      <c r="K4025" s="19">
        <f t="shared" si="446"/>
        <v>19173.380899999996</v>
      </c>
      <c r="L4025" s="19">
        <f t="shared" si="443"/>
        <v>3957.9546810000002</v>
      </c>
      <c r="M4025" s="19">
        <f t="shared" si="442"/>
        <v>0</v>
      </c>
      <c r="N4025" s="19">
        <f t="shared" si="444"/>
        <v>153115.83461780037</v>
      </c>
      <c r="O4025" s="19">
        <f t="shared" si="445"/>
        <v>6109.5899652999851</v>
      </c>
    </row>
    <row r="4026" spans="1:15" x14ac:dyDescent="0.25">
      <c r="A4026">
        <v>4024</v>
      </c>
      <c r="B4026">
        <v>93.133300000000006</v>
      </c>
      <c r="C4026">
        <v>101.339</v>
      </c>
      <c r="D4026">
        <v>2</v>
      </c>
      <c r="E4026">
        <v>-8.2059999999999995</v>
      </c>
      <c r="F4026">
        <v>8.2059999999999995</v>
      </c>
      <c r="G4026">
        <v>0</v>
      </c>
      <c r="I4026" s="19">
        <f t="shared" si="440"/>
        <v>-8.2056999999999931</v>
      </c>
      <c r="J4026" s="19">
        <f t="shared" si="441"/>
        <v>8.2056999999999931</v>
      </c>
      <c r="K4026" s="19">
        <f t="shared" si="446"/>
        <v>19181.586599999995</v>
      </c>
      <c r="L4026" s="19">
        <f t="shared" si="443"/>
        <v>3966.1606810000003</v>
      </c>
      <c r="M4026" s="19">
        <f t="shared" si="442"/>
        <v>0</v>
      </c>
      <c r="N4026" s="19">
        <f t="shared" si="444"/>
        <v>153115.83461780037</v>
      </c>
      <c r="O4026" s="19">
        <f t="shared" si="445"/>
        <v>6109.5899652999851</v>
      </c>
    </row>
    <row r="4027" spans="1:15" x14ac:dyDescent="0.25">
      <c r="A4027">
        <v>4025</v>
      </c>
      <c r="B4027">
        <v>89.350300000000004</v>
      </c>
      <c r="C4027">
        <v>68.067800000000005</v>
      </c>
      <c r="D4027">
        <v>2</v>
      </c>
      <c r="E4027">
        <v>51.078000000000003</v>
      </c>
      <c r="F4027">
        <v>0</v>
      </c>
      <c r="G4027">
        <v>21.282499999999999</v>
      </c>
      <c r="I4027" s="19">
        <f t="shared" si="440"/>
        <v>21.282499999999999</v>
      </c>
      <c r="J4027" s="19">
        <f t="shared" si="441"/>
        <v>0</v>
      </c>
      <c r="K4027" s="19">
        <f t="shared" si="446"/>
        <v>19181.586599999995</v>
      </c>
      <c r="L4027" s="19">
        <f t="shared" si="443"/>
        <v>3966.1606810000003</v>
      </c>
      <c r="M4027" s="19">
        <f t="shared" si="442"/>
        <v>21.282499999999999</v>
      </c>
      <c r="N4027" s="19">
        <f t="shared" si="444"/>
        <v>153137.11711780037</v>
      </c>
      <c r="O4027" s="19">
        <f t="shared" si="445"/>
        <v>6130.8724652999854</v>
      </c>
    </row>
    <row r="4028" spans="1:15" x14ac:dyDescent="0.25">
      <c r="A4028">
        <v>4026</v>
      </c>
      <c r="B4028">
        <v>80.935400000000001</v>
      </c>
      <c r="C4028">
        <v>29.021999999999998</v>
      </c>
      <c r="D4028">
        <v>2</v>
      </c>
      <c r="E4028">
        <v>124.592</v>
      </c>
      <c r="F4028">
        <v>0</v>
      </c>
      <c r="G4028">
        <v>51.913400000000003</v>
      </c>
      <c r="I4028" s="19">
        <f t="shared" si="440"/>
        <v>51.913400000000003</v>
      </c>
      <c r="J4028" s="19">
        <f t="shared" si="441"/>
        <v>0</v>
      </c>
      <c r="K4028" s="19">
        <f t="shared" si="446"/>
        <v>19181.586599999995</v>
      </c>
      <c r="L4028" s="19">
        <f t="shared" si="443"/>
        <v>3966.1606810000003</v>
      </c>
      <c r="M4028" s="19">
        <f t="shared" si="442"/>
        <v>51.913400000000003</v>
      </c>
      <c r="N4028" s="19">
        <f t="shared" si="444"/>
        <v>153189.03051780036</v>
      </c>
      <c r="O4028" s="19">
        <f t="shared" si="445"/>
        <v>6182.7858652999857</v>
      </c>
    </row>
    <row r="4029" spans="1:15" x14ac:dyDescent="0.25">
      <c r="A4029">
        <v>4027</v>
      </c>
      <c r="B4029">
        <v>72.328699999999998</v>
      </c>
      <c r="C4029">
        <v>4.7656999999999998</v>
      </c>
      <c r="D4029">
        <v>2</v>
      </c>
      <c r="E4029">
        <v>162.15100000000001</v>
      </c>
      <c r="F4029">
        <v>0</v>
      </c>
      <c r="G4029">
        <v>67.563000000000002</v>
      </c>
      <c r="I4029" s="19">
        <f t="shared" si="440"/>
        <v>67.563000000000002</v>
      </c>
      <c r="J4029" s="19">
        <f t="shared" si="441"/>
        <v>0</v>
      </c>
      <c r="K4029" s="19">
        <f t="shared" si="446"/>
        <v>19181.586599999995</v>
      </c>
      <c r="L4029" s="19">
        <f t="shared" si="443"/>
        <v>3966.1606810000003</v>
      </c>
      <c r="M4029" s="19">
        <f t="shared" si="442"/>
        <v>67.563000000000002</v>
      </c>
      <c r="N4029" s="19">
        <f t="shared" si="444"/>
        <v>153256.59351780036</v>
      </c>
      <c r="O4029" s="19">
        <f t="shared" si="445"/>
        <v>6250.3488652999858</v>
      </c>
    </row>
    <row r="4030" spans="1:15" x14ac:dyDescent="0.25">
      <c r="A4030">
        <v>4028</v>
      </c>
      <c r="B4030">
        <v>85.263499999999993</v>
      </c>
      <c r="C4030">
        <v>0.42894300000000002</v>
      </c>
      <c r="D4030">
        <v>2</v>
      </c>
      <c r="E4030">
        <v>203.60300000000001</v>
      </c>
      <c r="F4030">
        <v>0</v>
      </c>
      <c r="G4030">
        <v>84.834599999999995</v>
      </c>
      <c r="I4030" s="19">
        <f t="shared" si="440"/>
        <v>84.83455699999999</v>
      </c>
      <c r="J4030" s="19">
        <f t="shared" si="441"/>
        <v>0</v>
      </c>
      <c r="K4030" s="19">
        <f t="shared" si="446"/>
        <v>19181.586599999995</v>
      </c>
      <c r="L4030" s="19">
        <f t="shared" si="443"/>
        <v>3966.1606810000003</v>
      </c>
      <c r="M4030" s="19">
        <f t="shared" si="442"/>
        <v>84.83455699999999</v>
      </c>
      <c r="N4030" s="19">
        <f t="shared" si="444"/>
        <v>153341.42807480035</v>
      </c>
      <c r="O4030" s="19">
        <f t="shared" si="445"/>
        <v>6335.183465299986</v>
      </c>
    </row>
    <row r="4031" spans="1:15" x14ac:dyDescent="0.25">
      <c r="A4031">
        <v>4029</v>
      </c>
      <c r="B4031">
        <v>72.791499999999999</v>
      </c>
      <c r="C4031">
        <v>-3.0300000000000001E-3</v>
      </c>
      <c r="D4031">
        <v>2</v>
      </c>
      <c r="E4031">
        <v>174.70699999999999</v>
      </c>
      <c r="F4031">
        <v>0</v>
      </c>
      <c r="G4031">
        <v>72.794499999999999</v>
      </c>
      <c r="I4031" s="19">
        <f t="shared" si="440"/>
        <v>72.794529999999995</v>
      </c>
      <c r="J4031" s="19">
        <f t="shared" si="441"/>
        <v>0</v>
      </c>
      <c r="K4031" s="19">
        <f t="shared" si="446"/>
        <v>19181.586599999995</v>
      </c>
      <c r="L4031" s="19">
        <f t="shared" si="443"/>
        <v>3966.1606810000003</v>
      </c>
      <c r="M4031" s="19">
        <f t="shared" si="442"/>
        <v>72.794529999999995</v>
      </c>
      <c r="N4031" s="19">
        <f t="shared" si="444"/>
        <v>153414.22260480036</v>
      </c>
      <c r="O4031" s="19">
        <f t="shared" si="445"/>
        <v>6407.977965299986</v>
      </c>
    </row>
    <row r="4032" spans="1:15" x14ac:dyDescent="0.25">
      <c r="A4032">
        <v>4030</v>
      </c>
      <c r="B4032">
        <v>79.132000000000005</v>
      </c>
      <c r="C4032">
        <v>-3.0300000000000001E-3</v>
      </c>
      <c r="D4032">
        <v>2</v>
      </c>
      <c r="E4032">
        <v>189.92400000000001</v>
      </c>
      <c r="F4032">
        <v>0</v>
      </c>
      <c r="G4032">
        <v>79.135000000000005</v>
      </c>
      <c r="I4032" s="19">
        <f t="shared" si="440"/>
        <v>79.13503</v>
      </c>
      <c r="J4032" s="19">
        <f t="shared" si="441"/>
        <v>0</v>
      </c>
      <c r="K4032" s="19">
        <f t="shared" si="446"/>
        <v>19181.586599999995</v>
      </c>
      <c r="L4032" s="19">
        <f t="shared" si="443"/>
        <v>3966.1606810000003</v>
      </c>
      <c r="M4032" s="19">
        <f t="shared" si="442"/>
        <v>79.13503</v>
      </c>
      <c r="N4032" s="19">
        <f t="shared" si="444"/>
        <v>153493.35763480037</v>
      </c>
      <c r="O4032" s="19">
        <f t="shared" si="445"/>
        <v>6487.1129652999862</v>
      </c>
    </row>
    <row r="4033" spans="1:15" x14ac:dyDescent="0.25">
      <c r="A4033">
        <v>4031</v>
      </c>
      <c r="B4033">
        <v>65.592600000000004</v>
      </c>
      <c r="C4033">
        <v>-3.0300000000000001E-3</v>
      </c>
      <c r="D4033">
        <v>1</v>
      </c>
      <c r="E4033">
        <v>78.714799999999997</v>
      </c>
      <c r="F4033">
        <v>0</v>
      </c>
      <c r="G4033">
        <v>65.595600000000005</v>
      </c>
      <c r="I4033" s="19">
        <f t="shared" si="440"/>
        <v>65.59563</v>
      </c>
      <c r="J4033" s="19">
        <f t="shared" si="441"/>
        <v>0</v>
      </c>
      <c r="K4033" s="19">
        <f t="shared" si="446"/>
        <v>19181.586599999995</v>
      </c>
      <c r="L4033" s="19">
        <f t="shared" si="443"/>
        <v>3966.1606810000003</v>
      </c>
      <c r="M4033" s="19">
        <f t="shared" si="442"/>
        <v>65.59563</v>
      </c>
      <c r="N4033" s="19">
        <f t="shared" si="444"/>
        <v>153558.95326480037</v>
      </c>
      <c r="O4033" s="19">
        <f t="shared" si="445"/>
        <v>6552.7085652999858</v>
      </c>
    </row>
    <row r="4034" spans="1:15" x14ac:dyDescent="0.25">
      <c r="A4034">
        <v>4032</v>
      </c>
      <c r="B4034">
        <v>73.653099999999995</v>
      </c>
      <c r="C4034">
        <v>-3.0300000000000001E-3</v>
      </c>
      <c r="D4034">
        <v>1</v>
      </c>
      <c r="E4034">
        <v>88.3874</v>
      </c>
      <c r="F4034">
        <v>0</v>
      </c>
      <c r="G4034">
        <v>73.656099999999995</v>
      </c>
      <c r="I4034" s="19">
        <f t="shared" si="440"/>
        <v>73.65612999999999</v>
      </c>
      <c r="J4034" s="19">
        <f t="shared" si="441"/>
        <v>0</v>
      </c>
      <c r="K4034" s="19">
        <f t="shared" si="446"/>
        <v>19181.586599999995</v>
      </c>
      <c r="L4034" s="19">
        <f t="shared" si="443"/>
        <v>3966.1606810000003</v>
      </c>
      <c r="M4034" s="19">
        <f t="shared" si="442"/>
        <v>73.65612999999999</v>
      </c>
      <c r="N4034" s="19">
        <f t="shared" si="444"/>
        <v>153632.60939480035</v>
      </c>
      <c r="O4034" s="19">
        <f t="shared" si="445"/>
        <v>6626.364665299986</v>
      </c>
    </row>
    <row r="4035" spans="1:15" x14ac:dyDescent="0.25">
      <c r="A4035">
        <v>4033</v>
      </c>
      <c r="B4035">
        <v>62.029299999999999</v>
      </c>
      <c r="C4035">
        <v>-3.0300000000000001E-3</v>
      </c>
      <c r="D4035">
        <v>1</v>
      </c>
      <c r="E4035">
        <v>74.438800000000001</v>
      </c>
      <c r="F4035">
        <v>0</v>
      </c>
      <c r="G4035">
        <v>62.032299999999999</v>
      </c>
      <c r="I4035" s="19">
        <f t="shared" ref="I4035:I4098" si="447">B4035-C4035</f>
        <v>62.032330000000002</v>
      </c>
      <c r="J4035" s="19">
        <f t="shared" ref="J4035:J4098" si="448">IF(I4035&lt;0,-I4035,0)</f>
        <v>0</v>
      </c>
      <c r="K4035" s="19">
        <f t="shared" si="446"/>
        <v>19181.586599999995</v>
      </c>
      <c r="L4035" s="19">
        <f t="shared" si="443"/>
        <v>3966.1606810000003</v>
      </c>
      <c r="M4035" s="19">
        <f t="shared" ref="M4035:M4098" si="449">IF(I4035&lt;0,0,I4035)</f>
        <v>62.032330000000002</v>
      </c>
      <c r="N4035" s="19">
        <f t="shared" si="444"/>
        <v>153694.64172480034</v>
      </c>
      <c r="O4035" s="19">
        <f t="shared" si="445"/>
        <v>6688.3969652999858</v>
      </c>
    </row>
    <row r="4036" spans="1:15" x14ac:dyDescent="0.25">
      <c r="A4036">
        <v>4034</v>
      </c>
      <c r="B4036">
        <v>65.750600000000006</v>
      </c>
      <c r="C4036">
        <v>-3.0300000000000001E-3</v>
      </c>
      <c r="D4036">
        <v>1</v>
      </c>
      <c r="E4036">
        <v>78.904399999999995</v>
      </c>
      <c r="F4036">
        <v>0</v>
      </c>
      <c r="G4036">
        <v>65.753600000000006</v>
      </c>
      <c r="I4036" s="19">
        <f t="shared" si="447"/>
        <v>65.753630000000001</v>
      </c>
      <c r="J4036" s="19">
        <f t="shared" si="448"/>
        <v>0</v>
      </c>
      <c r="K4036" s="19">
        <f t="shared" si="446"/>
        <v>19181.586599999995</v>
      </c>
      <c r="L4036" s="19">
        <f t="shared" ref="L4036:L4099" si="450">IF(A4036=1,F4036,IF((L4035+F4036)&lt;10000,L4035+F4036,F4036))</f>
        <v>3966.1606810000003</v>
      </c>
      <c r="M4036" s="19">
        <f t="shared" si="449"/>
        <v>65.753630000000001</v>
      </c>
      <c r="N4036" s="19">
        <f t="shared" ref="N4036:N4099" si="451">N4035+M4036</f>
        <v>153760.39535480033</v>
      </c>
      <c r="O4036" s="19">
        <f t="shared" ref="O4036:O4099" si="452">IF(A4036=1,G4036,IF((O4035+G4036)&lt;10000,O4035+G4036,G4036-(10000-O4035)))</f>
        <v>6754.1505652999858</v>
      </c>
    </row>
    <row r="4037" spans="1:15" x14ac:dyDescent="0.25">
      <c r="A4037">
        <v>4035</v>
      </c>
      <c r="B4037">
        <v>62.880400000000002</v>
      </c>
      <c r="C4037">
        <v>-3.0300000000000001E-3</v>
      </c>
      <c r="D4037">
        <v>1</v>
      </c>
      <c r="E4037">
        <v>75.460099999999997</v>
      </c>
      <c r="F4037">
        <v>0</v>
      </c>
      <c r="G4037">
        <v>62.883400000000002</v>
      </c>
      <c r="I4037" s="19">
        <f t="shared" si="447"/>
        <v>62.883430000000004</v>
      </c>
      <c r="J4037" s="19">
        <f t="shared" si="448"/>
        <v>0</v>
      </c>
      <c r="K4037" s="19">
        <f t="shared" ref="K4037:K4100" si="453">K4036+J4037</f>
        <v>19181.586599999995</v>
      </c>
      <c r="L4037" s="19">
        <f t="shared" si="450"/>
        <v>3966.1606810000003</v>
      </c>
      <c r="M4037" s="19">
        <f t="shared" si="449"/>
        <v>62.883430000000004</v>
      </c>
      <c r="N4037" s="19">
        <f t="shared" si="451"/>
        <v>153823.27878480032</v>
      </c>
      <c r="O4037" s="19">
        <f t="shared" si="452"/>
        <v>6817.0339652999855</v>
      </c>
    </row>
    <row r="4038" spans="1:15" x14ac:dyDescent="0.25">
      <c r="A4038">
        <v>4036</v>
      </c>
      <c r="B4038">
        <v>65.107399999999998</v>
      </c>
      <c r="C4038">
        <v>-3.0300000000000001E-3</v>
      </c>
      <c r="D4038">
        <v>1</v>
      </c>
      <c r="E4038">
        <v>78.132499999999993</v>
      </c>
      <c r="F4038">
        <v>0</v>
      </c>
      <c r="G4038">
        <v>65.110399999999998</v>
      </c>
      <c r="I4038" s="19">
        <f t="shared" si="447"/>
        <v>65.110429999999994</v>
      </c>
      <c r="J4038" s="19">
        <f t="shared" si="448"/>
        <v>0</v>
      </c>
      <c r="K4038" s="19">
        <f t="shared" si="453"/>
        <v>19181.586599999995</v>
      </c>
      <c r="L4038" s="19">
        <f t="shared" si="450"/>
        <v>3966.1606810000003</v>
      </c>
      <c r="M4038" s="19">
        <f t="shared" si="449"/>
        <v>65.110429999999994</v>
      </c>
      <c r="N4038" s="19">
        <f t="shared" si="451"/>
        <v>153888.38921480032</v>
      </c>
      <c r="O4038" s="19">
        <f t="shared" si="452"/>
        <v>6882.1443652999851</v>
      </c>
    </row>
    <row r="4039" spans="1:15" x14ac:dyDescent="0.25">
      <c r="A4039">
        <v>4037</v>
      </c>
      <c r="B4039">
        <v>57.975099999999998</v>
      </c>
      <c r="C4039">
        <v>-3.0300000000000001E-3</v>
      </c>
      <c r="D4039">
        <v>1</v>
      </c>
      <c r="E4039">
        <v>69.573800000000006</v>
      </c>
      <c r="F4039">
        <v>0</v>
      </c>
      <c r="G4039">
        <v>57.978099999999998</v>
      </c>
      <c r="I4039" s="19">
        <f t="shared" si="447"/>
        <v>57.97813</v>
      </c>
      <c r="J4039" s="19">
        <f t="shared" si="448"/>
        <v>0</v>
      </c>
      <c r="K4039" s="19">
        <f t="shared" si="453"/>
        <v>19181.586599999995</v>
      </c>
      <c r="L4039" s="19">
        <f t="shared" si="450"/>
        <v>3966.1606810000003</v>
      </c>
      <c r="M4039" s="19">
        <f t="shared" si="449"/>
        <v>57.97813</v>
      </c>
      <c r="N4039" s="19">
        <f t="shared" si="451"/>
        <v>153946.36734480032</v>
      </c>
      <c r="O4039" s="19">
        <f t="shared" si="452"/>
        <v>6940.1224652999854</v>
      </c>
    </row>
    <row r="4040" spans="1:15" x14ac:dyDescent="0.25">
      <c r="A4040">
        <v>4038</v>
      </c>
      <c r="B4040">
        <v>68.542699999999996</v>
      </c>
      <c r="C4040">
        <v>0.62098600000000004</v>
      </c>
      <c r="D4040">
        <v>1</v>
      </c>
      <c r="E4040">
        <v>81.506100000000004</v>
      </c>
      <c r="F4040">
        <v>0</v>
      </c>
      <c r="G4040">
        <v>67.921700000000001</v>
      </c>
      <c r="I4040" s="19">
        <f t="shared" si="447"/>
        <v>67.921713999999994</v>
      </c>
      <c r="J4040" s="19">
        <f t="shared" si="448"/>
        <v>0</v>
      </c>
      <c r="K4040" s="19">
        <f t="shared" si="453"/>
        <v>19181.586599999995</v>
      </c>
      <c r="L4040" s="19">
        <f t="shared" si="450"/>
        <v>3966.1606810000003</v>
      </c>
      <c r="M4040" s="19">
        <f t="shared" si="449"/>
        <v>67.921713999999994</v>
      </c>
      <c r="N4040" s="19">
        <f t="shared" si="451"/>
        <v>154014.28905880032</v>
      </c>
      <c r="O4040" s="19">
        <f t="shared" si="452"/>
        <v>7008.0441652999853</v>
      </c>
    </row>
    <row r="4041" spans="1:15" x14ac:dyDescent="0.25">
      <c r="A4041">
        <v>4039</v>
      </c>
      <c r="B4041">
        <v>75.625399999999999</v>
      </c>
      <c r="C4041">
        <v>5.5243700000000002</v>
      </c>
      <c r="D4041">
        <v>1</v>
      </c>
      <c r="E4041">
        <v>84.121200000000002</v>
      </c>
      <c r="F4041">
        <v>0</v>
      </c>
      <c r="G4041">
        <v>70.100999999999999</v>
      </c>
      <c r="I4041" s="19">
        <f t="shared" si="447"/>
        <v>70.101029999999994</v>
      </c>
      <c r="J4041" s="19">
        <f t="shared" si="448"/>
        <v>0</v>
      </c>
      <c r="K4041" s="19">
        <f t="shared" si="453"/>
        <v>19181.586599999995</v>
      </c>
      <c r="L4041" s="19">
        <f t="shared" si="450"/>
        <v>3966.1606810000003</v>
      </c>
      <c r="M4041" s="19">
        <f t="shared" si="449"/>
        <v>70.101029999999994</v>
      </c>
      <c r="N4041" s="19">
        <f t="shared" si="451"/>
        <v>154084.39008880031</v>
      </c>
      <c r="O4041" s="19">
        <f t="shared" si="452"/>
        <v>7078.1451652999849</v>
      </c>
    </row>
    <row r="4042" spans="1:15" x14ac:dyDescent="0.25">
      <c r="A4042">
        <v>4040</v>
      </c>
      <c r="B4042">
        <v>80.9208</v>
      </c>
      <c r="C4042">
        <v>31.493300000000001</v>
      </c>
      <c r="D4042">
        <v>1</v>
      </c>
      <c r="E4042">
        <v>59.313000000000002</v>
      </c>
      <c r="F4042">
        <v>0</v>
      </c>
      <c r="G4042">
        <v>49.427500000000002</v>
      </c>
      <c r="I4042" s="19">
        <f t="shared" si="447"/>
        <v>49.427499999999995</v>
      </c>
      <c r="J4042" s="19">
        <f t="shared" si="448"/>
        <v>0</v>
      </c>
      <c r="K4042" s="19">
        <f t="shared" si="453"/>
        <v>19181.586599999995</v>
      </c>
      <c r="L4042" s="19">
        <f t="shared" si="450"/>
        <v>3966.1606810000003</v>
      </c>
      <c r="M4042" s="19">
        <f t="shared" si="449"/>
        <v>49.427499999999995</v>
      </c>
      <c r="N4042" s="19">
        <f t="shared" si="451"/>
        <v>154133.8175888003</v>
      </c>
      <c r="O4042" s="19">
        <f t="shared" si="452"/>
        <v>7127.5726652999847</v>
      </c>
    </row>
    <row r="4043" spans="1:15" x14ac:dyDescent="0.25">
      <c r="A4043">
        <v>4041</v>
      </c>
      <c r="B4043">
        <v>74.902600000000007</v>
      </c>
      <c r="C4043">
        <v>69.865099999999998</v>
      </c>
      <c r="D4043">
        <v>1</v>
      </c>
      <c r="E4043">
        <v>6.0450299999999997</v>
      </c>
      <c r="F4043">
        <v>0</v>
      </c>
      <c r="G4043">
        <v>5.0375300000000003</v>
      </c>
      <c r="I4043" s="19">
        <f t="shared" si="447"/>
        <v>5.0375000000000085</v>
      </c>
      <c r="J4043" s="19">
        <f t="shared" si="448"/>
        <v>0</v>
      </c>
      <c r="K4043" s="19">
        <f t="shared" si="453"/>
        <v>19181.586599999995</v>
      </c>
      <c r="L4043" s="19">
        <f t="shared" si="450"/>
        <v>3966.1606810000003</v>
      </c>
      <c r="M4043" s="19">
        <f t="shared" si="449"/>
        <v>5.0375000000000085</v>
      </c>
      <c r="N4043" s="19">
        <f t="shared" si="451"/>
        <v>154138.85508880031</v>
      </c>
      <c r="O4043" s="19">
        <f t="shared" si="452"/>
        <v>7132.6101952999843</v>
      </c>
    </row>
    <row r="4044" spans="1:15" x14ac:dyDescent="0.25">
      <c r="A4044">
        <v>4042</v>
      </c>
      <c r="B4044">
        <v>76.599199999999996</v>
      </c>
      <c r="C4044">
        <v>102.482</v>
      </c>
      <c r="D4044">
        <v>1</v>
      </c>
      <c r="E4044">
        <v>-12.9412</v>
      </c>
      <c r="F4044">
        <v>25.8825</v>
      </c>
      <c r="G4044">
        <v>0</v>
      </c>
      <c r="I4044" s="19">
        <f t="shared" si="447"/>
        <v>-25.882800000000003</v>
      </c>
      <c r="J4044" s="19">
        <f t="shared" si="448"/>
        <v>25.882800000000003</v>
      </c>
      <c r="K4044" s="19">
        <f t="shared" si="453"/>
        <v>19207.469399999994</v>
      </c>
      <c r="L4044" s="19">
        <f t="shared" si="450"/>
        <v>3992.0431810000005</v>
      </c>
      <c r="M4044" s="19">
        <f t="shared" si="449"/>
        <v>0</v>
      </c>
      <c r="N4044" s="19">
        <f t="shared" si="451"/>
        <v>154138.85508880031</v>
      </c>
      <c r="O4044" s="19">
        <f t="shared" si="452"/>
        <v>7132.6101952999843</v>
      </c>
    </row>
    <row r="4045" spans="1:15" x14ac:dyDescent="0.25">
      <c r="A4045">
        <v>4043</v>
      </c>
      <c r="B4045">
        <v>73.056200000000004</v>
      </c>
      <c r="C4045">
        <v>125.833</v>
      </c>
      <c r="D4045">
        <v>1</v>
      </c>
      <c r="E4045">
        <v>-26.388300000000001</v>
      </c>
      <c r="F4045">
        <v>52.776600000000002</v>
      </c>
      <c r="G4045">
        <v>0</v>
      </c>
      <c r="I4045" s="19">
        <f t="shared" si="447"/>
        <v>-52.776799999999994</v>
      </c>
      <c r="J4045" s="19">
        <f t="shared" si="448"/>
        <v>52.776799999999994</v>
      </c>
      <c r="K4045" s="19">
        <f t="shared" si="453"/>
        <v>19260.246199999994</v>
      </c>
      <c r="L4045" s="19">
        <f t="shared" si="450"/>
        <v>4044.8197810000006</v>
      </c>
      <c r="M4045" s="19">
        <f t="shared" si="449"/>
        <v>0</v>
      </c>
      <c r="N4045" s="19">
        <f t="shared" si="451"/>
        <v>154138.85508880031</v>
      </c>
      <c r="O4045" s="19">
        <f t="shared" si="452"/>
        <v>7132.6101952999843</v>
      </c>
    </row>
    <row r="4046" spans="1:15" x14ac:dyDescent="0.25">
      <c r="A4046">
        <v>4044</v>
      </c>
      <c r="B4046">
        <v>78.016999999999996</v>
      </c>
      <c r="C4046">
        <v>138.6</v>
      </c>
      <c r="D4046">
        <v>2</v>
      </c>
      <c r="E4046">
        <v>-60.582599999999999</v>
      </c>
      <c r="F4046">
        <v>60.582599999999999</v>
      </c>
      <c r="G4046">
        <v>0</v>
      </c>
      <c r="I4046" s="19">
        <f t="shared" si="447"/>
        <v>-60.582999999999998</v>
      </c>
      <c r="J4046" s="19">
        <f t="shared" si="448"/>
        <v>60.582999999999998</v>
      </c>
      <c r="K4046" s="19">
        <f t="shared" si="453"/>
        <v>19320.829199999993</v>
      </c>
      <c r="L4046" s="19">
        <f t="shared" si="450"/>
        <v>4105.4023810000008</v>
      </c>
      <c r="M4046" s="19">
        <f t="shared" si="449"/>
        <v>0</v>
      </c>
      <c r="N4046" s="19">
        <f t="shared" si="451"/>
        <v>154138.85508880031</v>
      </c>
      <c r="O4046" s="19">
        <f t="shared" si="452"/>
        <v>7132.6101952999843</v>
      </c>
    </row>
    <row r="4047" spans="1:15" x14ac:dyDescent="0.25">
      <c r="A4047">
        <v>4045</v>
      </c>
      <c r="B4047">
        <v>74.015699999999995</v>
      </c>
      <c r="C4047">
        <v>143.125</v>
      </c>
      <c r="D4047">
        <v>2</v>
      </c>
      <c r="E4047">
        <v>-69.108900000000006</v>
      </c>
      <c r="F4047">
        <v>69.108900000000006</v>
      </c>
      <c r="G4047">
        <v>0</v>
      </c>
      <c r="I4047" s="19">
        <f t="shared" si="447"/>
        <v>-69.109300000000005</v>
      </c>
      <c r="J4047" s="19">
        <f t="shared" si="448"/>
        <v>69.109300000000005</v>
      </c>
      <c r="K4047" s="19">
        <f t="shared" si="453"/>
        <v>19389.938499999993</v>
      </c>
      <c r="L4047" s="19">
        <f t="shared" si="450"/>
        <v>4174.511281000001</v>
      </c>
      <c r="M4047" s="19">
        <f t="shared" si="449"/>
        <v>0</v>
      </c>
      <c r="N4047" s="19">
        <f t="shared" si="451"/>
        <v>154138.85508880031</v>
      </c>
      <c r="O4047" s="19">
        <f t="shared" si="452"/>
        <v>7132.6101952999843</v>
      </c>
    </row>
    <row r="4048" spans="1:15" x14ac:dyDescent="0.25">
      <c r="A4048">
        <v>4046</v>
      </c>
      <c r="B4048">
        <v>79.198400000000007</v>
      </c>
      <c r="C4048">
        <v>140.107</v>
      </c>
      <c r="D4048">
        <v>2</v>
      </c>
      <c r="E4048">
        <v>-60.908499999999997</v>
      </c>
      <c r="F4048">
        <v>60.908499999999997</v>
      </c>
      <c r="G4048">
        <v>0</v>
      </c>
      <c r="I4048" s="19">
        <f t="shared" si="447"/>
        <v>-60.908599999999993</v>
      </c>
      <c r="J4048" s="19">
        <f t="shared" si="448"/>
        <v>60.908599999999993</v>
      </c>
      <c r="K4048" s="19">
        <f t="shared" si="453"/>
        <v>19450.847099999992</v>
      </c>
      <c r="L4048" s="19">
        <f t="shared" si="450"/>
        <v>4235.4197810000005</v>
      </c>
      <c r="M4048" s="19">
        <f t="shared" si="449"/>
        <v>0</v>
      </c>
      <c r="N4048" s="19">
        <f t="shared" si="451"/>
        <v>154138.85508880031</v>
      </c>
      <c r="O4048" s="19">
        <f t="shared" si="452"/>
        <v>7132.6101952999843</v>
      </c>
    </row>
    <row r="4049" spans="1:15" x14ac:dyDescent="0.25">
      <c r="A4049">
        <v>4047</v>
      </c>
      <c r="B4049">
        <v>75.234200000000001</v>
      </c>
      <c r="C4049">
        <v>125.72</v>
      </c>
      <c r="D4049">
        <v>2</v>
      </c>
      <c r="E4049">
        <v>-50.485700000000001</v>
      </c>
      <c r="F4049">
        <v>50.485700000000001</v>
      </c>
      <c r="G4049">
        <v>0</v>
      </c>
      <c r="I4049" s="19">
        <f t="shared" si="447"/>
        <v>-50.485799999999998</v>
      </c>
      <c r="J4049" s="19">
        <f t="shared" si="448"/>
        <v>50.485799999999998</v>
      </c>
      <c r="K4049" s="19">
        <f t="shared" si="453"/>
        <v>19501.33289999999</v>
      </c>
      <c r="L4049" s="19">
        <f t="shared" si="450"/>
        <v>4285.9054810000007</v>
      </c>
      <c r="M4049" s="19">
        <f t="shared" si="449"/>
        <v>0</v>
      </c>
      <c r="N4049" s="19">
        <f t="shared" si="451"/>
        <v>154138.85508880031</v>
      </c>
      <c r="O4049" s="19">
        <f t="shared" si="452"/>
        <v>7132.6101952999843</v>
      </c>
    </row>
    <row r="4050" spans="1:15" x14ac:dyDescent="0.25">
      <c r="A4050">
        <v>4048</v>
      </c>
      <c r="B4050">
        <v>85.144400000000005</v>
      </c>
      <c r="C4050">
        <v>100.623</v>
      </c>
      <c r="D4050">
        <v>2</v>
      </c>
      <c r="E4050">
        <v>-15.4788</v>
      </c>
      <c r="F4050">
        <v>15.4788</v>
      </c>
      <c r="G4050">
        <v>0</v>
      </c>
      <c r="I4050" s="19">
        <f t="shared" si="447"/>
        <v>-15.4786</v>
      </c>
      <c r="J4050" s="19">
        <f t="shared" si="448"/>
        <v>15.4786</v>
      </c>
      <c r="K4050" s="19">
        <f t="shared" si="453"/>
        <v>19516.811499999989</v>
      </c>
      <c r="L4050" s="19">
        <f t="shared" si="450"/>
        <v>4301.3842810000006</v>
      </c>
      <c r="M4050" s="19">
        <f t="shared" si="449"/>
        <v>0</v>
      </c>
      <c r="N4050" s="19">
        <f t="shared" si="451"/>
        <v>154138.85508880031</v>
      </c>
      <c r="O4050" s="19">
        <f t="shared" si="452"/>
        <v>7132.6101952999843</v>
      </c>
    </row>
    <row r="4051" spans="1:15" x14ac:dyDescent="0.25">
      <c r="A4051">
        <v>4049</v>
      </c>
      <c r="B4051">
        <v>85.511700000000005</v>
      </c>
      <c r="C4051">
        <v>66.802199999999999</v>
      </c>
      <c r="D4051">
        <v>2</v>
      </c>
      <c r="E4051">
        <v>44.902900000000002</v>
      </c>
      <c r="F4051">
        <v>0</v>
      </c>
      <c r="G4051">
        <v>18.709499999999998</v>
      </c>
      <c r="I4051" s="19">
        <f t="shared" si="447"/>
        <v>18.709500000000006</v>
      </c>
      <c r="J4051" s="19">
        <f t="shared" si="448"/>
        <v>0</v>
      </c>
      <c r="K4051" s="19">
        <f t="shared" si="453"/>
        <v>19516.811499999989</v>
      </c>
      <c r="L4051" s="19">
        <f t="shared" si="450"/>
        <v>4301.3842810000006</v>
      </c>
      <c r="M4051" s="19">
        <f t="shared" si="449"/>
        <v>18.709500000000006</v>
      </c>
      <c r="N4051" s="19">
        <f t="shared" si="451"/>
        <v>154157.56458880031</v>
      </c>
      <c r="O4051" s="19">
        <f t="shared" si="452"/>
        <v>7151.3196952999842</v>
      </c>
    </row>
    <row r="4052" spans="1:15" x14ac:dyDescent="0.25">
      <c r="A4052">
        <v>4050</v>
      </c>
      <c r="B4052">
        <v>88.937100000000001</v>
      </c>
      <c r="C4052">
        <v>28.5977</v>
      </c>
      <c r="D4052">
        <v>2</v>
      </c>
      <c r="E4052">
        <v>144.81399999999999</v>
      </c>
      <c r="F4052">
        <v>0</v>
      </c>
      <c r="G4052">
        <v>60.339399999999998</v>
      </c>
      <c r="I4052" s="19">
        <f t="shared" si="447"/>
        <v>60.339399999999998</v>
      </c>
      <c r="J4052" s="19">
        <f t="shared" si="448"/>
        <v>0</v>
      </c>
      <c r="K4052" s="19">
        <f t="shared" si="453"/>
        <v>19516.811499999989</v>
      </c>
      <c r="L4052" s="19">
        <f t="shared" si="450"/>
        <v>4301.3842810000006</v>
      </c>
      <c r="M4052" s="19">
        <f t="shared" si="449"/>
        <v>60.339399999999998</v>
      </c>
      <c r="N4052" s="19">
        <f t="shared" si="451"/>
        <v>154217.9039888003</v>
      </c>
      <c r="O4052" s="19">
        <f t="shared" si="452"/>
        <v>7211.6590952999841</v>
      </c>
    </row>
    <row r="4053" spans="1:15" x14ac:dyDescent="0.25">
      <c r="A4053">
        <v>4051</v>
      </c>
      <c r="B4053">
        <v>81.976699999999994</v>
      </c>
      <c r="C4053">
        <v>4.8244400000000001</v>
      </c>
      <c r="D4053">
        <v>2</v>
      </c>
      <c r="E4053">
        <v>185.16499999999999</v>
      </c>
      <c r="F4053">
        <v>0</v>
      </c>
      <c r="G4053">
        <v>77.152299999999997</v>
      </c>
      <c r="I4053" s="19">
        <f t="shared" si="447"/>
        <v>77.152259999999998</v>
      </c>
      <c r="J4053" s="19">
        <f t="shared" si="448"/>
        <v>0</v>
      </c>
      <c r="K4053" s="19">
        <f t="shared" si="453"/>
        <v>19516.811499999989</v>
      </c>
      <c r="L4053" s="19">
        <f t="shared" si="450"/>
        <v>4301.3842810000006</v>
      </c>
      <c r="M4053" s="19">
        <f t="shared" si="449"/>
        <v>77.152259999999998</v>
      </c>
      <c r="N4053" s="19">
        <f t="shared" si="451"/>
        <v>154295.05624880031</v>
      </c>
      <c r="O4053" s="19">
        <f t="shared" si="452"/>
        <v>7288.8113952999838</v>
      </c>
    </row>
    <row r="4054" spans="1:15" x14ac:dyDescent="0.25">
      <c r="A4054">
        <v>4052</v>
      </c>
      <c r="B4054">
        <v>86.568899999999999</v>
      </c>
      <c r="C4054">
        <v>0.48431000000000002</v>
      </c>
      <c r="D4054">
        <v>2</v>
      </c>
      <c r="E4054">
        <v>206.60300000000001</v>
      </c>
      <c r="F4054">
        <v>0</v>
      </c>
      <c r="G4054">
        <v>86.084599999999995</v>
      </c>
      <c r="I4054" s="19">
        <f t="shared" si="447"/>
        <v>86.084590000000006</v>
      </c>
      <c r="J4054" s="19">
        <f t="shared" si="448"/>
        <v>0</v>
      </c>
      <c r="K4054" s="19">
        <f t="shared" si="453"/>
        <v>19516.811499999989</v>
      </c>
      <c r="L4054" s="19">
        <f t="shared" si="450"/>
        <v>4301.3842810000006</v>
      </c>
      <c r="M4054" s="19">
        <f t="shared" si="449"/>
        <v>86.084590000000006</v>
      </c>
      <c r="N4054" s="19">
        <f t="shared" si="451"/>
        <v>154381.14083880032</v>
      </c>
      <c r="O4054" s="19">
        <f t="shared" si="452"/>
        <v>7374.895995299984</v>
      </c>
    </row>
    <row r="4055" spans="1:15" x14ac:dyDescent="0.25">
      <c r="A4055">
        <v>4053</v>
      </c>
      <c r="B4055">
        <v>80.943299999999994</v>
      </c>
      <c r="C4055">
        <v>-3.0300000000000001E-3</v>
      </c>
      <c r="D4055">
        <v>2</v>
      </c>
      <c r="E4055">
        <v>194.27099999999999</v>
      </c>
      <c r="F4055">
        <v>0</v>
      </c>
      <c r="G4055">
        <v>80.946299999999994</v>
      </c>
      <c r="I4055" s="19">
        <f t="shared" si="447"/>
        <v>80.946329999999989</v>
      </c>
      <c r="J4055" s="19">
        <f t="shared" si="448"/>
        <v>0</v>
      </c>
      <c r="K4055" s="19">
        <f t="shared" si="453"/>
        <v>19516.811499999989</v>
      </c>
      <c r="L4055" s="19">
        <f t="shared" si="450"/>
        <v>4301.3842810000006</v>
      </c>
      <c r="M4055" s="19">
        <f t="shared" si="449"/>
        <v>80.946329999999989</v>
      </c>
      <c r="N4055" s="19">
        <f t="shared" si="451"/>
        <v>154462.08716880032</v>
      </c>
      <c r="O4055" s="19">
        <f t="shared" si="452"/>
        <v>7455.8422952999836</v>
      </c>
    </row>
    <row r="4056" spans="1:15" x14ac:dyDescent="0.25">
      <c r="A4056">
        <v>4054</v>
      </c>
      <c r="B4056">
        <v>81.525800000000004</v>
      </c>
      <c r="C4056">
        <v>-3.0300000000000001E-3</v>
      </c>
      <c r="D4056">
        <v>2</v>
      </c>
      <c r="E4056">
        <v>195.66900000000001</v>
      </c>
      <c r="F4056">
        <v>0</v>
      </c>
      <c r="G4056">
        <v>81.528800000000004</v>
      </c>
      <c r="I4056" s="19">
        <f t="shared" si="447"/>
        <v>81.528829999999999</v>
      </c>
      <c r="J4056" s="19">
        <f t="shared" si="448"/>
        <v>0</v>
      </c>
      <c r="K4056" s="19">
        <f t="shared" si="453"/>
        <v>19516.811499999989</v>
      </c>
      <c r="L4056" s="19">
        <f t="shared" si="450"/>
        <v>4301.3842810000006</v>
      </c>
      <c r="M4056" s="19">
        <f t="shared" si="449"/>
        <v>81.528829999999999</v>
      </c>
      <c r="N4056" s="19">
        <f t="shared" si="451"/>
        <v>154543.61599880032</v>
      </c>
      <c r="O4056" s="19">
        <f t="shared" si="452"/>
        <v>7537.3710952999836</v>
      </c>
    </row>
    <row r="4057" spans="1:15" x14ac:dyDescent="0.25">
      <c r="A4057">
        <v>4055</v>
      </c>
      <c r="B4057">
        <v>73.532300000000006</v>
      </c>
      <c r="C4057">
        <v>-3.0300000000000001E-3</v>
      </c>
      <c r="D4057">
        <v>1</v>
      </c>
      <c r="E4057">
        <v>88.242400000000004</v>
      </c>
      <c r="F4057">
        <v>0</v>
      </c>
      <c r="G4057">
        <v>73.535300000000007</v>
      </c>
      <c r="I4057" s="19">
        <f t="shared" si="447"/>
        <v>73.535330000000002</v>
      </c>
      <c r="J4057" s="19">
        <f t="shared" si="448"/>
        <v>0</v>
      </c>
      <c r="K4057" s="19">
        <f t="shared" si="453"/>
        <v>19516.811499999989</v>
      </c>
      <c r="L4057" s="19">
        <f t="shared" si="450"/>
        <v>4301.3842810000006</v>
      </c>
      <c r="M4057" s="19">
        <f t="shared" si="449"/>
        <v>73.535330000000002</v>
      </c>
      <c r="N4057" s="19">
        <f t="shared" si="451"/>
        <v>154617.15132880033</v>
      </c>
      <c r="O4057" s="19">
        <f t="shared" si="452"/>
        <v>7610.9063952999841</v>
      </c>
    </row>
    <row r="4058" spans="1:15" x14ac:dyDescent="0.25">
      <c r="A4058">
        <v>4056</v>
      </c>
      <c r="B4058">
        <v>74.552000000000007</v>
      </c>
      <c r="C4058">
        <v>-3.0300000000000001E-3</v>
      </c>
      <c r="D4058">
        <v>1</v>
      </c>
      <c r="E4058">
        <v>89.465999999999994</v>
      </c>
      <c r="F4058">
        <v>0</v>
      </c>
      <c r="G4058">
        <v>74.555000000000007</v>
      </c>
      <c r="I4058" s="19">
        <f t="shared" si="447"/>
        <v>74.555030000000002</v>
      </c>
      <c r="J4058" s="19">
        <f t="shared" si="448"/>
        <v>0</v>
      </c>
      <c r="K4058" s="19">
        <f t="shared" si="453"/>
        <v>19516.811499999989</v>
      </c>
      <c r="L4058" s="19">
        <f t="shared" si="450"/>
        <v>4301.3842810000006</v>
      </c>
      <c r="M4058" s="19">
        <f t="shared" si="449"/>
        <v>74.555030000000002</v>
      </c>
      <c r="N4058" s="19">
        <f t="shared" si="451"/>
        <v>154691.70635880032</v>
      </c>
      <c r="O4058" s="19">
        <f t="shared" si="452"/>
        <v>7685.4613952999844</v>
      </c>
    </row>
    <row r="4059" spans="1:15" x14ac:dyDescent="0.25">
      <c r="A4059">
        <v>4057</v>
      </c>
      <c r="B4059">
        <v>72.866399999999999</v>
      </c>
      <c r="C4059">
        <v>-3.0300000000000001E-3</v>
      </c>
      <c r="D4059">
        <v>1</v>
      </c>
      <c r="E4059">
        <v>87.443299999999994</v>
      </c>
      <c r="F4059">
        <v>0</v>
      </c>
      <c r="G4059">
        <v>72.869399999999999</v>
      </c>
      <c r="I4059" s="19">
        <f t="shared" si="447"/>
        <v>72.869429999999994</v>
      </c>
      <c r="J4059" s="19">
        <f t="shared" si="448"/>
        <v>0</v>
      </c>
      <c r="K4059" s="19">
        <f t="shared" si="453"/>
        <v>19516.811499999989</v>
      </c>
      <c r="L4059" s="19">
        <f t="shared" si="450"/>
        <v>4301.3842810000006</v>
      </c>
      <c r="M4059" s="19">
        <f t="shared" si="449"/>
        <v>72.869429999999994</v>
      </c>
      <c r="N4059" s="19">
        <f t="shared" si="451"/>
        <v>154764.57578880031</v>
      </c>
      <c r="O4059" s="19">
        <f t="shared" si="452"/>
        <v>7758.3307952999839</v>
      </c>
    </row>
    <row r="4060" spans="1:15" x14ac:dyDescent="0.25">
      <c r="A4060">
        <v>4058</v>
      </c>
      <c r="B4060">
        <v>69.0852</v>
      </c>
      <c r="C4060">
        <v>-3.0300000000000001E-3</v>
      </c>
      <c r="D4060">
        <v>1</v>
      </c>
      <c r="E4060">
        <v>82.905900000000003</v>
      </c>
      <c r="F4060">
        <v>0</v>
      </c>
      <c r="G4060">
        <v>69.088200000000001</v>
      </c>
      <c r="I4060" s="19">
        <f t="shared" si="447"/>
        <v>69.088229999999996</v>
      </c>
      <c r="J4060" s="19">
        <f t="shared" si="448"/>
        <v>0</v>
      </c>
      <c r="K4060" s="19">
        <f t="shared" si="453"/>
        <v>19516.811499999989</v>
      </c>
      <c r="L4060" s="19">
        <f t="shared" si="450"/>
        <v>4301.3842810000006</v>
      </c>
      <c r="M4060" s="19">
        <f t="shared" si="449"/>
        <v>69.088229999999996</v>
      </c>
      <c r="N4060" s="19">
        <f t="shared" si="451"/>
        <v>154833.66401880031</v>
      </c>
      <c r="O4060" s="19">
        <f t="shared" si="452"/>
        <v>7827.4189952999841</v>
      </c>
    </row>
    <row r="4061" spans="1:15" x14ac:dyDescent="0.25">
      <c r="A4061">
        <v>4059</v>
      </c>
      <c r="B4061">
        <v>67.455799999999996</v>
      </c>
      <c r="C4061">
        <v>-3.0300000000000001E-3</v>
      </c>
      <c r="D4061">
        <v>1</v>
      </c>
      <c r="E4061">
        <v>80.950599999999994</v>
      </c>
      <c r="F4061">
        <v>0</v>
      </c>
      <c r="G4061">
        <v>67.458799999999997</v>
      </c>
      <c r="I4061" s="19">
        <f t="shared" si="447"/>
        <v>67.458829999999992</v>
      </c>
      <c r="J4061" s="19">
        <f t="shared" si="448"/>
        <v>0</v>
      </c>
      <c r="K4061" s="19">
        <f t="shared" si="453"/>
        <v>19516.811499999989</v>
      </c>
      <c r="L4061" s="19">
        <f t="shared" si="450"/>
        <v>4301.3842810000006</v>
      </c>
      <c r="M4061" s="19">
        <f t="shared" si="449"/>
        <v>67.458829999999992</v>
      </c>
      <c r="N4061" s="19">
        <f t="shared" si="451"/>
        <v>154901.1228488003</v>
      </c>
      <c r="O4061" s="19">
        <f t="shared" si="452"/>
        <v>7894.8777952999844</v>
      </c>
    </row>
    <row r="4062" spans="1:15" x14ac:dyDescent="0.25">
      <c r="A4062">
        <v>4060</v>
      </c>
      <c r="B4062">
        <v>58.392000000000003</v>
      </c>
      <c r="C4062">
        <v>-3.0300000000000001E-3</v>
      </c>
      <c r="D4062">
        <v>1</v>
      </c>
      <c r="E4062">
        <v>70.073999999999998</v>
      </c>
      <c r="F4062">
        <v>0</v>
      </c>
      <c r="G4062">
        <v>58.395000000000003</v>
      </c>
      <c r="I4062" s="19">
        <f t="shared" si="447"/>
        <v>58.395030000000006</v>
      </c>
      <c r="J4062" s="19">
        <f t="shared" si="448"/>
        <v>0</v>
      </c>
      <c r="K4062" s="19">
        <f t="shared" si="453"/>
        <v>19516.811499999989</v>
      </c>
      <c r="L4062" s="19">
        <f t="shared" si="450"/>
        <v>4301.3842810000006</v>
      </c>
      <c r="M4062" s="19">
        <f t="shared" si="449"/>
        <v>58.395030000000006</v>
      </c>
      <c r="N4062" s="19">
        <f t="shared" si="451"/>
        <v>154959.51787880031</v>
      </c>
      <c r="O4062" s="19">
        <f t="shared" si="452"/>
        <v>7953.2727952999849</v>
      </c>
    </row>
    <row r="4063" spans="1:15" x14ac:dyDescent="0.25">
      <c r="A4063">
        <v>4061</v>
      </c>
      <c r="B4063">
        <v>69.6982</v>
      </c>
      <c r="C4063">
        <v>-3.0300000000000001E-3</v>
      </c>
      <c r="D4063">
        <v>1</v>
      </c>
      <c r="E4063">
        <v>83.641499999999994</v>
      </c>
      <c r="F4063">
        <v>0</v>
      </c>
      <c r="G4063">
        <v>69.7012</v>
      </c>
      <c r="I4063" s="19">
        <f t="shared" si="447"/>
        <v>69.701229999999995</v>
      </c>
      <c r="J4063" s="19">
        <f t="shared" si="448"/>
        <v>0</v>
      </c>
      <c r="K4063" s="19">
        <f t="shared" si="453"/>
        <v>19516.811499999989</v>
      </c>
      <c r="L4063" s="19">
        <f t="shared" si="450"/>
        <v>4301.3842810000006</v>
      </c>
      <c r="M4063" s="19">
        <f t="shared" si="449"/>
        <v>69.701229999999995</v>
      </c>
      <c r="N4063" s="19">
        <f t="shared" si="451"/>
        <v>155029.21910880032</v>
      </c>
      <c r="O4063" s="19">
        <f t="shared" si="452"/>
        <v>8022.9739952999853</v>
      </c>
    </row>
    <row r="4064" spans="1:15" x14ac:dyDescent="0.25">
      <c r="A4064">
        <v>4062</v>
      </c>
      <c r="B4064">
        <v>89.216399999999993</v>
      </c>
      <c r="C4064">
        <v>0.42667899999999997</v>
      </c>
      <c r="D4064">
        <v>1</v>
      </c>
      <c r="E4064">
        <v>106.548</v>
      </c>
      <c r="F4064">
        <v>0</v>
      </c>
      <c r="G4064">
        <v>88.789699999999996</v>
      </c>
      <c r="I4064" s="19">
        <f t="shared" si="447"/>
        <v>88.789721</v>
      </c>
      <c r="J4064" s="19">
        <f t="shared" si="448"/>
        <v>0</v>
      </c>
      <c r="K4064" s="19">
        <f t="shared" si="453"/>
        <v>19516.811499999989</v>
      </c>
      <c r="L4064" s="19">
        <f t="shared" si="450"/>
        <v>4301.3842810000006</v>
      </c>
      <c r="M4064" s="19">
        <f t="shared" si="449"/>
        <v>88.789721</v>
      </c>
      <c r="N4064" s="19">
        <f t="shared" si="451"/>
        <v>155118.00882980032</v>
      </c>
      <c r="O4064" s="19">
        <f t="shared" si="452"/>
        <v>8111.7636952999856</v>
      </c>
    </row>
    <row r="4065" spans="1:15" x14ac:dyDescent="0.25">
      <c r="A4065">
        <v>4063</v>
      </c>
      <c r="B4065">
        <v>101.521</v>
      </c>
      <c r="C4065">
        <v>4.0650000000000004</v>
      </c>
      <c r="D4065">
        <v>1</v>
      </c>
      <c r="E4065">
        <v>116.947</v>
      </c>
      <c r="F4065">
        <v>0</v>
      </c>
      <c r="G4065">
        <v>97.456000000000003</v>
      </c>
      <c r="I4065" s="19">
        <f t="shared" si="447"/>
        <v>97.456000000000003</v>
      </c>
      <c r="J4065" s="19">
        <f t="shared" si="448"/>
        <v>0</v>
      </c>
      <c r="K4065" s="19">
        <f t="shared" si="453"/>
        <v>19516.811499999989</v>
      </c>
      <c r="L4065" s="19">
        <f t="shared" si="450"/>
        <v>4301.3842810000006</v>
      </c>
      <c r="M4065" s="19">
        <f t="shared" si="449"/>
        <v>97.456000000000003</v>
      </c>
      <c r="N4065" s="19">
        <f t="shared" si="451"/>
        <v>155215.46482980033</v>
      </c>
      <c r="O4065" s="19">
        <f t="shared" si="452"/>
        <v>8209.2196952999857</v>
      </c>
    </row>
    <row r="4066" spans="1:15" x14ac:dyDescent="0.25">
      <c r="A4066">
        <v>4064</v>
      </c>
      <c r="B4066">
        <v>158.96299999999999</v>
      </c>
      <c r="C4066">
        <v>31.095099999999999</v>
      </c>
      <c r="D4066">
        <v>1</v>
      </c>
      <c r="E4066">
        <v>153.441</v>
      </c>
      <c r="F4066">
        <v>0</v>
      </c>
      <c r="G4066">
        <v>127.86799999999999</v>
      </c>
      <c r="I4066" s="19">
        <f t="shared" si="447"/>
        <v>127.86789999999999</v>
      </c>
      <c r="J4066" s="19">
        <f t="shared" si="448"/>
        <v>0</v>
      </c>
      <c r="K4066" s="19">
        <f t="shared" si="453"/>
        <v>19516.811499999989</v>
      </c>
      <c r="L4066" s="19">
        <f t="shared" si="450"/>
        <v>4301.3842810000006</v>
      </c>
      <c r="M4066" s="19">
        <f t="shared" si="449"/>
        <v>127.86789999999999</v>
      </c>
      <c r="N4066" s="19">
        <f t="shared" si="451"/>
        <v>155343.33272980034</v>
      </c>
      <c r="O4066" s="19">
        <f t="shared" si="452"/>
        <v>8337.0876952999861</v>
      </c>
    </row>
    <row r="4067" spans="1:15" x14ac:dyDescent="0.25">
      <c r="A4067">
        <v>4065</v>
      </c>
      <c r="B4067">
        <v>155.38399999999999</v>
      </c>
      <c r="C4067">
        <v>71.929299999999998</v>
      </c>
      <c r="D4067">
        <v>1</v>
      </c>
      <c r="E4067">
        <v>100.146</v>
      </c>
      <c r="F4067">
        <v>0</v>
      </c>
      <c r="G4067">
        <v>83.454700000000003</v>
      </c>
      <c r="I4067" s="19">
        <f t="shared" si="447"/>
        <v>83.454699999999988</v>
      </c>
      <c r="J4067" s="19">
        <f t="shared" si="448"/>
        <v>0</v>
      </c>
      <c r="K4067" s="19">
        <f t="shared" si="453"/>
        <v>19516.811499999989</v>
      </c>
      <c r="L4067" s="19">
        <f t="shared" si="450"/>
        <v>4301.3842810000006</v>
      </c>
      <c r="M4067" s="19">
        <f t="shared" si="449"/>
        <v>83.454699999999988</v>
      </c>
      <c r="N4067" s="19">
        <f t="shared" si="451"/>
        <v>155426.78742980034</v>
      </c>
      <c r="O4067" s="19">
        <f t="shared" si="452"/>
        <v>8420.5423952999863</v>
      </c>
    </row>
    <row r="4068" spans="1:15" x14ac:dyDescent="0.25">
      <c r="A4068">
        <v>4066</v>
      </c>
      <c r="B4068">
        <v>150.26599999999999</v>
      </c>
      <c r="C4068">
        <v>106.571</v>
      </c>
      <c r="D4068">
        <v>1</v>
      </c>
      <c r="E4068">
        <v>52.433799999999998</v>
      </c>
      <c r="F4068">
        <v>0</v>
      </c>
      <c r="G4068">
        <v>43.694800000000001</v>
      </c>
      <c r="I4068" s="19">
        <f t="shared" si="447"/>
        <v>43.694999999999993</v>
      </c>
      <c r="J4068" s="19">
        <f t="shared" si="448"/>
        <v>0</v>
      </c>
      <c r="K4068" s="19">
        <f t="shared" si="453"/>
        <v>19516.811499999989</v>
      </c>
      <c r="L4068" s="19">
        <f t="shared" si="450"/>
        <v>4301.3842810000006</v>
      </c>
      <c r="M4068" s="19">
        <f t="shared" si="449"/>
        <v>43.694999999999993</v>
      </c>
      <c r="N4068" s="19">
        <f t="shared" si="451"/>
        <v>155470.48242980035</v>
      </c>
      <c r="O4068" s="19">
        <f t="shared" si="452"/>
        <v>8464.2371952999856</v>
      </c>
    </row>
    <row r="4069" spans="1:15" x14ac:dyDescent="0.25">
      <c r="A4069">
        <v>4067</v>
      </c>
      <c r="B4069">
        <v>150.14099999999999</v>
      </c>
      <c r="C4069">
        <v>130.84399999999999</v>
      </c>
      <c r="D4069">
        <v>1</v>
      </c>
      <c r="E4069">
        <v>23.156099999999999</v>
      </c>
      <c r="F4069">
        <v>0</v>
      </c>
      <c r="G4069">
        <v>19.296800000000001</v>
      </c>
      <c r="I4069" s="19">
        <f t="shared" si="447"/>
        <v>19.296999999999997</v>
      </c>
      <c r="J4069" s="19">
        <f t="shared" si="448"/>
        <v>0</v>
      </c>
      <c r="K4069" s="19">
        <f t="shared" si="453"/>
        <v>19516.811499999989</v>
      </c>
      <c r="L4069" s="19">
        <f t="shared" si="450"/>
        <v>4301.3842810000006</v>
      </c>
      <c r="M4069" s="19">
        <f t="shared" si="449"/>
        <v>19.296999999999997</v>
      </c>
      <c r="N4069" s="19">
        <f t="shared" si="451"/>
        <v>155489.77942980034</v>
      </c>
      <c r="O4069" s="19">
        <f t="shared" si="452"/>
        <v>8483.5339952999857</v>
      </c>
    </row>
    <row r="4070" spans="1:15" x14ac:dyDescent="0.25">
      <c r="A4070">
        <v>4068</v>
      </c>
      <c r="B4070">
        <v>145.34899999999999</v>
      </c>
      <c r="C4070">
        <v>145.428</v>
      </c>
      <c r="D4070">
        <v>2</v>
      </c>
      <c r="E4070">
        <v>-7.8552200000000003E-2</v>
      </c>
      <c r="F4070">
        <v>7.8552200000000003E-2</v>
      </c>
      <c r="G4070">
        <v>0</v>
      </c>
      <c r="I4070" s="19">
        <f t="shared" si="447"/>
        <v>-7.9000000000007731E-2</v>
      </c>
      <c r="J4070" s="19">
        <f t="shared" si="448"/>
        <v>7.9000000000007731E-2</v>
      </c>
      <c r="K4070" s="19">
        <f t="shared" si="453"/>
        <v>19516.89049999999</v>
      </c>
      <c r="L4070" s="19">
        <f t="shared" si="450"/>
        <v>4301.4628332000002</v>
      </c>
      <c r="M4070" s="19">
        <f t="shared" si="449"/>
        <v>0</v>
      </c>
      <c r="N4070" s="19">
        <f t="shared" si="451"/>
        <v>155489.77942980034</v>
      </c>
      <c r="O4070" s="19">
        <f t="shared" si="452"/>
        <v>8483.5339952999857</v>
      </c>
    </row>
    <row r="4071" spans="1:15" x14ac:dyDescent="0.25">
      <c r="A4071">
        <v>4069</v>
      </c>
      <c r="B4071">
        <v>150.08600000000001</v>
      </c>
      <c r="C4071">
        <v>151.02500000000001</v>
      </c>
      <c r="D4071">
        <v>2</v>
      </c>
      <c r="E4071">
        <v>-0.93856799999999996</v>
      </c>
      <c r="F4071">
        <v>0.93856799999999996</v>
      </c>
      <c r="G4071">
        <v>0</v>
      </c>
      <c r="I4071" s="19">
        <f t="shared" si="447"/>
        <v>-0.93899999999999295</v>
      </c>
      <c r="J4071" s="19">
        <f t="shared" si="448"/>
        <v>0.93899999999999295</v>
      </c>
      <c r="K4071" s="19">
        <f t="shared" si="453"/>
        <v>19517.829499999989</v>
      </c>
      <c r="L4071" s="19">
        <f t="shared" si="450"/>
        <v>4302.4014011999998</v>
      </c>
      <c r="M4071" s="19">
        <f t="shared" si="449"/>
        <v>0</v>
      </c>
      <c r="N4071" s="19">
        <f t="shared" si="451"/>
        <v>155489.77942980034</v>
      </c>
      <c r="O4071" s="19">
        <f t="shared" si="452"/>
        <v>8483.5339952999857</v>
      </c>
    </row>
    <row r="4072" spans="1:15" x14ac:dyDescent="0.25">
      <c r="A4072">
        <v>4070</v>
      </c>
      <c r="B4072">
        <v>149.875</v>
      </c>
      <c r="C4072">
        <v>144.36799999999999</v>
      </c>
      <c r="D4072">
        <v>2</v>
      </c>
      <c r="E4072">
        <v>13.2166</v>
      </c>
      <c r="F4072">
        <v>0</v>
      </c>
      <c r="G4072">
        <v>5.5069100000000004</v>
      </c>
      <c r="I4072" s="19">
        <f t="shared" si="447"/>
        <v>5.507000000000005</v>
      </c>
      <c r="J4072" s="19">
        <f t="shared" si="448"/>
        <v>0</v>
      </c>
      <c r="K4072" s="19">
        <f t="shared" si="453"/>
        <v>19517.829499999989</v>
      </c>
      <c r="L4072" s="19">
        <f t="shared" si="450"/>
        <v>4302.4014011999998</v>
      </c>
      <c r="M4072" s="19">
        <f t="shared" si="449"/>
        <v>5.507000000000005</v>
      </c>
      <c r="N4072" s="19">
        <f t="shared" si="451"/>
        <v>155495.28642980036</v>
      </c>
      <c r="O4072" s="19">
        <f t="shared" si="452"/>
        <v>8489.0409052999858</v>
      </c>
    </row>
    <row r="4073" spans="1:15" x14ac:dyDescent="0.25">
      <c r="A4073">
        <v>4071</v>
      </c>
      <c r="B4073">
        <v>149.80099999999999</v>
      </c>
      <c r="C4073">
        <v>126.517</v>
      </c>
      <c r="D4073">
        <v>2</v>
      </c>
      <c r="E4073">
        <v>55.8827</v>
      </c>
      <c r="F4073">
        <v>0</v>
      </c>
      <c r="G4073">
        <v>23.284500000000001</v>
      </c>
      <c r="I4073" s="19">
        <f t="shared" si="447"/>
        <v>23.283999999999992</v>
      </c>
      <c r="J4073" s="19">
        <f t="shared" si="448"/>
        <v>0</v>
      </c>
      <c r="K4073" s="19">
        <f t="shared" si="453"/>
        <v>19517.829499999989</v>
      </c>
      <c r="L4073" s="19">
        <f t="shared" si="450"/>
        <v>4302.4014011999998</v>
      </c>
      <c r="M4073" s="19">
        <f t="shared" si="449"/>
        <v>23.283999999999992</v>
      </c>
      <c r="N4073" s="19">
        <f t="shared" si="451"/>
        <v>155518.57042980037</v>
      </c>
      <c r="O4073" s="19">
        <f t="shared" si="452"/>
        <v>8512.3254052999855</v>
      </c>
    </row>
    <row r="4074" spans="1:15" x14ac:dyDescent="0.25">
      <c r="A4074">
        <v>4072</v>
      </c>
      <c r="B4074">
        <v>155.07400000000001</v>
      </c>
      <c r="C4074">
        <v>104.038</v>
      </c>
      <c r="D4074">
        <v>2</v>
      </c>
      <c r="E4074">
        <v>122.485</v>
      </c>
      <c r="F4074">
        <v>0</v>
      </c>
      <c r="G4074">
        <v>51.035499999999999</v>
      </c>
      <c r="I4074" s="19">
        <f t="shared" si="447"/>
        <v>51.036000000000016</v>
      </c>
      <c r="J4074" s="19">
        <f t="shared" si="448"/>
        <v>0</v>
      </c>
      <c r="K4074" s="19">
        <f t="shared" si="453"/>
        <v>19517.829499999989</v>
      </c>
      <c r="L4074" s="19">
        <f t="shared" si="450"/>
        <v>4302.4014011999998</v>
      </c>
      <c r="M4074" s="19">
        <f t="shared" si="449"/>
        <v>51.036000000000016</v>
      </c>
      <c r="N4074" s="19">
        <f t="shared" si="451"/>
        <v>155569.60642980036</v>
      </c>
      <c r="O4074" s="19">
        <f t="shared" si="452"/>
        <v>8563.3609052999855</v>
      </c>
    </row>
    <row r="4075" spans="1:15" x14ac:dyDescent="0.25">
      <c r="A4075">
        <v>4073</v>
      </c>
      <c r="B4075">
        <v>143.91900000000001</v>
      </c>
      <c r="C4075">
        <v>69.595299999999995</v>
      </c>
      <c r="D4075">
        <v>2</v>
      </c>
      <c r="E4075">
        <v>178.37700000000001</v>
      </c>
      <c r="F4075">
        <v>0</v>
      </c>
      <c r="G4075">
        <v>74.323700000000002</v>
      </c>
      <c r="I4075" s="19">
        <f t="shared" si="447"/>
        <v>74.323700000000017</v>
      </c>
      <c r="J4075" s="19">
        <f t="shared" si="448"/>
        <v>0</v>
      </c>
      <c r="K4075" s="19">
        <f t="shared" si="453"/>
        <v>19517.829499999989</v>
      </c>
      <c r="L4075" s="19">
        <f t="shared" si="450"/>
        <v>4302.4014011999998</v>
      </c>
      <c r="M4075" s="19">
        <f t="shared" si="449"/>
        <v>74.323700000000017</v>
      </c>
      <c r="N4075" s="19">
        <f t="shared" si="451"/>
        <v>155643.93012980037</v>
      </c>
      <c r="O4075" s="19">
        <f t="shared" si="452"/>
        <v>8637.6846052999863</v>
      </c>
    </row>
    <row r="4076" spans="1:15" x14ac:dyDescent="0.25">
      <c r="A4076">
        <v>4074</v>
      </c>
      <c r="B4076">
        <v>123.666</v>
      </c>
      <c r="C4076">
        <v>29.462399999999999</v>
      </c>
      <c r="D4076">
        <v>2</v>
      </c>
      <c r="E4076">
        <v>226.089</v>
      </c>
      <c r="F4076">
        <v>0</v>
      </c>
      <c r="G4076">
        <v>94.203699999999998</v>
      </c>
      <c r="I4076" s="19">
        <f t="shared" si="447"/>
        <v>94.203599999999994</v>
      </c>
      <c r="J4076" s="19">
        <f t="shared" si="448"/>
        <v>0</v>
      </c>
      <c r="K4076" s="19">
        <f t="shared" si="453"/>
        <v>19517.829499999989</v>
      </c>
      <c r="L4076" s="19">
        <f t="shared" si="450"/>
        <v>4302.4014011999998</v>
      </c>
      <c r="M4076" s="19">
        <f t="shared" si="449"/>
        <v>94.203599999999994</v>
      </c>
      <c r="N4076" s="19">
        <f t="shared" si="451"/>
        <v>155738.13372980038</v>
      </c>
      <c r="O4076" s="19">
        <f t="shared" si="452"/>
        <v>8731.8883052999863</v>
      </c>
    </row>
    <row r="4077" spans="1:15" x14ac:dyDescent="0.25">
      <c r="A4077">
        <v>4075</v>
      </c>
      <c r="B4077">
        <v>121.32</v>
      </c>
      <c r="C4077">
        <v>3.5975700000000002</v>
      </c>
      <c r="D4077">
        <v>2</v>
      </c>
      <c r="E4077">
        <v>282.53399999999999</v>
      </c>
      <c r="F4077">
        <v>0</v>
      </c>
      <c r="G4077">
        <v>117.72199999999999</v>
      </c>
      <c r="I4077" s="19">
        <f t="shared" si="447"/>
        <v>117.72242999999999</v>
      </c>
      <c r="J4077" s="19">
        <f t="shared" si="448"/>
        <v>0</v>
      </c>
      <c r="K4077" s="19">
        <f t="shared" si="453"/>
        <v>19517.829499999989</v>
      </c>
      <c r="L4077" s="19">
        <f t="shared" si="450"/>
        <v>4302.4014011999998</v>
      </c>
      <c r="M4077" s="19">
        <f t="shared" si="449"/>
        <v>117.72242999999999</v>
      </c>
      <c r="N4077" s="19">
        <f t="shared" si="451"/>
        <v>155855.85615980037</v>
      </c>
      <c r="O4077" s="19">
        <f t="shared" si="452"/>
        <v>8849.6103052999861</v>
      </c>
    </row>
    <row r="4078" spans="1:15" x14ac:dyDescent="0.25">
      <c r="A4078">
        <v>4076</v>
      </c>
      <c r="B4078">
        <v>109.818</v>
      </c>
      <c r="C4078">
        <v>0.33835999999999999</v>
      </c>
      <c r="D4078">
        <v>2</v>
      </c>
      <c r="E4078">
        <v>262.75099999999998</v>
      </c>
      <c r="F4078">
        <v>0</v>
      </c>
      <c r="G4078">
        <v>109.48</v>
      </c>
      <c r="I4078" s="19">
        <f t="shared" si="447"/>
        <v>109.47964</v>
      </c>
      <c r="J4078" s="19">
        <f t="shared" si="448"/>
        <v>0</v>
      </c>
      <c r="K4078" s="19">
        <f t="shared" si="453"/>
        <v>19517.829499999989</v>
      </c>
      <c r="L4078" s="19">
        <f t="shared" si="450"/>
        <v>4302.4014011999998</v>
      </c>
      <c r="M4078" s="19">
        <f t="shared" si="449"/>
        <v>109.47964</v>
      </c>
      <c r="N4078" s="19">
        <f t="shared" si="451"/>
        <v>155965.33579980038</v>
      </c>
      <c r="O4078" s="19">
        <f t="shared" si="452"/>
        <v>8959.0903052999856</v>
      </c>
    </row>
    <row r="4079" spans="1:15" x14ac:dyDescent="0.25">
      <c r="A4079">
        <v>4077</v>
      </c>
      <c r="B4079">
        <v>110.81699999999999</v>
      </c>
      <c r="C4079">
        <v>-3.0300000000000001E-3</v>
      </c>
      <c r="D4079">
        <v>2</v>
      </c>
      <c r="E4079">
        <v>265.96800000000002</v>
      </c>
      <c r="F4079">
        <v>0</v>
      </c>
      <c r="G4079">
        <v>110.82</v>
      </c>
      <c r="I4079" s="19">
        <f t="shared" si="447"/>
        <v>110.82002999999999</v>
      </c>
      <c r="J4079" s="19">
        <f t="shared" si="448"/>
        <v>0</v>
      </c>
      <c r="K4079" s="19">
        <f t="shared" si="453"/>
        <v>19517.829499999989</v>
      </c>
      <c r="L4079" s="19">
        <f t="shared" si="450"/>
        <v>4302.4014011999998</v>
      </c>
      <c r="M4079" s="19">
        <f t="shared" si="449"/>
        <v>110.82002999999999</v>
      </c>
      <c r="N4079" s="19">
        <f t="shared" si="451"/>
        <v>156076.15582980038</v>
      </c>
      <c r="O4079" s="19">
        <f t="shared" si="452"/>
        <v>9069.9103052999853</v>
      </c>
    </row>
    <row r="4080" spans="1:15" x14ac:dyDescent="0.25">
      <c r="A4080">
        <v>4078</v>
      </c>
      <c r="B4080">
        <v>80.967500000000001</v>
      </c>
      <c r="C4080">
        <v>-3.0300000000000001E-3</v>
      </c>
      <c r="D4080">
        <v>2</v>
      </c>
      <c r="E4080">
        <v>194.32900000000001</v>
      </c>
      <c r="F4080">
        <v>0</v>
      </c>
      <c r="G4080">
        <v>80.970500000000001</v>
      </c>
      <c r="I4080" s="19">
        <f t="shared" si="447"/>
        <v>80.970529999999997</v>
      </c>
      <c r="J4080" s="19">
        <f t="shared" si="448"/>
        <v>0</v>
      </c>
      <c r="K4080" s="19">
        <f t="shared" si="453"/>
        <v>19517.829499999989</v>
      </c>
      <c r="L4080" s="19">
        <f t="shared" si="450"/>
        <v>4302.4014011999998</v>
      </c>
      <c r="M4080" s="19">
        <f t="shared" si="449"/>
        <v>80.970529999999997</v>
      </c>
      <c r="N4080" s="19">
        <f t="shared" si="451"/>
        <v>156157.12635980037</v>
      </c>
      <c r="O4080" s="19">
        <f t="shared" si="452"/>
        <v>9150.8808052999848</v>
      </c>
    </row>
    <row r="4081" spans="1:15" x14ac:dyDescent="0.25">
      <c r="A4081">
        <v>4079</v>
      </c>
      <c r="B4081">
        <v>74.827500000000001</v>
      </c>
      <c r="C4081">
        <v>-3.0300000000000001E-3</v>
      </c>
      <c r="D4081">
        <v>1</v>
      </c>
      <c r="E4081">
        <v>89.796599999999998</v>
      </c>
      <c r="F4081">
        <v>0</v>
      </c>
      <c r="G4081">
        <v>74.830500000000001</v>
      </c>
      <c r="I4081" s="19">
        <f t="shared" si="447"/>
        <v>74.830529999999996</v>
      </c>
      <c r="J4081" s="19">
        <f t="shared" si="448"/>
        <v>0</v>
      </c>
      <c r="K4081" s="19">
        <f t="shared" si="453"/>
        <v>19517.829499999989</v>
      </c>
      <c r="L4081" s="19">
        <f t="shared" si="450"/>
        <v>4302.4014011999998</v>
      </c>
      <c r="M4081" s="19">
        <f t="shared" si="449"/>
        <v>74.830529999999996</v>
      </c>
      <c r="N4081" s="19">
        <f t="shared" si="451"/>
        <v>156231.95688980038</v>
      </c>
      <c r="O4081" s="19">
        <f t="shared" si="452"/>
        <v>9225.7113052999848</v>
      </c>
    </row>
    <row r="4082" spans="1:15" x14ac:dyDescent="0.25">
      <c r="A4082">
        <v>4080</v>
      </c>
      <c r="B4082">
        <v>76.041399999999996</v>
      </c>
      <c r="C4082">
        <v>-3.0300000000000001E-3</v>
      </c>
      <c r="D4082">
        <v>1</v>
      </c>
      <c r="E4082">
        <v>91.253299999999996</v>
      </c>
      <c r="F4082">
        <v>0</v>
      </c>
      <c r="G4082">
        <v>76.044399999999996</v>
      </c>
      <c r="I4082" s="19">
        <f t="shared" si="447"/>
        <v>76.044429999999991</v>
      </c>
      <c r="J4082" s="19">
        <f t="shared" si="448"/>
        <v>0</v>
      </c>
      <c r="K4082" s="19">
        <f t="shared" si="453"/>
        <v>19517.829499999989</v>
      </c>
      <c r="L4082" s="19">
        <f t="shared" si="450"/>
        <v>4302.4014011999998</v>
      </c>
      <c r="M4082" s="19">
        <f t="shared" si="449"/>
        <v>76.044429999999991</v>
      </c>
      <c r="N4082" s="19">
        <f t="shared" si="451"/>
        <v>156308.00131980039</v>
      </c>
      <c r="O4082" s="19">
        <f t="shared" si="452"/>
        <v>9301.7557052999855</v>
      </c>
    </row>
    <row r="4083" spans="1:15" x14ac:dyDescent="0.25">
      <c r="A4083">
        <v>4081</v>
      </c>
      <c r="B4083">
        <v>68.217399999999998</v>
      </c>
      <c r="C4083">
        <v>-3.0300000000000001E-3</v>
      </c>
      <c r="D4083">
        <v>1</v>
      </c>
      <c r="E4083">
        <v>81.864500000000007</v>
      </c>
      <c r="F4083">
        <v>0</v>
      </c>
      <c r="G4083">
        <v>68.220399999999998</v>
      </c>
      <c r="I4083" s="19">
        <f t="shared" si="447"/>
        <v>68.220429999999993</v>
      </c>
      <c r="J4083" s="19">
        <f t="shared" si="448"/>
        <v>0</v>
      </c>
      <c r="K4083" s="19">
        <f t="shared" si="453"/>
        <v>19517.829499999989</v>
      </c>
      <c r="L4083" s="19">
        <f t="shared" si="450"/>
        <v>4302.4014011999998</v>
      </c>
      <c r="M4083" s="19">
        <f t="shared" si="449"/>
        <v>68.220429999999993</v>
      </c>
      <c r="N4083" s="19">
        <f t="shared" si="451"/>
        <v>156376.22174980037</v>
      </c>
      <c r="O4083" s="19">
        <f t="shared" si="452"/>
        <v>9369.9761052999856</v>
      </c>
    </row>
    <row r="4084" spans="1:15" x14ac:dyDescent="0.25">
      <c r="A4084">
        <v>4082</v>
      </c>
      <c r="B4084">
        <v>68.199700000000007</v>
      </c>
      <c r="C4084">
        <v>-3.0300000000000001E-3</v>
      </c>
      <c r="D4084">
        <v>1</v>
      </c>
      <c r="E4084">
        <v>81.843299999999999</v>
      </c>
      <c r="F4084">
        <v>0</v>
      </c>
      <c r="G4084">
        <v>68.202699999999993</v>
      </c>
      <c r="I4084" s="19">
        <f t="shared" si="447"/>
        <v>68.202730000000003</v>
      </c>
      <c r="J4084" s="19">
        <f t="shared" si="448"/>
        <v>0</v>
      </c>
      <c r="K4084" s="19">
        <f t="shared" si="453"/>
        <v>19517.829499999989</v>
      </c>
      <c r="L4084" s="19">
        <f t="shared" si="450"/>
        <v>4302.4014011999998</v>
      </c>
      <c r="M4084" s="19">
        <f t="shared" si="449"/>
        <v>68.202730000000003</v>
      </c>
      <c r="N4084" s="19">
        <f t="shared" si="451"/>
        <v>156444.42447980036</v>
      </c>
      <c r="O4084" s="19">
        <f t="shared" si="452"/>
        <v>9438.1788052999855</v>
      </c>
    </row>
    <row r="4085" spans="1:15" x14ac:dyDescent="0.25">
      <c r="A4085">
        <v>4083</v>
      </c>
      <c r="B4085">
        <v>68.503</v>
      </c>
      <c r="C4085">
        <v>-3.0300000000000001E-3</v>
      </c>
      <c r="D4085">
        <v>1</v>
      </c>
      <c r="E4085">
        <v>82.2072</v>
      </c>
      <c r="F4085">
        <v>0</v>
      </c>
      <c r="G4085">
        <v>68.506</v>
      </c>
      <c r="I4085" s="19">
        <f t="shared" si="447"/>
        <v>68.506029999999996</v>
      </c>
      <c r="J4085" s="19">
        <f t="shared" si="448"/>
        <v>0</v>
      </c>
      <c r="K4085" s="19">
        <f t="shared" si="453"/>
        <v>19517.829499999989</v>
      </c>
      <c r="L4085" s="19">
        <f t="shared" si="450"/>
        <v>4302.4014011999998</v>
      </c>
      <c r="M4085" s="19">
        <f t="shared" si="449"/>
        <v>68.506029999999996</v>
      </c>
      <c r="N4085" s="19">
        <f t="shared" si="451"/>
        <v>156512.93050980035</v>
      </c>
      <c r="O4085" s="19">
        <f t="shared" si="452"/>
        <v>9506.6848052999849</v>
      </c>
    </row>
    <row r="4086" spans="1:15" x14ac:dyDescent="0.25">
      <c r="A4086">
        <v>4084</v>
      </c>
      <c r="B4086">
        <v>65.735900000000001</v>
      </c>
      <c r="C4086">
        <v>-3.0300000000000001E-3</v>
      </c>
      <c r="D4086">
        <v>1</v>
      </c>
      <c r="E4086">
        <v>78.886700000000005</v>
      </c>
      <c r="F4086">
        <v>0</v>
      </c>
      <c r="G4086">
        <v>65.738900000000001</v>
      </c>
      <c r="I4086" s="19">
        <f t="shared" si="447"/>
        <v>65.738929999999996</v>
      </c>
      <c r="J4086" s="19">
        <f t="shared" si="448"/>
        <v>0</v>
      </c>
      <c r="K4086" s="19">
        <f t="shared" si="453"/>
        <v>19517.829499999989</v>
      </c>
      <c r="L4086" s="19">
        <f t="shared" si="450"/>
        <v>4302.4014011999998</v>
      </c>
      <c r="M4086" s="19">
        <f t="shared" si="449"/>
        <v>65.738929999999996</v>
      </c>
      <c r="N4086" s="19">
        <f t="shared" si="451"/>
        <v>156578.66943980035</v>
      </c>
      <c r="O4086" s="19">
        <f t="shared" si="452"/>
        <v>9572.4237052999852</v>
      </c>
    </row>
    <row r="4087" spans="1:15" x14ac:dyDescent="0.25">
      <c r="A4087">
        <v>4085</v>
      </c>
      <c r="B4087">
        <v>50.5946</v>
      </c>
      <c r="C4087">
        <v>-3.0300000000000001E-3</v>
      </c>
      <c r="D4087">
        <v>1</v>
      </c>
      <c r="E4087">
        <v>60.717199999999998</v>
      </c>
      <c r="F4087">
        <v>0</v>
      </c>
      <c r="G4087">
        <v>50.5976</v>
      </c>
      <c r="I4087" s="19">
        <f t="shared" si="447"/>
        <v>50.597630000000002</v>
      </c>
      <c r="J4087" s="19">
        <f t="shared" si="448"/>
        <v>0</v>
      </c>
      <c r="K4087" s="19">
        <f t="shared" si="453"/>
        <v>19517.829499999989</v>
      </c>
      <c r="L4087" s="19">
        <f t="shared" si="450"/>
        <v>4302.4014011999998</v>
      </c>
      <c r="M4087" s="19">
        <f t="shared" si="449"/>
        <v>50.597630000000002</v>
      </c>
      <c r="N4087" s="19">
        <f t="shared" si="451"/>
        <v>156629.26706980035</v>
      </c>
      <c r="O4087" s="19">
        <f t="shared" si="452"/>
        <v>9623.0213052999843</v>
      </c>
    </row>
    <row r="4088" spans="1:15" x14ac:dyDescent="0.25">
      <c r="A4088">
        <v>4086</v>
      </c>
      <c r="B4088">
        <v>89.745999999999995</v>
      </c>
      <c r="C4088">
        <v>0.60546699999999998</v>
      </c>
      <c r="D4088">
        <v>1</v>
      </c>
      <c r="E4088">
        <v>106.96899999999999</v>
      </c>
      <c r="F4088">
        <v>0</v>
      </c>
      <c r="G4088">
        <v>89.140500000000003</v>
      </c>
      <c r="I4088" s="19">
        <f t="shared" si="447"/>
        <v>89.140532999999991</v>
      </c>
      <c r="J4088" s="19">
        <f t="shared" si="448"/>
        <v>0</v>
      </c>
      <c r="K4088" s="19">
        <f t="shared" si="453"/>
        <v>19517.829499999989</v>
      </c>
      <c r="L4088" s="19">
        <f t="shared" si="450"/>
        <v>4302.4014011999998</v>
      </c>
      <c r="M4088" s="19">
        <f t="shared" si="449"/>
        <v>89.140532999999991</v>
      </c>
      <c r="N4088" s="19">
        <f t="shared" si="451"/>
        <v>156718.40760280035</v>
      </c>
      <c r="O4088" s="19">
        <f t="shared" si="452"/>
        <v>9712.1618052999838</v>
      </c>
    </row>
    <row r="4089" spans="1:15" x14ac:dyDescent="0.25">
      <c r="A4089">
        <v>4087</v>
      </c>
      <c r="B4089">
        <v>102.33499999999999</v>
      </c>
      <c r="C4089">
        <v>5.0564600000000004</v>
      </c>
      <c r="D4089">
        <v>1</v>
      </c>
      <c r="E4089">
        <v>116.73399999999999</v>
      </c>
      <c r="F4089">
        <v>0</v>
      </c>
      <c r="G4089">
        <v>97.278499999999994</v>
      </c>
      <c r="I4089" s="19">
        <f t="shared" si="447"/>
        <v>97.278539999999992</v>
      </c>
      <c r="J4089" s="19">
        <f t="shared" si="448"/>
        <v>0</v>
      </c>
      <c r="K4089" s="19">
        <f t="shared" si="453"/>
        <v>19517.829499999989</v>
      </c>
      <c r="L4089" s="19">
        <f t="shared" si="450"/>
        <v>4302.4014011999998</v>
      </c>
      <c r="M4089" s="19">
        <f t="shared" si="449"/>
        <v>97.278539999999992</v>
      </c>
      <c r="N4089" s="19">
        <f t="shared" si="451"/>
        <v>156815.68614280035</v>
      </c>
      <c r="O4089" s="19">
        <f t="shared" si="452"/>
        <v>9809.4403052999842</v>
      </c>
    </row>
    <row r="4090" spans="1:15" x14ac:dyDescent="0.25">
      <c r="A4090">
        <v>4088</v>
      </c>
      <c r="B4090">
        <v>159.72399999999999</v>
      </c>
      <c r="C4090">
        <v>30.603000000000002</v>
      </c>
      <c r="D4090">
        <v>1</v>
      </c>
      <c r="E4090">
        <v>154.94499999999999</v>
      </c>
      <c r="F4090">
        <v>0</v>
      </c>
      <c r="G4090">
        <v>129.12100000000001</v>
      </c>
      <c r="I4090" s="19">
        <f t="shared" si="447"/>
        <v>129.12099999999998</v>
      </c>
      <c r="J4090" s="19">
        <f t="shared" si="448"/>
        <v>0</v>
      </c>
      <c r="K4090" s="19">
        <f t="shared" si="453"/>
        <v>19517.829499999989</v>
      </c>
      <c r="L4090" s="19">
        <f t="shared" si="450"/>
        <v>4302.4014011999998</v>
      </c>
      <c r="M4090" s="19">
        <f t="shared" si="449"/>
        <v>129.12099999999998</v>
      </c>
      <c r="N4090" s="19">
        <f t="shared" si="451"/>
        <v>156944.80714280036</v>
      </c>
      <c r="O4090" s="19">
        <f t="shared" si="452"/>
        <v>9938.5613052999834</v>
      </c>
    </row>
    <row r="4091" spans="1:15" x14ac:dyDescent="0.25">
      <c r="A4091">
        <v>4089</v>
      </c>
      <c r="B4091">
        <v>156.02600000000001</v>
      </c>
      <c r="C4091">
        <v>71.006100000000004</v>
      </c>
      <c r="D4091">
        <v>1</v>
      </c>
      <c r="E4091">
        <v>102.024</v>
      </c>
      <c r="F4091">
        <v>0</v>
      </c>
      <c r="G4091">
        <v>85.019900000000007</v>
      </c>
      <c r="I4091" s="19">
        <f t="shared" si="447"/>
        <v>85.019900000000007</v>
      </c>
      <c r="J4091" s="19">
        <f t="shared" si="448"/>
        <v>0</v>
      </c>
      <c r="K4091" s="19">
        <f t="shared" si="453"/>
        <v>19517.829499999989</v>
      </c>
      <c r="L4091" s="19">
        <f t="shared" si="450"/>
        <v>4302.4014011999998</v>
      </c>
      <c r="M4091" s="19">
        <f t="shared" si="449"/>
        <v>85.019900000000007</v>
      </c>
      <c r="N4091" s="19">
        <f t="shared" si="451"/>
        <v>157029.82704280037</v>
      </c>
      <c r="O4091" s="19">
        <f t="shared" si="452"/>
        <v>23.581205299983367</v>
      </c>
    </row>
    <row r="4092" spans="1:15" x14ac:dyDescent="0.25">
      <c r="A4092">
        <v>4090</v>
      </c>
      <c r="B4092">
        <v>150.94200000000001</v>
      </c>
      <c r="C4092">
        <v>104.184</v>
      </c>
      <c r="D4092">
        <v>1</v>
      </c>
      <c r="E4092">
        <v>56.109900000000003</v>
      </c>
      <c r="F4092">
        <v>0</v>
      </c>
      <c r="G4092">
        <v>46.758299999999998</v>
      </c>
      <c r="I4092" s="19">
        <f t="shared" si="447"/>
        <v>46.75800000000001</v>
      </c>
      <c r="J4092" s="19">
        <f t="shared" si="448"/>
        <v>0</v>
      </c>
      <c r="K4092" s="19">
        <f t="shared" si="453"/>
        <v>19517.829499999989</v>
      </c>
      <c r="L4092" s="19">
        <f t="shared" si="450"/>
        <v>4302.4014011999998</v>
      </c>
      <c r="M4092" s="19">
        <f t="shared" si="449"/>
        <v>46.75800000000001</v>
      </c>
      <c r="N4092" s="19">
        <f t="shared" si="451"/>
        <v>157076.58504280038</v>
      </c>
      <c r="O4092" s="19">
        <f t="shared" si="452"/>
        <v>70.339505299983358</v>
      </c>
    </row>
    <row r="4093" spans="1:15" x14ac:dyDescent="0.25">
      <c r="A4093">
        <v>4091</v>
      </c>
      <c r="B4093">
        <v>150.678</v>
      </c>
      <c r="C4093">
        <v>126.10299999999999</v>
      </c>
      <c r="D4093">
        <v>1</v>
      </c>
      <c r="E4093">
        <v>29.490300000000001</v>
      </c>
      <c r="F4093">
        <v>0</v>
      </c>
      <c r="G4093">
        <v>24.575299999999999</v>
      </c>
      <c r="I4093" s="19">
        <f t="shared" si="447"/>
        <v>24.575000000000003</v>
      </c>
      <c r="J4093" s="19">
        <f t="shared" si="448"/>
        <v>0</v>
      </c>
      <c r="K4093" s="19">
        <f t="shared" si="453"/>
        <v>19517.829499999989</v>
      </c>
      <c r="L4093" s="19">
        <f t="shared" si="450"/>
        <v>4302.4014011999998</v>
      </c>
      <c r="M4093" s="19">
        <f t="shared" si="449"/>
        <v>24.575000000000003</v>
      </c>
      <c r="N4093" s="19">
        <f t="shared" si="451"/>
        <v>157101.16004280039</v>
      </c>
      <c r="O4093" s="19">
        <f t="shared" si="452"/>
        <v>94.914805299983357</v>
      </c>
    </row>
    <row r="4094" spans="1:15" x14ac:dyDescent="0.25">
      <c r="A4094">
        <v>4092</v>
      </c>
      <c r="B4094">
        <v>145.53</v>
      </c>
      <c r="C4094">
        <v>143.679</v>
      </c>
      <c r="D4094">
        <v>2</v>
      </c>
      <c r="E4094">
        <v>4.4426899999999998</v>
      </c>
      <c r="F4094">
        <v>0</v>
      </c>
      <c r="G4094">
        <v>1.8511200000000001</v>
      </c>
      <c r="I4094" s="19">
        <f t="shared" si="447"/>
        <v>1.8509999999999991</v>
      </c>
      <c r="J4094" s="19">
        <f t="shared" si="448"/>
        <v>0</v>
      </c>
      <c r="K4094" s="19">
        <f t="shared" si="453"/>
        <v>19517.829499999989</v>
      </c>
      <c r="L4094" s="19">
        <f t="shared" si="450"/>
        <v>4302.4014011999998</v>
      </c>
      <c r="M4094" s="19">
        <f t="shared" si="449"/>
        <v>1.8509999999999991</v>
      </c>
      <c r="N4094" s="19">
        <f t="shared" si="451"/>
        <v>157103.01104280038</v>
      </c>
      <c r="O4094" s="19">
        <f t="shared" si="452"/>
        <v>96.765925299983351</v>
      </c>
    </row>
    <row r="4095" spans="1:15" x14ac:dyDescent="0.25">
      <c r="A4095">
        <v>4093</v>
      </c>
      <c r="B4095">
        <v>150.17699999999999</v>
      </c>
      <c r="C4095">
        <v>147.59399999999999</v>
      </c>
      <c r="D4095">
        <v>2</v>
      </c>
      <c r="E4095">
        <v>6.1991100000000001</v>
      </c>
      <c r="F4095">
        <v>0</v>
      </c>
      <c r="G4095">
        <v>2.5829599999999999</v>
      </c>
      <c r="I4095" s="19">
        <f t="shared" si="447"/>
        <v>2.5829999999999984</v>
      </c>
      <c r="J4095" s="19">
        <f t="shared" si="448"/>
        <v>0</v>
      </c>
      <c r="K4095" s="19">
        <f t="shared" si="453"/>
        <v>19517.829499999989</v>
      </c>
      <c r="L4095" s="19">
        <f t="shared" si="450"/>
        <v>4302.4014011999998</v>
      </c>
      <c r="M4095" s="19">
        <f t="shared" si="449"/>
        <v>2.5829999999999984</v>
      </c>
      <c r="N4095" s="19">
        <f t="shared" si="451"/>
        <v>157105.5940428004</v>
      </c>
      <c r="O4095" s="19">
        <f t="shared" si="452"/>
        <v>99.348885299983351</v>
      </c>
    </row>
    <row r="4096" spans="1:15" x14ac:dyDescent="0.25">
      <c r="A4096">
        <v>4094</v>
      </c>
      <c r="B4096">
        <v>149.834</v>
      </c>
      <c r="C4096">
        <v>139.404</v>
      </c>
      <c r="D4096">
        <v>2</v>
      </c>
      <c r="E4096">
        <v>25.031700000000001</v>
      </c>
      <c r="F4096">
        <v>0</v>
      </c>
      <c r="G4096">
        <v>10.4299</v>
      </c>
      <c r="I4096" s="19">
        <f t="shared" si="447"/>
        <v>10.430000000000007</v>
      </c>
      <c r="J4096" s="19">
        <f t="shared" si="448"/>
        <v>0</v>
      </c>
      <c r="K4096" s="19">
        <f t="shared" si="453"/>
        <v>19517.829499999989</v>
      </c>
      <c r="L4096" s="19">
        <f t="shared" si="450"/>
        <v>4302.4014011999998</v>
      </c>
      <c r="M4096" s="19">
        <f t="shared" si="449"/>
        <v>10.430000000000007</v>
      </c>
      <c r="N4096" s="19">
        <f t="shared" si="451"/>
        <v>157116.02404280039</v>
      </c>
      <c r="O4096" s="19">
        <f t="shared" si="452"/>
        <v>109.77878529998335</v>
      </c>
    </row>
    <row r="4097" spans="1:15" x14ac:dyDescent="0.25">
      <c r="A4097">
        <v>4095</v>
      </c>
      <c r="B4097">
        <v>150.423</v>
      </c>
      <c r="C4097">
        <v>125.33199999999999</v>
      </c>
      <c r="D4097">
        <v>2</v>
      </c>
      <c r="E4097">
        <v>60.219099999999997</v>
      </c>
      <c r="F4097">
        <v>0</v>
      </c>
      <c r="G4097">
        <v>25.0913</v>
      </c>
      <c r="I4097" s="19">
        <f t="shared" si="447"/>
        <v>25.091000000000008</v>
      </c>
      <c r="J4097" s="19">
        <f t="shared" si="448"/>
        <v>0</v>
      </c>
      <c r="K4097" s="19">
        <f t="shared" si="453"/>
        <v>19517.829499999989</v>
      </c>
      <c r="L4097" s="19">
        <f t="shared" si="450"/>
        <v>4302.4014011999998</v>
      </c>
      <c r="M4097" s="19">
        <f t="shared" si="449"/>
        <v>25.091000000000008</v>
      </c>
      <c r="N4097" s="19">
        <f t="shared" si="451"/>
        <v>157141.11504280037</v>
      </c>
      <c r="O4097" s="19">
        <f t="shared" si="452"/>
        <v>134.87008529998334</v>
      </c>
    </row>
    <row r="4098" spans="1:15" x14ac:dyDescent="0.25">
      <c r="A4098">
        <v>4096</v>
      </c>
      <c r="B4098">
        <v>155.61799999999999</v>
      </c>
      <c r="C4098">
        <v>99.913399999999996</v>
      </c>
      <c r="D4098">
        <v>2</v>
      </c>
      <c r="E4098">
        <v>133.691</v>
      </c>
      <c r="F4098">
        <v>0</v>
      </c>
      <c r="G4098">
        <v>55.704599999999999</v>
      </c>
      <c r="I4098" s="19">
        <f t="shared" si="447"/>
        <v>55.704599999999999</v>
      </c>
      <c r="J4098" s="19">
        <f t="shared" si="448"/>
        <v>0</v>
      </c>
      <c r="K4098" s="19">
        <f t="shared" si="453"/>
        <v>19517.829499999989</v>
      </c>
      <c r="L4098" s="19">
        <f t="shared" si="450"/>
        <v>4302.4014011999998</v>
      </c>
      <c r="M4098" s="19">
        <f t="shared" si="449"/>
        <v>55.704599999999999</v>
      </c>
      <c r="N4098" s="19">
        <f t="shared" si="451"/>
        <v>157196.81964280037</v>
      </c>
      <c r="O4098" s="19">
        <f t="shared" si="452"/>
        <v>190.57468529998334</v>
      </c>
    </row>
    <row r="4099" spans="1:15" x14ac:dyDescent="0.25">
      <c r="A4099">
        <v>4097</v>
      </c>
      <c r="B4099">
        <v>144.08699999999999</v>
      </c>
      <c r="C4099">
        <v>64.597700000000003</v>
      </c>
      <c r="D4099">
        <v>2</v>
      </c>
      <c r="E4099">
        <v>190.774</v>
      </c>
      <c r="F4099">
        <v>0</v>
      </c>
      <c r="G4099">
        <v>79.4893</v>
      </c>
      <c r="I4099" s="19">
        <f t="shared" ref="I4099:I4162" si="454">B4099-C4099</f>
        <v>79.489299999999986</v>
      </c>
      <c r="J4099" s="19">
        <f t="shared" ref="J4099:J4162" si="455">IF(I4099&lt;0,-I4099,0)</f>
        <v>0</v>
      </c>
      <c r="K4099" s="19">
        <f t="shared" si="453"/>
        <v>19517.829499999989</v>
      </c>
      <c r="L4099" s="19">
        <f t="shared" si="450"/>
        <v>4302.4014011999998</v>
      </c>
      <c r="M4099" s="19">
        <f t="shared" ref="M4099:M4162" si="456">IF(I4099&lt;0,0,I4099)</f>
        <v>79.489299999999986</v>
      </c>
      <c r="N4099" s="19">
        <f t="shared" si="451"/>
        <v>157276.30894280036</v>
      </c>
      <c r="O4099" s="19">
        <f t="shared" si="452"/>
        <v>270.06398529998336</v>
      </c>
    </row>
    <row r="4100" spans="1:15" x14ac:dyDescent="0.25">
      <c r="A4100">
        <v>4098</v>
      </c>
      <c r="B4100">
        <v>123.608</v>
      </c>
      <c r="C4100">
        <v>27.9878</v>
      </c>
      <c r="D4100">
        <v>2</v>
      </c>
      <c r="E4100">
        <v>229.489</v>
      </c>
      <c r="F4100">
        <v>0</v>
      </c>
      <c r="G4100">
        <v>95.620199999999997</v>
      </c>
      <c r="I4100" s="19">
        <f t="shared" si="454"/>
        <v>95.620200000000011</v>
      </c>
      <c r="J4100" s="19">
        <f t="shared" si="455"/>
        <v>0</v>
      </c>
      <c r="K4100" s="19">
        <f t="shared" si="453"/>
        <v>19517.829499999989</v>
      </c>
      <c r="L4100" s="19">
        <f t="shared" ref="L4100:L4163" si="457">IF(A4100=1,F4100,IF((L4099+F4100)&lt;10000,L4099+F4100,F4100))</f>
        <v>4302.4014011999998</v>
      </c>
      <c r="M4100" s="19">
        <f t="shared" si="456"/>
        <v>95.620200000000011</v>
      </c>
      <c r="N4100" s="19">
        <f t="shared" ref="N4100:N4163" si="458">N4099+M4100</f>
        <v>157371.92914280036</v>
      </c>
      <c r="O4100" s="19">
        <f t="shared" ref="O4100:O4163" si="459">IF(A4100=1,G4100,IF((O4099+G4100)&lt;10000,O4099+G4100,G4100-(10000-O4099)))</f>
        <v>365.68418529998337</v>
      </c>
    </row>
    <row r="4101" spans="1:15" x14ac:dyDescent="0.25">
      <c r="A4101">
        <v>4099</v>
      </c>
      <c r="B4101">
        <v>120.881</v>
      </c>
      <c r="C4101">
        <v>4.4058700000000002</v>
      </c>
      <c r="D4101">
        <v>2</v>
      </c>
      <c r="E4101">
        <v>302.83499999999998</v>
      </c>
      <c r="F4101">
        <v>0</v>
      </c>
      <c r="G4101">
        <v>116.47499999999999</v>
      </c>
      <c r="I4101" s="19">
        <f t="shared" si="454"/>
        <v>116.47513000000001</v>
      </c>
      <c r="J4101" s="19">
        <f t="shared" si="455"/>
        <v>0</v>
      </c>
      <c r="K4101" s="19">
        <f t="shared" ref="K4101:K4164" si="460">K4100+J4101</f>
        <v>19517.829499999989</v>
      </c>
      <c r="L4101" s="19">
        <f t="shared" si="457"/>
        <v>4302.4014011999998</v>
      </c>
      <c r="M4101" s="19">
        <f t="shared" si="456"/>
        <v>116.47513000000001</v>
      </c>
      <c r="N4101" s="19">
        <f t="shared" si="458"/>
        <v>157488.40427280037</v>
      </c>
      <c r="O4101" s="19">
        <f t="shared" si="459"/>
        <v>482.15918529998339</v>
      </c>
    </row>
    <row r="4102" spans="1:15" x14ac:dyDescent="0.25">
      <c r="A4102">
        <v>4100</v>
      </c>
      <c r="B4102">
        <v>108.899</v>
      </c>
      <c r="C4102">
        <v>0.37853700000000001</v>
      </c>
      <c r="D4102">
        <v>2</v>
      </c>
      <c r="E4102">
        <v>282.15300000000002</v>
      </c>
      <c r="F4102">
        <v>0</v>
      </c>
      <c r="G4102">
        <v>108.52</v>
      </c>
      <c r="I4102" s="19">
        <f t="shared" si="454"/>
        <v>108.52046300000001</v>
      </c>
      <c r="J4102" s="19">
        <f t="shared" si="455"/>
        <v>0</v>
      </c>
      <c r="K4102" s="19">
        <f t="shared" si="460"/>
        <v>19517.829499999989</v>
      </c>
      <c r="L4102" s="19">
        <f t="shared" si="457"/>
        <v>4302.4014011999998</v>
      </c>
      <c r="M4102" s="19">
        <f t="shared" si="456"/>
        <v>108.52046300000001</v>
      </c>
      <c r="N4102" s="19">
        <f t="shared" si="458"/>
        <v>157596.92473580036</v>
      </c>
      <c r="O4102" s="19">
        <f t="shared" si="459"/>
        <v>590.67918529998337</v>
      </c>
    </row>
    <row r="4103" spans="1:15" x14ac:dyDescent="0.25">
      <c r="A4103">
        <v>4101</v>
      </c>
      <c r="B4103">
        <v>109.961</v>
      </c>
      <c r="C4103">
        <v>-3.0300000000000001E-3</v>
      </c>
      <c r="D4103">
        <v>2</v>
      </c>
      <c r="E4103">
        <v>285.90600000000001</v>
      </c>
      <c r="F4103">
        <v>0</v>
      </c>
      <c r="G4103">
        <v>109.964</v>
      </c>
      <c r="I4103" s="19">
        <f t="shared" si="454"/>
        <v>109.96402999999999</v>
      </c>
      <c r="J4103" s="19">
        <f t="shared" si="455"/>
        <v>0</v>
      </c>
      <c r="K4103" s="19">
        <f t="shared" si="460"/>
        <v>19517.829499999989</v>
      </c>
      <c r="L4103" s="19">
        <f t="shared" si="457"/>
        <v>4302.4014011999998</v>
      </c>
      <c r="M4103" s="19">
        <f t="shared" si="456"/>
        <v>109.96402999999999</v>
      </c>
      <c r="N4103" s="19">
        <f t="shared" si="458"/>
        <v>157706.88876580037</v>
      </c>
      <c r="O4103" s="19">
        <f t="shared" si="459"/>
        <v>700.64318529998332</v>
      </c>
    </row>
    <row r="4104" spans="1:15" x14ac:dyDescent="0.25">
      <c r="A4104">
        <v>4102</v>
      </c>
      <c r="B4104">
        <v>79.845699999999994</v>
      </c>
      <c r="C4104">
        <v>-3.0300000000000001E-3</v>
      </c>
      <c r="D4104">
        <v>2</v>
      </c>
      <c r="E4104">
        <v>207.607</v>
      </c>
      <c r="F4104">
        <v>0</v>
      </c>
      <c r="G4104">
        <v>79.848699999999994</v>
      </c>
      <c r="I4104" s="19">
        <f t="shared" si="454"/>
        <v>79.848729999999989</v>
      </c>
      <c r="J4104" s="19">
        <f t="shared" si="455"/>
        <v>0</v>
      </c>
      <c r="K4104" s="19">
        <f t="shared" si="460"/>
        <v>19517.829499999989</v>
      </c>
      <c r="L4104" s="19">
        <f t="shared" si="457"/>
        <v>4302.4014011999998</v>
      </c>
      <c r="M4104" s="19">
        <f t="shared" si="456"/>
        <v>79.848729999999989</v>
      </c>
      <c r="N4104" s="19">
        <f t="shared" si="458"/>
        <v>157786.73749580036</v>
      </c>
      <c r="O4104" s="19">
        <f t="shared" si="459"/>
        <v>780.49188529998332</v>
      </c>
    </row>
    <row r="4105" spans="1:15" x14ac:dyDescent="0.25">
      <c r="A4105">
        <v>4103</v>
      </c>
      <c r="B4105">
        <v>73.822500000000005</v>
      </c>
      <c r="C4105">
        <v>-3.0300000000000001E-3</v>
      </c>
      <c r="D4105">
        <v>1</v>
      </c>
      <c r="E4105">
        <v>95.973200000000006</v>
      </c>
      <c r="F4105">
        <v>0</v>
      </c>
      <c r="G4105">
        <v>73.825500000000005</v>
      </c>
      <c r="I4105" s="19">
        <f t="shared" si="454"/>
        <v>73.825530000000001</v>
      </c>
      <c r="J4105" s="19">
        <f t="shared" si="455"/>
        <v>0</v>
      </c>
      <c r="K4105" s="19">
        <f t="shared" si="460"/>
        <v>19517.829499999989</v>
      </c>
      <c r="L4105" s="19">
        <f t="shared" si="457"/>
        <v>4302.4014011999998</v>
      </c>
      <c r="M4105" s="19">
        <f t="shared" si="456"/>
        <v>73.825530000000001</v>
      </c>
      <c r="N4105" s="19">
        <f t="shared" si="458"/>
        <v>157860.56302580037</v>
      </c>
      <c r="O4105" s="19">
        <f t="shared" si="459"/>
        <v>854.31738529998336</v>
      </c>
    </row>
    <row r="4106" spans="1:15" x14ac:dyDescent="0.25">
      <c r="A4106">
        <v>4104</v>
      </c>
      <c r="B4106">
        <v>76.656199999999998</v>
      </c>
      <c r="C4106">
        <v>-3.0300000000000001E-3</v>
      </c>
      <c r="D4106">
        <v>1</v>
      </c>
      <c r="E4106">
        <v>99.656999999999996</v>
      </c>
      <c r="F4106">
        <v>0</v>
      </c>
      <c r="G4106">
        <v>76.659199999999998</v>
      </c>
      <c r="I4106" s="19">
        <f t="shared" si="454"/>
        <v>76.659229999999994</v>
      </c>
      <c r="J4106" s="19">
        <f t="shared" si="455"/>
        <v>0</v>
      </c>
      <c r="K4106" s="19">
        <f t="shared" si="460"/>
        <v>19517.829499999989</v>
      </c>
      <c r="L4106" s="19">
        <f t="shared" si="457"/>
        <v>4302.4014011999998</v>
      </c>
      <c r="M4106" s="19">
        <f t="shared" si="456"/>
        <v>76.659229999999994</v>
      </c>
      <c r="N4106" s="19">
        <f t="shared" si="458"/>
        <v>157937.22225580036</v>
      </c>
      <c r="O4106" s="19">
        <f t="shared" si="459"/>
        <v>930.9765852999833</v>
      </c>
    </row>
    <row r="4107" spans="1:15" x14ac:dyDescent="0.25">
      <c r="A4107">
        <v>4105</v>
      </c>
      <c r="B4107">
        <v>67.901700000000005</v>
      </c>
      <c r="C4107">
        <v>-3.0300000000000001E-3</v>
      </c>
      <c r="D4107">
        <v>1</v>
      </c>
      <c r="E4107">
        <v>88.2761</v>
      </c>
      <c r="F4107">
        <v>0</v>
      </c>
      <c r="G4107">
        <v>67.904700000000005</v>
      </c>
      <c r="I4107" s="19">
        <f t="shared" si="454"/>
        <v>67.904730000000001</v>
      </c>
      <c r="J4107" s="19">
        <f t="shared" si="455"/>
        <v>0</v>
      </c>
      <c r="K4107" s="19">
        <f t="shared" si="460"/>
        <v>19517.829499999989</v>
      </c>
      <c r="L4107" s="19">
        <f t="shared" si="457"/>
        <v>4302.4014011999998</v>
      </c>
      <c r="M4107" s="19">
        <f t="shared" si="456"/>
        <v>67.904730000000001</v>
      </c>
      <c r="N4107" s="19">
        <f t="shared" si="458"/>
        <v>158005.12698580037</v>
      </c>
      <c r="O4107" s="19">
        <f t="shared" si="459"/>
        <v>998.88128529998335</v>
      </c>
    </row>
    <row r="4108" spans="1:15" x14ac:dyDescent="0.25">
      <c r="A4108">
        <v>4106</v>
      </c>
      <c r="B4108">
        <v>64.668800000000005</v>
      </c>
      <c r="C4108">
        <v>-3.0300000000000001E-3</v>
      </c>
      <c r="D4108">
        <v>1</v>
      </c>
      <c r="E4108">
        <v>84.073400000000007</v>
      </c>
      <c r="F4108">
        <v>0</v>
      </c>
      <c r="G4108">
        <v>64.671800000000005</v>
      </c>
      <c r="I4108" s="19">
        <f t="shared" si="454"/>
        <v>64.67183</v>
      </c>
      <c r="J4108" s="19">
        <f t="shared" si="455"/>
        <v>0</v>
      </c>
      <c r="K4108" s="19">
        <f t="shared" si="460"/>
        <v>19517.829499999989</v>
      </c>
      <c r="L4108" s="19">
        <f t="shared" si="457"/>
        <v>4302.4014011999998</v>
      </c>
      <c r="M4108" s="19">
        <f t="shared" si="456"/>
        <v>64.67183</v>
      </c>
      <c r="N4108" s="19">
        <f t="shared" si="458"/>
        <v>158069.79881580037</v>
      </c>
      <c r="O4108" s="19">
        <f t="shared" si="459"/>
        <v>1063.5530852999834</v>
      </c>
    </row>
    <row r="4109" spans="1:15" x14ac:dyDescent="0.25">
      <c r="A4109">
        <v>4107</v>
      </c>
      <c r="B4109">
        <v>69.362399999999994</v>
      </c>
      <c r="C4109">
        <v>-3.0300000000000001E-3</v>
      </c>
      <c r="D4109">
        <v>1</v>
      </c>
      <c r="E4109">
        <v>90.1751</v>
      </c>
      <c r="F4109">
        <v>0</v>
      </c>
      <c r="G4109">
        <v>69.365399999999994</v>
      </c>
      <c r="I4109" s="19">
        <f t="shared" si="454"/>
        <v>69.365429999999989</v>
      </c>
      <c r="J4109" s="19">
        <f t="shared" si="455"/>
        <v>0</v>
      </c>
      <c r="K4109" s="19">
        <f t="shared" si="460"/>
        <v>19517.829499999989</v>
      </c>
      <c r="L4109" s="19">
        <f t="shared" si="457"/>
        <v>4302.4014011999998</v>
      </c>
      <c r="M4109" s="19">
        <f t="shared" si="456"/>
        <v>69.365429999999989</v>
      </c>
      <c r="N4109" s="19">
        <f t="shared" si="458"/>
        <v>158139.16424580038</v>
      </c>
      <c r="O4109" s="19">
        <f t="shared" si="459"/>
        <v>1132.9184852999833</v>
      </c>
    </row>
    <row r="4110" spans="1:15" x14ac:dyDescent="0.25">
      <c r="A4110">
        <v>4108</v>
      </c>
      <c r="B4110">
        <v>69.683300000000003</v>
      </c>
      <c r="C4110">
        <v>-3.0300000000000001E-3</v>
      </c>
      <c r="D4110">
        <v>1</v>
      </c>
      <c r="E4110">
        <v>90.592200000000005</v>
      </c>
      <c r="F4110">
        <v>0</v>
      </c>
      <c r="G4110">
        <v>69.686300000000003</v>
      </c>
      <c r="I4110" s="19">
        <f t="shared" si="454"/>
        <v>69.686329999999998</v>
      </c>
      <c r="J4110" s="19">
        <f t="shared" si="455"/>
        <v>0</v>
      </c>
      <c r="K4110" s="19">
        <f t="shared" si="460"/>
        <v>19517.829499999989</v>
      </c>
      <c r="L4110" s="19">
        <f t="shared" si="457"/>
        <v>4302.4014011999998</v>
      </c>
      <c r="M4110" s="19">
        <f t="shared" si="456"/>
        <v>69.686329999999998</v>
      </c>
      <c r="N4110" s="19">
        <f t="shared" si="458"/>
        <v>158208.85057580037</v>
      </c>
      <c r="O4110" s="19">
        <f t="shared" si="459"/>
        <v>1202.6047852999834</v>
      </c>
    </row>
    <row r="4111" spans="1:15" x14ac:dyDescent="0.25">
      <c r="A4111">
        <v>4109</v>
      </c>
      <c r="B4111">
        <v>67.741</v>
      </c>
      <c r="C4111">
        <v>-3.0300000000000001E-3</v>
      </c>
      <c r="D4111">
        <v>1</v>
      </c>
      <c r="E4111">
        <v>88.0672</v>
      </c>
      <c r="F4111">
        <v>0</v>
      </c>
      <c r="G4111">
        <v>67.744</v>
      </c>
      <c r="I4111" s="19">
        <f t="shared" si="454"/>
        <v>67.744029999999995</v>
      </c>
      <c r="J4111" s="19">
        <f t="shared" si="455"/>
        <v>0</v>
      </c>
      <c r="K4111" s="19">
        <f t="shared" si="460"/>
        <v>19517.829499999989</v>
      </c>
      <c r="L4111" s="19">
        <f t="shared" si="457"/>
        <v>4302.4014011999998</v>
      </c>
      <c r="M4111" s="19">
        <f t="shared" si="456"/>
        <v>67.744029999999995</v>
      </c>
      <c r="N4111" s="19">
        <f t="shared" si="458"/>
        <v>158276.59460580038</v>
      </c>
      <c r="O4111" s="19">
        <f t="shared" si="459"/>
        <v>1270.3487852999833</v>
      </c>
    </row>
    <row r="4112" spans="1:15" x14ac:dyDescent="0.25">
      <c r="A4112">
        <v>4110</v>
      </c>
      <c r="B4112">
        <v>90.718900000000005</v>
      </c>
      <c r="C4112">
        <v>0.83585399999999999</v>
      </c>
      <c r="D4112">
        <v>1</v>
      </c>
      <c r="E4112">
        <v>116.848</v>
      </c>
      <c r="F4112">
        <v>0</v>
      </c>
      <c r="G4112">
        <v>89.882999999999996</v>
      </c>
      <c r="I4112" s="19">
        <f t="shared" si="454"/>
        <v>89.883046000000007</v>
      </c>
      <c r="J4112" s="19">
        <f t="shared" si="455"/>
        <v>0</v>
      </c>
      <c r="K4112" s="19">
        <f t="shared" si="460"/>
        <v>19517.829499999989</v>
      </c>
      <c r="L4112" s="19">
        <f t="shared" si="457"/>
        <v>4302.4014011999998</v>
      </c>
      <c r="M4112" s="19">
        <f t="shared" si="456"/>
        <v>89.883046000000007</v>
      </c>
      <c r="N4112" s="19">
        <f t="shared" si="458"/>
        <v>158366.47765180038</v>
      </c>
      <c r="O4112" s="19">
        <f t="shared" si="459"/>
        <v>1360.2317852999834</v>
      </c>
    </row>
    <row r="4113" spans="1:15" x14ac:dyDescent="0.25">
      <c r="A4113">
        <v>4111</v>
      </c>
      <c r="B4113">
        <v>102.36</v>
      </c>
      <c r="C4113">
        <v>5.6343399999999999</v>
      </c>
      <c r="D4113">
        <v>1</v>
      </c>
      <c r="E4113">
        <v>125.74299999999999</v>
      </c>
      <c r="F4113">
        <v>0</v>
      </c>
      <c r="G4113">
        <v>96.725700000000003</v>
      </c>
      <c r="I4113" s="19">
        <f t="shared" si="454"/>
        <v>96.725660000000005</v>
      </c>
      <c r="J4113" s="19">
        <f t="shared" si="455"/>
        <v>0</v>
      </c>
      <c r="K4113" s="19">
        <f t="shared" si="460"/>
        <v>19517.829499999989</v>
      </c>
      <c r="L4113" s="19">
        <f t="shared" si="457"/>
        <v>4302.4014011999998</v>
      </c>
      <c r="M4113" s="19">
        <f t="shared" si="456"/>
        <v>96.725660000000005</v>
      </c>
      <c r="N4113" s="19">
        <f t="shared" si="458"/>
        <v>158463.20331180037</v>
      </c>
      <c r="O4113" s="19">
        <f t="shared" si="459"/>
        <v>1456.9574852999833</v>
      </c>
    </row>
    <row r="4114" spans="1:15" x14ac:dyDescent="0.25">
      <c r="A4114">
        <v>4112</v>
      </c>
      <c r="B4114">
        <v>158.911</v>
      </c>
      <c r="C4114">
        <v>29.8827</v>
      </c>
      <c r="D4114">
        <v>1</v>
      </c>
      <c r="E4114">
        <v>167.73699999999999</v>
      </c>
      <c r="F4114">
        <v>0</v>
      </c>
      <c r="G4114">
        <v>129.02799999999999</v>
      </c>
      <c r="I4114" s="19">
        <f t="shared" si="454"/>
        <v>129.0283</v>
      </c>
      <c r="J4114" s="19">
        <f t="shared" si="455"/>
        <v>0</v>
      </c>
      <c r="K4114" s="19">
        <f t="shared" si="460"/>
        <v>19517.829499999989</v>
      </c>
      <c r="L4114" s="19">
        <f t="shared" si="457"/>
        <v>4302.4014011999998</v>
      </c>
      <c r="M4114" s="19">
        <f t="shared" si="456"/>
        <v>129.0283</v>
      </c>
      <c r="N4114" s="19">
        <f t="shared" si="458"/>
        <v>158592.23161180038</v>
      </c>
      <c r="O4114" s="19">
        <f t="shared" si="459"/>
        <v>1585.9854852999833</v>
      </c>
    </row>
    <row r="4115" spans="1:15" x14ac:dyDescent="0.25">
      <c r="A4115">
        <v>4113</v>
      </c>
      <c r="B4115">
        <v>155.416</v>
      </c>
      <c r="C4115">
        <v>69.842799999999997</v>
      </c>
      <c r="D4115">
        <v>1</v>
      </c>
      <c r="E4115">
        <v>111.245</v>
      </c>
      <c r="F4115">
        <v>0</v>
      </c>
      <c r="G4115">
        <v>85.5732</v>
      </c>
      <c r="I4115" s="19">
        <f t="shared" si="454"/>
        <v>85.5732</v>
      </c>
      <c r="J4115" s="19">
        <f t="shared" si="455"/>
        <v>0</v>
      </c>
      <c r="K4115" s="19">
        <f t="shared" si="460"/>
        <v>19517.829499999989</v>
      </c>
      <c r="L4115" s="19">
        <f t="shared" si="457"/>
        <v>4302.4014011999998</v>
      </c>
      <c r="M4115" s="19">
        <f t="shared" si="456"/>
        <v>85.5732</v>
      </c>
      <c r="N4115" s="19">
        <f t="shared" si="458"/>
        <v>158677.80481180039</v>
      </c>
      <c r="O4115" s="19">
        <f t="shared" si="459"/>
        <v>1671.5586852999834</v>
      </c>
    </row>
    <row r="4116" spans="1:15" x14ac:dyDescent="0.25">
      <c r="A4116">
        <v>4114</v>
      </c>
      <c r="B4116">
        <v>149.85900000000001</v>
      </c>
      <c r="C4116">
        <v>104.764</v>
      </c>
      <c r="D4116">
        <v>1</v>
      </c>
      <c r="E4116">
        <v>58.6233</v>
      </c>
      <c r="F4116">
        <v>0</v>
      </c>
      <c r="G4116">
        <v>45.094799999999999</v>
      </c>
      <c r="I4116" s="19">
        <f t="shared" si="454"/>
        <v>45.095000000000013</v>
      </c>
      <c r="J4116" s="19">
        <f t="shared" si="455"/>
        <v>0</v>
      </c>
      <c r="K4116" s="19">
        <f t="shared" si="460"/>
        <v>19517.829499999989</v>
      </c>
      <c r="L4116" s="19">
        <f t="shared" si="457"/>
        <v>4302.4014011999998</v>
      </c>
      <c r="M4116" s="19">
        <f t="shared" si="456"/>
        <v>45.095000000000013</v>
      </c>
      <c r="N4116" s="19">
        <f t="shared" si="458"/>
        <v>158722.89981180039</v>
      </c>
      <c r="O4116" s="19">
        <f t="shared" si="459"/>
        <v>1716.6534852999835</v>
      </c>
    </row>
    <row r="4117" spans="1:15" x14ac:dyDescent="0.25">
      <c r="A4117">
        <v>4115</v>
      </c>
      <c r="B4117">
        <v>149.96299999999999</v>
      </c>
      <c r="C4117">
        <v>122.337</v>
      </c>
      <c r="D4117">
        <v>1</v>
      </c>
      <c r="E4117">
        <v>35.914000000000001</v>
      </c>
      <c r="F4117">
        <v>0</v>
      </c>
      <c r="G4117">
        <v>27.626200000000001</v>
      </c>
      <c r="I4117" s="19">
        <f t="shared" si="454"/>
        <v>27.625999999999991</v>
      </c>
      <c r="J4117" s="19">
        <f t="shared" si="455"/>
        <v>0</v>
      </c>
      <c r="K4117" s="19">
        <f t="shared" si="460"/>
        <v>19517.829499999989</v>
      </c>
      <c r="L4117" s="19">
        <f t="shared" si="457"/>
        <v>4302.4014011999998</v>
      </c>
      <c r="M4117" s="19">
        <f t="shared" si="456"/>
        <v>27.625999999999991</v>
      </c>
      <c r="N4117" s="19">
        <f t="shared" si="458"/>
        <v>158750.52581180038</v>
      </c>
      <c r="O4117" s="19">
        <f t="shared" si="459"/>
        <v>1744.2796852999834</v>
      </c>
    </row>
    <row r="4118" spans="1:15" x14ac:dyDescent="0.25">
      <c r="A4118">
        <v>4116</v>
      </c>
      <c r="B4118">
        <v>145.34800000000001</v>
      </c>
      <c r="C4118">
        <v>145.316</v>
      </c>
      <c r="D4118">
        <v>2</v>
      </c>
      <c r="E4118">
        <v>8.3551E-2</v>
      </c>
      <c r="F4118">
        <v>0</v>
      </c>
      <c r="G4118">
        <v>3.2134999999999997E-2</v>
      </c>
      <c r="I4118" s="19">
        <f t="shared" si="454"/>
        <v>3.2000000000010687E-2</v>
      </c>
      <c r="J4118" s="19">
        <f t="shared" si="455"/>
        <v>0</v>
      </c>
      <c r="K4118" s="19">
        <f t="shared" si="460"/>
        <v>19517.829499999989</v>
      </c>
      <c r="L4118" s="19">
        <f t="shared" si="457"/>
        <v>4302.4014011999998</v>
      </c>
      <c r="M4118" s="19">
        <f t="shared" si="456"/>
        <v>3.2000000000010687E-2</v>
      </c>
      <c r="N4118" s="19">
        <f t="shared" si="458"/>
        <v>158750.55781180039</v>
      </c>
      <c r="O4118" s="19">
        <f t="shared" si="459"/>
        <v>1744.3118202999833</v>
      </c>
    </row>
    <row r="4119" spans="1:15" x14ac:dyDescent="0.25">
      <c r="A4119">
        <v>4117</v>
      </c>
      <c r="B4119">
        <v>150.13</v>
      </c>
      <c r="C4119">
        <v>148.63800000000001</v>
      </c>
      <c r="D4119">
        <v>2</v>
      </c>
      <c r="E4119">
        <v>3.8799299999999999</v>
      </c>
      <c r="F4119">
        <v>0</v>
      </c>
      <c r="G4119">
        <v>1.4922800000000001</v>
      </c>
      <c r="I4119" s="19">
        <f t="shared" si="454"/>
        <v>1.4919999999999902</v>
      </c>
      <c r="J4119" s="19">
        <f t="shared" si="455"/>
        <v>0</v>
      </c>
      <c r="K4119" s="19">
        <f t="shared" si="460"/>
        <v>19517.829499999989</v>
      </c>
      <c r="L4119" s="19">
        <f t="shared" si="457"/>
        <v>4302.4014011999998</v>
      </c>
      <c r="M4119" s="19">
        <f t="shared" si="456"/>
        <v>1.4919999999999902</v>
      </c>
      <c r="N4119" s="19">
        <f t="shared" si="458"/>
        <v>158752.04981180039</v>
      </c>
      <c r="O4119" s="19">
        <f t="shared" si="459"/>
        <v>1745.8041002999832</v>
      </c>
    </row>
    <row r="4120" spans="1:15" x14ac:dyDescent="0.25">
      <c r="A4120">
        <v>4118</v>
      </c>
      <c r="B4120">
        <v>149.785</v>
      </c>
      <c r="C4120">
        <v>143.28299999999999</v>
      </c>
      <c r="D4120">
        <v>2</v>
      </c>
      <c r="E4120">
        <v>16.9054</v>
      </c>
      <c r="F4120">
        <v>0</v>
      </c>
      <c r="G4120">
        <v>6.5020899999999999</v>
      </c>
      <c r="I4120" s="19">
        <f t="shared" si="454"/>
        <v>6.5020000000000095</v>
      </c>
      <c r="J4120" s="19">
        <f t="shared" si="455"/>
        <v>0</v>
      </c>
      <c r="K4120" s="19">
        <f t="shared" si="460"/>
        <v>19517.829499999989</v>
      </c>
      <c r="L4120" s="19">
        <f t="shared" si="457"/>
        <v>4302.4014011999998</v>
      </c>
      <c r="M4120" s="19">
        <f t="shared" si="456"/>
        <v>6.5020000000000095</v>
      </c>
      <c r="N4120" s="19">
        <f t="shared" si="458"/>
        <v>158758.5518118004</v>
      </c>
      <c r="O4120" s="19">
        <f t="shared" si="459"/>
        <v>1752.3061902999832</v>
      </c>
    </row>
    <row r="4121" spans="1:15" x14ac:dyDescent="0.25">
      <c r="A4121">
        <v>4119</v>
      </c>
      <c r="B4121">
        <v>150.59700000000001</v>
      </c>
      <c r="C4121">
        <v>128.15600000000001</v>
      </c>
      <c r="D4121">
        <v>2</v>
      </c>
      <c r="E4121">
        <v>58.345399999999998</v>
      </c>
      <c r="F4121">
        <v>0</v>
      </c>
      <c r="G4121">
        <v>22.4405</v>
      </c>
      <c r="I4121" s="19">
        <f t="shared" si="454"/>
        <v>22.441000000000003</v>
      </c>
      <c r="J4121" s="19">
        <f t="shared" si="455"/>
        <v>0</v>
      </c>
      <c r="K4121" s="19">
        <f t="shared" si="460"/>
        <v>19517.829499999989</v>
      </c>
      <c r="L4121" s="19">
        <f t="shared" si="457"/>
        <v>4302.4014011999998</v>
      </c>
      <c r="M4121" s="19">
        <f t="shared" si="456"/>
        <v>22.441000000000003</v>
      </c>
      <c r="N4121" s="19">
        <f t="shared" si="458"/>
        <v>158780.99281180039</v>
      </c>
      <c r="O4121" s="19">
        <f t="shared" si="459"/>
        <v>1774.7466902999831</v>
      </c>
    </row>
    <row r="4122" spans="1:15" x14ac:dyDescent="0.25">
      <c r="A4122">
        <v>4120</v>
      </c>
      <c r="B4122">
        <v>156.33000000000001</v>
      </c>
      <c r="C4122">
        <v>101.328</v>
      </c>
      <c r="D4122">
        <v>2</v>
      </c>
      <c r="E4122">
        <v>143.005</v>
      </c>
      <c r="F4122">
        <v>0</v>
      </c>
      <c r="G4122">
        <v>55.001800000000003</v>
      </c>
      <c r="I4122" s="19">
        <f t="shared" si="454"/>
        <v>55.00200000000001</v>
      </c>
      <c r="J4122" s="19">
        <f t="shared" si="455"/>
        <v>0</v>
      </c>
      <c r="K4122" s="19">
        <f t="shared" si="460"/>
        <v>19517.829499999989</v>
      </c>
      <c r="L4122" s="19">
        <f t="shared" si="457"/>
        <v>4302.4014011999998</v>
      </c>
      <c r="M4122" s="19">
        <f t="shared" si="456"/>
        <v>55.00200000000001</v>
      </c>
      <c r="N4122" s="19">
        <f t="shared" si="458"/>
        <v>158835.9948118004</v>
      </c>
      <c r="O4122" s="19">
        <f t="shared" si="459"/>
        <v>1829.7484902999831</v>
      </c>
    </row>
    <row r="4123" spans="1:15" x14ac:dyDescent="0.25">
      <c r="A4123">
        <v>4121</v>
      </c>
      <c r="B4123">
        <v>144.541</v>
      </c>
      <c r="C4123">
        <v>67.753900000000002</v>
      </c>
      <c r="D4123">
        <v>2</v>
      </c>
      <c r="E4123">
        <v>199.64599999999999</v>
      </c>
      <c r="F4123">
        <v>0</v>
      </c>
      <c r="G4123">
        <v>76.787099999999995</v>
      </c>
      <c r="I4123" s="19">
        <f t="shared" si="454"/>
        <v>76.787099999999995</v>
      </c>
      <c r="J4123" s="19">
        <f t="shared" si="455"/>
        <v>0</v>
      </c>
      <c r="K4123" s="19">
        <f t="shared" si="460"/>
        <v>19517.829499999989</v>
      </c>
      <c r="L4123" s="19">
        <f t="shared" si="457"/>
        <v>4302.4014011999998</v>
      </c>
      <c r="M4123" s="19">
        <f t="shared" si="456"/>
        <v>76.787099999999995</v>
      </c>
      <c r="N4123" s="19">
        <f t="shared" si="458"/>
        <v>158912.78191180038</v>
      </c>
      <c r="O4123" s="19">
        <f t="shared" si="459"/>
        <v>1906.5355902999831</v>
      </c>
    </row>
    <row r="4124" spans="1:15" x14ac:dyDescent="0.25">
      <c r="A4124">
        <v>4122</v>
      </c>
      <c r="B4124">
        <v>124.003</v>
      </c>
      <c r="C4124">
        <v>28.6097</v>
      </c>
      <c r="D4124">
        <v>2</v>
      </c>
      <c r="E4124">
        <v>248.023</v>
      </c>
      <c r="F4124">
        <v>0</v>
      </c>
      <c r="G4124">
        <v>95.393299999999996</v>
      </c>
      <c r="I4124" s="19">
        <f t="shared" si="454"/>
        <v>95.393299999999996</v>
      </c>
      <c r="J4124" s="19">
        <f t="shared" si="455"/>
        <v>0</v>
      </c>
      <c r="K4124" s="19">
        <f t="shared" si="460"/>
        <v>19517.829499999989</v>
      </c>
      <c r="L4124" s="19">
        <f t="shared" si="457"/>
        <v>4302.4014011999998</v>
      </c>
      <c r="M4124" s="19">
        <f t="shared" si="456"/>
        <v>95.393299999999996</v>
      </c>
      <c r="N4124" s="19">
        <f t="shared" si="458"/>
        <v>159008.17521180038</v>
      </c>
      <c r="O4124" s="19">
        <f t="shared" si="459"/>
        <v>2001.9288902999831</v>
      </c>
    </row>
    <row r="4125" spans="1:15" x14ac:dyDescent="0.25">
      <c r="A4125">
        <v>4123</v>
      </c>
      <c r="B4125">
        <v>121.529</v>
      </c>
      <c r="C4125">
        <v>3.4820199999999999</v>
      </c>
      <c r="D4125">
        <v>2</v>
      </c>
      <c r="E4125">
        <v>306.92200000000003</v>
      </c>
      <c r="F4125">
        <v>0</v>
      </c>
      <c r="G4125">
        <v>118.047</v>
      </c>
      <c r="I4125" s="19">
        <f t="shared" si="454"/>
        <v>118.04697999999999</v>
      </c>
      <c r="J4125" s="19">
        <f t="shared" si="455"/>
        <v>0</v>
      </c>
      <c r="K4125" s="19">
        <f t="shared" si="460"/>
        <v>19517.829499999989</v>
      </c>
      <c r="L4125" s="19">
        <f t="shared" si="457"/>
        <v>4302.4014011999998</v>
      </c>
      <c r="M4125" s="19">
        <f t="shared" si="456"/>
        <v>118.04697999999999</v>
      </c>
      <c r="N4125" s="19">
        <f t="shared" si="458"/>
        <v>159126.22219180039</v>
      </c>
      <c r="O4125" s="19">
        <f t="shared" si="459"/>
        <v>2119.9758902999829</v>
      </c>
    </row>
    <row r="4126" spans="1:15" x14ac:dyDescent="0.25">
      <c r="A4126">
        <v>4124</v>
      </c>
      <c r="B4126">
        <v>109.848</v>
      </c>
      <c r="C4126">
        <v>0.17242499999999999</v>
      </c>
      <c r="D4126">
        <v>2</v>
      </c>
      <c r="E4126">
        <v>285.15600000000001</v>
      </c>
      <c r="F4126">
        <v>0</v>
      </c>
      <c r="G4126">
        <v>109.676</v>
      </c>
      <c r="I4126" s="19">
        <f t="shared" si="454"/>
        <v>109.67557499999999</v>
      </c>
      <c r="J4126" s="19">
        <f t="shared" si="455"/>
        <v>0</v>
      </c>
      <c r="K4126" s="19">
        <f t="shared" si="460"/>
        <v>19517.829499999989</v>
      </c>
      <c r="L4126" s="19">
        <f t="shared" si="457"/>
        <v>4302.4014011999998</v>
      </c>
      <c r="M4126" s="19">
        <f t="shared" si="456"/>
        <v>109.67557499999999</v>
      </c>
      <c r="N4126" s="19">
        <f t="shared" si="458"/>
        <v>159235.89776680039</v>
      </c>
      <c r="O4126" s="19">
        <f t="shared" si="459"/>
        <v>2229.6518902999828</v>
      </c>
    </row>
    <row r="4127" spans="1:15" x14ac:dyDescent="0.25">
      <c r="A4127">
        <v>4125</v>
      </c>
      <c r="B4127">
        <v>111.22799999999999</v>
      </c>
      <c r="C4127">
        <v>-3.0300000000000001E-3</v>
      </c>
      <c r="D4127">
        <v>2</v>
      </c>
      <c r="E4127">
        <v>289.20100000000002</v>
      </c>
      <c r="F4127">
        <v>0</v>
      </c>
      <c r="G4127">
        <v>111.23099999999999</v>
      </c>
      <c r="I4127" s="19">
        <f t="shared" si="454"/>
        <v>111.23102999999999</v>
      </c>
      <c r="J4127" s="19">
        <f t="shared" si="455"/>
        <v>0</v>
      </c>
      <c r="K4127" s="19">
        <f t="shared" si="460"/>
        <v>19517.829499999989</v>
      </c>
      <c r="L4127" s="19">
        <f t="shared" si="457"/>
        <v>4302.4014011999998</v>
      </c>
      <c r="M4127" s="19">
        <f t="shared" si="456"/>
        <v>111.23102999999999</v>
      </c>
      <c r="N4127" s="19">
        <f t="shared" si="458"/>
        <v>159347.12879680039</v>
      </c>
      <c r="O4127" s="19">
        <f t="shared" si="459"/>
        <v>2340.882890299983</v>
      </c>
    </row>
    <row r="4128" spans="1:15" x14ac:dyDescent="0.25">
      <c r="A4128">
        <v>4126</v>
      </c>
      <c r="B4128">
        <v>80.641900000000007</v>
      </c>
      <c r="C4128">
        <v>-3.0300000000000001E-3</v>
      </c>
      <c r="D4128">
        <v>2</v>
      </c>
      <c r="E4128">
        <v>209.67699999999999</v>
      </c>
      <c r="F4128">
        <v>0</v>
      </c>
      <c r="G4128">
        <v>80.644900000000007</v>
      </c>
      <c r="I4128" s="19">
        <f t="shared" si="454"/>
        <v>80.644930000000002</v>
      </c>
      <c r="J4128" s="19">
        <f t="shared" si="455"/>
        <v>0</v>
      </c>
      <c r="K4128" s="19">
        <f t="shared" si="460"/>
        <v>19517.829499999989</v>
      </c>
      <c r="L4128" s="19">
        <f t="shared" si="457"/>
        <v>4302.4014011999998</v>
      </c>
      <c r="M4128" s="19">
        <f t="shared" si="456"/>
        <v>80.644930000000002</v>
      </c>
      <c r="N4128" s="19">
        <f t="shared" si="458"/>
        <v>159427.7737268004</v>
      </c>
      <c r="O4128" s="19">
        <f t="shared" si="459"/>
        <v>2421.5277902999833</v>
      </c>
    </row>
    <row r="4129" spans="1:15" x14ac:dyDescent="0.25">
      <c r="A4129">
        <v>4127</v>
      </c>
      <c r="B4129">
        <v>74.803600000000003</v>
      </c>
      <c r="C4129">
        <v>-3.0300000000000001E-3</v>
      </c>
      <c r="D4129">
        <v>1</v>
      </c>
      <c r="E4129">
        <v>97.248599999999996</v>
      </c>
      <c r="F4129">
        <v>0</v>
      </c>
      <c r="G4129">
        <v>74.806600000000003</v>
      </c>
      <c r="I4129" s="19">
        <f t="shared" si="454"/>
        <v>74.806629999999998</v>
      </c>
      <c r="J4129" s="19">
        <f t="shared" si="455"/>
        <v>0</v>
      </c>
      <c r="K4129" s="19">
        <f t="shared" si="460"/>
        <v>19517.829499999989</v>
      </c>
      <c r="L4129" s="19">
        <f t="shared" si="457"/>
        <v>4302.4014011999998</v>
      </c>
      <c r="M4129" s="19">
        <f t="shared" si="456"/>
        <v>74.806629999999998</v>
      </c>
      <c r="N4129" s="19">
        <f t="shared" si="458"/>
        <v>159502.5803568004</v>
      </c>
      <c r="O4129" s="19">
        <f t="shared" si="459"/>
        <v>2496.3343902999832</v>
      </c>
    </row>
    <row r="4130" spans="1:15" x14ac:dyDescent="0.25">
      <c r="A4130">
        <v>4128</v>
      </c>
      <c r="B4130">
        <v>74.625299999999996</v>
      </c>
      <c r="C4130">
        <v>-3.0300000000000001E-3</v>
      </c>
      <c r="D4130">
        <v>1</v>
      </c>
      <c r="E4130">
        <v>97.016800000000003</v>
      </c>
      <c r="F4130">
        <v>0</v>
      </c>
      <c r="G4130">
        <v>74.628299999999996</v>
      </c>
      <c r="I4130" s="19">
        <f t="shared" si="454"/>
        <v>74.628329999999991</v>
      </c>
      <c r="J4130" s="19">
        <f t="shared" si="455"/>
        <v>0</v>
      </c>
      <c r="K4130" s="19">
        <f t="shared" si="460"/>
        <v>19517.829499999989</v>
      </c>
      <c r="L4130" s="19">
        <f t="shared" si="457"/>
        <v>4302.4014011999998</v>
      </c>
      <c r="M4130" s="19">
        <f t="shared" si="456"/>
        <v>74.628329999999991</v>
      </c>
      <c r="N4130" s="19">
        <f t="shared" si="458"/>
        <v>159577.20868680041</v>
      </c>
      <c r="O4130" s="19">
        <f t="shared" si="459"/>
        <v>2570.962690299983</v>
      </c>
    </row>
    <row r="4131" spans="1:15" x14ac:dyDescent="0.25">
      <c r="A4131">
        <v>4129</v>
      </c>
      <c r="B4131">
        <v>66.857100000000003</v>
      </c>
      <c r="C4131">
        <v>-3.0300000000000001E-3</v>
      </c>
      <c r="D4131">
        <v>1</v>
      </c>
      <c r="E4131">
        <v>86.918199999999999</v>
      </c>
      <c r="F4131">
        <v>0</v>
      </c>
      <c r="G4131">
        <v>66.860100000000003</v>
      </c>
      <c r="I4131" s="19">
        <f t="shared" si="454"/>
        <v>66.860129999999998</v>
      </c>
      <c r="J4131" s="19">
        <f t="shared" si="455"/>
        <v>0</v>
      </c>
      <c r="K4131" s="19">
        <f t="shared" si="460"/>
        <v>19517.829499999989</v>
      </c>
      <c r="L4131" s="19">
        <f t="shared" si="457"/>
        <v>4302.4014011999998</v>
      </c>
      <c r="M4131" s="19">
        <f t="shared" si="456"/>
        <v>66.860129999999998</v>
      </c>
      <c r="N4131" s="19">
        <f t="shared" si="458"/>
        <v>159644.0688168004</v>
      </c>
      <c r="O4131" s="19">
        <f t="shared" si="459"/>
        <v>2637.8227902999829</v>
      </c>
    </row>
    <row r="4132" spans="1:15" x14ac:dyDescent="0.25">
      <c r="A4132">
        <v>4130</v>
      </c>
      <c r="B4132">
        <v>63.9938</v>
      </c>
      <c r="C4132">
        <v>-3.0300000000000001E-3</v>
      </c>
      <c r="D4132">
        <v>1</v>
      </c>
      <c r="E4132">
        <v>83.195899999999995</v>
      </c>
      <c r="F4132">
        <v>0</v>
      </c>
      <c r="G4132">
        <v>63.9968</v>
      </c>
      <c r="I4132" s="19">
        <f t="shared" si="454"/>
        <v>63.996830000000003</v>
      </c>
      <c r="J4132" s="19">
        <f t="shared" si="455"/>
        <v>0</v>
      </c>
      <c r="K4132" s="19">
        <f t="shared" si="460"/>
        <v>19517.829499999989</v>
      </c>
      <c r="L4132" s="19">
        <f t="shared" si="457"/>
        <v>4302.4014011999998</v>
      </c>
      <c r="M4132" s="19">
        <f t="shared" si="456"/>
        <v>63.996830000000003</v>
      </c>
      <c r="N4132" s="19">
        <f t="shared" si="458"/>
        <v>159708.06564680039</v>
      </c>
      <c r="O4132" s="19">
        <f t="shared" si="459"/>
        <v>2701.8195902999828</v>
      </c>
    </row>
    <row r="4133" spans="1:15" x14ac:dyDescent="0.25">
      <c r="A4133">
        <v>4131</v>
      </c>
      <c r="B4133">
        <v>68.976799999999997</v>
      </c>
      <c r="C4133">
        <v>-3.0300000000000001E-3</v>
      </c>
      <c r="D4133">
        <v>1</v>
      </c>
      <c r="E4133">
        <v>89.6738</v>
      </c>
      <c r="F4133">
        <v>0</v>
      </c>
      <c r="G4133">
        <v>68.979799999999997</v>
      </c>
      <c r="I4133" s="19">
        <f t="shared" si="454"/>
        <v>68.979829999999993</v>
      </c>
      <c r="J4133" s="19">
        <f t="shared" si="455"/>
        <v>0</v>
      </c>
      <c r="K4133" s="19">
        <f t="shared" si="460"/>
        <v>19517.829499999989</v>
      </c>
      <c r="L4133" s="19">
        <f t="shared" si="457"/>
        <v>4302.4014011999998</v>
      </c>
      <c r="M4133" s="19">
        <f t="shared" si="456"/>
        <v>68.979829999999993</v>
      </c>
      <c r="N4133" s="19">
        <f t="shared" si="458"/>
        <v>159777.04547680038</v>
      </c>
      <c r="O4133" s="19">
        <f t="shared" si="459"/>
        <v>2770.7993902999829</v>
      </c>
    </row>
    <row r="4134" spans="1:15" x14ac:dyDescent="0.25">
      <c r="A4134">
        <v>4132</v>
      </c>
      <c r="B4134">
        <v>60.188699999999997</v>
      </c>
      <c r="C4134">
        <v>-3.0300000000000001E-3</v>
      </c>
      <c r="D4134">
        <v>1</v>
      </c>
      <c r="E4134">
        <v>78.249200000000002</v>
      </c>
      <c r="F4134">
        <v>0</v>
      </c>
      <c r="G4134">
        <v>60.191699999999997</v>
      </c>
      <c r="I4134" s="19">
        <f t="shared" si="454"/>
        <v>60.19173</v>
      </c>
      <c r="J4134" s="19">
        <f t="shared" si="455"/>
        <v>0</v>
      </c>
      <c r="K4134" s="19">
        <f t="shared" si="460"/>
        <v>19517.829499999989</v>
      </c>
      <c r="L4134" s="19">
        <f t="shared" si="457"/>
        <v>4302.4014011999998</v>
      </c>
      <c r="M4134" s="19">
        <f t="shared" si="456"/>
        <v>60.19173</v>
      </c>
      <c r="N4134" s="19">
        <f t="shared" si="458"/>
        <v>159837.23720680038</v>
      </c>
      <c r="O4134" s="19">
        <f t="shared" si="459"/>
        <v>2830.9910902999827</v>
      </c>
    </row>
    <row r="4135" spans="1:15" x14ac:dyDescent="0.25">
      <c r="A4135">
        <v>4133</v>
      </c>
      <c r="B4135">
        <v>56.701999999999998</v>
      </c>
      <c r="C4135">
        <v>-3.0300000000000001E-3</v>
      </c>
      <c r="D4135">
        <v>1</v>
      </c>
      <c r="E4135">
        <v>73.716499999999996</v>
      </c>
      <c r="F4135">
        <v>0</v>
      </c>
      <c r="G4135">
        <v>56.704999999999998</v>
      </c>
      <c r="I4135" s="19">
        <f t="shared" si="454"/>
        <v>56.705030000000001</v>
      </c>
      <c r="J4135" s="19">
        <f t="shared" si="455"/>
        <v>0</v>
      </c>
      <c r="K4135" s="19">
        <f t="shared" si="460"/>
        <v>19517.829499999989</v>
      </c>
      <c r="L4135" s="19">
        <f t="shared" si="457"/>
        <v>4302.4014011999998</v>
      </c>
      <c r="M4135" s="19">
        <f t="shared" si="456"/>
        <v>56.705030000000001</v>
      </c>
      <c r="N4135" s="19">
        <f t="shared" si="458"/>
        <v>159893.94223680039</v>
      </c>
      <c r="O4135" s="19">
        <f t="shared" si="459"/>
        <v>2887.6960902999826</v>
      </c>
    </row>
    <row r="4136" spans="1:15" x14ac:dyDescent="0.25">
      <c r="A4136">
        <v>4134</v>
      </c>
      <c r="B4136">
        <v>89.489199999999997</v>
      </c>
      <c r="C4136">
        <v>0.69455800000000001</v>
      </c>
      <c r="D4136">
        <v>1</v>
      </c>
      <c r="E4136">
        <v>115.43300000000001</v>
      </c>
      <c r="F4136">
        <v>0</v>
      </c>
      <c r="G4136">
        <v>88.794600000000003</v>
      </c>
      <c r="I4136" s="19">
        <f t="shared" si="454"/>
        <v>88.794641999999996</v>
      </c>
      <c r="J4136" s="19">
        <f t="shared" si="455"/>
        <v>0</v>
      </c>
      <c r="K4136" s="19">
        <f t="shared" si="460"/>
        <v>19517.829499999989</v>
      </c>
      <c r="L4136" s="19">
        <f t="shared" si="457"/>
        <v>4302.4014011999998</v>
      </c>
      <c r="M4136" s="19">
        <f t="shared" si="456"/>
        <v>88.794641999999996</v>
      </c>
      <c r="N4136" s="19">
        <f t="shared" si="458"/>
        <v>159982.73687880038</v>
      </c>
      <c r="O4136" s="19">
        <f t="shared" si="459"/>
        <v>2976.4906902999828</v>
      </c>
    </row>
    <row r="4137" spans="1:15" x14ac:dyDescent="0.25">
      <c r="A4137">
        <v>4135</v>
      </c>
      <c r="B4137">
        <v>102.279</v>
      </c>
      <c r="C4137">
        <v>6.9738600000000002</v>
      </c>
      <c r="D4137">
        <v>1</v>
      </c>
      <c r="E4137">
        <v>123.89700000000001</v>
      </c>
      <c r="F4137">
        <v>0</v>
      </c>
      <c r="G4137">
        <v>95.305099999999996</v>
      </c>
      <c r="I4137" s="19">
        <f t="shared" si="454"/>
        <v>95.305139999999994</v>
      </c>
      <c r="J4137" s="19">
        <f t="shared" si="455"/>
        <v>0</v>
      </c>
      <c r="K4137" s="19">
        <f t="shared" si="460"/>
        <v>19517.829499999989</v>
      </c>
      <c r="L4137" s="19">
        <f t="shared" si="457"/>
        <v>4302.4014011999998</v>
      </c>
      <c r="M4137" s="19">
        <f t="shared" si="456"/>
        <v>95.305139999999994</v>
      </c>
      <c r="N4137" s="19">
        <f t="shared" si="458"/>
        <v>160078.04201880039</v>
      </c>
      <c r="O4137" s="19">
        <f t="shared" si="459"/>
        <v>3071.7957902999829</v>
      </c>
    </row>
    <row r="4138" spans="1:15" x14ac:dyDescent="0.25">
      <c r="A4138">
        <v>4136</v>
      </c>
      <c r="B4138">
        <v>158.80099999999999</v>
      </c>
      <c r="C4138">
        <v>29.892299999999999</v>
      </c>
      <c r="D4138">
        <v>1</v>
      </c>
      <c r="E4138">
        <v>167.58099999999999</v>
      </c>
      <c r="F4138">
        <v>0</v>
      </c>
      <c r="G4138">
        <v>128.90899999999999</v>
      </c>
      <c r="I4138" s="19">
        <f t="shared" si="454"/>
        <v>128.90869999999998</v>
      </c>
      <c r="J4138" s="19">
        <f t="shared" si="455"/>
        <v>0</v>
      </c>
      <c r="K4138" s="19">
        <f t="shared" si="460"/>
        <v>19517.829499999989</v>
      </c>
      <c r="L4138" s="19">
        <f t="shared" si="457"/>
        <v>4302.4014011999998</v>
      </c>
      <c r="M4138" s="19">
        <f t="shared" si="456"/>
        <v>128.90869999999998</v>
      </c>
      <c r="N4138" s="19">
        <f t="shared" si="458"/>
        <v>160206.95071880039</v>
      </c>
      <c r="O4138" s="19">
        <f t="shared" si="459"/>
        <v>3200.704790299983</v>
      </c>
    </row>
    <row r="4139" spans="1:15" x14ac:dyDescent="0.25">
      <c r="A4139">
        <v>4137</v>
      </c>
      <c r="B4139">
        <v>154.863</v>
      </c>
      <c r="C4139">
        <v>66.064800000000005</v>
      </c>
      <c r="D4139">
        <v>1</v>
      </c>
      <c r="E4139">
        <v>115.438</v>
      </c>
      <c r="F4139">
        <v>0</v>
      </c>
      <c r="G4139">
        <v>88.798199999999994</v>
      </c>
      <c r="I4139" s="19">
        <f t="shared" si="454"/>
        <v>88.798199999999994</v>
      </c>
      <c r="J4139" s="19">
        <f t="shared" si="455"/>
        <v>0</v>
      </c>
      <c r="K4139" s="19">
        <f t="shared" si="460"/>
        <v>19517.829499999989</v>
      </c>
      <c r="L4139" s="19">
        <f t="shared" si="457"/>
        <v>4302.4014011999998</v>
      </c>
      <c r="M4139" s="19">
        <f t="shared" si="456"/>
        <v>88.798199999999994</v>
      </c>
      <c r="N4139" s="19">
        <f t="shared" si="458"/>
        <v>160295.74891880038</v>
      </c>
      <c r="O4139" s="19">
        <f t="shared" si="459"/>
        <v>3289.5029902999831</v>
      </c>
    </row>
    <row r="4140" spans="1:15" x14ac:dyDescent="0.25">
      <c r="A4140">
        <v>4138</v>
      </c>
      <c r="B4140">
        <v>149.55799999999999</v>
      </c>
      <c r="C4140">
        <v>100.672</v>
      </c>
      <c r="D4140">
        <v>1</v>
      </c>
      <c r="E4140">
        <v>63.552300000000002</v>
      </c>
      <c r="F4140">
        <v>0</v>
      </c>
      <c r="G4140">
        <v>48.886400000000002</v>
      </c>
      <c r="I4140" s="19">
        <f t="shared" si="454"/>
        <v>48.885999999999996</v>
      </c>
      <c r="J4140" s="19">
        <f t="shared" si="455"/>
        <v>0</v>
      </c>
      <c r="K4140" s="19">
        <f t="shared" si="460"/>
        <v>19517.829499999989</v>
      </c>
      <c r="L4140" s="19">
        <f t="shared" si="457"/>
        <v>4302.4014011999998</v>
      </c>
      <c r="M4140" s="19">
        <f t="shared" si="456"/>
        <v>48.885999999999996</v>
      </c>
      <c r="N4140" s="19">
        <f t="shared" si="458"/>
        <v>160344.63491880038</v>
      </c>
      <c r="O4140" s="19">
        <f t="shared" si="459"/>
        <v>3338.389390299983</v>
      </c>
    </row>
    <row r="4141" spans="1:15" x14ac:dyDescent="0.25">
      <c r="A4141">
        <v>4139</v>
      </c>
      <c r="B4141">
        <v>149.92500000000001</v>
      </c>
      <c r="C4141">
        <v>125.58799999999999</v>
      </c>
      <c r="D4141">
        <v>1</v>
      </c>
      <c r="E4141">
        <v>31.637699999999999</v>
      </c>
      <c r="F4141">
        <v>0</v>
      </c>
      <c r="G4141">
        <v>24.3367</v>
      </c>
      <c r="I4141" s="19">
        <f t="shared" si="454"/>
        <v>24.337000000000018</v>
      </c>
      <c r="J4141" s="19">
        <f t="shared" si="455"/>
        <v>0</v>
      </c>
      <c r="K4141" s="19">
        <f t="shared" si="460"/>
        <v>19517.829499999989</v>
      </c>
      <c r="L4141" s="19">
        <f t="shared" si="457"/>
        <v>4302.4014011999998</v>
      </c>
      <c r="M4141" s="19">
        <f t="shared" si="456"/>
        <v>24.337000000000018</v>
      </c>
      <c r="N4141" s="19">
        <f t="shared" si="458"/>
        <v>160368.97191880038</v>
      </c>
      <c r="O4141" s="19">
        <f t="shared" si="459"/>
        <v>3362.7260902999828</v>
      </c>
    </row>
    <row r="4142" spans="1:15" x14ac:dyDescent="0.25">
      <c r="A4142">
        <v>4140</v>
      </c>
      <c r="B4142">
        <v>145.386</v>
      </c>
      <c r="C4142">
        <v>142.01900000000001</v>
      </c>
      <c r="D4142">
        <v>2</v>
      </c>
      <c r="E4142">
        <v>8.7534200000000002</v>
      </c>
      <c r="F4142">
        <v>0</v>
      </c>
      <c r="G4142">
        <v>3.3666999999999998</v>
      </c>
      <c r="I4142" s="19">
        <f t="shared" si="454"/>
        <v>3.3669999999999902</v>
      </c>
      <c r="J4142" s="19">
        <f t="shared" si="455"/>
        <v>0</v>
      </c>
      <c r="K4142" s="19">
        <f t="shared" si="460"/>
        <v>19517.829499999989</v>
      </c>
      <c r="L4142" s="19">
        <f t="shared" si="457"/>
        <v>4302.4014011999998</v>
      </c>
      <c r="M4142" s="19">
        <f t="shared" si="456"/>
        <v>3.3669999999999902</v>
      </c>
      <c r="N4142" s="19">
        <f t="shared" si="458"/>
        <v>160372.33891880038</v>
      </c>
      <c r="O4142" s="19">
        <f t="shared" si="459"/>
        <v>3366.0927902999829</v>
      </c>
    </row>
    <row r="4143" spans="1:15" x14ac:dyDescent="0.25">
      <c r="A4143">
        <v>4141</v>
      </c>
      <c r="B4143">
        <v>150.12899999999999</v>
      </c>
      <c r="C4143">
        <v>147.16300000000001</v>
      </c>
      <c r="D4143">
        <v>2</v>
      </c>
      <c r="E4143">
        <v>7.7116499999999997</v>
      </c>
      <c r="F4143">
        <v>0</v>
      </c>
      <c r="G4143">
        <v>2.9660199999999999</v>
      </c>
      <c r="I4143" s="19">
        <f t="shared" si="454"/>
        <v>2.9659999999999798</v>
      </c>
      <c r="J4143" s="19">
        <f t="shared" si="455"/>
        <v>0</v>
      </c>
      <c r="K4143" s="19">
        <f t="shared" si="460"/>
        <v>19517.829499999989</v>
      </c>
      <c r="L4143" s="19">
        <f t="shared" si="457"/>
        <v>4302.4014011999998</v>
      </c>
      <c r="M4143" s="19">
        <f t="shared" si="456"/>
        <v>2.9659999999999798</v>
      </c>
      <c r="N4143" s="19">
        <f t="shared" si="458"/>
        <v>160375.30491880036</v>
      </c>
      <c r="O4143" s="19">
        <f t="shared" si="459"/>
        <v>3369.0588102999827</v>
      </c>
    </row>
    <row r="4144" spans="1:15" x14ac:dyDescent="0.25">
      <c r="A4144">
        <v>4142</v>
      </c>
      <c r="B4144">
        <v>150.226</v>
      </c>
      <c r="C4144">
        <v>141.666</v>
      </c>
      <c r="D4144">
        <v>2</v>
      </c>
      <c r="E4144">
        <v>22.257200000000001</v>
      </c>
      <c r="F4144">
        <v>0</v>
      </c>
      <c r="G4144">
        <v>8.5604600000000008</v>
      </c>
      <c r="I4144" s="19">
        <f t="shared" si="454"/>
        <v>8.5600000000000023</v>
      </c>
      <c r="J4144" s="19">
        <f t="shared" si="455"/>
        <v>0</v>
      </c>
      <c r="K4144" s="19">
        <f t="shared" si="460"/>
        <v>19517.829499999989</v>
      </c>
      <c r="L4144" s="19">
        <f t="shared" si="457"/>
        <v>4302.4014011999998</v>
      </c>
      <c r="M4144" s="19">
        <f t="shared" si="456"/>
        <v>8.5600000000000023</v>
      </c>
      <c r="N4144" s="19">
        <f t="shared" si="458"/>
        <v>160383.86491880036</v>
      </c>
      <c r="O4144" s="19">
        <f t="shared" si="459"/>
        <v>3377.6192702999829</v>
      </c>
    </row>
    <row r="4145" spans="1:15" x14ac:dyDescent="0.25">
      <c r="A4145">
        <v>4143</v>
      </c>
      <c r="B4145">
        <v>150.78100000000001</v>
      </c>
      <c r="C4145">
        <v>124.69199999999999</v>
      </c>
      <c r="D4145">
        <v>2</v>
      </c>
      <c r="E4145">
        <v>67.832099999999997</v>
      </c>
      <c r="F4145">
        <v>0</v>
      </c>
      <c r="G4145">
        <v>26.089300000000001</v>
      </c>
      <c r="I4145" s="19">
        <f t="shared" si="454"/>
        <v>26.089000000000013</v>
      </c>
      <c r="J4145" s="19">
        <f t="shared" si="455"/>
        <v>0</v>
      </c>
      <c r="K4145" s="19">
        <f t="shared" si="460"/>
        <v>19517.829499999989</v>
      </c>
      <c r="L4145" s="19">
        <f t="shared" si="457"/>
        <v>4302.4014011999998</v>
      </c>
      <c r="M4145" s="19">
        <f t="shared" si="456"/>
        <v>26.089000000000013</v>
      </c>
      <c r="N4145" s="19">
        <f t="shared" si="458"/>
        <v>160409.95391880037</v>
      </c>
      <c r="O4145" s="19">
        <f t="shared" si="459"/>
        <v>3403.708570299983</v>
      </c>
    </row>
    <row r="4146" spans="1:15" x14ac:dyDescent="0.25">
      <c r="A4146">
        <v>4144</v>
      </c>
      <c r="B4146">
        <v>155.85499999999999</v>
      </c>
      <c r="C4146">
        <v>98.758700000000005</v>
      </c>
      <c r="D4146">
        <v>2</v>
      </c>
      <c r="E4146">
        <v>148.44999999999999</v>
      </c>
      <c r="F4146">
        <v>0</v>
      </c>
      <c r="G4146">
        <v>57.096299999999999</v>
      </c>
      <c r="I4146" s="19">
        <f t="shared" si="454"/>
        <v>57.096299999999985</v>
      </c>
      <c r="J4146" s="19">
        <f t="shared" si="455"/>
        <v>0</v>
      </c>
      <c r="K4146" s="19">
        <f t="shared" si="460"/>
        <v>19517.829499999989</v>
      </c>
      <c r="L4146" s="19">
        <f t="shared" si="457"/>
        <v>4302.4014011999998</v>
      </c>
      <c r="M4146" s="19">
        <f t="shared" si="456"/>
        <v>57.096299999999985</v>
      </c>
      <c r="N4146" s="19">
        <f t="shared" si="458"/>
        <v>160467.05021880037</v>
      </c>
      <c r="O4146" s="19">
        <f t="shared" si="459"/>
        <v>3460.8048702999831</v>
      </c>
    </row>
    <row r="4147" spans="1:15" x14ac:dyDescent="0.25">
      <c r="A4147">
        <v>4145</v>
      </c>
      <c r="B4147">
        <v>143.952</v>
      </c>
      <c r="C4147">
        <v>65.008899999999997</v>
      </c>
      <c r="D4147">
        <v>2</v>
      </c>
      <c r="E4147">
        <v>205.25200000000001</v>
      </c>
      <c r="F4147">
        <v>0</v>
      </c>
      <c r="G4147">
        <v>78.943100000000001</v>
      </c>
      <c r="I4147" s="19">
        <f t="shared" si="454"/>
        <v>78.943100000000001</v>
      </c>
      <c r="J4147" s="19">
        <f t="shared" si="455"/>
        <v>0</v>
      </c>
      <c r="K4147" s="19">
        <f t="shared" si="460"/>
        <v>19517.829499999989</v>
      </c>
      <c r="L4147" s="19">
        <f t="shared" si="457"/>
        <v>4302.4014011999998</v>
      </c>
      <c r="M4147" s="19">
        <f t="shared" si="456"/>
        <v>78.943100000000001</v>
      </c>
      <c r="N4147" s="19">
        <f t="shared" si="458"/>
        <v>160545.99331880038</v>
      </c>
      <c r="O4147" s="19">
        <f t="shared" si="459"/>
        <v>3539.7479702999831</v>
      </c>
    </row>
    <row r="4148" spans="1:15" x14ac:dyDescent="0.25">
      <c r="A4148">
        <v>4146</v>
      </c>
      <c r="B4148">
        <v>123.854</v>
      </c>
      <c r="C4148">
        <v>28.770199999999999</v>
      </c>
      <c r="D4148">
        <v>2</v>
      </c>
      <c r="E4148">
        <v>247.21799999999999</v>
      </c>
      <c r="F4148">
        <v>0</v>
      </c>
      <c r="G4148">
        <v>95.083799999999997</v>
      </c>
      <c r="I4148" s="19">
        <f t="shared" si="454"/>
        <v>95.083799999999997</v>
      </c>
      <c r="J4148" s="19">
        <f t="shared" si="455"/>
        <v>0</v>
      </c>
      <c r="K4148" s="19">
        <f t="shared" si="460"/>
        <v>19517.829499999989</v>
      </c>
      <c r="L4148" s="19">
        <f t="shared" si="457"/>
        <v>4302.4014011999998</v>
      </c>
      <c r="M4148" s="19">
        <f t="shared" si="456"/>
        <v>95.083799999999997</v>
      </c>
      <c r="N4148" s="19">
        <f t="shared" si="458"/>
        <v>160641.07711880037</v>
      </c>
      <c r="O4148" s="19">
        <f t="shared" si="459"/>
        <v>3634.831770299983</v>
      </c>
    </row>
    <row r="4149" spans="1:15" x14ac:dyDescent="0.25">
      <c r="A4149">
        <v>4147</v>
      </c>
      <c r="B4149">
        <v>121.968</v>
      </c>
      <c r="C4149">
        <v>6.3848500000000001</v>
      </c>
      <c r="D4149">
        <v>2</v>
      </c>
      <c r="E4149">
        <v>300.51600000000002</v>
      </c>
      <c r="F4149">
        <v>0</v>
      </c>
      <c r="G4149">
        <v>115.583</v>
      </c>
      <c r="I4149" s="19">
        <f t="shared" si="454"/>
        <v>115.58315</v>
      </c>
      <c r="J4149" s="19">
        <f t="shared" si="455"/>
        <v>0</v>
      </c>
      <c r="K4149" s="19">
        <f t="shared" si="460"/>
        <v>19517.829499999989</v>
      </c>
      <c r="L4149" s="19">
        <f t="shared" si="457"/>
        <v>4302.4014011999998</v>
      </c>
      <c r="M4149" s="19">
        <f t="shared" si="456"/>
        <v>115.58315</v>
      </c>
      <c r="N4149" s="19">
        <f t="shared" si="458"/>
        <v>160756.66026880036</v>
      </c>
      <c r="O4149" s="19">
        <f t="shared" si="459"/>
        <v>3750.414770299983</v>
      </c>
    </row>
    <row r="4150" spans="1:15" x14ac:dyDescent="0.25">
      <c r="A4150">
        <v>4148</v>
      </c>
      <c r="B4150">
        <v>110.245</v>
      </c>
      <c r="C4150">
        <v>0.64265399999999995</v>
      </c>
      <c r="D4150">
        <v>2</v>
      </c>
      <c r="E4150">
        <v>284.96600000000001</v>
      </c>
      <c r="F4150">
        <v>0</v>
      </c>
      <c r="G4150">
        <v>109.602</v>
      </c>
      <c r="I4150" s="19">
        <f t="shared" si="454"/>
        <v>109.60234600000001</v>
      </c>
      <c r="J4150" s="19">
        <f t="shared" si="455"/>
        <v>0</v>
      </c>
      <c r="K4150" s="19">
        <f t="shared" si="460"/>
        <v>19517.829499999989</v>
      </c>
      <c r="L4150" s="19">
        <f t="shared" si="457"/>
        <v>4302.4014011999998</v>
      </c>
      <c r="M4150" s="19">
        <f t="shared" si="456"/>
        <v>109.60234600000001</v>
      </c>
      <c r="N4150" s="19">
        <f t="shared" si="458"/>
        <v>160866.26261480036</v>
      </c>
      <c r="O4150" s="19">
        <f t="shared" si="459"/>
        <v>3860.0167702999829</v>
      </c>
    </row>
    <row r="4151" spans="1:15" x14ac:dyDescent="0.25">
      <c r="A4151">
        <v>4149</v>
      </c>
      <c r="B4151">
        <v>110.627</v>
      </c>
      <c r="C4151">
        <v>-3.0300000000000001E-3</v>
      </c>
      <c r="D4151">
        <v>2</v>
      </c>
      <c r="E4151">
        <v>287.63799999999998</v>
      </c>
      <c r="F4151">
        <v>0</v>
      </c>
      <c r="G4151">
        <v>110.63</v>
      </c>
      <c r="I4151" s="19">
        <f t="shared" si="454"/>
        <v>110.63002999999999</v>
      </c>
      <c r="J4151" s="19">
        <f t="shared" si="455"/>
        <v>0</v>
      </c>
      <c r="K4151" s="19">
        <f t="shared" si="460"/>
        <v>19517.829499999989</v>
      </c>
      <c r="L4151" s="19">
        <f t="shared" si="457"/>
        <v>4302.4014011999998</v>
      </c>
      <c r="M4151" s="19">
        <f t="shared" si="456"/>
        <v>110.63002999999999</v>
      </c>
      <c r="N4151" s="19">
        <f t="shared" si="458"/>
        <v>160976.89264480036</v>
      </c>
      <c r="O4151" s="19">
        <f t="shared" si="459"/>
        <v>3970.646770299983</v>
      </c>
    </row>
    <row r="4152" spans="1:15" x14ac:dyDescent="0.25">
      <c r="A4152">
        <v>4150</v>
      </c>
      <c r="B4152">
        <v>79.777900000000002</v>
      </c>
      <c r="C4152">
        <v>-3.0300000000000001E-3</v>
      </c>
      <c r="D4152">
        <v>2</v>
      </c>
      <c r="E4152">
        <v>207.43</v>
      </c>
      <c r="F4152">
        <v>0</v>
      </c>
      <c r="G4152">
        <v>79.780900000000003</v>
      </c>
      <c r="I4152" s="19">
        <f t="shared" si="454"/>
        <v>79.780929999999998</v>
      </c>
      <c r="J4152" s="19">
        <f t="shared" si="455"/>
        <v>0</v>
      </c>
      <c r="K4152" s="19">
        <f t="shared" si="460"/>
        <v>19517.829499999989</v>
      </c>
      <c r="L4152" s="19">
        <f t="shared" si="457"/>
        <v>4302.4014011999998</v>
      </c>
      <c r="M4152" s="19">
        <f t="shared" si="456"/>
        <v>79.780929999999998</v>
      </c>
      <c r="N4152" s="19">
        <f t="shared" si="458"/>
        <v>161056.67357480037</v>
      </c>
      <c r="O4152" s="19">
        <f t="shared" si="459"/>
        <v>4050.4276702999832</v>
      </c>
    </row>
    <row r="4153" spans="1:15" x14ac:dyDescent="0.25">
      <c r="A4153">
        <v>4151</v>
      </c>
      <c r="B4153">
        <v>75.236699999999999</v>
      </c>
      <c r="C4153">
        <v>-3.0300000000000001E-3</v>
      </c>
      <c r="D4153">
        <v>1</v>
      </c>
      <c r="E4153">
        <v>97.811599999999999</v>
      </c>
      <c r="F4153">
        <v>0</v>
      </c>
      <c r="G4153">
        <v>75.239699999999999</v>
      </c>
      <c r="I4153" s="19">
        <f t="shared" si="454"/>
        <v>75.239729999999994</v>
      </c>
      <c r="J4153" s="19">
        <f t="shared" si="455"/>
        <v>0</v>
      </c>
      <c r="K4153" s="19">
        <f t="shared" si="460"/>
        <v>19517.829499999989</v>
      </c>
      <c r="L4153" s="19">
        <f t="shared" si="457"/>
        <v>4302.4014011999998</v>
      </c>
      <c r="M4153" s="19">
        <f t="shared" si="456"/>
        <v>75.239729999999994</v>
      </c>
      <c r="N4153" s="19">
        <f t="shared" si="458"/>
        <v>161131.91330480037</v>
      </c>
      <c r="O4153" s="19">
        <f t="shared" si="459"/>
        <v>4125.6673702999833</v>
      </c>
    </row>
    <row r="4154" spans="1:15" x14ac:dyDescent="0.25">
      <c r="A4154">
        <v>4152</v>
      </c>
      <c r="B4154">
        <v>78.346599999999995</v>
      </c>
      <c r="C4154">
        <v>-3.0300000000000001E-3</v>
      </c>
      <c r="D4154">
        <v>1</v>
      </c>
      <c r="E4154">
        <v>101.855</v>
      </c>
      <c r="F4154">
        <v>0</v>
      </c>
      <c r="G4154">
        <v>78.349599999999995</v>
      </c>
      <c r="I4154" s="19">
        <f t="shared" si="454"/>
        <v>78.349629999999991</v>
      </c>
      <c r="J4154" s="19">
        <f t="shared" si="455"/>
        <v>0</v>
      </c>
      <c r="K4154" s="19">
        <f t="shared" si="460"/>
        <v>19517.829499999989</v>
      </c>
      <c r="L4154" s="19">
        <f t="shared" si="457"/>
        <v>4302.4014011999998</v>
      </c>
      <c r="M4154" s="19">
        <f t="shared" si="456"/>
        <v>78.349629999999991</v>
      </c>
      <c r="N4154" s="19">
        <f t="shared" si="458"/>
        <v>161210.26293480038</v>
      </c>
      <c r="O4154" s="19">
        <f t="shared" si="459"/>
        <v>4204.0169702999829</v>
      </c>
    </row>
    <row r="4155" spans="1:15" x14ac:dyDescent="0.25">
      <c r="A4155">
        <v>4153</v>
      </c>
      <c r="B4155">
        <v>71.493499999999997</v>
      </c>
      <c r="C4155">
        <v>-3.0300000000000001E-3</v>
      </c>
      <c r="D4155">
        <v>1</v>
      </c>
      <c r="E4155">
        <v>92.945499999999996</v>
      </c>
      <c r="F4155">
        <v>0</v>
      </c>
      <c r="G4155">
        <v>71.496499999999997</v>
      </c>
      <c r="I4155" s="19">
        <f t="shared" si="454"/>
        <v>71.496529999999993</v>
      </c>
      <c r="J4155" s="19">
        <f t="shared" si="455"/>
        <v>0</v>
      </c>
      <c r="K4155" s="19">
        <f t="shared" si="460"/>
        <v>19517.829499999989</v>
      </c>
      <c r="L4155" s="19">
        <f t="shared" si="457"/>
        <v>4302.4014011999998</v>
      </c>
      <c r="M4155" s="19">
        <f t="shared" si="456"/>
        <v>71.496529999999993</v>
      </c>
      <c r="N4155" s="19">
        <f t="shared" si="458"/>
        <v>161281.75946480039</v>
      </c>
      <c r="O4155" s="19">
        <f t="shared" si="459"/>
        <v>4275.5134702999831</v>
      </c>
    </row>
    <row r="4156" spans="1:15" x14ac:dyDescent="0.25">
      <c r="A4156">
        <v>4154</v>
      </c>
      <c r="B4156">
        <v>71.802400000000006</v>
      </c>
      <c r="C4156">
        <v>-3.0300000000000001E-3</v>
      </c>
      <c r="D4156">
        <v>1</v>
      </c>
      <c r="E4156">
        <v>93.347099999999998</v>
      </c>
      <c r="F4156">
        <v>0</v>
      </c>
      <c r="G4156">
        <v>71.805400000000006</v>
      </c>
      <c r="I4156" s="19">
        <f t="shared" si="454"/>
        <v>71.805430000000001</v>
      </c>
      <c r="J4156" s="19">
        <f t="shared" si="455"/>
        <v>0</v>
      </c>
      <c r="K4156" s="19">
        <f t="shared" si="460"/>
        <v>19517.829499999989</v>
      </c>
      <c r="L4156" s="19">
        <f t="shared" si="457"/>
        <v>4302.4014011999998</v>
      </c>
      <c r="M4156" s="19">
        <f t="shared" si="456"/>
        <v>71.805430000000001</v>
      </c>
      <c r="N4156" s="19">
        <f t="shared" si="458"/>
        <v>161353.56489480039</v>
      </c>
      <c r="O4156" s="19">
        <f t="shared" si="459"/>
        <v>4347.3188702999832</v>
      </c>
    </row>
    <row r="4157" spans="1:15" x14ac:dyDescent="0.25">
      <c r="A4157">
        <v>4155</v>
      </c>
      <c r="B4157">
        <v>67.199600000000004</v>
      </c>
      <c r="C4157">
        <v>-3.0300000000000001E-3</v>
      </c>
      <c r="D4157">
        <v>1</v>
      </c>
      <c r="E4157">
        <v>87.363399999999999</v>
      </c>
      <c r="F4157">
        <v>0</v>
      </c>
      <c r="G4157">
        <v>67.202600000000004</v>
      </c>
      <c r="I4157" s="19">
        <f t="shared" si="454"/>
        <v>67.202629999999999</v>
      </c>
      <c r="J4157" s="19">
        <f t="shared" si="455"/>
        <v>0</v>
      </c>
      <c r="K4157" s="19">
        <f t="shared" si="460"/>
        <v>19517.829499999989</v>
      </c>
      <c r="L4157" s="19">
        <f t="shared" si="457"/>
        <v>4302.4014011999998</v>
      </c>
      <c r="M4157" s="19">
        <f t="shared" si="456"/>
        <v>67.202629999999999</v>
      </c>
      <c r="N4157" s="19">
        <f t="shared" si="458"/>
        <v>161420.76752480041</v>
      </c>
      <c r="O4157" s="19">
        <f t="shared" si="459"/>
        <v>4414.5214702999829</v>
      </c>
    </row>
    <row r="4158" spans="1:15" x14ac:dyDescent="0.25">
      <c r="A4158">
        <v>4156</v>
      </c>
      <c r="B4158">
        <v>66.600099999999998</v>
      </c>
      <c r="C4158">
        <v>-3.0300000000000001E-3</v>
      </c>
      <c r="D4158">
        <v>1</v>
      </c>
      <c r="E4158">
        <v>86.584100000000007</v>
      </c>
      <c r="F4158">
        <v>0</v>
      </c>
      <c r="G4158">
        <v>66.603099999999998</v>
      </c>
      <c r="I4158" s="19">
        <f t="shared" si="454"/>
        <v>66.603129999999993</v>
      </c>
      <c r="J4158" s="19">
        <f t="shared" si="455"/>
        <v>0</v>
      </c>
      <c r="K4158" s="19">
        <f t="shared" si="460"/>
        <v>19517.829499999989</v>
      </c>
      <c r="L4158" s="19">
        <f t="shared" si="457"/>
        <v>4302.4014011999998</v>
      </c>
      <c r="M4158" s="19">
        <f t="shared" si="456"/>
        <v>66.603129999999993</v>
      </c>
      <c r="N4158" s="19">
        <f t="shared" si="458"/>
        <v>161487.37065480041</v>
      </c>
      <c r="O4158" s="19">
        <f t="shared" si="459"/>
        <v>4481.1245702999831</v>
      </c>
    </row>
    <row r="4159" spans="1:15" x14ac:dyDescent="0.25">
      <c r="A4159">
        <v>4157</v>
      </c>
      <c r="B4159">
        <v>74.065799999999996</v>
      </c>
      <c r="C4159">
        <v>-3.0300000000000001E-3</v>
      </c>
      <c r="D4159">
        <v>1</v>
      </c>
      <c r="E4159">
        <v>96.289500000000004</v>
      </c>
      <c r="F4159">
        <v>0</v>
      </c>
      <c r="G4159">
        <v>74.068799999999996</v>
      </c>
      <c r="I4159" s="19">
        <f t="shared" si="454"/>
        <v>74.068829999999991</v>
      </c>
      <c r="J4159" s="19">
        <f t="shared" si="455"/>
        <v>0</v>
      </c>
      <c r="K4159" s="19">
        <f t="shared" si="460"/>
        <v>19517.829499999989</v>
      </c>
      <c r="L4159" s="19">
        <f t="shared" si="457"/>
        <v>4302.4014011999998</v>
      </c>
      <c r="M4159" s="19">
        <f t="shared" si="456"/>
        <v>74.068829999999991</v>
      </c>
      <c r="N4159" s="19">
        <f t="shared" si="458"/>
        <v>161561.43948480042</v>
      </c>
      <c r="O4159" s="19">
        <f t="shared" si="459"/>
        <v>4555.1933702999831</v>
      </c>
    </row>
    <row r="4160" spans="1:15" x14ac:dyDescent="0.25">
      <c r="A4160">
        <v>4158</v>
      </c>
      <c r="B4160">
        <v>91.979200000000006</v>
      </c>
      <c r="C4160">
        <v>0.16752500000000001</v>
      </c>
      <c r="D4160">
        <v>1</v>
      </c>
      <c r="E4160">
        <v>119.355</v>
      </c>
      <c r="F4160">
        <v>0</v>
      </c>
      <c r="G4160">
        <v>91.811700000000002</v>
      </c>
      <c r="I4160" s="19">
        <f t="shared" si="454"/>
        <v>91.811675000000008</v>
      </c>
      <c r="J4160" s="19">
        <f t="shared" si="455"/>
        <v>0</v>
      </c>
      <c r="K4160" s="19">
        <f t="shared" si="460"/>
        <v>19517.829499999989</v>
      </c>
      <c r="L4160" s="19">
        <f t="shared" si="457"/>
        <v>4302.4014011999998</v>
      </c>
      <c r="M4160" s="19">
        <f t="shared" si="456"/>
        <v>91.811675000000008</v>
      </c>
      <c r="N4160" s="19">
        <f t="shared" si="458"/>
        <v>161653.25115980042</v>
      </c>
      <c r="O4160" s="19">
        <f t="shared" si="459"/>
        <v>4647.0050702999833</v>
      </c>
    </row>
    <row r="4161" spans="1:15" x14ac:dyDescent="0.25">
      <c r="A4161">
        <v>4159</v>
      </c>
      <c r="B4161">
        <v>104.31</v>
      </c>
      <c r="C4161">
        <v>3.2502499999999999</v>
      </c>
      <c r="D4161">
        <v>1</v>
      </c>
      <c r="E4161">
        <v>131.37799999999999</v>
      </c>
      <c r="F4161">
        <v>0</v>
      </c>
      <c r="G4161">
        <v>101.06</v>
      </c>
      <c r="I4161" s="19">
        <f t="shared" si="454"/>
        <v>101.05975000000001</v>
      </c>
      <c r="J4161" s="19">
        <f t="shared" si="455"/>
        <v>0</v>
      </c>
      <c r="K4161" s="19">
        <f t="shared" si="460"/>
        <v>19517.829499999989</v>
      </c>
      <c r="L4161" s="19">
        <f t="shared" si="457"/>
        <v>4302.4014011999998</v>
      </c>
      <c r="M4161" s="19">
        <f t="shared" si="456"/>
        <v>101.05975000000001</v>
      </c>
      <c r="N4161" s="19">
        <f t="shared" si="458"/>
        <v>161754.31090980041</v>
      </c>
      <c r="O4161" s="19">
        <f t="shared" si="459"/>
        <v>4748.0650702999837</v>
      </c>
    </row>
    <row r="4162" spans="1:15" x14ac:dyDescent="0.25">
      <c r="A4162">
        <v>4160</v>
      </c>
      <c r="B4162">
        <v>159.65899999999999</v>
      </c>
      <c r="C4162">
        <v>29.810700000000001</v>
      </c>
      <c r="D4162">
        <v>1</v>
      </c>
      <c r="E4162">
        <v>168.803</v>
      </c>
      <c r="F4162">
        <v>0</v>
      </c>
      <c r="G4162">
        <v>129.84800000000001</v>
      </c>
      <c r="I4162" s="19">
        <f t="shared" si="454"/>
        <v>129.84829999999999</v>
      </c>
      <c r="J4162" s="19">
        <f t="shared" si="455"/>
        <v>0</v>
      </c>
      <c r="K4162" s="19">
        <f t="shared" si="460"/>
        <v>19517.829499999989</v>
      </c>
      <c r="L4162" s="19">
        <f t="shared" si="457"/>
        <v>4302.4014011999998</v>
      </c>
      <c r="M4162" s="19">
        <f t="shared" si="456"/>
        <v>129.84829999999999</v>
      </c>
      <c r="N4162" s="19">
        <f t="shared" si="458"/>
        <v>161884.15920980042</v>
      </c>
      <c r="O4162" s="19">
        <f t="shared" si="459"/>
        <v>4877.9130702999837</v>
      </c>
    </row>
    <row r="4163" spans="1:15" x14ac:dyDescent="0.25">
      <c r="A4163">
        <v>4161</v>
      </c>
      <c r="B4163">
        <v>155.28299999999999</v>
      </c>
      <c r="C4163">
        <v>70.2</v>
      </c>
      <c r="D4163">
        <v>1</v>
      </c>
      <c r="E4163">
        <v>110.608</v>
      </c>
      <c r="F4163">
        <v>0</v>
      </c>
      <c r="G4163">
        <v>85.082999999999998</v>
      </c>
      <c r="I4163" s="19">
        <f t="shared" ref="I4163:I4226" si="461">B4163-C4163</f>
        <v>85.082999999999984</v>
      </c>
      <c r="J4163" s="19">
        <f t="shared" ref="J4163:J4226" si="462">IF(I4163&lt;0,-I4163,0)</f>
        <v>0</v>
      </c>
      <c r="K4163" s="19">
        <f t="shared" si="460"/>
        <v>19517.829499999989</v>
      </c>
      <c r="L4163" s="19">
        <f t="shared" si="457"/>
        <v>4302.4014011999998</v>
      </c>
      <c r="M4163" s="19">
        <f t="shared" ref="M4163:M4226" si="463">IF(I4163&lt;0,0,I4163)</f>
        <v>85.082999999999984</v>
      </c>
      <c r="N4163" s="19">
        <f t="shared" si="458"/>
        <v>161969.24220980043</v>
      </c>
      <c r="O4163" s="19">
        <f t="shared" si="459"/>
        <v>4962.9960702999833</v>
      </c>
    </row>
    <row r="4164" spans="1:15" x14ac:dyDescent="0.25">
      <c r="A4164">
        <v>4162</v>
      </c>
      <c r="B4164">
        <v>150.59</v>
      </c>
      <c r="C4164">
        <v>105.34699999999999</v>
      </c>
      <c r="D4164">
        <v>1</v>
      </c>
      <c r="E4164">
        <v>58.816400000000002</v>
      </c>
      <c r="F4164">
        <v>0</v>
      </c>
      <c r="G4164">
        <v>45.243400000000001</v>
      </c>
      <c r="I4164" s="19">
        <f t="shared" si="461"/>
        <v>45.243000000000009</v>
      </c>
      <c r="J4164" s="19">
        <f t="shared" si="462"/>
        <v>0</v>
      </c>
      <c r="K4164" s="19">
        <f t="shared" si="460"/>
        <v>19517.829499999989</v>
      </c>
      <c r="L4164" s="19">
        <f t="shared" ref="L4164:L4227" si="464">IF(A4164=1,F4164,IF((L4163+F4164)&lt;10000,L4163+F4164,F4164))</f>
        <v>4302.4014011999998</v>
      </c>
      <c r="M4164" s="19">
        <f t="shared" si="463"/>
        <v>45.243000000000009</v>
      </c>
      <c r="N4164" s="19">
        <f t="shared" ref="N4164:N4227" si="465">N4163+M4164</f>
        <v>162014.48520980042</v>
      </c>
      <c r="O4164" s="19">
        <f t="shared" ref="O4164:O4227" si="466">IF(A4164=1,G4164,IF((O4163+G4164)&lt;10000,O4163+G4164,G4164-(10000-O4163)))</f>
        <v>5008.2394702999836</v>
      </c>
    </row>
    <row r="4165" spans="1:15" x14ac:dyDescent="0.25">
      <c r="A4165">
        <v>4163</v>
      </c>
      <c r="B4165">
        <v>150.541</v>
      </c>
      <c r="C4165">
        <v>131.12</v>
      </c>
      <c r="D4165">
        <v>1</v>
      </c>
      <c r="E4165">
        <v>25.247599999999998</v>
      </c>
      <c r="F4165">
        <v>0</v>
      </c>
      <c r="G4165">
        <v>19.421299999999999</v>
      </c>
      <c r="I4165" s="19">
        <f t="shared" si="461"/>
        <v>19.420999999999992</v>
      </c>
      <c r="J4165" s="19">
        <f t="shared" si="462"/>
        <v>0</v>
      </c>
      <c r="K4165" s="19">
        <f t="shared" ref="K4165:K4228" si="467">K4164+J4165</f>
        <v>19517.829499999989</v>
      </c>
      <c r="L4165" s="19">
        <f t="shared" si="464"/>
        <v>4302.4014011999998</v>
      </c>
      <c r="M4165" s="19">
        <f t="shared" si="463"/>
        <v>19.420999999999992</v>
      </c>
      <c r="N4165" s="19">
        <f t="shared" si="465"/>
        <v>162033.90620980042</v>
      </c>
      <c r="O4165" s="19">
        <f t="shared" si="466"/>
        <v>5027.6607702999836</v>
      </c>
    </row>
    <row r="4166" spans="1:15" x14ac:dyDescent="0.25">
      <c r="A4166">
        <v>4164</v>
      </c>
      <c r="B4166">
        <v>145.69800000000001</v>
      </c>
      <c r="C4166">
        <v>145.94300000000001</v>
      </c>
      <c r="D4166">
        <v>2</v>
      </c>
      <c r="E4166">
        <v>-0.24504100000000001</v>
      </c>
      <c r="F4166">
        <v>0.24504100000000001</v>
      </c>
      <c r="G4166">
        <v>0</v>
      </c>
      <c r="I4166" s="19">
        <f t="shared" si="461"/>
        <v>-0.24500000000000455</v>
      </c>
      <c r="J4166" s="19">
        <f t="shared" si="462"/>
        <v>0.24500000000000455</v>
      </c>
      <c r="K4166" s="19">
        <f t="shared" si="467"/>
        <v>19518.074499999988</v>
      </c>
      <c r="L4166" s="19">
        <f t="shared" si="464"/>
        <v>4302.6464421999999</v>
      </c>
      <c r="M4166" s="19">
        <f t="shared" si="463"/>
        <v>0</v>
      </c>
      <c r="N4166" s="19">
        <f t="shared" si="465"/>
        <v>162033.90620980042</v>
      </c>
      <c r="O4166" s="19">
        <f t="shared" si="466"/>
        <v>5027.6607702999836</v>
      </c>
    </row>
    <row r="4167" spans="1:15" x14ac:dyDescent="0.25">
      <c r="A4167">
        <v>4165</v>
      </c>
      <c r="B4167">
        <v>151.24</v>
      </c>
      <c r="C4167">
        <v>148.952</v>
      </c>
      <c r="D4167">
        <v>2</v>
      </c>
      <c r="E4167">
        <v>5.9478299999999997</v>
      </c>
      <c r="F4167">
        <v>0</v>
      </c>
      <c r="G4167">
        <v>2.2876300000000001</v>
      </c>
      <c r="I4167" s="19">
        <f t="shared" si="461"/>
        <v>2.2880000000000109</v>
      </c>
      <c r="J4167" s="19">
        <f t="shared" si="462"/>
        <v>0</v>
      </c>
      <c r="K4167" s="19">
        <f t="shared" si="467"/>
        <v>19518.074499999988</v>
      </c>
      <c r="L4167" s="19">
        <f t="shared" si="464"/>
        <v>4302.6464421999999</v>
      </c>
      <c r="M4167" s="19">
        <f t="shared" si="463"/>
        <v>2.2880000000000109</v>
      </c>
      <c r="N4167" s="19">
        <f t="shared" si="465"/>
        <v>162036.19420980042</v>
      </c>
      <c r="O4167" s="19">
        <f t="shared" si="466"/>
        <v>5029.9484002999834</v>
      </c>
    </row>
    <row r="4168" spans="1:15" x14ac:dyDescent="0.25">
      <c r="A4168">
        <v>4166</v>
      </c>
      <c r="B4168">
        <v>151.40700000000001</v>
      </c>
      <c r="C4168">
        <v>143.98599999999999</v>
      </c>
      <c r="D4168">
        <v>2</v>
      </c>
      <c r="E4168">
        <v>19.293299999999999</v>
      </c>
      <c r="F4168">
        <v>0</v>
      </c>
      <c r="G4168">
        <v>7.4205199999999998</v>
      </c>
      <c r="I4168" s="19">
        <f t="shared" si="461"/>
        <v>7.4210000000000207</v>
      </c>
      <c r="J4168" s="19">
        <f t="shared" si="462"/>
        <v>0</v>
      </c>
      <c r="K4168" s="19">
        <f t="shared" si="467"/>
        <v>19518.074499999988</v>
      </c>
      <c r="L4168" s="19">
        <f t="shared" si="464"/>
        <v>4302.6464421999999</v>
      </c>
      <c r="M4168" s="19">
        <f t="shared" si="463"/>
        <v>7.4210000000000207</v>
      </c>
      <c r="N4168" s="19">
        <f t="shared" si="465"/>
        <v>162043.61520980042</v>
      </c>
      <c r="O4168" s="19">
        <f t="shared" si="466"/>
        <v>5037.3689202999831</v>
      </c>
    </row>
    <row r="4169" spans="1:15" x14ac:dyDescent="0.25">
      <c r="A4169">
        <v>4167</v>
      </c>
      <c r="B4169">
        <v>151.87899999999999</v>
      </c>
      <c r="C4169">
        <v>128.22200000000001</v>
      </c>
      <c r="D4169">
        <v>2</v>
      </c>
      <c r="E4169">
        <v>61.507599999999996</v>
      </c>
      <c r="F4169">
        <v>0</v>
      </c>
      <c r="G4169">
        <v>23.6568</v>
      </c>
      <c r="I4169" s="19">
        <f t="shared" si="461"/>
        <v>23.656999999999982</v>
      </c>
      <c r="J4169" s="19">
        <f t="shared" si="462"/>
        <v>0</v>
      </c>
      <c r="K4169" s="19">
        <f t="shared" si="467"/>
        <v>19518.074499999988</v>
      </c>
      <c r="L4169" s="19">
        <f t="shared" si="464"/>
        <v>4302.6464421999999</v>
      </c>
      <c r="M4169" s="19">
        <f t="shared" si="463"/>
        <v>23.656999999999982</v>
      </c>
      <c r="N4169" s="19">
        <f t="shared" si="465"/>
        <v>162067.27220980043</v>
      </c>
      <c r="O4169" s="19">
        <f t="shared" si="466"/>
        <v>5061.0257202999828</v>
      </c>
    </row>
    <row r="4170" spans="1:15" x14ac:dyDescent="0.25">
      <c r="A4170">
        <v>4168</v>
      </c>
      <c r="B4170">
        <v>157.37899999999999</v>
      </c>
      <c r="C4170">
        <v>103.392</v>
      </c>
      <c r="D4170">
        <v>2</v>
      </c>
      <c r="E4170">
        <v>140.36500000000001</v>
      </c>
      <c r="F4170">
        <v>0</v>
      </c>
      <c r="G4170">
        <v>53.986600000000003</v>
      </c>
      <c r="I4170" s="19">
        <f t="shared" si="461"/>
        <v>53.986999999999995</v>
      </c>
      <c r="J4170" s="19">
        <f t="shared" si="462"/>
        <v>0</v>
      </c>
      <c r="K4170" s="19">
        <f t="shared" si="467"/>
        <v>19518.074499999988</v>
      </c>
      <c r="L4170" s="19">
        <f t="shared" si="464"/>
        <v>4302.6464421999999</v>
      </c>
      <c r="M4170" s="19">
        <f t="shared" si="463"/>
        <v>53.986999999999995</v>
      </c>
      <c r="N4170" s="19">
        <f t="shared" si="465"/>
        <v>162121.25920980042</v>
      </c>
      <c r="O4170" s="19">
        <f t="shared" si="466"/>
        <v>5115.012320299983</v>
      </c>
    </row>
    <row r="4171" spans="1:15" x14ac:dyDescent="0.25">
      <c r="A4171">
        <v>4169</v>
      </c>
      <c r="B4171">
        <v>145.53899999999999</v>
      </c>
      <c r="C4171">
        <v>68.491100000000003</v>
      </c>
      <c r="D4171">
        <v>2</v>
      </c>
      <c r="E4171">
        <v>200.32499999999999</v>
      </c>
      <c r="F4171">
        <v>0</v>
      </c>
      <c r="G4171">
        <v>77.047899999999998</v>
      </c>
      <c r="I4171" s="19">
        <f t="shared" si="461"/>
        <v>77.047899999999984</v>
      </c>
      <c r="J4171" s="19">
        <f t="shared" si="462"/>
        <v>0</v>
      </c>
      <c r="K4171" s="19">
        <f t="shared" si="467"/>
        <v>19518.074499999988</v>
      </c>
      <c r="L4171" s="19">
        <f t="shared" si="464"/>
        <v>4302.6464421999999</v>
      </c>
      <c r="M4171" s="19">
        <f t="shared" si="463"/>
        <v>77.047899999999984</v>
      </c>
      <c r="N4171" s="19">
        <f t="shared" si="465"/>
        <v>162198.30710980043</v>
      </c>
      <c r="O4171" s="19">
        <f t="shared" si="466"/>
        <v>5192.0602202999826</v>
      </c>
    </row>
    <row r="4172" spans="1:15" x14ac:dyDescent="0.25">
      <c r="A4172">
        <v>4170</v>
      </c>
      <c r="B4172">
        <v>124.657</v>
      </c>
      <c r="C4172">
        <v>29.2057</v>
      </c>
      <c r="D4172">
        <v>2</v>
      </c>
      <c r="E4172">
        <v>248.173</v>
      </c>
      <c r="F4172">
        <v>0</v>
      </c>
      <c r="G4172">
        <v>95.451300000000003</v>
      </c>
      <c r="I4172" s="19">
        <f t="shared" si="461"/>
        <v>95.451300000000003</v>
      </c>
      <c r="J4172" s="19">
        <f t="shared" si="462"/>
        <v>0</v>
      </c>
      <c r="K4172" s="19">
        <f t="shared" si="467"/>
        <v>19518.074499999988</v>
      </c>
      <c r="L4172" s="19">
        <f t="shared" si="464"/>
        <v>4302.6464421999999</v>
      </c>
      <c r="M4172" s="19">
        <f t="shared" si="463"/>
        <v>95.451300000000003</v>
      </c>
      <c r="N4172" s="19">
        <f t="shared" si="465"/>
        <v>162293.75840980042</v>
      </c>
      <c r="O4172" s="19">
        <f t="shared" si="466"/>
        <v>5287.5115202999823</v>
      </c>
    </row>
    <row r="4173" spans="1:15" x14ac:dyDescent="0.25">
      <c r="A4173">
        <v>4171</v>
      </c>
      <c r="B4173">
        <v>122.604</v>
      </c>
      <c r="C4173">
        <v>3.0557799999999999</v>
      </c>
      <c r="D4173">
        <v>2</v>
      </c>
      <c r="E4173">
        <v>310.82499999999999</v>
      </c>
      <c r="F4173">
        <v>0</v>
      </c>
      <c r="G4173">
        <v>119.548</v>
      </c>
      <c r="I4173" s="19">
        <f t="shared" si="461"/>
        <v>119.54822</v>
      </c>
      <c r="J4173" s="19">
        <f t="shared" si="462"/>
        <v>0</v>
      </c>
      <c r="K4173" s="19">
        <f t="shared" si="467"/>
        <v>19518.074499999988</v>
      </c>
      <c r="L4173" s="19">
        <f t="shared" si="464"/>
        <v>4302.6464421999999</v>
      </c>
      <c r="M4173" s="19">
        <f t="shared" si="463"/>
        <v>119.54822</v>
      </c>
      <c r="N4173" s="19">
        <f t="shared" si="465"/>
        <v>162413.30662980041</v>
      </c>
      <c r="O4173" s="19">
        <f t="shared" si="466"/>
        <v>5407.0595202999821</v>
      </c>
    </row>
    <row r="4174" spans="1:15" x14ac:dyDescent="0.25">
      <c r="A4174">
        <v>4172</v>
      </c>
      <c r="B4174">
        <v>110.09699999999999</v>
      </c>
      <c r="C4174">
        <v>0.159113</v>
      </c>
      <c r="D4174">
        <v>2</v>
      </c>
      <c r="E4174">
        <v>285.839</v>
      </c>
      <c r="F4174">
        <v>0</v>
      </c>
      <c r="G4174">
        <v>109.938</v>
      </c>
      <c r="I4174" s="19">
        <f t="shared" si="461"/>
        <v>109.93788699999999</v>
      </c>
      <c r="J4174" s="19">
        <f t="shared" si="462"/>
        <v>0</v>
      </c>
      <c r="K4174" s="19">
        <f t="shared" si="467"/>
        <v>19518.074499999988</v>
      </c>
      <c r="L4174" s="19">
        <f t="shared" si="464"/>
        <v>4302.6464421999999</v>
      </c>
      <c r="M4174" s="19">
        <f t="shared" si="463"/>
        <v>109.93788699999999</v>
      </c>
      <c r="N4174" s="19">
        <f t="shared" si="465"/>
        <v>162523.24451680042</v>
      </c>
      <c r="O4174" s="19">
        <f t="shared" si="466"/>
        <v>5516.9975202999822</v>
      </c>
    </row>
    <row r="4175" spans="1:15" x14ac:dyDescent="0.25">
      <c r="A4175">
        <v>4173</v>
      </c>
      <c r="B4175">
        <v>111.089</v>
      </c>
      <c r="C4175">
        <v>-3.0300000000000001E-3</v>
      </c>
      <c r="D4175">
        <v>2</v>
      </c>
      <c r="E4175">
        <v>288.839</v>
      </c>
      <c r="F4175">
        <v>0</v>
      </c>
      <c r="G4175">
        <v>111.092</v>
      </c>
      <c r="I4175" s="19">
        <f t="shared" si="461"/>
        <v>111.09202999999999</v>
      </c>
      <c r="J4175" s="19">
        <f t="shared" si="462"/>
        <v>0</v>
      </c>
      <c r="K4175" s="19">
        <f t="shared" si="467"/>
        <v>19518.074499999988</v>
      </c>
      <c r="L4175" s="19">
        <f t="shared" si="464"/>
        <v>4302.6464421999999</v>
      </c>
      <c r="M4175" s="19">
        <f t="shared" si="463"/>
        <v>111.09202999999999</v>
      </c>
      <c r="N4175" s="19">
        <f t="shared" si="465"/>
        <v>162634.33654680042</v>
      </c>
      <c r="O4175" s="19">
        <f t="shared" si="466"/>
        <v>5628.0895202999818</v>
      </c>
    </row>
    <row r="4176" spans="1:15" x14ac:dyDescent="0.25">
      <c r="A4176">
        <v>4174</v>
      </c>
      <c r="B4176">
        <v>83.037199999999999</v>
      </c>
      <c r="C4176">
        <v>-3.0300000000000001E-3</v>
      </c>
      <c r="D4176">
        <v>2</v>
      </c>
      <c r="E4176">
        <v>215.905</v>
      </c>
      <c r="F4176">
        <v>0</v>
      </c>
      <c r="G4176">
        <v>83.040199999999999</v>
      </c>
      <c r="I4176" s="19">
        <f t="shared" si="461"/>
        <v>83.040229999999994</v>
      </c>
      <c r="J4176" s="19">
        <f t="shared" si="462"/>
        <v>0</v>
      </c>
      <c r="K4176" s="19">
        <f t="shared" si="467"/>
        <v>19518.074499999988</v>
      </c>
      <c r="L4176" s="19">
        <f t="shared" si="464"/>
        <v>4302.6464421999999</v>
      </c>
      <c r="M4176" s="19">
        <f t="shared" si="463"/>
        <v>83.040229999999994</v>
      </c>
      <c r="N4176" s="19">
        <f t="shared" si="465"/>
        <v>162717.37677680043</v>
      </c>
      <c r="O4176" s="19">
        <f t="shared" si="466"/>
        <v>5711.1297202999822</v>
      </c>
    </row>
    <row r="4177" spans="1:15" x14ac:dyDescent="0.25">
      <c r="A4177">
        <v>4175</v>
      </c>
      <c r="B4177">
        <v>73.827200000000005</v>
      </c>
      <c r="C4177">
        <v>-3.0300000000000001E-3</v>
      </c>
      <c r="D4177">
        <v>1</v>
      </c>
      <c r="E4177">
        <v>95.979299999999995</v>
      </c>
      <c r="F4177">
        <v>0</v>
      </c>
      <c r="G4177">
        <v>73.830200000000005</v>
      </c>
      <c r="I4177" s="19">
        <f t="shared" si="461"/>
        <v>73.83023</v>
      </c>
      <c r="J4177" s="19">
        <f t="shared" si="462"/>
        <v>0</v>
      </c>
      <c r="K4177" s="19">
        <f t="shared" si="467"/>
        <v>19518.074499999988</v>
      </c>
      <c r="L4177" s="19">
        <f t="shared" si="464"/>
        <v>4302.6464421999999</v>
      </c>
      <c r="M4177" s="19">
        <f t="shared" si="463"/>
        <v>73.83023</v>
      </c>
      <c r="N4177" s="19">
        <f t="shared" si="465"/>
        <v>162791.20700680043</v>
      </c>
      <c r="O4177" s="19">
        <f t="shared" si="466"/>
        <v>5784.9599202999825</v>
      </c>
    </row>
    <row r="4178" spans="1:15" x14ac:dyDescent="0.25">
      <c r="A4178">
        <v>4176</v>
      </c>
      <c r="B4178">
        <v>83.861000000000004</v>
      </c>
      <c r="C4178">
        <v>-3.0300000000000001E-3</v>
      </c>
      <c r="D4178">
        <v>1</v>
      </c>
      <c r="E4178">
        <v>109.023</v>
      </c>
      <c r="F4178">
        <v>0</v>
      </c>
      <c r="G4178">
        <v>83.864000000000004</v>
      </c>
      <c r="I4178" s="19">
        <f t="shared" si="461"/>
        <v>83.86403</v>
      </c>
      <c r="J4178" s="19">
        <f t="shared" si="462"/>
        <v>0</v>
      </c>
      <c r="K4178" s="19">
        <f t="shared" si="467"/>
        <v>19518.074499999988</v>
      </c>
      <c r="L4178" s="19">
        <f t="shared" si="464"/>
        <v>4302.6464421999999</v>
      </c>
      <c r="M4178" s="19">
        <f t="shared" si="463"/>
        <v>83.86403</v>
      </c>
      <c r="N4178" s="19">
        <f t="shared" si="465"/>
        <v>162875.07103680042</v>
      </c>
      <c r="O4178" s="19">
        <f t="shared" si="466"/>
        <v>5868.8239202999821</v>
      </c>
    </row>
    <row r="4179" spans="1:15" x14ac:dyDescent="0.25">
      <c r="A4179">
        <v>4177</v>
      </c>
      <c r="B4179">
        <v>68.249799999999993</v>
      </c>
      <c r="C4179">
        <v>-3.0300000000000001E-3</v>
      </c>
      <c r="D4179">
        <v>1</v>
      </c>
      <c r="E4179">
        <v>88.728700000000003</v>
      </c>
      <c r="F4179">
        <v>0</v>
      </c>
      <c r="G4179">
        <v>68.252799999999993</v>
      </c>
      <c r="I4179" s="19">
        <f t="shared" si="461"/>
        <v>68.252829999999989</v>
      </c>
      <c r="J4179" s="19">
        <f t="shared" si="462"/>
        <v>0</v>
      </c>
      <c r="K4179" s="19">
        <f t="shared" si="467"/>
        <v>19518.074499999988</v>
      </c>
      <c r="L4179" s="19">
        <f t="shared" si="464"/>
        <v>4302.6464421999999</v>
      </c>
      <c r="M4179" s="19">
        <f t="shared" si="463"/>
        <v>68.252829999999989</v>
      </c>
      <c r="N4179" s="19">
        <f t="shared" si="465"/>
        <v>162943.32386680043</v>
      </c>
      <c r="O4179" s="19">
        <f t="shared" si="466"/>
        <v>5937.0767202999823</v>
      </c>
    </row>
    <row r="4180" spans="1:15" x14ac:dyDescent="0.25">
      <c r="A4180">
        <v>4178</v>
      </c>
      <c r="B4180">
        <v>79.017399999999995</v>
      </c>
      <c r="C4180">
        <v>-3.0300000000000001E-3</v>
      </c>
      <c r="D4180">
        <v>1</v>
      </c>
      <c r="E4180">
        <v>102.727</v>
      </c>
      <c r="F4180">
        <v>0</v>
      </c>
      <c r="G4180">
        <v>79.020399999999995</v>
      </c>
      <c r="I4180" s="19">
        <f t="shared" si="461"/>
        <v>79.02042999999999</v>
      </c>
      <c r="J4180" s="19">
        <f t="shared" si="462"/>
        <v>0</v>
      </c>
      <c r="K4180" s="19">
        <f t="shared" si="467"/>
        <v>19518.074499999988</v>
      </c>
      <c r="L4180" s="19">
        <f t="shared" si="464"/>
        <v>4302.6464421999999</v>
      </c>
      <c r="M4180" s="19">
        <f t="shared" si="463"/>
        <v>79.02042999999999</v>
      </c>
      <c r="N4180" s="19">
        <f t="shared" si="465"/>
        <v>163022.34429680044</v>
      </c>
      <c r="O4180" s="19">
        <f t="shared" si="466"/>
        <v>6016.0971202999826</v>
      </c>
    </row>
    <row r="4181" spans="1:15" x14ac:dyDescent="0.25">
      <c r="A4181">
        <v>4179</v>
      </c>
      <c r="B4181">
        <v>67.458100000000002</v>
      </c>
      <c r="C4181">
        <v>-3.0300000000000001E-3</v>
      </c>
      <c r="D4181">
        <v>1</v>
      </c>
      <c r="E4181">
        <v>87.6995</v>
      </c>
      <c r="F4181">
        <v>0</v>
      </c>
      <c r="G4181">
        <v>67.461100000000002</v>
      </c>
      <c r="I4181" s="19">
        <f t="shared" si="461"/>
        <v>67.461129999999997</v>
      </c>
      <c r="J4181" s="19">
        <f t="shared" si="462"/>
        <v>0</v>
      </c>
      <c r="K4181" s="19">
        <f t="shared" si="467"/>
        <v>19518.074499999988</v>
      </c>
      <c r="L4181" s="19">
        <f t="shared" si="464"/>
        <v>4302.6464421999999</v>
      </c>
      <c r="M4181" s="19">
        <f t="shared" si="463"/>
        <v>67.461129999999997</v>
      </c>
      <c r="N4181" s="19">
        <f t="shared" si="465"/>
        <v>163089.80542680045</v>
      </c>
      <c r="O4181" s="19">
        <f t="shared" si="466"/>
        <v>6083.5582202999831</v>
      </c>
    </row>
    <row r="4182" spans="1:15" x14ac:dyDescent="0.25">
      <c r="A4182">
        <v>4180</v>
      </c>
      <c r="B4182">
        <v>74.3643</v>
      </c>
      <c r="C4182">
        <v>-3.0300000000000001E-3</v>
      </c>
      <c r="D4182">
        <v>1</v>
      </c>
      <c r="E4182">
        <v>96.677499999999995</v>
      </c>
      <c r="F4182">
        <v>0</v>
      </c>
      <c r="G4182">
        <v>74.3673</v>
      </c>
      <c r="I4182" s="19">
        <f t="shared" si="461"/>
        <v>74.367329999999995</v>
      </c>
      <c r="J4182" s="19">
        <f t="shared" si="462"/>
        <v>0</v>
      </c>
      <c r="K4182" s="19">
        <f t="shared" si="467"/>
        <v>19518.074499999988</v>
      </c>
      <c r="L4182" s="19">
        <f t="shared" si="464"/>
        <v>4302.6464421999999</v>
      </c>
      <c r="M4182" s="19">
        <f t="shared" si="463"/>
        <v>74.367329999999995</v>
      </c>
      <c r="N4182" s="19">
        <f t="shared" si="465"/>
        <v>163164.17275680046</v>
      </c>
      <c r="O4182" s="19">
        <f t="shared" si="466"/>
        <v>6157.925520299983</v>
      </c>
    </row>
    <row r="4183" spans="1:15" x14ac:dyDescent="0.25">
      <c r="A4183">
        <v>4181</v>
      </c>
      <c r="B4183">
        <v>71.679900000000004</v>
      </c>
      <c r="C4183">
        <v>-3.0300000000000001E-3</v>
      </c>
      <c r="D4183">
        <v>1</v>
      </c>
      <c r="E4183">
        <v>93.187799999999996</v>
      </c>
      <c r="F4183">
        <v>0</v>
      </c>
      <c r="G4183">
        <v>71.682900000000004</v>
      </c>
      <c r="I4183" s="19">
        <f t="shared" si="461"/>
        <v>71.682929999999999</v>
      </c>
      <c r="J4183" s="19">
        <f t="shared" si="462"/>
        <v>0</v>
      </c>
      <c r="K4183" s="19">
        <f t="shared" si="467"/>
        <v>19518.074499999988</v>
      </c>
      <c r="L4183" s="19">
        <f t="shared" si="464"/>
        <v>4302.6464421999999</v>
      </c>
      <c r="M4183" s="19">
        <f t="shared" si="463"/>
        <v>71.682929999999999</v>
      </c>
      <c r="N4183" s="19">
        <f t="shared" si="465"/>
        <v>163235.85568680047</v>
      </c>
      <c r="O4183" s="19">
        <f t="shared" si="466"/>
        <v>6229.6084202999828</v>
      </c>
    </row>
    <row r="4184" spans="1:15" x14ac:dyDescent="0.25">
      <c r="A4184">
        <v>4182</v>
      </c>
      <c r="B4184">
        <v>100.121</v>
      </c>
      <c r="C4184">
        <v>0.57871099999999998</v>
      </c>
      <c r="D4184">
        <v>1</v>
      </c>
      <c r="E4184">
        <v>129.405</v>
      </c>
      <c r="F4184">
        <v>0</v>
      </c>
      <c r="G4184">
        <v>99.542299999999997</v>
      </c>
      <c r="I4184" s="19">
        <f t="shared" si="461"/>
        <v>99.542288999999997</v>
      </c>
      <c r="J4184" s="19">
        <f t="shared" si="462"/>
        <v>0</v>
      </c>
      <c r="K4184" s="19">
        <f t="shared" si="467"/>
        <v>19518.074499999988</v>
      </c>
      <c r="L4184" s="19">
        <f t="shared" si="464"/>
        <v>4302.6464421999999</v>
      </c>
      <c r="M4184" s="19">
        <f t="shared" si="463"/>
        <v>99.542288999999997</v>
      </c>
      <c r="N4184" s="19">
        <f t="shared" si="465"/>
        <v>163335.39797580047</v>
      </c>
      <c r="O4184" s="19">
        <f t="shared" si="466"/>
        <v>6329.1507202999828</v>
      </c>
    </row>
    <row r="4185" spans="1:15" x14ac:dyDescent="0.25">
      <c r="A4185">
        <v>4183</v>
      </c>
      <c r="B4185">
        <v>100.61499999999999</v>
      </c>
      <c r="C4185">
        <v>5.2438900000000004</v>
      </c>
      <c r="D4185">
        <v>1</v>
      </c>
      <c r="E4185">
        <v>123.982</v>
      </c>
      <c r="F4185">
        <v>0</v>
      </c>
      <c r="G4185">
        <v>95.371099999999998</v>
      </c>
      <c r="I4185" s="19">
        <f t="shared" si="461"/>
        <v>95.371109999999987</v>
      </c>
      <c r="J4185" s="19">
        <f t="shared" si="462"/>
        <v>0</v>
      </c>
      <c r="K4185" s="19">
        <f t="shared" si="467"/>
        <v>19518.074499999988</v>
      </c>
      <c r="L4185" s="19">
        <f t="shared" si="464"/>
        <v>4302.6464421999999</v>
      </c>
      <c r="M4185" s="19">
        <f t="shared" si="463"/>
        <v>95.371109999999987</v>
      </c>
      <c r="N4185" s="19">
        <f t="shared" si="465"/>
        <v>163430.76908580048</v>
      </c>
      <c r="O4185" s="19">
        <f t="shared" si="466"/>
        <v>6424.5218202999831</v>
      </c>
    </row>
    <row r="4186" spans="1:15" x14ac:dyDescent="0.25">
      <c r="A4186">
        <v>4184</v>
      </c>
      <c r="B4186">
        <v>124.157</v>
      </c>
      <c r="C4186">
        <v>29.759499999999999</v>
      </c>
      <c r="D4186">
        <v>1</v>
      </c>
      <c r="E4186">
        <v>122.717</v>
      </c>
      <c r="F4186">
        <v>0</v>
      </c>
      <c r="G4186">
        <v>94.397499999999994</v>
      </c>
      <c r="I4186" s="19">
        <f t="shared" si="461"/>
        <v>94.397499999999994</v>
      </c>
      <c r="J4186" s="19">
        <f t="shared" si="462"/>
        <v>0</v>
      </c>
      <c r="K4186" s="19">
        <f t="shared" si="467"/>
        <v>19518.074499999988</v>
      </c>
      <c r="L4186" s="19">
        <f t="shared" si="464"/>
        <v>4302.6464421999999</v>
      </c>
      <c r="M4186" s="19">
        <f t="shared" si="463"/>
        <v>94.397499999999994</v>
      </c>
      <c r="N4186" s="19">
        <f t="shared" si="465"/>
        <v>163525.16658580047</v>
      </c>
      <c r="O4186" s="19">
        <f t="shared" si="466"/>
        <v>6518.9193202999832</v>
      </c>
    </row>
    <row r="4187" spans="1:15" x14ac:dyDescent="0.25">
      <c r="A4187">
        <v>4185</v>
      </c>
      <c r="B4187">
        <v>119.562</v>
      </c>
      <c r="C4187">
        <v>67.731499999999997</v>
      </c>
      <c r="D4187">
        <v>1</v>
      </c>
      <c r="E4187">
        <v>67.3797</v>
      </c>
      <c r="F4187">
        <v>0</v>
      </c>
      <c r="G4187">
        <v>51.830500000000001</v>
      </c>
      <c r="I4187" s="19">
        <f t="shared" si="461"/>
        <v>51.830500000000001</v>
      </c>
      <c r="J4187" s="19">
        <f t="shared" si="462"/>
        <v>0</v>
      </c>
      <c r="K4187" s="19">
        <f t="shared" si="467"/>
        <v>19518.074499999988</v>
      </c>
      <c r="L4187" s="19">
        <f t="shared" si="464"/>
        <v>4302.6464421999999</v>
      </c>
      <c r="M4187" s="19">
        <f t="shared" si="463"/>
        <v>51.830500000000001</v>
      </c>
      <c r="N4187" s="19">
        <f t="shared" si="465"/>
        <v>163576.99708580048</v>
      </c>
      <c r="O4187" s="19">
        <f t="shared" si="466"/>
        <v>6570.7498202999832</v>
      </c>
    </row>
    <row r="4188" spans="1:15" x14ac:dyDescent="0.25">
      <c r="A4188">
        <v>4186</v>
      </c>
      <c r="B4188">
        <v>114.13</v>
      </c>
      <c r="C4188">
        <v>101.495</v>
      </c>
      <c r="D4188">
        <v>1</v>
      </c>
      <c r="E4188">
        <v>16.425599999999999</v>
      </c>
      <c r="F4188">
        <v>0</v>
      </c>
      <c r="G4188">
        <v>12.6351</v>
      </c>
      <c r="I4188" s="19">
        <f t="shared" si="461"/>
        <v>12.634999999999991</v>
      </c>
      <c r="J4188" s="19">
        <f t="shared" si="462"/>
        <v>0</v>
      </c>
      <c r="K4188" s="19">
        <f t="shared" si="467"/>
        <v>19518.074499999988</v>
      </c>
      <c r="L4188" s="19">
        <f t="shared" si="464"/>
        <v>4302.6464421999999</v>
      </c>
      <c r="M4188" s="19">
        <f t="shared" si="463"/>
        <v>12.634999999999991</v>
      </c>
      <c r="N4188" s="19">
        <f t="shared" si="465"/>
        <v>163589.63208580049</v>
      </c>
      <c r="O4188" s="19">
        <f t="shared" si="466"/>
        <v>6583.3849202999836</v>
      </c>
    </row>
    <row r="4189" spans="1:15" x14ac:dyDescent="0.25">
      <c r="A4189">
        <v>4187</v>
      </c>
      <c r="B4189">
        <v>113.84699999999999</v>
      </c>
      <c r="C4189">
        <v>125.667</v>
      </c>
      <c r="D4189">
        <v>1</v>
      </c>
      <c r="E4189">
        <v>-5.9101900000000001</v>
      </c>
      <c r="F4189">
        <v>11.820399999999999</v>
      </c>
      <c r="G4189">
        <v>0</v>
      </c>
      <c r="I4189" s="19">
        <f t="shared" si="461"/>
        <v>-11.820000000000007</v>
      </c>
      <c r="J4189" s="19">
        <f t="shared" si="462"/>
        <v>11.820000000000007</v>
      </c>
      <c r="K4189" s="19">
        <f t="shared" si="467"/>
        <v>19529.894499999988</v>
      </c>
      <c r="L4189" s="19">
        <f t="shared" si="464"/>
        <v>4314.4668421999995</v>
      </c>
      <c r="M4189" s="19">
        <f t="shared" si="463"/>
        <v>0</v>
      </c>
      <c r="N4189" s="19">
        <f t="shared" si="465"/>
        <v>163589.63208580049</v>
      </c>
      <c r="O4189" s="19">
        <f t="shared" si="466"/>
        <v>6583.3849202999836</v>
      </c>
    </row>
    <row r="4190" spans="1:15" x14ac:dyDescent="0.25">
      <c r="A4190">
        <v>4188</v>
      </c>
      <c r="B4190">
        <v>113.629</v>
      </c>
      <c r="C4190">
        <v>137.684</v>
      </c>
      <c r="D4190">
        <v>2</v>
      </c>
      <c r="E4190">
        <v>-24.055399999999999</v>
      </c>
      <c r="F4190">
        <v>24.055399999999999</v>
      </c>
      <c r="G4190">
        <v>0</v>
      </c>
      <c r="I4190" s="19">
        <f t="shared" si="461"/>
        <v>-24.054999999999993</v>
      </c>
      <c r="J4190" s="19">
        <f t="shared" si="462"/>
        <v>24.054999999999993</v>
      </c>
      <c r="K4190" s="19">
        <f t="shared" si="467"/>
        <v>19553.949499999988</v>
      </c>
      <c r="L4190" s="19">
        <f t="shared" si="464"/>
        <v>4338.5222421999997</v>
      </c>
      <c r="M4190" s="19">
        <f t="shared" si="463"/>
        <v>0</v>
      </c>
      <c r="N4190" s="19">
        <f t="shared" si="465"/>
        <v>163589.63208580049</v>
      </c>
      <c r="O4190" s="19">
        <f t="shared" si="466"/>
        <v>6583.3849202999836</v>
      </c>
    </row>
    <row r="4191" spans="1:15" x14ac:dyDescent="0.25">
      <c r="A4191">
        <v>4189</v>
      </c>
      <c r="B4191">
        <v>113.38200000000001</v>
      </c>
      <c r="C4191">
        <v>144.52799999999999</v>
      </c>
      <c r="D4191">
        <v>2</v>
      </c>
      <c r="E4191">
        <v>-31.145900000000001</v>
      </c>
      <c r="F4191">
        <v>31.145900000000001</v>
      </c>
      <c r="G4191">
        <v>0</v>
      </c>
      <c r="I4191" s="19">
        <f t="shared" si="461"/>
        <v>-31.145999999999987</v>
      </c>
      <c r="J4191" s="19">
        <f t="shared" si="462"/>
        <v>31.145999999999987</v>
      </c>
      <c r="K4191" s="19">
        <f t="shared" si="467"/>
        <v>19585.095499999989</v>
      </c>
      <c r="L4191" s="19">
        <f t="shared" si="464"/>
        <v>4369.6681422000001</v>
      </c>
      <c r="M4191" s="19">
        <f t="shared" si="463"/>
        <v>0</v>
      </c>
      <c r="N4191" s="19">
        <f t="shared" si="465"/>
        <v>163589.63208580049</v>
      </c>
      <c r="O4191" s="19">
        <f t="shared" si="466"/>
        <v>6583.3849202999836</v>
      </c>
    </row>
    <row r="4192" spans="1:15" x14ac:dyDescent="0.25">
      <c r="A4192">
        <v>4190</v>
      </c>
      <c r="B4192">
        <v>88.359700000000004</v>
      </c>
      <c r="C4192">
        <v>135.92699999999999</v>
      </c>
      <c r="D4192">
        <v>2</v>
      </c>
      <c r="E4192">
        <v>-47.5672</v>
      </c>
      <c r="F4192">
        <v>47.5672</v>
      </c>
      <c r="G4192">
        <v>0</v>
      </c>
      <c r="I4192" s="19">
        <f t="shared" si="461"/>
        <v>-47.567299999999989</v>
      </c>
      <c r="J4192" s="19">
        <f t="shared" si="462"/>
        <v>47.567299999999989</v>
      </c>
      <c r="K4192" s="19">
        <f t="shared" si="467"/>
        <v>19632.662799999987</v>
      </c>
      <c r="L4192" s="19">
        <f t="shared" si="464"/>
        <v>4417.2353422000006</v>
      </c>
      <c r="M4192" s="19">
        <f t="shared" si="463"/>
        <v>0</v>
      </c>
      <c r="N4192" s="19">
        <f t="shared" si="465"/>
        <v>163589.63208580049</v>
      </c>
      <c r="O4192" s="19">
        <f t="shared" si="466"/>
        <v>6583.3849202999836</v>
      </c>
    </row>
    <row r="4193" spans="1:15" x14ac:dyDescent="0.25">
      <c r="A4193">
        <v>4191</v>
      </c>
      <c r="B4193">
        <v>88.231300000000005</v>
      </c>
      <c r="C4193">
        <v>121.501</v>
      </c>
      <c r="D4193">
        <v>2</v>
      </c>
      <c r="E4193">
        <v>-33.269799999999996</v>
      </c>
      <c r="F4193">
        <v>33.269799999999996</v>
      </c>
      <c r="G4193">
        <v>0</v>
      </c>
      <c r="I4193" s="19">
        <f t="shared" si="461"/>
        <v>-33.2697</v>
      </c>
      <c r="J4193" s="19">
        <f t="shared" si="462"/>
        <v>33.2697</v>
      </c>
      <c r="K4193" s="19">
        <f t="shared" si="467"/>
        <v>19665.932499999988</v>
      </c>
      <c r="L4193" s="19">
        <f t="shared" si="464"/>
        <v>4450.5051422000006</v>
      </c>
      <c r="M4193" s="19">
        <f t="shared" si="463"/>
        <v>0</v>
      </c>
      <c r="N4193" s="19">
        <f t="shared" si="465"/>
        <v>163589.63208580049</v>
      </c>
      <c r="O4193" s="19">
        <f t="shared" si="466"/>
        <v>6583.3849202999836</v>
      </c>
    </row>
    <row r="4194" spans="1:15" x14ac:dyDescent="0.25">
      <c r="A4194">
        <v>4192</v>
      </c>
      <c r="B4194">
        <v>93.384100000000004</v>
      </c>
      <c r="C4194">
        <v>98.479900000000001</v>
      </c>
      <c r="D4194">
        <v>2</v>
      </c>
      <c r="E4194">
        <v>-5.0957699999999999</v>
      </c>
      <c r="F4194">
        <v>5.0957699999999999</v>
      </c>
      <c r="G4194">
        <v>0</v>
      </c>
      <c r="I4194" s="19">
        <f t="shared" si="461"/>
        <v>-5.095799999999997</v>
      </c>
      <c r="J4194" s="19">
        <f t="shared" si="462"/>
        <v>5.095799999999997</v>
      </c>
      <c r="K4194" s="19">
        <f t="shared" si="467"/>
        <v>19671.028299999987</v>
      </c>
      <c r="L4194" s="19">
        <f t="shared" si="464"/>
        <v>4455.6009122000005</v>
      </c>
      <c r="M4194" s="19">
        <f t="shared" si="463"/>
        <v>0</v>
      </c>
      <c r="N4194" s="19">
        <f t="shared" si="465"/>
        <v>163589.63208580049</v>
      </c>
      <c r="O4194" s="19">
        <f t="shared" si="466"/>
        <v>6583.3849202999836</v>
      </c>
    </row>
    <row r="4195" spans="1:15" x14ac:dyDescent="0.25">
      <c r="A4195">
        <v>4193</v>
      </c>
      <c r="B4195">
        <v>89.878</v>
      </c>
      <c r="C4195">
        <v>58.222000000000001</v>
      </c>
      <c r="D4195">
        <v>2</v>
      </c>
      <c r="E4195">
        <v>82.305599999999998</v>
      </c>
      <c r="F4195">
        <v>0</v>
      </c>
      <c r="G4195">
        <v>31.655999999999999</v>
      </c>
      <c r="I4195" s="19">
        <f t="shared" si="461"/>
        <v>31.655999999999999</v>
      </c>
      <c r="J4195" s="19">
        <f t="shared" si="462"/>
        <v>0</v>
      </c>
      <c r="K4195" s="19">
        <f t="shared" si="467"/>
        <v>19671.028299999987</v>
      </c>
      <c r="L4195" s="19">
        <f t="shared" si="464"/>
        <v>4455.6009122000005</v>
      </c>
      <c r="M4195" s="19">
        <f t="shared" si="463"/>
        <v>31.655999999999999</v>
      </c>
      <c r="N4195" s="19">
        <f t="shared" si="465"/>
        <v>163621.28808580048</v>
      </c>
      <c r="O4195" s="19">
        <f t="shared" si="466"/>
        <v>6615.0409202999836</v>
      </c>
    </row>
    <row r="4196" spans="1:15" x14ac:dyDescent="0.25">
      <c r="A4196">
        <v>4194</v>
      </c>
      <c r="B4196">
        <v>81.024900000000002</v>
      </c>
      <c r="C4196">
        <v>32.315399999999997</v>
      </c>
      <c r="D4196">
        <v>2</v>
      </c>
      <c r="E4196">
        <v>126.645</v>
      </c>
      <c r="F4196">
        <v>0</v>
      </c>
      <c r="G4196">
        <v>48.709499999999998</v>
      </c>
      <c r="I4196" s="19">
        <f t="shared" si="461"/>
        <v>48.709500000000006</v>
      </c>
      <c r="J4196" s="19">
        <f t="shared" si="462"/>
        <v>0</v>
      </c>
      <c r="K4196" s="19">
        <f t="shared" si="467"/>
        <v>19671.028299999987</v>
      </c>
      <c r="L4196" s="19">
        <f t="shared" si="464"/>
        <v>4455.6009122000005</v>
      </c>
      <c r="M4196" s="19">
        <f t="shared" si="463"/>
        <v>48.709500000000006</v>
      </c>
      <c r="N4196" s="19">
        <f t="shared" si="465"/>
        <v>163669.99758580048</v>
      </c>
      <c r="O4196" s="19">
        <f t="shared" si="466"/>
        <v>6663.7504202999835</v>
      </c>
    </row>
    <row r="4197" spans="1:15" x14ac:dyDescent="0.25">
      <c r="A4197">
        <v>4195</v>
      </c>
      <c r="B4197">
        <v>72.501000000000005</v>
      </c>
      <c r="C4197">
        <v>7.0319399999999996</v>
      </c>
      <c r="D4197">
        <v>2</v>
      </c>
      <c r="E4197">
        <v>170.22</v>
      </c>
      <c r="F4197">
        <v>0</v>
      </c>
      <c r="G4197">
        <v>65.469099999999997</v>
      </c>
      <c r="I4197" s="19">
        <f t="shared" si="461"/>
        <v>65.469059999999999</v>
      </c>
      <c r="J4197" s="19">
        <f t="shared" si="462"/>
        <v>0</v>
      </c>
      <c r="K4197" s="19">
        <f t="shared" si="467"/>
        <v>19671.028299999987</v>
      </c>
      <c r="L4197" s="19">
        <f t="shared" si="464"/>
        <v>4455.6009122000005</v>
      </c>
      <c r="M4197" s="19">
        <f t="shared" si="463"/>
        <v>65.469059999999999</v>
      </c>
      <c r="N4197" s="19">
        <f t="shared" si="465"/>
        <v>163735.46664580048</v>
      </c>
      <c r="O4197" s="19">
        <f t="shared" si="466"/>
        <v>6729.2195202999837</v>
      </c>
    </row>
    <row r="4198" spans="1:15" x14ac:dyDescent="0.25">
      <c r="A4198">
        <v>4196</v>
      </c>
      <c r="B4198">
        <v>86.234899999999996</v>
      </c>
      <c r="C4198">
        <v>0.49028100000000002</v>
      </c>
      <c r="D4198">
        <v>2</v>
      </c>
      <c r="E4198">
        <v>222.93600000000001</v>
      </c>
      <c r="F4198">
        <v>0</v>
      </c>
      <c r="G4198">
        <v>85.744600000000005</v>
      </c>
      <c r="I4198" s="19">
        <f t="shared" si="461"/>
        <v>85.744619</v>
      </c>
      <c r="J4198" s="19">
        <f t="shared" si="462"/>
        <v>0</v>
      </c>
      <c r="K4198" s="19">
        <f t="shared" si="467"/>
        <v>19671.028299999987</v>
      </c>
      <c r="L4198" s="19">
        <f t="shared" si="464"/>
        <v>4455.6009122000005</v>
      </c>
      <c r="M4198" s="19">
        <f t="shared" si="463"/>
        <v>85.744619</v>
      </c>
      <c r="N4198" s="19">
        <f t="shared" si="465"/>
        <v>163821.21126480048</v>
      </c>
      <c r="O4198" s="19">
        <f t="shared" si="466"/>
        <v>6814.9641202999837</v>
      </c>
    </row>
    <row r="4199" spans="1:15" x14ac:dyDescent="0.25">
      <c r="A4199">
        <v>4197</v>
      </c>
      <c r="B4199">
        <v>75.2453</v>
      </c>
      <c r="C4199">
        <v>-3.0300000000000001E-3</v>
      </c>
      <c r="D4199">
        <v>2</v>
      </c>
      <c r="E4199">
        <v>195.64599999999999</v>
      </c>
      <c r="F4199">
        <v>0</v>
      </c>
      <c r="G4199">
        <v>75.2483</v>
      </c>
      <c r="I4199" s="19">
        <f t="shared" si="461"/>
        <v>75.248329999999996</v>
      </c>
      <c r="J4199" s="19">
        <f t="shared" si="462"/>
        <v>0</v>
      </c>
      <c r="K4199" s="19">
        <f t="shared" si="467"/>
        <v>19671.028299999987</v>
      </c>
      <c r="L4199" s="19">
        <f t="shared" si="464"/>
        <v>4455.6009122000005</v>
      </c>
      <c r="M4199" s="19">
        <f t="shared" si="463"/>
        <v>75.248329999999996</v>
      </c>
      <c r="N4199" s="19">
        <f t="shared" si="465"/>
        <v>163896.45959480049</v>
      </c>
      <c r="O4199" s="19">
        <f t="shared" si="466"/>
        <v>6890.2124202999839</v>
      </c>
    </row>
    <row r="4200" spans="1:15" x14ac:dyDescent="0.25">
      <c r="A4200">
        <v>4198</v>
      </c>
      <c r="B4200">
        <v>83.906899999999993</v>
      </c>
      <c r="C4200">
        <v>-3.0300000000000001E-3</v>
      </c>
      <c r="D4200">
        <v>2</v>
      </c>
      <c r="E4200">
        <v>218.166</v>
      </c>
      <c r="F4200">
        <v>0</v>
      </c>
      <c r="G4200">
        <v>83.909899999999993</v>
      </c>
      <c r="I4200" s="19">
        <f t="shared" si="461"/>
        <v>83.909929999999989</v>
      </c>
      <c r="J4200" s="19">
        <f t="shared" si="462"/>
        <v>0</v>
      </c>
      <c r="K4200" s="19">
        <f t="shared" si="467"/>
        <v>19671.028299999987</v>
      </c>
      <c r="L4200" s="19">
        <f t="shared" si="464"/>
        <v>4455.6009122000005</v>
      </c>
      <c r="M4200" s="19">
        <f t="shared" si="463"/>
        <v>83.909929999999989</v>
      </c>
      <c r="N4200" s="19">
        <f t="shared" si="465"/>
        <v>163980.36952480048</v>
      </c>
      <c r="O4200" s="19">
        <f t="shared" si="466"/>
        <v>6974.1223202999836</v>
      </c>
    </row>
    <row r="4201" spans="1:15" x14ac:dyDescent="0.25">
      <c r="A4201">
        <v>4199</v>
      </c>
      <c r="B4201">
        <v>70.099000000000004</v>
      </c>
      <c r="C4201">
        <v>-3.0300000000000001E-3</v>
      </c>
      <c r="D4201">
        <v>1</v>
      </c>
      <c r="E4201">
        <v>91.132599999999996</v>
      </c>
      <c r="F4201">
        <v>0</v>
      </c>
      <c r="G4201">
        <v>70.102000000000004</v>
      </c>
      <c r="I4201" s="19">
        <f t="shared" si="461"/>
        <v>70.102029999999999</v>
      </c>
      <c r="J4201" s="19">
        <f t="shared" si="462"/>
        <v>0</v>
      </c>
      <c r="K4201" s="19">
        <f t="shared" si="467"/>
        <v>19671.028299999987</v>
      </c>
      <c r="L4201" s="19">
        <f t="shared" si="464"/>
        <v>4455.6009122000005</v>
      </c>
      <c r="M4201" s="19">
        <f t="shared" si="463"/>
        <v>70.102029999999999</v>
      </c>
      <c r="N4201" s="19">
        <f t="shared" si="465"/>
        <v>164050.47155480049</v>
      </c>
      <c r="O4201" s="19">
        <f t="shared" si="466"/>
        <v>7044.2243202999834</v>
      </c>
    </row>
    <row r="4202" spans="1:15" x14ac:dyDescent="0.25">
      <c r="A4202">
        <v>4200</v>
      </c>
      <c r="B4202">
        <v>76.831900000000005</v>
      </c>
      <c r="C4202">
        <v>-3.0300000000000001E-3</v>
      </c>
      <c r="D4202">
        <v>1</v>
      </c>
      <c r="E4202">
        <v>99.885400000000004</v>
      </c>
      <c r="F4202">
        <v>0</v>
      </c>
      <c r="G4202">
        <v>76.834900000000005</v>
      </c>
      <c r="I4202" s="19">
        <f t="shared" si="461"/>
        <v>76.83493</v>
      </c>
      <c r="J4202" s="19">
        <f t="shared" si="462"/>
        <v>0</v>
      </c>
      <c r="K4202" s="19">
        <f t="shared" si="467"/>
        <v>19671.028299999987</v>
      </c>
      <c r="L4202" s="19">
        <f t="shared" si="464"/>
        <v>4455.6009122000005</v>
      </c>
      <c r="M4202" s="19">
        <f t="shared" si="463"/>
        <v>76.83493</v>
      </c>
      <c r="N4202" s="19">
        <f t="shared" si="465"/>
        <v>164127.3064848005</v>
      </c>
      <c r="O4202" s="19">
        <f t="shared" si="466"/>
        <v>7121.0592202999833</v>
      </c>
    </row>
    <row r="4203" spans="1:15" x14ac:dyDescent="0.25">
      <c r="A4203">
        <v>4201</v>
      </c>
      <c r="B4203">
        <v>67.055899999999994</v>
      </c>
      <c r="C4203">
        <v>-3.0300000000000001E-3</v>
      </c>
      <c r="D4203">
        <v>1</v>
      </c>
      <c r="E4203">
        <v>87.176599999999993</v>
      </c>
      <c r="F4203">
        <v>0</v>
      </c>
      <c r="G4203">
        <v>67.058899999999994</v>
      </c>
      <c r="I4203" s="19">
        <f t="shared" si="461"/>
        <v>67.058929999999989</v>
      </c>
      <c r="J4203" s="19">
        <f t="shared" si="462"/>
        <v>0</v>
      </c>
      <c r="K4203" s="19">
        <f t="shared" si="467"/>
        <v>19671.028299999987</v>
      </c>
      <c r="L4203" s="19">
        <f t="shared" si="464"/>
        <v>4455.6009122000005</v>
      </c>
      <c r="M4203" s="19">
        <f t="shared" si="463"/>
        <v>67.058929999999989</v>
      </c>
      <c r="N4203" s="19">
        <f t="shared" si="465"/>
        <v>164194.3654148005</v>
      </c>
      <c r="O4203" s="19">
        <f t="shared" si="466"/>
        <v>7188.1181202999833</v>
      </c>
    </row>
    <row r="4204" spans="1:15" x14ac:dyDescent="0.25">
      <c r="A4204">
        <v>4202</v>
      </c>
      <c r="B4204">
        <v>70.499200000000002</v>
      </c>
      <c r="C4204">
        <v>-3.0300000000000001E-3</v>
      </c>
      <c r="D4204">
        <v>1</v>
      </c>
      <c r="E4204">
        <v>91.652900000000002</v>
      </c>
      <c r="F4204">
        <v>0</v>
      </c>
      <c r="G4204">
        <v>70.502200000000002</v>
      </c>
      <c r="I4204" s="19">
        <f t="shared" si="461"/>
        <v>70.502229999999997</v>
      </c>
      <c r="J4204" s="19">
        <f t="shared" si="462"/>
        <v>0</v>
      </c>
      <c r="K4204" s="19">
        <f t="shared" si="467"/>
        <v>19671.028299999987</v>
      </c>
      <c r="L4204" s="19">
        <f t="shared" si="464"/>
        <v>4455.6009122000005</v>
      </c>
      <c r="M4204" s="19">
        <f t="shared" si="463"/>
        <v>70.502229999999997</v>
      </c>
      <c r="N4204" s="19">
        <f t="shared" si="465"/>
        <v>164264.86764480051</v>
      </c>
      <c r="O4204" s="19">
        <f t="shared" si="466"/>
        <v>7258.6203202999832</v>
      </c>
    </row>
    <row r="4205" spans="1:15" x14ac:dyDescent="0.25">
      <c r="A4205">
        <v>4203</v>
      </c>
      <c r="B4205">
        <v>67.473399999999998</v>
      </c>
      <c r="C4205">
        <v>-3.0300000000000001E-3</v>
      </c>
      <c r="D4205">
        <v>1</v>
      </c>
      <c r="E4205">
        <v>87.719399999999993</v>
      </c>
      <c r="F4205">
        <v>0</v>
      </c>
      <c r="G4205">
        <v>67.476399999999998</v>
      </c>
      <c r="I4205" s="19">
        <f t="shared" si="461"/>
        <v>67.476429999999993</v>
      </c>
      <c r="J4205" s="19">
        <f t="shared" si="462"/>
        <v>0</v>
      </c>
      <c r="K4205" s="19">
        <f t="shared" si="467"/>
        <v>19671.028299999987</v>
      </c>
      <c r="L4205" s="19">
        <f t="shared" si="464"/>
        <v>4455.6009122000005</v>
      </c>
      <c r="M4205" s="19">
        <f t="shared" si="463"/>
        <v>67.476429999999993</v>
      </c>
      <c r="N4205" s="19">
        <f t="shared" si="465"/>
        <v>164332.34407480052</v>
      </c>
      <c r="O4205" s="19">
        <f t="shared" si="466"/>
        <v>7326.0967202999827</v>
      </c>
    </row>
    <row r="4206" spans="1:15" x14ac:dyDescent="0.25">
      <c r="A4206">
        <v>4204</v>
      </c>
      <c r="B4206">
        <v>71.655699999999996</v>
      </c>
      <c r="C4206">
        <v>-3.0300000000000001E-3</v>
      </c>
      <c r="D4206">
        <v>1</v>
      </c>
      <c r="E4206">
        <v>93.156300000000002</v>
      </c>
      <c r="F4206">
        <v>0</v>
      </c>
      <c r="G4206">
        <v>71.658699999999996</v>
      </c>
      <c r="I4206" s="19">
        <f t="shared" si="461"/>
        <v>71.658729999999991</v>
      </c>
      <c r="J4206" s="19">
        <f t="shared" si="462"/>
        <v>0</v>
      </c>
      <c r="K4206" s="19">
        <f t="shared" si="467"/>
        <v>19671.028299999987</v>
      </c>
      <c r="L4206" s="19">
        <f t="shared" si="464"/>
        <v>4455.6009122000005</v>
      </c>
      <c r="M4206" s="19">
        <f t="shared" si="463"/>
        <v>71.658729999999991</v>
      </c>
      <c r="N4206" s="19">
        <f t="shared" si="465"/>
        <v>164404.00280480052</v>
      </c>
      <c r="O4206" s="19">
        <f t="shared" si="466"/>
        <v>7397.7554202999827</v>
      </c>
    </row>
    <row r="4207" spans="1:15" x14ac:dyDescent="0.25">
      <c r="A4207">
        <v>4205</v>
      </c>
      <c r="B4207">
        <v>72.162300000000002</v>
      </c>
      <c r="C4207">
        <v>-3.0300000000000001E-3</v>
      </c>
      <c r="D4207">
        <v>1</v>
      </c>
      <c r="E4207">
        <v>93.814899999999994</v>
      </c>
      <c r="F4207">
        <v>0</v>
      </c>
      <c r="G4207">
        <v>72.165300000000002</v>
      </c>
      <c r="I4207" s="19">
        <f t="shared" si="461"/>
        <v>72.165329999999997</v>
      </c>
      <c r="J4207" s="19">
        <f t="shared" si="462"/>
        <v>0</v>
      </c>
      <c r="K4207" s="19">
        <f t="shared" si="467"/>
        <v>19671.028299999987</v>
      </c>
      <c r="L4207" s="19">
        <f t="shared" si="464"/>
        <v>4455.6009122000005</v>
      </c>
      <c r="M4207" s="19">
        <f t="shared" si="463"/>
        <v>72.165329999999997</v>
      </c>
      <c r="N4207" s="19">
        <f t="shared" si="465"/>
        <v>164476.16813480051</v>
      </c>
      <c r="O4207" s="19">
        <f t="shared" si="466"/>
        <v>7469.9207202999823</v>
      </c>
    </row>
    <row r="4208" spans="1:15" x14ac:dyDescent="0.25">
      <c r="A4208">
        <v>4206</v>
      </c>
      <c r="B4208">
        <v>79.818799999999996</v>
      </c>
      <c r="C4208">
        <v>0.33445799999999998</v>
      </c>
      <c r="D4208">
        <v>1</v>
      </c>
      <c r="E4208">
        <v>103.33</v>
      </c>
      <c r="F4208">
        <v>0</v>
      </c>
      <c r="G4208">
        <v>79.484300000000005</v>
      </c>
      <c r="I4208" s="19">
        <f t="shared" si="461"/>
        <v>79.484341999999998</v>
      </c>
      <c r="J4208" s="19">
        <f t="shared" si="462"/>
        <v>0</v>
      </c>
      <c r="K4208" s="19">
        <f t="shared" si="467"/>
        <v>19671.028299999987</v>
      </c>
      <c r="L4208" s="19">
        <f t="shared" si="464"/>
        <v>4455.6009122000005</v>
      </c>
      <c r="M4208" s="19">
        <f t="shared" si="463"/>
        <v>79.484341999999998</v>
      </c>
      <c r="N4208" s="19">
        <f t="shared" si="465"/>
        <v>164555.65247680052</v>
      </c>
      <c r="O4208" s="19">
        <f t="shared" si="466"/>
        <v>7549.4050202999824</v>
      </c>
    </row>
    <row r="4209" spans="1:15" x14ac:dyDescent="0.25">
      <c r="A4209">
        <v>4207</v>
      </c>
      <c r="B4209">
        <v>81.375799999999998</v>
      </c>
      <c r="C4209">
        <v>3.5876100000000002</v>
      </c>
      <c r="D4209">
        <v>1</v>
      </c>
      <c r="E4209">
        <v>101.125</v>
      </c>
      <c r="F4209">
        <v>0</v>
      </c>
      <c r="G4209">
        <v>77.788200000000003</v>
      </c>
      <c r="I4209" s="19">
        <f t="shared" si="461"/>
        <v>77.78819</v>
      </c>
      <c r="J4209" s="19">
        <f t="shared" si="462"/>
        <v>0</v>
      </c>
      <c r="K4209" s="19">
        <f t="shared" si="467"/>
        <v>19671.028299999987</v>
      </c>
      <c r="L4209" s="19">
        <f t="shared" si="464"/>
        <v>4455.6009122000005</v>
      </c>
      <c r="M4209" s="19">
        <f t="shared" si="463"/>
        <v>77.78819</v>
      </c>
      <c r="N4209" s="19">
        <f t="shared" si="465"/>
        <v>164633.44066680051</v>
      </c>
      <c r="O4209" s="19">
        <f t="shared" si="466"/>
        <v>7627.1932202999824</v>
      </c>
    </row>
    <row r="4210" spans="1:15" x14ac:dyDescent="0.25">
      <c r="A4210">
        <v>4208</v>
      </c>
      <c r="B4210">
        <v>89.686700000000002</v>
      </c>
      <c r="C4210">
        <v>29.561900000000001</v>
      </c>
      <c r="D4210">
        <v>1</v>
      </c>
      <c r="E4210">
        <v>78.162199999999999</v>
      </c>
      <c r="F4210">
        <v>0</v>
      </c>
      <c r="G4210">
        <v>60.1248</v>
      </c>
      <c r="I4210" s="19">
        <f t="shared" si="461"/>
        <v>60.1248</v>
      </c>
      <c r="J4210" s="19">
        <f t="shared" si="462"/>
        <v>0</v>
      </c>
      <c r="K4210" s="19">
        <f t="shared" si="467"/>
        <v>19671.028299999987</v>
      </c>
      <c r="L4210" s="19">
        <f t="shared" si="464"/>
        <v>4455.6009122000005</v>
      </c>
      <c r="M4210" s="19">
        <f t="shared" si="463"/>
        <v>60.1248</v>
      </c>
      <c r="N4210" s="19">
        <f t="shared" si="465"/>
        <v>164693.5654668005</v>
      </c>
      <c r="O4210" s="19">
        <f t="shared" si="466"/>
        <v>7687.318020299982</v>
      </c>
    </row>
    <row r="4211" spans="1:15" x14ac:dyDescent="0.25">
      <c r="A4211">
        <v>4209</v>
      </c>
      <c r="B4211">
        <v>79.472700000000003</v>
      </c>
      <c r="C4211">
        <v>68.477999999999994</v>
      </c>
      <c r="D4211">
        <v>1</v>
      </c>
      <c r="E4211">
        <v>14.293100000000001</v>
      </c>
      <c r="F4211">
        <v>0</v>
      </c>
      <c r="G4211">
        <v>10.9947</v>
      </c>
      <c r="I4211" s="19">
        <f t="shared" si="461"/>
        <v>10.994700000000009</v>
      </c>
      <c r="J4211" s="19">
        <f t="shared" si="462"/>
        <v>0</v>
      </c>
      <c r="K4211" s="19">
        <f t="shared" si="467"/>
        <v>19671.028299999987</v>
      </c>
      <c r="L4211" s="19">
        <f t="shared" si="464"/>
        <v>4455.6009122000005</v>
      </c>
      <c r="M4211" s="19">
        <f t="shared" si="463"/>
        <v>10.994700000000009</v>
      </c>
      <c r="N4211" s="19">
        <f t="shared" si="465"/>
        <v>164704.56016680051</v>
      </c>
      <c r="O4211" s="19">
        <f t="shared" si="466"/>
        <v>7698.3127202999822</v>
      </c>
    </row>
    <row r="4212" spans="1:15" x14ac:dyDescent="0.25">
      <c r="A4212">
        <v>4210</v>
      </c>
      <c r="B4212">
        <v>82.106999999999999</v>
      </c>
      <c r="C4212">
        <v>98.580100000000002</v>
      </c>
      <c r="D4212">
        <v>1</v>
      </c>
      <c r="E4212">
        <v>-8.2365700000000004</v>
      </c>
      <c r="F4212">
        <v>16.473099999999999</v>
      </c>
      <c r="G4212">
        <v>0</v>
      </c>
      <c r="I4212" s="19">
        <f t="shared" si="461"/>
        <v>-16.473100000000002</v>
      </c>
      <c r="J4212" s="19">
        <f t="shared" si="462"/>
        <v>16.473100000000002</v>
      </c>
      <c r="K4212" s="19">
        <f t="shared" si="467"/>
        <v>19687.501399999986</v>
      </c>
      <c r="L4212" s="19">
        <f t="shared" si="464"/>
        <v>4472.0740122000007</v>
      </c>
      <c r="M4212" s="19">
        <f t="shared" si="463"/>
        <v>0</v>
      </c>
      <c r="N4212" s="19">
        <f t="shared" si="465"/>
        <v>164704.56016680051</v>
      </c>
      <c r="O4212" s="19">
        <f t="shared" si="466"/>
        <v>7698.3127202999822</v>
      </c>
    </row>
    <row r="4213" spans="1:15" x14ac:dyDescent="0.25">
      <c r="A4213">
        <v>4211</v>
      </c>
      <c r="B4213">
        <v>75.018900000000002</v>
      </c>
      <c r="C4213">
        <v>123.386</v>
      </c>
      <c r="D4213">
        <v>1</v>
      </c>
      <c r="E4213">
        <v>-24.183800000000002</v>
      </c>
      <c r="F4213">
        <v>48.3675</v>
      </c>
      <c r="G4213">
        <v>0</v>
      </c>
      <c r="I4213" s="19">
        <f t="shared" si="461"/>
        <v>-48.367099999999994</v>
      </c>
      <c r="J4213" s="19">
        <f t="shared" si="462"/>
        <v>48.367099999999994</v>
      </c>
      <c r="K4213" s="19">
        <f t="shared" si="467"/>
        <v>19735.868499999986</v>
      </c>
      <c r="L4213" s="19">
        <f t="shared" si="464"/>
        <v>4520.4415122000009</v>
      </c>
      <c r="M4213" s="19">
        <f t="shared" si="463"/>
        <v>0</v>
      </c>
      <c r="N4213" s="19">
        <f t="shared" si="465"/>
        <v>164704.56016680051</v>
      </c>
      <c r="O4213" s="19">
        <f t="shared" si="466"/>
        <v>7698.3127202999822</v>
      </c>
    </row>
    <row r="4214" spans="1:15" x14ac:dyDescent="0.25">
      <c r="A4214">
        <v>4212</v>
      </c>
      <c r="B4214">
        <v>82.994799999999998</v>
      </c>
      <c r="C4214">
        <v>139.28700000000001</v>
      </c>
      <c r="D4214">
        <v>2</v>
      </c>
      <c r="E4214">
        <v>-56.2926</v>
      </c>
      <c r="F4214">
        <v>56.2926</v>
      </c>
      <c r="G4214">
        <v>0</v>
      </c>
      <c r="I4214" s="19">
        <f t="shared" si="461"/>
        <v>-56.292200000000008</v>
      </c>
      <c r="J4214" s="19">
        <f t="shared" si="462"/>
        <v>56.292200000000008</v>
      </c>
      <c r="K4214" s="19">
        <f t="shared" si="467"/>
        <v>19792.160699999986</v>
      </c>
      <c r="L4214" s="19">
        <f t="shared" si="464"/>
        <v>4576.7341122000007</v>
      </c>
      <c r="M4214" s="19">
        <f t="shared" si="463"/>
        <v>0</v>
      </c>
      <c r="N4214" s="19">
        <f t="shared" si="465"/>
        <v>164704.56016680051</v>
      </c>
      <c r="O4214" s="19">
        <f t="shared" si="466"/>
        <v>7698.3127202999822</v>
      </c>
    </row>
    <row r="4215" spans="1:15" x14ac:dyDescent="0.25">
      <c r="A4215">
        <v>4213</v>
      </c>
      <c r="B4215">
        <v>75.637799999999999</v>
      </c>
      <c r="C4215">
        <v>142.76499999999999</v>
      </c>
      <c r="D4215">
        <v>2</v>
      </c>
      <c r="E4215">
        <v>-67.127300000000005</v>
      </c>
      <c r="F4215">
        <v>67.127300000000005</v>
      </c>
      <c r="G4215">
        <v>0</v>
      </c>
      <c r="I4215" s="19">
        <f t="shared" si="461"/>
        <v>-67.127199999999988</v>
      </c>
      <c r="J4215" s="19">
        <f t="shared" si="462"/>
        <v>67.127199999999988</v>
      </c>
      <c r="K4215" s="19">
        <f t="shared" si="467"/>
        <v>19859.287899999985</v>
      </c>
      <c r="L4215" s="19">
        <f t="shared" si="464"/>
        <v>4643.8614122000008</v>
      </c>
      <c r="M4215" s="19">
        <f t="shared" si="463"/>
        <v>0</v>
      </c>
      <c r="N4215" s="19">
        <f t="shared" si="465"/>
        <v>164704.56016680051</v>
      </c>
      <c r="O4215" s="19">
        <f t="shared" si="466"/>
        <v>7698.3127202999822</v>
      </c>
    </row>
    <row r="4216" spans="1:15" x14ac:dyDescent="0.25">
      <c r="A4216">
        <v>4214</v>
      </c>
      <c r="B4216">
        <v>83.473100000000002</v>
      </c>
      <c r="C4216">
        <v>139.542</v>
      </c>
      <c r="D4216">
        <v>2</v>
      </c>
      <c r="E4216">
        <v>-56.068600000000004</v>
      </c>
      <c r="F4216">
        <v>56.068600000000004</v>
      </c>
      <c r="G4216">
        <v>0</v>
      </c>
      <c r="I4216" s="19">
        <f t="shared" si="461"/>
        <v>-56.068899999999999</v>
      </c>
      <c r="J4216" s="19">
        <f t="shared" si="462"/>
        <v>56.068899999999999</v>
      </c>
      <c r="K4216" s="19">
        <f t="shared" si="467"/>
        <v>19915.356799999983</v>
      </c>
      <c r="L4216" s="19">
        <f t="shared" si="464"/>
        <v>4699.9300122000004</v>
      </c>
      <c r="M4216" s="19">
        <f t="shared" si="463"/>
        <v>0</v>
      </c>
      <c r="N4216" s="19">
        <f t="shared" si="465"/>
        <v>164704.56016680051</v>
      </c>
      <c r="O4216" s="19">
        <f t="shared" si="466"/>
        <v>7698.3127202999822</v>
      </c>
    </row>
    <row r="4217" spans="1:15" x14ac:dyDescent="0.25">
      <c r="A4217">
        <v>4215</v>
      </c>
      <c r="B4217">
        <v>75.869200000000006</v>
      </c>
      <c r="C4217">
        <v>125.82899999999999</v>
      </c>
      <c r="D4217">
        <v>2</v>
      </c>
      <c r="E4217">
        <v>-49.959499999999998</v>
      </c>
      <c r="F4217">
        <v>49.959499999999998</v>
      </c>
      <c r="G4217">
        <v>0</v>
      </c>
      <c r="I4217" s="19">
        <f t="shared" si="461"/>
        <v>-49.959799999999987</v>
      </c>
      <c r="J4217" s="19">
        <f t="shared" si="462"/>
        <v>49.959799999999987</v>
      </c>
      <c r="K4217" s="19">
        <f t="shared" si="467"/>
        <v>19965.316599999984</v>
      </c>
      <c r="L4217" s="19">
        <f t="shared" si="464"/>
        <v>4749.8895122000004</v>
      </c>
      <c r="M4217" s="19">
        <f t="shared" si="463"/>
        <v>0</v>
      </c>
      <c r="N4217" s="19">
        <f t="shared" si="465"/>
        <v>164704.56016680051</v>
      </c>
      <c r="O4217" s="19">
        <f t="shared" si="466"/>
        <v>7698.3127202999822</v>
      </c>
    </row>
    <row r="4218" spans="1:15" x14ac:dyDescent="0.25">
      <c r="A4218">
        <v>4216</v>
      </c>
      <c r="B4218">
        <v>88.032399999999996</v>
      </c>
      <c r="C4218">
        <v>100.839</v>
      </c>
      <c r="D4218">
        <v>2</v>
      </c>
      <c r="E4218">
        <v>-12.806699999999999</v>
      </c>
      <c r="F4218">
        <v>12.806699999999999</v>
      </c>
      <c r="G4218">
        <v>0</v>
      </c>
      <c r="I4218" s="19">
        <f t="shared" si="461"/>
        <v>-12.806600000000003</v>
      </c>
      <c r="J4218" s="19">
        <f t="shared" si="462"/>
        <v>12.806600000000003</v>
      </c>
      <c r="K4218" s="19">
        <f t="shared" si="467"/>
        <v>19978.123199999984</v>
      </c>
      <c r="L4218" s="19">
        <f t="shared" si="464"/>
        <v>4762.6962122000004</v>
      </c>
      <c r="M4218" s="19">
        <f t="shared" si="463"/>
        <v>0</v>
      </c>
      <c r="N4218" s="19">
        <f t="shared" si="465"/>
        <v>164704.56016680051</v>
      </c>
      <c r="O4218" s="19">
        <f t="shared" si="466"/>
        <v>7698.3127202999822</v>
      </c>
    </row>
    <row r="4219" spans="1:15" x14ac:dyDescent="0.25">
      <c r="A4219">
        <v>4217</v>
      </c>
      <c r="B4219">
        <v>84.194400000000002</v>
      </c>
      <c r="C4219">
        <v>67.302400000000006</v>
      </c>
      <c r="D4219">
        <v>2</v>
      </c>
      <c r="E4219">
        <v>43.919199999999996</v>
      </c>
      <c r="F4219">
        <v>0</v>
      </c>
      <c r="G4219">
        <v>16.891999999999999</v>
      </c>
      <c r="I4219" s="19">
        <f t="shared" si="461"/>
        <v>16.891999999999996</v>
      </c>
      <c r="J4219" s="19">
        <f t="shared" si="462"/>
        <v>0</v>
      </c>
      <c r="K4219" s="19">
        <f t="shared" si="467"/>
        <v>19978.123199999984</v>
      </c>
      <c r="L4219" s="19">
        <f t="shared" si="464"/>
        <v>4762.6962122000004</v>
      </c>
      <c r="M4219" s="19">
        <f t="shared" si="463"/>
        <v>16.891999999999996</v>
      </c>
      <c r="N4219" s="19">
        <f t="shared" si="465"/>
        <v>164721.4521668005</v>
      </c>
      <c r="O4219" s="19">
        <f t="shared" si="466"/>
        <v>7715.204720299982</v>
      </c>
    </row>
    <row r="4220" spans="1:15" x14ac:dyDescent="0.25">
      <c r="A4220">
        <v>4218</v>
      </c>
      <c r="B4220">
        <v>91.1387</v>
      </c>
      <c r="C4220">
        <v>28.9453</v>
      </c>
      <c r="D4220">
        <v>2</v>
      </c>
      <c r="E4220">
        <v>161.703</v>
      </c>
      <c r="F4220">
        <v>0</v>
      </c>
      <c r="G4220">
        <v>62.193399999999997</v>
      </c>
      <c r="I4220" s="19">
        <f t="shared" si="461"/>
        <v>62.193399999999997</v>
      </c>
      <c r="J4220" s="19">
        <f t="shared" si="462"/>
        <v>0</v>
      </c>
      <c r="K4220" s="19">
        <f t="shared" si="467"/>
        <v>19978.123199999984</v>
      </c>
      <c r="L4220" s="19">
        <f t="shared" si="464"/>
        <v>4762.6962122000004</v>
      </c>
      <c r="M4220" s="19">
        <f t="shared" si="463"/>
        <v>62.193399999999997</v>
      </c>
      <c r="N4220" s="19">
        <f t="shared" si="465"/>
        <v>164783.64556680049</v>
      </c>
      <c r="O4220" s="19">
        <f t="shared" si="466"/>
        <v>7777.3981202999821</v>
      </c>
    </row>
    <row r="4221" spans="1:15" x14ac:dyDescent="0.25">
      <c r="A4221">
        <v>4219</v>
      </c>
      <c r="B4221">
        <v>81.927800000000005</v>
      </c>
      <c r="C4221">
        <v>3.7257899999999999</v>
      </c>
      <c r="D4221">
        <v>2</v>
      </c>
      <c r="E4221">
        <v>203.32499999999999</v>
      </c>
      <c r="F4221">
        <v>0</v>
      </c>
      <c r="G4221">
        <v>78.201999999999998</v>
      </c>
      <c r="I4221" s="19">
        <f t="shared" si="461"/>
        <v>78.202010000000001</v>
      </c>
      <c r="J4221" s="19">
        <f t="shared" si="462"/>
        <v>0</v>
      </c>
      <c r="K4221" s="19">
        <f t="shared" si="467"/>
        <v>19978.123199999984</v>
      </c>
      <c r="L4221" s="19">
        <f t="shared" si="464"/>
        <v>4762.6962122000004</v>
      </c>
      <c r="M4221" s="19">
        <f t="shared" si="463"/>
        <v>78.202010000000001</v>
      </c>
      <c r="N4221" s="19">
        <f t="shared" si="465"/>
        <v>164861.8475768005</v>
      </c>
      <c r="O4221" s="19">
        <f t="shared" si="466"/>
        <v>7855.6001202999823</v>
      </c>
    </row>
    <row r="4222" spans="1:15" x14ac:dyDescent="0.25">
      <c r="A4222">
        <v>4220</v>
      </c>
      <c r="B4222">
        <v>89.848299999999995</v>
      </c>
      <c r="C4222">
        <v>0.26193</v>
      </c>
      <c r="D4222">
        <v>2</v>
      </c>
      <c r="E4222">
        <v>232.92500000000001</v>
      </c>
      <c r="F4222">
        <v>0</v>
      </c>
      <c r="G4222">
        <v>89.586399999999998</v>
      </c>
      <c r="I4222" s="19">
        <f t="shared" si="461"/>
        <v>89.586369999999988</v>
      </c>
      <c r="J4222" s="19">
        <f t="shared" si="462"/>
        <v>0</v>
      </c>
      <c r="K4222" s="19">
        <f t="shared" si="467"/>
        <v>19978.123199999984</v>
      </c>
      <c r="L4222" s="19">
        <f t="shared" si="464"/>
        <v>4762.6962122000004</v>
      </c>
      <c r="M4222" s="19">
        <f t="shared" si="463"/>
        <v>89.586369999999988</v>
      </c>
      <c r="N4222" s="19">
        <f t="shared" si="465"/>
        <v>164951.43394680051</v>
      </c>
      <c r="O4222" s="19">
        <f t="shared" si="466"/>
        <v>7945.1865202999825</v>
      </c>
    </row>
    <row r="4223" spans="1:15" x14ac:dyDescent="0.25">
      <c r="A4223">
        <v>4221</v>
      </c>
      <c r="B4223">
        <v>80.966999999999999</v>
      </c>
      <c r="C4223">
        <v>-3.0300000000000001E-3</v>
      </c>
      <c r="D4223">
        <v>2</v>
      </c>
      <c r="E4223">
        <v>210.52199999999999</v>
      </c>
      <c r="F4223">
        <v>0</v>
      </c>
      <c r="G4223">
        <v>80.97</v>
      </c>
      <c r="I4223" s="19">
        <f t="shared" si="461"/>
        <v>80.970029999999994</v>
      </c>
      <c r="J4223" s="19">
        <f t="shared" si="462"/>
        <v>0</v>
      </c>
      <c r="K4223" s="19">
        <f t="shared" si="467"/>
        <v>19978.123199999984</v>
      </c>
      <c r="L4223" s="19">
        <f t="shared" si="464"/>
        <v>4762.6962122000004</v>
      </c>
      <c r="M4223" s="19">
        <f t="shared" si="463"/>
        <v>80.970029999999994</v>
      </c>
      <c r="N4223" s="19">
        <f t="shared" si="465"/>
        <v>165032.4039768005</v>
      </c>
      <c r="O4223" s="19">
        <f t="shared" si="466"/>
        <v>8026.1565202999827</v>
      </c>
    </row>
    <row r="4224" spans="1:15" x14ac:dyDescent="0.25">
      <c r="A4224">
        <v>4222</v>
      </c>
      <c r="B4224">
        <v>85.001000000000005</v>
      </c>
      <c r="C4224">
        <v>-3.0300000000000001E-3</v>
      </c>
      <c r="D4224">
        <v>2</v>
      </c>
      <c r="E4224">
        <v>221.01</v>
      </c>
      <c r="F4224">
        <v>0</v>
      </c>
      <c r="G4224">
        <v>85.004000000000005</v>
      </c>
      <c r="I4224" s="19">
        <f t="shared" si="461"/>
        <v>85.00403</v>
      </c>
      <c r="J4224" s="19">
        <f t="shared" si="462"/>
        <v>0</v>
      </c>
      <c r="K4224" s="19">
        <f t="shared" si="467"/>
        <v>19978.123199999984</v>
      </c>
      <c r="L4224" s="19">
        <f t="shared" si="464"/>
        <v>4762.6962122000004</v>
      </c>
      <c r="M4224" s="19">
        <f t="shared" si="463"/>
        <v>85.00403</v>
      </c>
      <c r="N4224" s="19">
        <f t="shared" si="465"/>
        <v>165117.40800680051</v>
      </c>
      <c r="O4224" s="19">
        <f t="shared" si="466"/>
        <v>8111.1605202999826</v>
      </c>
    </row>
    <row r="4225" spans="1:15" x14ac:dyDescent="0.25">
      <c r="A4225">
        <v>4223</v>
      </c>
      <c r="B4225">
        <v>75.389399999999995</v>
      </c>
      <c r="C4225">
        <v>-3.0300000000000001E-3</v>
      </c>
      <c r="D4225">
        <v>1</v>
      </c>
      <c r="E4225">
        <v>98.010099999999994</v>
      </c>
      <c r="F4225">
        <v>0</v>
      </c>
      <c r="G4225">
        <v>75.392399999999995</v>
      </c>
      <c r="I4225" s="19">
        <f t="shared" si="461"/>
        <v>75.39242999999999</v>
      </c>
      <c r="J4225" s="19">
        <f t="shared" si="462"/>
        <v>0</v>
      </c>
      <c r="K4225" s="19">
        <f t="shared" si="467"/>
        <v>19978.123199999984</v>
      </c>
      <c r="L4225" s="19">
        <f t="shared" si="464"/>
        <v>4762.6962122000004</v>
      </c>
      <c r="M4225" s="19">
        <f t="shared" si="463"/>
        <v>75.39242999999999</v>
      </c>
      <c r="N4225" s="19">
        <f t="shared" si="465"/>
        <v>165192.80043680052</v>
      </c>
      <c r="O4225" s="19">
        <f t="shared" si="466"/>
        <v>8186.5529202999824</v>
      </c>
    </row>
    <row r="4226" spans="1:15" x14ac:dyDescent="0.25">
      <c r="A4226">
        <v>4224</v>
      </c>
      <c r="B4226">
        <v>79.120900000000006</v>
      </c>
      <c r="C4226">
        <v>-3.0300000000000001E-3</v>
      </c>
      <c r="D4226">
        <v>1</v>
      </c>
      <c r="E4226">
        <v>102.861</v>
      </c>
      <c r="F4226">
        <v>0</v>
      </c>
      <c r="G4226">
        <v>79.123900000000006</v>
      </c>
      <c r="I4226" s="19">
        <f t="shared" si="461"/>
        <v>79.123930000000001</v>
      </c>
      <c r="J4226" s="19">
        <f t="shared" si="462"/>
        <v>0</v>
      </c>
      <c r="K4226" s="19">
        <f t="shared" si="467"/>
        <v>19978.123199999984</v>
      </c>
      <c r="L4226" s="19">
        <f t="shared" si="464"/>
        <v>4762.6962122000004</v>
      </c>
      <c r="M4226" s="19">
        <f t="shared" si="463"/>
        <v>79.123930000000001</v>
      </c>
      <c r="N4226" s="19">
        <f t="shared" si="465"/>
        <v>165271.92436680052</v>
      </c>
      <c r="O4226" s="19">
        <f t="shared" si="466"/>
        <v>8265.6768202999829</v>
      </c>
    </row>
    <row r="4227" spans="1:15" x14ac:dyDescent="0.25">
      <c r="A4227">
        <v>4225</v>
      </c>
      <c r="B4227">
        <v>70.795199999999994</v>
      </c>
      <c r="C4227">
        <v>-3.0300000000000001E-3</v>
      </c>
      <c r="D4227">
        <v>1</v>
      </c>
      <c r="E4227">
        <v>92.037700000000001</v>
      </c>
      <c r="F4227">
        <v>0</v>
      </c>
      <c r="G4227">
        <v>70.798199999999994</v>
      </c>
      <c r="I4227" s="19">
        <f t="shared" ref="I4227:I4290" si="468">B4227-C4227</f>
        <v>70.79822999999999</v>
      </c>
      <c r="J4227" s="19">
        <f t="shared" ref="J4227:J4290" si="469">IF(I4227&lt;0,-I4227,0)</f>
        <v>0</v>
      </c>
      <c r="K4227" s="19">
        <f t="shared" si="467"/>
        <v>19978.123199999984</v>
      </c>
      <c r="L4227" s="19">
        <f t="shared" si="464"/>
        <v>4762.6962122000004</v>
      </c>
      <c r="M4227" s="19">
        <f t="shared" ref="M4227:M4290" si="470">IF(I4227&lt;0,0,I4227)</f>
        <v>70.79822999999999</v>
      </c>
      <c r="N4227" s="19">
        <f t="shared" si="465"/>
        <v>165342.72259680051</v>
      </c>
      <c r="O4227" s="19">
        <f t="shared" si="466"/>
        <v>8336.4750202999821</v>
      </c>
    </row>
    <row r="4228" spans="1:15" x14ac:dyDescent="0.25">
      <c r="A4228">
        <v>4226</v>
      </c>
      <c r="B4228">
        <v>80.293999999999997</v>
      </c>
      <c r="C4228">
        <v>-3.0300000000000001E-3</v>
      </c>
      <c r="D4228">
        <v>1</v>
      </c>
      <c r="E4228">
        <v>104.386</v>
      </c>
      <c r="F4228">
        <v>0</v>
      </c>
      <c r="G4228">
        <v>80.296999999999997</v>
      </c>
      <c r="I4228" s="19">
        <f t="shared" si="468"/>
        <v>80.297029999999992</v>
      </c>
      <c r="J4228" s="19">
        <f t="shared" si="469"/>
        <v>0</v>
      </c>
      <c r="K4228" s="19">
        <f t="shared" si="467"/>
        <v>19978.123199999984</v>
      </c>
      <c r="L4228" s="19">
        <f t="shared" ref="L4228:L4291" si="471">IF(A4228=1,F4228,IF((L4227+F4228)&lt;10000,L4227+F4228,F4228))</f>
        <v>4762.6962122000004</v>
      </c>
      <c r="M4228" s="19">
        <f t="shared" si="470"/>
        <v>80.297029999999992</v>
      </c>
      <c r="N4228" s="19">
        <f t="shared" ref="N4228:N4291" si="472">N4227+M4228</f>
        <v>165423.01962680049</v>
      </c>
      <c r="O4228" s="19">
        <f t="shared" ref="O4228:O4291" si="473">IF(A4228=1,G4228,IF((O4227+G4228)&lt;10000,O4227+G4228,G4228-(10000-O4227)))</f>
        <v>8416.7720202999826</v>
      </c>
    </row>
    <row r="4229" spans="1:15" x14ac:dyDescent="0.25">
      <c r="A4229">
        <v>4227</v>
      </c>
      <c r="B4229">
        <v>70.669700000000006</v>
      </c>
      <c r="C4229">
        <v>-3.0300000000000001E-3</v>
      </c>
      <c r="D4229">
        <v>1</v>
      </c>
      <c r="E4229">
        <v>91.874499999999998</v>
      </c>
      <c r="F4229">
        <v>0</v>
      </c>
      <c r="G4229">
        <v>70.672700000000006</v>
      </c>
      <c r="I4229" s="19">
        <f t="shared" si="468"/>
        <v>70.672730000000001</v>
      </c>
      <c r="J4229" s="19">
        <f t="shared" si="469"/>
        <v>0</v>
      </c>
      <c r="K4229" s="19">
        <f t="shared" ref="K4229:K4292" si="474">K4228+J4229</f>
        <v>19978.123199999984</v>
      </c>
      <c r="L4229" s="19">
        <f t="shared" si="471"/>
        <v>4762.6962122000004</v>
      </c>
      <c r="M4229" s="19">
        <f t="shared" si="470"/>
        <v>70.672730000000001</v>
      </c>
      <c r="N4229" s="19">
        <f t="shared" si="472"/>
        <v>165493.69235680049</v>
      </c>
      <c r="O4229" s="19">
        <f t="shared" si="473"/>
        <v>8487.4447202999818</v>
      </c>
    </row>
    <row r="4230" spans="1:15" x14ac:dyDescent="0.25">
      <c r="A4230">
        <v>4228</v>
      </c>
      <c r="B4230">
        <v>70.891999999999996</v>
      </c>
      <c r="C4230">
        <v>-3.0300000000000001E-3</v>
      </c>
      <c r="D4230">
        <v>1</v>
      </c>
      <c r="E4230">
        <v>92.163499999999999</v>
      </c>
      <c r="F4230">
        <v>0</v>
      </c>
      <c r="G4230">
        <v>70.894999999999996</v>
      </c>
      <c r="I4230" s="19">
        <f t="shared" si="468"/>
        <v>70.895029999999991</v>
      </c>
      <c r="J4230" s="19">
        <f t="shared" si="469"/>
        <v>0</v>
      </c>
      <c r="K4230" s="19">
        <f t="shared" si="474"/>
        <v>19978.123199999984</v>
      </c>
      <c r="L4230" s="19">
        <f t="shared" si="471"/>
        <v>4762.6962122000004</v>
      </c>
      <c r="M4230" s="19">
        <f t="shared" si="470"/>
        <v>70.895029999999991</v>
      </c>
      <c r="N4230" s="19">
        <f t="shared" si="472"/>
        <v>165564.5873868005</v>
      </c>
      <c r="O4230" s="19">
        <f t="shared" si="473"/>
        <v>8558.3397202999822</v>
      </c>
    </row>
    <row r="4231" spans="1:15" x14ac:dyDescent="0.25">
      <c r="A4231">
        <v>4229</v>
      </c>
      <c r="B4231">
        <v>78.963099999999997</v>
      </c>
      <c r="C4231">
        <v>-3.0300000000000001E-3</v>
      </c>
      <c r="D4231">
        <v>1</v>
      </c>
      <c r="E4231">
        <v>102.65600000000001</v>
      </c>
      <c r="F4231">
        <v>0</v>
      </c>
      <c r="G4231">
        <v>78.966099999999997</v>
      </c>
      <c r="I4231" s="19">
        <f t="shared" si="468"/>
        <v>78.966129999999993</v>
      </c>
      <c r="J4231" s="19">
        <f t="shared" si="469"/>
        <v>0</v>
      </c>
      <c r="K4231" s="19">
        <f t="shared" si="474"/>
        <v>19978.123199999984</v>
      </c>
      <c r="L4231" s="19">
        <f t="shared" si="471"/>
        <v>4762.6962122000004</v>
      </c>
      <c r="M4231" s="19">
        <f t="shared" si="470"/>
        <v>78.966129999999993</v>
      </c>
      <c r="N4231" s="19">
        <f t="shared" si="472"/>
        <v>165643.55351680049</v>
      </c>
      <c r="O4231" s="19">
        <f t="shared" si="473"/>
        <v>8637.3058202999819</v>
      </c>
    </row>
    <row r="4232" spans="1:15" x14ac:dyDescent="0.25">
      <c r="A4232">
        <v>4230</v>
      </c>
      <c r="B4232">
        <v>101.896</v>
      </c>
      <c r="C4232">
        <v>0.335227</v>
      </c>
      <c r="D4232">
        <v>1</v>
      </c>
      <c r="E4232">
        <v>132.029</v>
      </c>
      <c r="F4232">
        <v>0</v>
      </c>
      <c r="G4232">
        <v>101.56100000000001</v>
      </c>
      <c r="I4232" s="19">
        <f t="shared" si="468"/>
        <v>101.560773</v>
      </c>
      <c r="J4232" s="19">
        <f t="shared" si="469"/>
        <v>0</v>
      </c>
      <c r="K4232" s="19">
        <f t="shared" si="474"/>
        <v>19978.123199999984</v>
      </c>
      <c r="L4232" s="19">
        <f t="shared" si="471"/>
        <v>4762.6962122000004</v>
      </c>
      <c r="M4232" s="19">
        <f t="shared" si="470"/>
        <v>101.560773</v>
      </c>
      <c r="N4232" s="19">
        <f t="shared" si="472"/>
        <v>165745.11428980049</v>
      </c>
      <c r="O4232" s="19">
        <f t="shared" si="473"/>
        <v>8738.8668202999816</v>
      </c>
    </row>
    <row r="4233" spans="1:15" x14ac:dyDescent="0.25">
      <c r="A4233">
        <v>4231</v>
      </c>
      <c r="B4233">
        <v>110.89400000000001</v>
      </c>
      <c r="C4233">
        <v>3.8738100000000002</v>
      </c>
      <c r="D4233">
        <v>1</v>
      </c>
      <c r="E4233">
        <v>139.126</v>
      </c>
      <c r="F4233">
        <v>0</v>
      </c>
      <c r="G4233">
        <v>107.02</v>
      </c>
      <c r="I4233" s="19">
        <f t="shared" si="468"/>
        <v>107.02019</v>
      </c>
      <c r="J4233" s="19">
        <f t="shared" si="469"/>
        <v>0</v>
      </c>
      <c r="K4233" s="19">
        <f t="shared" si="474"/>
        <v>19978.123199999984</v>
      </c>
      <c r="L4233" s="19">
        <f t="shared" si="471"/>
        <v>4762.6962122000004</v>
      </c>
      <c r="M4233" s="19">
        <f t="shared" si="470"/>
        <v>107.02019</v>
      </c>
      <c r="N4233" s="19">
        <f t="shared" si="472"/>
        <v>165852.1344798005</v>
      </c>
      <c r="O4233" s="19">
        <f t="shared" si="473"/>
        <v>8845.886820299982</v>
      </c>
    </row>
    <row r="4234" spans="1:15" x14ac:dyDescent="0.25">
      <c r="A4234">
        <v>4232</v>
      </c>
      <c r="B4234">
        <v>163.41300000000001</v>
      </c>
      <c r="C4234">
        <v>29.128799999999998</v>
      </c>
      <c r="D4234">
        <v>1</v>
      </c>
      <c r="E4234">
        <v>174.56899999999999</v>
      </c>
      <c r="F4234">
        <v>0</v>
      </c>
      <c r="G4234">
        <v>134.28399999999999</v>
      </c>
      <c r="I4234" s="19">
        <f t="shared" si="468"/>
        <v>134.2842</v>
      </c>
      <c r="J4234" s="19">
        <f t="shared" si="469"/>
        <v>0</v>
      </c>
      <c r="K4234" s="19">
        <f t="shared" si="474"/>
        <v>19978.123199999984</v>
      </c>
      <c r="L4234" s="19">
        <f t="shared" si="471"/>
        <v>4762.6962122000004</v>
      </c>
      <c r="M4234" s="19">
        <f t="shared" si="470"/>
        <v>134.2842</v>
      </c>
      <c r="N4234" s="19">
        <f t="shared" si="472"/>
        <v>165986.4186798005</v>
      </c>
      <c r="O4234" s="19">
        <f t="shared" si="473"/>
        <v>8980.1708202999816</v>
      </c>
    </row>
    <row r="4235" spans="1:15" x14ac:dyDescent="0.25">
      <c r="A4235">
        <v>4233</v>
      </c>
      <c r="B4235">
        <v>158.73599999999999</v>
      </c>
      <c r="C4235">
        <v>68.140900000000002</v>
      </c>
      <c r="D4235">
        <v>1</v>
      </c>
      <c r="E4235">
        <v>117.774</v>
      </c>
      <c r="F4235">
        <v>0</v>
      </c>
      <c r="G4235">
        <v>90.595100000000002</v>
      </c>
      <c r="I4235" s="19">
        <f t="shared" si="468"/>
        <v>90.595099999999988</v>
      </c>
      <c r="J4235" s="19">
        <f t="shared" si="469"/>
        <v>0</v>
      </c>
      <c r="K4235" s="19">
        <f t="shared" si="474"/>
        <v>19978.123199999984</v>
      </c>
      <c r="L4235" s="19">
        <f t="shared" si="471"/>
        <v>4762.6962122000004</v>
      </c>
      <c r="M4235" s="19">
        <f t="shared" si="470"/>
        <v>90.595099999999988</v>
      </c>
      <c r="N4235" s="19">
        <f t="shared" si="472"/>
        <v>166077.0137798005</v>
      </c>
      <c r="O4235" s="19">
        <f t="shared" si="473"/>
        <v>9070.7659202999821</v>
      </c>
    </row>
    <row r="4236" spans="1:15" x14ac:dyDescent="0.25">
      <c r="A4236">
        <v>4234</v>
      </c>
      <c r="B4236">
        <v>153.49</v>
      </c>
      <c r="C4236">
        <v>99.397099999999995</v>
      </c>
      <c r="D4236">
        <v>1</v>
      </c>
      <c r="E4236">
        <v>70.320800000000006</v>
      </c>
      <c r="F4236">
        <v>0</v>
      </c>
      <c r="G4236">
        <v>54.0929</v>
      </c>
      <c r="I4236" s="19">
        <f t="shared" si="468"/>
        <v>54.092900000000014</v>
      </c>
      <c r="J4236" s="19">
        <f t="shared" si="469"/>
        <v>0</v>
      </c>
      <c r="K4236" s="19">
        <f t="shared" si="474"/>
        <v>19978.123199999984</v>
      </c>
      <c r="L4236" s="19">
        <f t="shared" si="471"/>
        <v>4762.6962122000004</v>
      </c>
      <c r="M4236" s="19">
        <f t="shared" si="470"/>
        <v>54.092900000000014</v>
      </c>
      <c r="N4236" s="19">
        <f t="shared" si="472"/>
        <v>166131.10667980049</v>
      </c>
      <c r="O4236" s="19">
        <f t="shared" si="473"/>
        <v>9124.8588202999817</v>
      </c>
    </row>
    <row r="4237" spans="1:15" x14ac:dyDescent="0.25">
      <c r="A4237">
        <v>4235</v>
      </c>
      <c r="B4237">
        <v>153.36199999999999</v>
      </c>
      <c r="C4237">
        <v>124.85599999999999</v>
      </c>
      <c r="D4237">
        <v>1</v>
      </c>
      <c r="E4237">
        <v>37.0578</v>
      </c>
      <c r="F4237">
        <v>0</v>
      </c>
      <c r="G4237">
        <v>28.506</v>
      </c>
      <c r="I4237" s="19">
        <f t="shared" si="468"/>
        <v>28.506</v>
      </c>
      <c r="J4237" s="19">
        <f t="shared" si="469"/>
        <v>0</v>
      </c>
      <c r="K4237" s="19">
        <f t="shared" si="474"/>
        <v>19978.123199999984</v>
      </c>
      <c r="L4237" s="19">
        <f t="shared" si="471"/>
        <v>4762.6962122000004</v>
      </c>
      <c r="M4237" s="19">
        <f t="shared" si="470"/>
        <v>28.506</v>
      </c>
      <c r="N4237" s="19">
        <f t="shared" si="472"/>
        <v>166159.61267980048</v>
      </c>
      <c r="O4237" s="19">
        <f t="shared" si="473"/>
        <v>9153.3648202999811</v>
      </c>
    </row>
    <row r="4238" spans="1:15" x14ac:dyDescent="0.25">
      <c r="A4238">
        <v>4236</v>
      </c>
      <c r="B4238">
        <v>148.239</v>
      </c>
      <c r="C4238">
        <v>133.87299999999999</v>
      </c>
      <c r="D4238">
        <v>2</v>
      </c>
      <c r="E4238">
        <v>37.352600000000002</v>
      </c>
      <c r="F4238">
        <v>0</v>
      </c>
      <c r="G4238">
        <v>14.366400000000001</v>
      </c>
      <c r="I4238" s="19">
        <f t="shared" si="468"/>
        <v>14.366000000000014</v>
      </c>
      <c r="J4238" s="19">
        <f t="shared" si="469"/>
        <v>0</v>
      </c>
      <c r="K4238" s="19">
        <f t="shared" si="474"/>
        <v>19978.123199999984</v>
      </c>
      <c r="L4238" s="19">
        <f t="shared" si="471"/>
        <v>4762.6962122000004</v>
      </c>
      <c r="M4238" s="19">
        <f t="shared" si="470"/>
        <v>14.366000000000014</v>
      </c>
      <c r="N4238" s="19">
        <f t="shared" si="472"/>
        <v>166173.97867980049</v>
      </c>
      <c r="O4238" s="19">
        <f t="shared" si="473"/>
        <v>9167.7312202999819</v>
      </c>
    </row>
    <row r="4239" spans="1:15" x14ac:dyDescent="0.25">
      <c r="A4239">
        <v>4237</v>
      </c>
      <c r="B4239">
        <v>153.38900000000001</v>
      </c>
      <c r="C4239">
        <v>139.78800000000001</v>
      </c>
      <c r="D4239">
        <v>2</v>
      </c>
      <c r="E4239">
        <v>35.363700000000001</v>
      </c>
      <c r="F4239">
        <v>0</v>
      </c>
      <c r="G4239">
        <v>13.6014</v>
      </c>
      <c r="I4239" s="19">
        <f t="shared" si="468"/>
        <v>13.600999999999999</v>
      </c>
      <c r="J4239" s="19">
        <f t="shared" si="469"/>
        <v>0</v>
      </c>
      <c r="K4239" s="19">
        <f t="shared" si="474"/>
        <v>19978.123199999984</v>
      </c>
      <c r="L4239" s="19">
        <f t="shared" si="471"/>
        <v>4762.6962122000004</v>
      </c>
      <c r="M4239" s="19">
        <f t="shared" si="470"/>
        <v>13.600999999999999</v>
      </c>
      <c r="N4239" s="19">
        <f t="shared" si="472"/>
        <v>166187.57967980049</v>
      </c>
      <c r="O4239" s="19">
        <f t="shared" si="473"/>
        <v>9181.3326202999815</v>
      </c>
    </row>
    <row r="4240" spans="1:15" x14ac:dyDescent="0.25">
      <c r="A4240">
        <v>4238</v>
      </c>
      <c r="B4240">
        <v>153.85499999999999</v>
      </c>
      <c r="C4240">
        <v>141.18799999999999</v>
      </c>
      <c r="D4240">
        <v>2</v>
      </c>
      <c r="E4240">
        <v>32.934199999999997</v>
      </c>
      <c r="F4240">
        <v>0</v>
      </c>
      <c r="G4240">
        <v>12.667</v>
      </c>
      <c r="I4240" s="19">
        <f t="shared" si="468"/>
        <v>12.667000000000002</v>
      </c>
      <c r="J4240" s="19">
        <f t="shared" si="469"/>
        <v>0</v>
      </c>
      <c r="K4240" s="19">
        <f t="shared" si="474"/>
        <v>19978.123199999984</v>
      </c>
      <c r="L4240" s="19">
        <f t="shared" si="471"/>
        <v>4762.6962122000004</v>
      </c>
      <c r="M4240" s="19">
        <f t="shared" si="470"/>
        <v>12.667000000000002</v>
      </c>
      <c r="N4240" s="19">
        <f t="shared" si="472"/>
        <v>166200.24667980048</v>
      </c>
      <c r="O4240" s="19">
        <f t="shared" si="473"/>
        <v>9193.999620299981</v>
      </c>
    </row>
    <row r="4241" spans="1:15" x14ac:dyDescent="0.25">
      <c r="A4241">
        <v>4239</v>
      </c>
      <c r="B4241">
        <v>154.33699999999999</v>
      </c>
      <c r="C4241">
        <v>125.52800000000001</v>
      </c>
      <c r="D4241">
        <v>2</v>
      </c>
      <c r="E4241">
        <v>74.9041</v>
      </c>
      <c r="F4241">
        <v>0</v>
      </c>
      <c r="G4241">
        <v>28.8093</v>
      </c>
      <c r="I4241" s="19">
        <f t="shared" si="468"/>
        <v>28.808999999999983</v>
      </c>
      <c r="J4241" s="19">
        <f t="shared" si="469"/>
        <v>0</v>
      </c>
      <c r="K4241" s="19">
        <f t="shared" si="474"/>
        <v>19978.123199999984</v>
      </c>
      <c r="L4241" s="19">
        <f t="shared" si="471"/>
        <v>4762.6962122000004</v>
      </c>
      <c r="M4241" s="19">
        <f t="shared" si="470"/>
        <v>28.808999999999983</v>
      </c>
      <c r="N4241" s="19">
        <f t="shared" si="472"/>
        <v>166229.05567980048</v>
      </c>
      <c r="O4241" s="19">
        <f t="shared" si="473"/>
        <v>9222.8089202999818</v>
      </c>
    </row>
    <row r="4242" spans="1:15" x14ac:dyDescent="0.25">
      <c r="A4242">
        <v>4240</v>
      </c>
      <c r="B4242">
        <v>159.43100000000001</v>
      </c>
      <c r="C4242">
        <v>99.882499999999993</v>
      </c>
      <c r="D4242">
        <v>2</v>
      </c>
      <c r="E4242">
        <v>154.82599999999999</v>
      </c>
      <c r="F4242">
        <v>0</v>
      </c>
      <c r="G4242">
        <v>59.548499999999997</v>
      </c>
      <c r="I4242" s="19">
        <f t="shared" si="468"/>
        <v>59.548500000000018</v>
      </c>
      <c r="J4242" s="19">
        <f t="shared" si="469"/>
        <v>0</v>
      </c>
      <c r="K4242" s="19">
        <f t="shared" si="474"/>
        <v>19978.123199999984</v>
      </c>
      <c r="L4242" s="19">
        <f t="shared" si="471"/>
        <v>4762.6962122000004</v>
      </c>
      <c r="M4242" s="19">
        <f t="shared" si="470"/>
        <v>59.548500000000018</v>
      </c>
      <c r="N4242" s="19">
        <f t="shared" si="472"/>
        <v>166288.60417980049</v>
      </c>
      <c r="O4242" s="19">
        <f t="shared" si="473"/>
        <v>9282.3574202999826</v>
      </c>
    </row>
    <row r="4243" spans="1:15" x14ac:dyDescent="0.25">
      <c r="A4243">
        <v>4241</v>
      </c>
      <c r="B4243">
        <v>148.02500000000001</v>
      </c>
      <c r="C4243">
        <v>66.757300000000001</v>
      </c>
      <c r="D4243">
        <v>2</v>
      </c>
      <c r="E4243">
        <v>211.29599999999999</v>
      </c>
      <c r="F4243">
        <v>0</v>
      </c>
      <c r="G4243">
        <v>81.267700000000005</v>
      </c>
      <c r="I4243" s="19">
        <f t="shared" si="468"/>
        <v>81.267700000000005</v>
      </c>
      <c r="J4243" s="19">
        <f t="shared" si="469"/>
        <v>0</v>
      </c>
      <c r="K4243" s="19">
        <f t="shared" si="474"/>
        <v>19978.123199999984</v>
      </c>
      <c r="L4243" s="19">
        <f t="shared" si="471"/>
        <v>4762.6962122000004</v>
      </c>
      <c r="M4243" s="19">
        <f t="shared" si="470"/>
        <v>81.267700000000005</v>
      </c>
      <c r="N4243" s="19">
        <f t="shared" si="472"/>
        <v>166369.87187980048</v>
      </c>
      <c r="O4243" s="19">
        <f t="shared" si="473"/>
        <v>9363.6251202999829</v>
      </c>
    </row>
    <row r="4244" spans="1:15" x14ac:dyDescent="0.25">
      <c r="A4244">
        <v>4242</v>
      </c>
      <c r="B4244">
        <v>127.24</v>
      </c>
      <c r="C4244">
        <v>28.989899999999999</v>
      </c>
      <c r="D4244">
        <v>2</v>
      </c>
      <c r="E4244">
        <v>255.45</v>
      </c>
      <c r="F4244">
        <v>0</v>
      </c>
      <c r="G4244">
        <v>98.250100000000003</v>
      </c>
      <c r="I4244" s="19">
        <f t="shared" si="468"/>
        <v>98.250100000000003</v>
      </c>
      <c r="J4244" s="19">
        <f t="shared" si="469"/>
        <v>0</v>
      </c>
      <c r="K4244" s="19">
        <f t="shared" si="474"/>
        <v>19978.123199999984</v>
      </c>
      <c r="L4244" s="19">
        <f t="shared" si="471"/>
        <v>4762.6962122000004</v>
      </c>
      <c r="M4244" s="19">
        <f t="shared" si="470"/>
        <v>98.250100000000003</v>
      </c>
      <c r="N4244" s="19">
        <f t="shared" si="472"/>
        <v>166468.12197980049</v>
      </c>
      <c r="O4244" s="19">
        <f t="shared" si="473"/>
        <v>9461.8752202999822</v>
      </c>
    </row>
    <row r="4245" spans="1:15" x14ac:dyDescent="0.25">
      <c r="A4245">
        <v>4243</v>
      </c>
      <c r="B4245">
        <v>124.121</v>
      </c>
      <c r="C4245">
        <v>3.7374399999999999</v>
      </c>
      <c r="D4245">
        <v>2</v>
      </c>
      <c r="E4245">
        <v>312.99700000000001</v>
      </c>
      <c r="F4245">
        <v>0</v>
      </c>
      <c r="G4245">
        <v>120.384</v>
      </c>
      <c r="I4245" s="19">
        <f t="shared" si="468"/>
        <v>120.38355999999999</v>
      </c>
      <c r="J4245" s="19">
        <f t="shared" si="469"/>
        <v>0</v>
      </c>
      <c r="K4245" s="19">
        <f t="shared" si="474"/>
        <v>19978.123199999984</v>
      </c>
      <c r="L4245" s="19">
        <f t="shared" si="471"/>
        <v>4762.6962122000004</v>
      </c>
      <c r="M4245" s="19">
        <f t="shared" si="470"/>
        <v>120.38355999999999</v>
      </c>
      <c r="N4245" s="19">
        <f t="shared" si="472"/>
        <v>166588.50553980048</v>
      </c>
      <c r="O4245" s="19">
        <f t="shared" si="473"/>
        <v>9582.2592202999822</v>
      </c>
    </row>
    <row r="4246" spans="1:15" x14ac:dyDescent="0.25">
      <c r="A4246">
        <v>4244</v>
      </c>
      <c r="B4246">
        <v>111.458</v>
      </c>
      <c r="C4246">
        <v>0.260824</v>
      </c>
      <c r="D4246">
        <v>2</v>
      </c>
      <c r="E4246">
        <v>289.113</v>
      </c>
      <c r="F4246">
        <v>0</v>
      </c>
      <c r="G4246">
        <v>111.197</v>
      </c>
      <c r="I4246" s="19">
        <f t="shared" si="468"/>
        <v>111.197176</v>
      </c>
      <c r="J4246" s="19">
        <f t="shared" si="469"/>
        <v>0</v>
      </c>
      <c r="K4246" s="19">
        <f t="shared" si="474"/>
        <v>19978.123199999984</v>
      </c>
      <c r="L4246" s="19">
        <f t="shared" si="471"/>
        <v>4762.6962122000004</v>
      </c>
      <c r="M4246" s="19">
        <f t="shared" si="470"/>
        <v>111.197176</v>
      </c>
      <c r="N4246" s="19">
        <f t="shared" si="472"/>
        <v>166699.70271580046</v>
      </c>
      <c r="O4246" s="19">
        <f t="shared" si="473"/>
        <v>9693.4562202999823</v>
      </c>
    </row>
    <row r="4247" spans="1:15" x14ac:dyDescent="0.25">
      <c r="A4247">
        <v>4245</v>
      </c>
      <c r="B4247">
        <v>111.911</v>
      </c>
      <c r="C4247">
        <v>-3.0300000000000001E-3</v>
      </c>
      <c r="D4247">
        <v>2</v>
      </c>
      <c r="E4247">
        <v>290.976</v>
      </c>
      <c r="F4247">
        <v>0</v>
      </c>
      <c r="G4247">
        <v>111.914</v>
      </c>
      <c r="I4247" s="19">
        <f t="shared" si="468"/>
        <v>111.91403</v>
      </c>
      <c r="J4247" s="19">
        <f t="shared" si="469"/>
        <v>0</v>
      </c>
      <c r="K4247" s="19">
        <f t="shared" si="474"/>
        <v>19978.123199999984</v>
      </c>
      <c r="L4247" s="19">
        <f t="shared" si="471"/>
        <v>4762.6962122000004</v>
      </c>
      <c r="M4247" s="19">
        <f t="shared" si="470"/>
        <v>111.91403</v>
      </c>
      <c r="N4247" s="19">
        <f t="shared" si="472"/>
        <v>166811.61674580048</v>
      </c>
      <c r="O4247" s="19">
        <f t="shared" si="473"/>
        <v>9805.370220299983</v>
      </c>
    </row>
    <row r="4248" spans="1:15" x14ac:dyDescent="0.25">
      <c r="A4248">
        <v>4246</v>
      </c>
      <c r="B4248">
        <v>83.896199999999993</v>
      </c>
      <c r="C4248">
        <v>-3.0300000000000001E-3</v>
      </c>
      <c r="D4248">
        <v>2</v>
      </c>
      <c r="E4248">
        <v>218.13800000000001</v>
      </c>
      <c r="F4248">
        <v>0</v>
      </c>
      <c r="G4248">
        <v>83.899199999999993</v>
      </c>
      <c r="I4248" s="19">
        <f t="shared" si="468"/>
        <v>83.899229999999989</v>
      </c>
      <c r="J4248" s="19">
        <f t="shared" si="469"/>
        <v>0</v>
      </c>
      <c r="K4248" s="19">
        <f t="shared" si="474"/>
        <v>19978.123199999984</v>
      </c>
      <c r="L4248" s="19">
        <f t="shared" si="471"/>
        <v>4762.6962122000004</v>
      </c>
      <c r="M4248" s="19">
        <f t="shared" si="470"/>
        <v>83.899229999999989</v>
      </c>
      <c r="N4248" s="19">
        <f t="shared" si="472"/>
        <v>166895.51597580049</v>
      </c>
      <c r="O4248" s="19">
        <f t="shared" si="473"/>
        <v>9889.2694202999828</v>
      </c>
    </row>
    <row r="4249" spans="1:15" x14ac:dyDescent="0.25">
      <c r="A4249">
        <v>4247</v>
      </c>
      <c r="B4249">
        <v>75.362499999999997</v>
      </c>
      <c r="C4249">
        <v>-3.0300000000000001E-3</v>
      </c>
      <c r="D4249">
        <v>1</v>
      </c>
      <c r="E4249">
        <v>97.975200000000001</v>
      </c>
      <c r="F4249">
        <v>0</v>
      </c>
      <c r="G4249">
        <v>75.365499999999997</v>
      </c>
      <c r="I4249" s="19">
        <f t="shared" si="468"/>
        <v>75.365529999999993</v>
      </c>
      <c r="J4249" s="19">
        <f t="shared" si="469"/>
        <v>0</v>
      </c>
      <c r="K4249" s="19">
        <f t="shared" si="474"/>
        <v>19978.123199999984</v>
      </c>
      <c r="L4249" s="19">
        <f t="shared" si="471"/>
        <v>4762.6962122000004</v>
      </c>
      <c r="M4249" s="19">
        <f t="shared" si="470"/>
        <v>75.365529999999993</v>
      </c>
      <c r="N4249" s="19">
        <f t="shared" si="472"/>
        <v>166970.8815058005</v>
      </c>
      <c r="O4249" s="19">
        <f t="shared" si="473"/>
        <v>9964.6349202999827</v>
      </c>
    </row>
    <row r="4250" spans="1:15" x14ac:dyDescent="0.25">
      <c r="A4250">
        <v>4248</v>
      </c>
      <c r="B4250">
        <v>85.344300000000004</v>
      </c>
      <c r="C4250">
        <v>-3.0300000000000001E-3</v>
      </c>
      <c r="D4250">
        <v>1</v>
      </c>
      <c r="E4250">
        <v>110.952</v>
      </c>
      <c r="F4250">
        <v>0</v>
      </c>
      <c r="G4250">
        <v>85.347300000000004</v>
      </c>
      <c r="I4250" s="19">
        <f t="shared" si="468"/>
        <v>85.347329999999999</v>
      </c>
      <c r="J4250" s="19">
        <f t="shared" si="469"/>
        <v>0</v>
      </c>
      <c r="K4250" s="19">
        <f t="shared" si="474"/>
        <v>19978.123199999984</v>
      </c>
      <c r="L4250" s="19">
        <f t="shared" si="471"/>
        <v>4762.6962122000004</v>
      </c>
      <c r="M4250" s="19">
        <f t="shared" si="470"/>
        <v>85.347329999999999</v>
      </c>
      <c r="N4250" s="19">
        <f t="shared" si="472"/>
        <v>167056.22883580049</v>
      </c>
      <c r="O4250" s="19">
        <f t="shared" si="473"/>
        <v>49.9822202999827</v>
      </c>
    </row>
    <row r="4251" spans="1:15" x14ac:dyDescent="0.25">
      <c r="A4251">
        <v>4249</v>
      </c>
      <c r="B4251">
        <v>72.908199999999994</v>
      </c>
      <c r="C4251">
        <v>-3.0300000000000001E-3</v>
      </c>
      <c r="D4251">
        <v>1</v>
      </c>
      <c r="E4251">
        <v>94.784599999999998</v>
      </c>
      <c r="F4251">
        <v>0</v>
      </c>
      <c r="G4251">
        <v>72.911199999999994</v>
      </c>
      <c r="I4251" s="19">
        <f t="shared" si="468"/>
        <v>72.911229999999989</v>
      </c>
      <c r="J4251" s="19">
        <f t="shared" si="469"/>
        <v>0</v>
      </c>
      <c r="K4251" s="19">
        <f t="shared" si="474"/>
        <v>19978.123199999984</v>
      </c>
      <c r="L4251" s="19">
        <f t="shared" si="471"/>
        <v>4762.6962122000004</v>
      </c>
      <c r="M4251" s="19">
        <f t="shared" si="470"/>
        <v>72.911229999999989</v>
      </c>
      <c r="N4251" s="19">
        <f t="shared" si="472"/>
        <v>167129.14006580049</v>
      </c>
      <c r="O4251" s="19">
        <f t="shared" si="473"/>
        <v>122.89342029998269</v>
      </c>
    </row>
    <row r="4252" spans="1:15" x14ac:dyDescent="0.25">
      <c r="A4252">
        <v>4250</v>
      </c>
      <c r="B4252">
        <v>83.337599999999995</v>
      </c>
      <c r="C4252">
        <v>-3.0300000000000001E-3</v>
      </c>
      <c r="D4252">
        <v>1</v>
      </c>
      <c r="E4252">
        <v>108.343</v>
      </c>
      <c r="F4252">
        <v>0</v>
      </c>
      <c r="G4252">
        <v>83.340599999999995</v>
      </c>
      <c r="I4252" s="19">
        <f t="shared" si="468"/>
        <v>83.34062999999999</v>
      </c>
      <c r="J4252" s="19">
        <f t="shared" si="469"/>
        <v>0</v>
      </c>
      <c r="K4252" s="19">
        <f t="shared" si="474"/>
        <v>19978.123199999984</v>
      </c>
      <c r="L4252" s="19">
        <f t="shared" si="471"/>
        <v>4762.6962122000004</v>
      </c>
      <c r="M4252" s="19">
        <f t="shared" si="470"/>
        <v>83.34062999999999</v>
      </c>
      <c r="N4252" s="19">
        <f t="shared" si="472"/>
        <v>167212.48069580048</v>
      </c>
      <c r="O4252" s="19">
        <f t="shared" si="473"/>
        <v>206.23402029998269</v>
      </c>
    </row>
    <row r="4253" spans="1:15" x14ac:dyDescent="0.25">
      <c r="A4253">
        <v>4251</v>
      </c>
      <c r="B4253">
        <v>72.444100000000006</v>
      </c>
      <c r="C4253">
        <v>-3.0300000000000001E-3</v>
      </c>
      <c r="D4253">
        <v>1</v>
      </c>
      <c r="E4253">
        <v>94.181299999999993</v>
      </c>
      <c r="F4253">
        <v>0</v>
      </c>
      <c r="G4253">
        <v>72.447100000000006</v>
      </c>
      <c r="I4253" s="19">
        <f t="shared" si="468"/>
        <v>72.447130000000001</v>
      </c>
      <c r="J4253" s="19">
        <f t="shared" si="469"/>
        <v>0</v>
      </c>
      <c r="K4253" s="19">
        <f t="shared" si="474"/>
        <v>19978.123199999984</v>
      </c>
      <c r="L4253" s="19">
        <f t="shared" si="471"/>
        <v>4762.6962122000004</v>
      </c>
      <c r="M4253" s="19">
        <f t="shared" si="470"/>
        <v>72.447130000000001</v>
      </c>
      <c r="N4253" s="19">
        <f t="shared" si="472"/>
        <v>167284.92782580046</v>
      </c>
      <c r="O4253" s="19">
        <f t="shared" si="473"/>
        <v>278.68112029998269</v>
      </c>
    </row>
    <row r="4254" spans="1:15" x14ac:dyDescent="0.25">
      <c r="A4254">
        <v>4252</v>
      </c>
      <c r="B4254">
        <v>81.352500000000006</v>
      </c>
      <c r="C4254">
        <v>-3.0300000000000001E-3</v>
      </c>
      <c r="D4254">
        <v>1</v>
      </c>
      <c r="E4254">
        <v>105.762</v>
      </c>
      <c r="F4254">
        <v>0</v>
      </c>
      <c r="G4254">
        <v>81.355500000000006</v>
      </c>
      <c r="I4254" s="19">
        <f t="shared" si="468"/>
        <v>81.355530000000002</v>
      </c>
      <c r="J4254" s="19">
        <f t="shared" si="469"/>
        <v>0</v>
      </c>
      <c r="K4254" s="19">
        <f t="shared" si="474"/>
        <v>19978.123199999984</v>
      </c>
      <c r="L4254" s="19">
        <f t="shared" si="471"/>
        <v>4762.6962122000004</v>
      </c>
      <c r="M4254" s="19">
        <f t="shared" si="470"/>
        <v>81.355530000000002</v>
      </c>
      <c r="N4254" s="19">
        <f t="shared" si="472"/>
        <v>167366.28335580046</v>
      </c>
      <c r="O4254" s="19">
        <f t="shared" si="473"/>
        <v>360.0366202999827</v>
      </c>
    </row>
    <row r="4255" spans="1:15" x14ac:dyDescent="0.25">
      <c r="A4255">
        <v>4253</v>
      </c>
      <c r="B4255">
        <v>78.577299999999994</v>
      </c>
      <c r="C4255">
        <v>-3.0300000000000001E-3</v>
      </c>
      <c r="D4255">
        <v>1</v>
      </c>
      <c r="E4255">
        <v>102.154</v>
      </c>
      <c r="F4255">
        <v>0</v>
      </c>
      <c r="G4255">
        <v>78.580299999999994</v>
      </c>
      <c r="I4255" s="19">
        <f t="shared" si="468"/>
        <v>78.580329999999989</v>
      </c>
      <c r="J4255" s="19">
        <f t="shared" si="469"/>
        <v>0</v>
      </c>
      <c r="K4255" s="19">
        <f t="shared" si="474"/>
        <v>19978.123199999984</v>
      </c>
      <c r="L4255" s="19">
        <f t="shared" si="471"/>
        <v>4762.6962122000004</v>
      </c>
      <c r="M4255" s="19">
        <f t="shared" si="470"/>
        <v>78.580329999999989</v>
      </c>
      <c r="N4255" s="19">
        <f t="shared" si="472"/>
        <v>167444.86368580046</v>
      </c>
      <c r="O4255" s="19">
        <f t="shared" si="473"/>
        <v>438.61692029998267</v>
      </c>
    </row>
    <row r="4256" spans="1:15" x14ac:dyDescent="0.25">
      <c r="A4256">
        <v>4254</v>
      </c>
      <c r="B4256">
        <v>100.093</v>
      </c>
      <c r="C4256">
        <v>0.487064</v>
      </c>
      <c r="D4256">
        <v>1</v>
      </c>
      <c r="E4256">
        <v>129.488</v>
      </c>
      <c r="F4256">
        <v>0</v>
      </c>
      <c r="G4256">
        <v>99.605900000000005</v>
      </c>
      <c r="I4256" s="19">
        <f t="shared" si="468"/>
        <v>99.605936</v>
      </c>
      <c r="J4256" s="19">
        <f t="shared" si="469"/>
        <v>0</v>
      </c>
      <c r="K4256" s="19">
        <f t="shared" si="474"/>
        <v>19978.123199999984</v>
      </c>
      <c r="L4256" s="19">
        <f t="shared" si="471"/>
        <v>4762.6962122000004</v>
      </c>
      <c r="M4256" s="19">
        <f t="shared" si="470"/>
        <v>99.605936</v>
      </c>
      <c r="N4256" s="19">
        <f t="shared" si="472"/>
        <v>167544.46962180047</v>
      </c>
      <c r="O4256" s="19">
        <f t="shared" si="473"/>
        <v>538.22282029998269</v>
      </c>
    </row>
    <row r="4257" spans="1:15" x14ac:dyDescent="0.25">
      <c r="A4257">
        <v>4255</v>
      </c>
      <c r="B4257">
        <v>109.943</v>
      </c>
      <c r="C4257">
        <v>5.1791200000000002</v>
      </c>
      <c r="D4257">
        <v>1</v>
      </c>
      <c r="E4257">
        <v>136.19300000000001</v>
      </c>
      <c r="F4257">
        <v>0</v>
      </c>
      <c r="G4257">
        <v>104.764</v>
      </c>
      <c r="I4257" s="19">
        <f t="shared" si="468"/>
        <v>104.76388</v>
      </c>
      <c r="J4257" s="19">
        <f t="shared" si="469"/>
        <v>0</v>
      </c>
      <c r="K4257" s="19">
        <f t="shared" si="474"/>
        <v>19978.123199999984</v>
      </c>
      <c r="L4257" s="19">
        <f t="shared" si="471"/>
        <v>4762.6962122000004</v>
      </c>
      <c r="M4257" s="19">
        <f t="shared" si="470"/>
        <v>104.76388</v>
      </c>
      <c r="N4257" s="19">
        <f t="shared" si="472"/>
        <v>167649.23350180048</v>
      </c>
      <c r="O4257" s="19">
        <f t="shared" si="473"/>
        <v>642.9868202999827</v>
      </c>
    </row>
    <row r="4258" spans="1:15" x14ac:dyDescent="0.25">
      <c r="A4258">
        <v>4256</v>
      </c>
      <c r="B4258">
        <v>162.965</v>
      </c>
      <c r="C4258">
        <v>28.735700000000001</v>
      </c>
      <c r="D4258">
        <v>1</v>
      </c>
      <c r="E4258">
        <v>174.49799999999999</v>
      </c>
      <c r="F4258">
        <v>0</v>
      </c>
      <c r="G4258">
        <v>134.22900000000001</v>
      </c>
      <c r="I4258" s="19">
        <f t="shared" si="468"/>
        <v>134.22929999999999</v>
      </c>
      <c r="J4258" s="19">
        <f t="shared" si="469"/>
        <v>0</v>
      </c>
      <c r="K4258" s="19">
        <f t="shared" si="474"/>
        <v>19978.123199999984</v>
      </c>
      <c r="L4258" s="19">
        <f t="shared" si="471"/>
        <v>4762.6962122000004</v>
      </c>
      <c r="M4258" s="19">
        <f t="shared" si="470"/>
        <v>134.22929999999999</v>
      </c>
      <c r="N4258" s="19">
        <f t="shared" si="472"/>
        <v>167783.46280180049</v>
      </c>
      <c r="O4258" s="19">
        <f t="shared" si="473"/>
        <v>777.21582029998274</v>
      </c>
    </row>
    <row r="4259" spans="1:15" x14ac:dyDescent="0.25">
      <c r="A4259">
        <v>4257</v>
      </c>
      <c r="B4259">
        <v>158.41900000000001</v>
      </c>
      <c r="C4259">
        <v>65.182900000000004</v>
      </c>
      <c r="D4259">
        <v>1</v>
      </c>
      <c r="E4259">
        <v>121.20699999999999</v>
      </c>
      <c r="F4259">
        <v>0</v>
      </c>
      <c r="G4259">
        <v>93.236099999999993</v>
      </c>
      <c r="I4259" s="19">
        <f t="shared" si="468"/>
        <v>93.236100000000008</v>
      </c>
      <c r="J4259" s="19">
        <f t="shared" si="469"/>
        <v>0</v>
      </c>
      <c r="K4259" s="19">
        <f t="shared" si="474"/>
        <v>19978.123199999984</v>
      </c>
      <c r="L4259" s="19">
        <f t="shared" si="471"/>
        <v>4762.6962122000004</v>
      </c>
      <c r="M4259" s="19">
        <f t="shared" si="470"/>
        <v>93.236100000000008</v>
      </c>
      <c r="N4259" s="19">
        <f t="shared" si="472"/>
        <v>167876.6989018005</v>
      </c>
      <c r="O4259" s="19">
        <f t="shared" si="473"/>
        <v>870.4519202999827</v>
      </c>
    </row>
    <row r="4260" spans="1:15" x14ac:dyDescent="0.25">
      <c r="A4260">
        <v>4258</v>
      </c>
      <c r="B4260">
        <v>153.21600000000001</v>
      </c>
      <c r="C4260">
        <v>96.026899999999998</v>
      </c>
      <c r="D4260">
        <v>1</v>
      </c>
      <c r="E4260">
        <v>74.345799999999997</v>
      </c>
      <c r="F4260">
        <v>0</v>
      </c>
      <c r="G4260">
        <v>57.189100000000003</v>
      </c>
      <c r="I4260" s="19">
        <f t="shared" si="468"/>
        <v>57.18910000000001</v>
      </c>
      <c r="J4260" s="19">
        <f t="shared" si="469"/>
        <v>0</v>
      </c>
      <c r="K4260" s="19">
        <f t="shared" si="474"/>
        <v>19978.123199999984</v>
      </c>
      <c r="L4260" s="19">
        <f t="shared" si="471"/>
        <v>4762.6962122000004</v>
      </c>
      <c r="M4260" s="19">
        <f t="shared" si="470"/>
        <v>57.18910000000001</v>
      </c>
      <c r="N4260" s="19">
        <f t="shared" si="472"/>
        <v>167933.88800180049</v>
      </c>
      <c r="O4260" s="19">
        <f t="shared" si="473"/>
        <v>927.64102029998276</v>
      </c>
    </row>
    <row r="4261" spans="1:15" x14ac:dyDescent="0.25">
      <c r="A4261">
        <v>4259</v>
      </c>
      <c r="B4261">
        <v>153.244</v>
      </c>
      <c r="C4261">
        <v>118.357</v>
      </c>
      <c r="D4261">
        <v>1</v>
      </c>
      <c r="E4261">
        <v>45.352699999999999</v>
      </c>
      <c r="F4261">
        <v>0</v>
      </c>
      <c r="G4261">
        <v>34.886699999999998</v>
      </c>
      <c r="I4261" s="19">
        <f t="shared" si="468"/>
        <v>34.887</v>
      </c>
      <c r="J4261" s="19">
        <f t="shared" si="469"/>
        <v>0</v>
      </c>
      <c r="K4261" s="19">
        <f t="shared" si="474"/>
        <v>19978.123199999984</v>
      </c>
      <c r="L4261" s="19">
        <f t="shared" si="471"/>
        <v>4762.6962122000004</v>
      </c>
      <c r="M4261" s="19">
        <f t="shared" si="470"/>
        <v>34.887</v>
      </c>
      <c r="N4261" s="19">
        <f t="shared" si="472"/>
        <v>167968.77500180047</v>
      </c>
      <c r="O4261" s="19">
        <f t="shared" si="473"/>
        <v>962.52772029998278</v>
      </c>
    </row>
    <row r="4262" spans="1:15" x14ac:dyDescent="0.25">
      <c r="A4262">
        <v>4260</v>
      </c>
      <c r="B4262">
        <v>148.154</v>
      </c>
      <c r="C4262">
        <v>132.93199999999999</v>
      </c>
      <c r="D4262">
        <v>2</v>
      </c>
      <c r="E4262">
        <v>39.578299999999999</v>
      </c>
      <c r="F4262">
        <v>0</v>
      </c>
      <c r="G4262">
        <v>15.2224</v>
      </c>
      <c r="I4262" s="19">
        <f t="shared" si="468"/>
        <v>15.222000000000008</v>
      </c>
      <c r="J4262" s="19">
        <f t="shared" si="469"/>
        <v>0</v>
      </c>
      <c r="K4262" s="19">
        <f t="shared" si="474"/>
        <v>19978.123199999984</v>
      </c>
      <c r="L4262" s="19">
        <f t="shared" si="471"/>
        <v>4762.6962122000004</v>
      </c>
      <c r="M4262" s="19">
        <f t="shared" si="470"/>
        <v>15.222000000000008</v>
      </c>
      <c r="N4262" s="19">
        <f t="shared" si="472"/>
        <v>167983.99700180048</v>
      </c>
      <c r="O4262" s="19">
        <f t="shared" si="473"/>
        <v>977.75012029998277</v>
      </c>
    </row>
    <row r="4263" spans="1:15" x14ac:dyDescent="0.25">
      <c r="A4263">
        <v>4261</v>
      </c>
      <c r="B4263">
        <v>153.50399999999999</v>
      </c>
      <c r="C4263">
        <v>141.518</v>
      </c>
      <c r="D4263">
        <v>2</v>
      </c>
      <c r="E4263">
        <v>31.164899999999999</v>
      </c>
      <c r="F4263">
        <v>0</v>
      </c>
      <c r="G4263">
        <v>11.986499999999999</v>
      </c>
      <c r="I4263" s="19">
        <f t="shared" si="468"/>
        <v>11.98599999999999</v>
      </c>
      <c r="J4263" s="19">
        <f t="shared" si="469"/>
        <v>0</v>
      </c>
      <c r="K4263" s="19">
        <f t="shared" si="474"/>
        <v>19978.123199999984</v>
      </c>
      <c r="L4263" s="19">
        <f t="shared" si="471"/>
        <v>4762.6962122000004</v>
      </c>
      <c r="M4263" s="19">
        <f t="shared" si="470"/>
        <v>11.98599999999999</v>
      </c>
      <c r="N4263" s="19">
        <f t="shared" si="472"/>
        <v>167995.98300180049</v>
      </c>
      <c r="O4263" s="19">
        <f t="shared" si="473"/>
        <v>989.73662029998275</v>
      </c>
    </row>
    <row r="4264" spans="1:15" x14ac:dyDescent="0.25">
      <c r="A4264">
        <v>4262</v>
      </c>
      <c r="B4264">
        <v>154.17099999999999</v>
      </c>
      <c r="C4264">
        <v>137.24100000000001</v>
      </c>
      <c r="D4264">
        <v>2</v>
      </c>
      <c r="E4264">
        <v>44.018799999999999</v>
      </c>
      <c r="F4264">
        <v>0</v>
      </c>
      <c r="G4264">
        <v>16.930299999999999</v>
      </c>
      <c r="I4264" s="19">
        <f t="shared" si="468"/>
        <v>16.929999999999978</v>
      </c>
      <c r="J4264" s="19">
        <f t="shared" si="469"/>
        <v>0</v>
      </c>
      <c r="K4264" s="19">
        <f t="shared" si="474"/>
        <v>19978.123199999984</v>
      </c>
      <c r="L4264" s="19">
        <f t="shared" si="471"/>
        <v>4762.6962122000004</v>
      </c>
      <c r="M4264" s="19">
        <f t="shared" si="470"/>
        <v>16.929999999999978</v>
      </c>
      <c r="N4264" s="19">
        <f t="shared" si="472"/>
        <v>168012.91300180048</v>
      </c>
      <c r="O4264" s="19">
        <f t="shared" si="473"/>
        <v>1006.6669202999827</v>
      </c>
    </row>
    <row r="4265" spans="1:15" x14ac:dyDescent="0.25">
      <c r="A4265">
        <v>4263</v>
      </c>
      <c r="B4265">
        <v>154.952</v>
      </c>
      <c r="C4265">
        <v>123.568</v>
      </c>
      <c r="D4265">
        <v>2</v>
      </c>
      <c r="E4265">
        <v>81.599400000000003</v>
      </c>
      <c r="F4265">
        <v>0</v>
      </c>
      <c r="G4265">
        <v>31.384399999999999</v>
      </c>
      <c r="I4265" s="19">
        <f t="shared" si="468"/>
        <v>31.384</v>
      </c>
      <c r="J4265" s="19">
        <f t="shared" si="469"/>
        <v>0</v>
      </c>
      <c r="K4265" s="19">
        <f t="shared" si="474"/>
        <v>19978.123199999984</v>
      </c>
      <c r="L4265" s="19">
        <f t="shared" si="471"/>
        <v>4762.6962122000004</v>
      </c>
      <c r="M4265" s="19">
        <f t="shared" si="470"/>
        <v>31.384</v>
      </c>
      <c r="N4265" s="19">
        <f t="shared" si="472"/>
        <v>168044.29700180047</v>
      </c>
      <c r="O4265" s="19">
        <f t="shared" si="473"/>
        <v>1038.0513202999828</v>
      </c>
    </row>
    <row r="4266" spans="1:15" x14ac:dyDescent="0.25">
      <c r="A4266">
        <v>4264</v>
      </c>
      <c r="B4266">
        <v>160.18700000000001</v>
      </c>
      <c r="C4266">
        <v>97.958500000000001</v>
      </c>
      <c r="D4266">
        <v>2</v>
      </c>
      <c r="E4266">
        <v>161.79400000000001</v>
      </c>
      <c r="F4266">
        <v>0</v>
      </c>
      <c r="G4266">
        <v>62.228499999999997</v>
      </c>
      <c r="I4266" s="19">
        <f t="shared" si="468"/>
        <v>62.228500000000011</v>
      </c>
      <c r="J4266" s="19">
        <f t="shared" si="469"/>
        <v>0</v>
      </c>
      <c r="K4266" s="19">
        <f t="shared" si="474"/>
        <v>19978.123199999984</v>
      </c>
      <c r="L4266" s="19">
        <f t="shared" si="471"/>
        <v>4762.6962122000004</v>
      </c>
      <c r="M4266" s="19">
        <f t="shared" si="470"/>
        <v>62.228500000000011</v>
      </c>
      <c r="N4266" s="19">
        <f t="shared" si="472"/>
        <v>168106.52550180047</v>
      </c>
      <c r="O4266" s="19">
        <f t="shared" si="473"/>
        <v>1100.2798202999827</v>
      </c>
    </row>
    <row r="4267" spans="1:15" x14ac:dyDescent="0.25">
      <c r="A4267">
        <v>4265</v>
      </c>
      <c r="B4267">
        <v>148.07900000000001</v>
      </c>
      <c r="C4267">
        <v>65.371200000000002</v>
      </c>
      <c r="D4267">
        <v>2</v>
      </c>
      <c r="E4267">
        <v>215.04</v>
      </c>
      <c r="F4267">
        <v>0</v>
      </c>
      <c r="G4267">
        <v>82.707800000000006</v>
      </c>
      <c r="I4267" s="19">
        <f t="shared" si="468"/>
        <v>82.707800000000006</v>
      </c>
      <c r="J4267" s="19">
        <f t="shared" si="469"/>
        <v>0</v>
      </c>
      <c r="K4267" s="19">
        <f t="shared" si="474"/>
        <v>19978.123199999984</v>
      </c>
      <c r="L4267" s="19">
        <f t="shared" si="471"/>
        <v>4762.6962122000004</v>
      </c>
      <c r="M4267" s="19">
        <f t="shared" si="470"/>
        <v>82.707800000000006</v>
      </c>
      <c r="N4267" s="19">
        <f t="shared" si="472"/>
        <v>168189.23330180047</v>
      </c>
      <c r="O4267" s="19">
        <f t="shared" si="473"/>
        <v>1182.9876202999826</v>
      </c>
    </row>
    <row r="4268" spans="1:15" x14ac:dyDescent="0.25">
      <c r="A4268">
        <v>4266</v>
      </c>
      <c r="B4268">
        <v>126.884</v>
      </c>
      <c r="C4268">
        <v>28.655100000000001</v>
      </c>
      <c r="D4268">
        <v>2</v>
      </c>
      <c r="E4268">
        <v>255.39500000000001</v>
      </c>
      <c r="F4268">
        <v>0</v>
      </c>
      <c r="G4268">
        <v>98.228899999999996</v>
      </c>
      <c r="I4268" s="19">
        <f t="shared" si="468"/>
        <v>98.228899999999996</v>
      </c>
      <c r="J4268" s="19">
        <f t="shared" si="469"/>
        <v>0</v>
      </c>
      <c r="K4268" s="19">
        <f t="shared" si="474"/>
        <v>19978.123199999984</v>
      </c>
      <c r="L4268" s="19">
        <f t="shared" si="471"/>
        <v>4762.6962122000004</v>
      </c>
      <c r="M4268" s="19">
        <f t="shared" si="470"/>
        <v>98.228899999999996</v>
      </c>
      <c r="N4268" s="19">
        <f t="shared" si="472"/>
        <v>168287.46220180046</v>
      </c>
      <c r="O4268" s="19">
        <f t="shared" si="473"/>
        <v>1281.2165202999827</v>
      </c>
    </row>
    <row r="4269" spans="1:15" x14ac:dyDescent="0.25">
      <c r="A4269">
        <v>4267</v>
      </c>
      <c r="B4269">
        <v>123.902</v>
      </c>
      <c r="C4269">
        <v>4.95085</v>
      </c>
      <c r="D4269">
        <v>2</v>
      </c>
      <c r="E4269">
        <v>309.27300000000002</v>
      </c>
      <c r="F4269">
        <v>0</v>
      </c>
      <c r="G4269">
        <v>118.95099999999999</v>
      </c>
      <c r="I4269" s="19">
        <f t="shared" si="468"/>
        <v>118.95115</v>
      </c>
      <c r="J4269" s="19">
        <f t="shared" si="469"/>
        <v>0</v>
      </c>
      <c r="K4269" s="19">
        <f t="shared" si="474"/>
        <v>19978.123199999984</v>
      </c>
      <c r="L4269" s="19">
        <f t="shared" si="471"/>
        <v>4762.6962122000004</v>
      </c>
      <c r="M4269" s="19">
        <f t="shared" si="470"/>
        <v>118.95115</v>
      </c>
      <c r="N4269" s="19">
        <f t="shared" si="472"/>
        <v>168406.41335180047</v>
      </c>
      <c r="O4269" s="19">
        <f t="shared" si="473"/>
        <v>1400.1675202999827</v>
      </c>
    </row>
    <row r="4270" spans="1:15" x14ac:dyDescent="0.25">
      <c r="A4270">
        <v>4268</v>
      </c>
      <c r="B4270">
        <v>111.04900000000001</v>
      </c>
      <c r="C4270">
        <v>0.44270599999999999</v>
      </c>
      <c r="D4270">
        <v>2</v>
      </c>
      <c r="E4270">
        <v>287.57600000000002</v>
      </c>
      <c r="F4270">
        <v>0</v>
      </c>
      <c r="G4270">
        <v>110.60599999999999</v>
      </c>
      <c r="I4270" s="19">
        <f t="shared" si="468"/>
        <v>110.60629400000001</v>
      </c>
      <c r="J4270" s="19">
        <f t="shared" si="469"/>
        <v>0</v>
      </c>
      <c r="K4270" s="19">
        <f t="shared" si="474"/>
        <v>19978.123199999984</v>
      </c>
      <c r="L4270" s="19">
        <f t="shared" si="471"/>
        <v>4762.6962122000004</v>
      </c>
      <c r="M4270" s="19">
        <f t="shared" si="470"/>
        <v>110.60629400000001</v>
      </c>
      <c r="N4270" s="19">
        <f t="shared" si="472"/>
        <v>168517.01964580046</v>
      </c>
      <c r="O4270" s="19">
        <f t="shared" si="473"/>
        <v>1510.7735202999827</v>
      </c>
    </row>
    <row r="4271" spans="1:15" x14ac:dyDescent="0.25">
      <c r="A4271">
        <v>4269</v>
      </c>
      <c r="B4271">
        <v>111.581</v>
      </c>
      <c r="C4271">
        <v>-3.0300000000000001E-3</v>
      </c>
      <c r="D4271">
        <v>2</v>
      </c>
      <c r="E4271">
        <v>290.11799999999999</v>
      </c>
      <c r="F4271">
        <v>0</v>
      </c>
      <c r="G4271">
        <v>111.584</v>
      </c>
      <c r="I4271" s="19">
        <f t="shared" si="468"/>
        <v>111.58403</v>
      </c>
      <c r="J4271" s="19">
        <f t="shared" si="469"/>
        <v>0</v>
      </c>
      <c r="K4271" s="19">
        <f t="shared" si="474"/>
        <v>19978.123199999984</v>
      </c>
      <c r="L4271" s="19">
        <f t="shared" si="471"/>
        <v>4762.6962122000004</v>
      </c>
      <c r="M4271" s="19">
        <f t="shared" si="470"/>
        <v>111.58403</v>
      </c>
      <c r="N4271" s="19">
        <f t="shared" si="472"/>
        <v>168628.60367580046</v>
      </c>
      <c r="O4271" s="19">
        <f t="shared" si="473"/>
        <v>1622.3575202999828</v>
      </c>
    </row>
    <row r="4272" spans="1:15" x14ac:dyDescent="0.25">
      <c r="A4272">
        <v>4270</v>
      </c>
      <c r="B4272">
        <v>83.890299999999996</v>
      </c>
      <c r="C4272">
        <v>-3.0300000000000001E-3</v>
      </c>
      <c r="D4272">
        <v>2</v>
      </c>
      <c r="E4272">
        <v>218.12299999999999</v>
      </c>
      <c r="F4272">
        <v>0</v>
      </c>
      <c r="G4272">
        <v>83.893299999999996</v>
      </c>
      <c r="I4272" s="19">
        <f t="shared" si="468"/>
        <v>83.893329999999992</v>
      </c>
      <c r="J4272" s="19">
        <f t="shared" si="469"/>
        <v>0</v>
      </c>
      <c r="K4272" s="19">
        <f t="shared" si="474"/>
        <v>19978.123199999984</v>
      </c>
      <c r="L4272" s="19">
        <f t="shared" si="471"/>
        <v>4762.6962122000004</v>
      </c>
      <c r="M4272" s="19">
        <f t="shared" si="470"/>
        <v>83.893329999999992</v>
      </c>
      <c r="N4272" s="19">
        <f t="shared" si="472"/>
        <v>168712.49700580045</v>
      </c>
      <c r="O4272" s="19">
        <f t="shared" si="473"/>
        <v>1706.2508202999827</v>
      </c>
    </row>
    <row r="4273" spans="1:15" x14ac:dyDescent="0.25">
      <c r="A4273">
        <v>4271</v>
      </c>
      <c r="B4273">
        <v>75.667599999999993</v>
      </c>
      <c r="C4273">
        <v>-3.0300000000000001E-3</v>
      </c>
      <c r="D4273">
        <v>1</v>
      </c>
      <c r="E4273">
        <v>98.371799999999993</v>
      </c>
      <c r="F4273">
        <v>0</v>
      </c>
      <c r="G4273">
        <v>75.670599999999993</v>
      </c>
      <c r="I4273" s="19">
        <f t="shared" si="468"/>
        <v>75.670629999999989</v>
      </c>
      <c r="J4273" s="19">
        <f t="shared" si="469"/>
        <v>0</v>
      </c>
      <c r="K4273" s="19">
        <f t="shared" si="474"/>
        <v>19978.123199999984</v>
      </c>
      <c r="L4273" s="19">
        <f t="shared" si="471"/>
        <v>4762.6962122000004</v>
      </c>
      <c r="M4273" s="19">
        <f t="shared" si="470"/>
        <v>75.670629999999989</v>
      </c>
      <c r="N4273" s="19">
        <f t="shared" si="472"/>
        <v>168788.16763580046</v>
      </c>
      <c r="O4273" s="19">
        <f t="shared" si="473"/>
        <v>1781.9214202999826</v>
      </c>
    </row>
    <row r="4274" spans="1:15" x14ac:dyDescent="0.25">
      <c r="A4274">
        <v>4272</v>
      </c>
      <c r="B4274">
        <v>85.639499999999998</v>
      </c>
      <c r="C4274">
        <v>-3.0300000000000001E-3</v>
      </c>
      <c r="D4274">
        <v>1</v>
      </c>
      <c r="E4274">
        <v>111.33499999999999</v>
      </c>
      <c r="F4274">
        <v>0</v>
      </c>
      <c r="G4274">
        <v>85.642499999999998</v>
      </c>
      <c r="I4274" s="19">
        <f t="shared" si="468"/>
        <v>85.642529999999994</v>
      </c>
      <c r="J4274" s="19">
        <f t="shared" si="469"/>
        <v>0</v>
      </c>
      <c r="K4274" s="19">
        <f t="shared" si="474"/>
        <v>19978.123199999984</v>
      </c>
      <c r="L4274" s="19">
        <f t="shared" si="471"/>
        <v>4762.6962122000004</v>
      </c>
      <c r="M4274" s="19">
        <f t="shared" si="470"/>
        <v>85.642529999999994</v>
      </c>
      <c r="N4274" s="19">
        <f t="shared" si="472"/>
        <v>168873.81016580047</v>
      </c>
      <c r="O4274" s="19">
        <f t="shared" si="473"/>
        <v>1867.5639202999826</v>
      </c>
    </row>
    <row r="4275" spans="1:15" x14ac:dyDescent="0.25">
      <c r="A4275">
        <v>4273</v>
      </c>
      <c r="B4275">
        <v>74.200800000000001</v>
      </c>
      <c r="C4275">
        <v>-3.0300000000000001E-3</v>
      </c>
      <c r="D4275">
        <v>1</v>
      </c>
      <c r="E4275">
        <v>96.465000000000003</v>
      </c>
      <c r="F4275">
        <v>0</v>
      </c>
      <c r="G4275">
        <v>74.203800000000001</v>
      </c>
      <c r="I4275" s="19">
        <f t="shared" si="468"/>
        <v>74.203829999999996</v>
      </c>
      <c r="J4275" s="19">
        <f t="shared" si="469"/>
        <v>0</v>
      </c>
      <c r="K4275" s="19">
        <f t="shared" si="474"/>
        <v>19978.123199999984</v>
      </c>
      <c r="L4275" s="19">
        <f t="shared" si="471"/>
        <v>4762.6962122000004</v>
      </c>
      <c r="M4275" s="19">
        <f t="shared" si="470"/>
        <v>74.203829999999996</v>
      </c>
      <c r="N4275" s="19">
        <f t="shared" si="472"/>
        <v>168948.01399580049</v>
      </c>
      <c r="O4275" s="19">
        <f t="shared" si="473"/>
        <v>1941.7677202999826</v>
      </c>
    </row>
    <row r="4276" spans="1:15" x14ac:dyDescent="0.25">
      <c r="A4276">
        <v>4274</v>
      </c>
      <c r="B4276">
        <v>85.090100000000007</v>
      </c>
      <c r="C4276">
        <v>-3.0300000000000001E-3</v>
      </c>
      <c r="D4276">
        <v>1</v>
      </c>
      <c r="E4276">
        <v>110.621</v>
      </c>
      <c r="F4276">
        <v>0</v>
      </c>
      <c r="G4276">
        <v>85.093100000000007</v>
      </c>
      <c r="I4276" s="19">
        <f t="shared" si="468"/>
        <v>85.093130000000002</v>
      </c>
      <c r="J4276" s="19">
        <f t="shared" si="469"/>
        <v>0</v>
      </c>
      <c r="K4276" s="19">
        <f t="shared" si="474"/>
        <v>19978.123199999984</v>
      </c>
      <c r="L4276" s="19">
        <f t="shared" si="471"/>
        <v>4762.6962122000004</v>
      </c>
      <c r="M4276" s="19">
        <f t="shared" si="470"/>
        <v>85.093130000000002</v>
      </c>
      <c r="N4276" s="19">
        <f t="shared" si="472"/>
        <v>169033.10712580048</v>
      </c>
      <c r="O4276" s="19">
        <f t="shared" si="473"/>
        <v>2026.8608202999826</v>
      </c>
    </row>
    <row r="4277" spans="1:15" x14ac:dyDescent="0.25">
      <c r="A4277">
        <v>4275</v>
      </c>
      <c r="B4277">
        <v>73.615200000000002</v>
      </c>
      <c r="C4277">
        <v>-3.0300000000000001E-3</v>
      </c>
      <c r="D4277">
        <v>1</v>
      </c>
      <c r="E4277">
        <v>95.703699999999998</v>
      </c>
      <c r="F4277">
        <v>0</v>
      </c>
      <c r="G4277">
        <v>73.618200000000002</v>
      </c>
      <c r="I4277" s="19">
        <f t="shared" si="468"/>
        <v>73.618229999999997</v>
      </c>
      <c r="J4277" s="19">
        <f t="shared" si="469"/>
        <v>0</v>
      </c>
      <c r="K4277" s="19">
        <f t="shared" si="474"/>
        <v>19978.123199999984</v>
      </c>
      <c r="L4277" s="19">
        <f t="shared" si="471"/>
        <v>4762.6962122000004</v>
      </c>
      <c r="M4277" s="19">
        <f t="shared" si="470"/>
        <v>73.618229999999997</v>
      </c>
      <c r="N4277" s="19">
        <f t="shared" si="472"/>
        <v>169106.72535580047</v>
      </c>
      <c r="O4277" s="19">
        <f t="shared" si="473"/>
        <v>2100.4790202999825</v>
      </c>
    </row>
    <row r="4278" spans="1:15" x14ac:dyDescent="0.25">
      <c r="A4278">
        <v>4276</v>
      </c>
      <c r="B4278">
        <v>85.608099999999993</v>
      </c>
      <c r="C4278">
        <v>-3.0300000000000001E-3</v>
      </c>
      <c r="D4278">
        <v>1</v>
      </c>
      <c r="E4278">
        <v>111.294</v>
      </c>
      <c r="F4278">
        <v>0</v>
      </c>
      <c r="G4278">
        <v>85.611099999999993</v>
      </c>
      <c r="I4278" s="19">
        <f t="shared" si="468"/>
        <v>85.611129999999989</v>
      </c>
      <c r="J4278" s="19">
        <f t="shared" si="469"/>
        <v>0</v>
      </c>
      <c r="K4278" s="19">
        <f t="shared" si="474"/>
        <v>19978.123199999984</v>
      </c>
      <c r="L4278" s="19">
        <f t="shared" si="471"/>
        <v>4762.6962122000004</v>
      </c>
      <c r="M4278" s="19">
        <f t="shared" si="470"/>
        <v>85.611129999999989</v>
      </c>
      <c r="N4278" s="19">
        <f t="shared" si="472"/>
        <v>169192.33648580048</v>
      </c>
      <c r="O4278" s="19">
        <f t="shared" si="473"/>
        <v>2186.0901202999826</v>
      </c>
    </row>
    <row r="4279" spans="1:15" x14ac:dyDescent="0.25">
      <c r="A4279">
        <v>4277</v>
      </c>
      <c r="B4279">
        <v>79.0227</v>
      </c>
      <c r="C4279">
        <v>-3.0300000000000001E-3</v>
      </c>
      <c r="D4279">
        <v>1</v>
      </c>
      <c r="E4279">
        <v>102.733</v>
      </c>
      <c r="F4279">
        <v>0</v>
      </c>
      <c r="G4279">
        <v>79.025700000000001</v>
      </c>
      <c r="I4279" s="19">
        <f t="shared" si="468"/>
        <v>79.025729999999996</v>
      </c>
      <c r="J4279" s="19">
        <f t="shared" si="469"/>
        <v>0</v>
      </c>
      <c r="K4279" s="19">
        <f t="shared" si="474"/>
        <v>19978.123199999984</v>
      </c>
      <c r="L4279" s="19">
        <f t="shared" si="471"/>
        <v>4762.6962122000004</v>
      </c>
      <c r="M4279" s="19">
        <f t="shared" si="470"/>
        <v>79.025729999999996</v>
      </c>
      <c r="N4279" s="19">
        <f t="shared" si="472"/>
        <v>169271.36221580047</v>
      </c>
      <c r="O4279" s="19">
        <f t="shared" si="473"/>
        <v>2265.1158202999827</v>
      </c>
    </row>
    <row r="4280" spans="1:15" x14ac:dyDescent="0.25">
      <c r="A4280">
        <v>4278</v>
      </c>
      <c r="B4280">
        <v>102.70699999999999</v>
      </c>
      <c r="C4280">
        <v>0.69735400000000003</v>
      </c>
      <c r="D4280">
        <v>1</v>
      </c>
      <c r="E4280">
        <v>132.613</v>
      </c>
      <c r="F4280">
        <v>0</v>
      </c>
      <c r="G4280">
        <v>102.01</v>
      </c>
      <c r="I4280" s="19">
        <f t="shared" si="468"/>
        <v>102.00964599999999</v>
      </c>
      <c r="J4280" s="19">
        <f t="shared" si="469"/>
        <v>0</v>
      </c>
      <c r="K4280" s="19">
        <f t="shared" si="474"/>
        <v>19978.123199999984</v>
      </c>
      <c r="L4280" s="19">
        <f t="shared" si="471"/>
        <v>4762.6962122000004</v>
      </c>
      <c r="M4280" s="19">
        <f t="shared" si="470"/>
        <v>102.00964599999999</v>
      </c>
      <c r="N4280" s="19">
        <f t="shared" si="472"/>
        <v>169373.37186180046</v>
      </c>
      <c r="O4280" s="19">
        <f t="shared" si="473"/>
        <v>2367.1258202999829</v>
      </c>
    </row>
    <row r="4281" spans="1:15" x14ac:dyDescent="0.25">
      <c r="A4281">
        <v>4279</v>
      </c>
      <c r="B4281">
        <v>110.378</v>
      </c>
      <c r="C4281">
        <v>5.1689600000000002</v>
      </c>
      <c r="D4281">
        <v>1</v>
      </c>
      <c r="E4281">
        <v>136.77199999999999</v>
      </c>
      <c r="F4281">
        <v>0</v>
      </c>
      <c r="G4281">
        <v>105.209</v>
      </c>
      <c r="I4281" s="19">
        <f t="shared" si="468"/>
        <v>105.20904</v>
      </c>
      <c r="J4281" s="19">
        <f t="shared" si="469"/>
        <v>0</v>
      </c>
      <c r="K4281" s="19">
        <f t="shared" si="474"/>
        <v>19978.123199999984</v>
      </c>
      <c r="L4281" s="19">
        <f t="shared" si="471"/>
        <v>4762.6962122000004</v>
      </c>
      <c r="M4281" s="19">
        <f t="shared" si="470"/>
        <v>105.20904</v>
      </c>
      <c r="N4281" s="19">
        <f t="shared" si="472"/>
        <v>169478.58090180045</v>
      </c>
      <c r="O4281" s="19">
        <f t="shared" si="473"/>
        <v>2472.3348202999828</v>
      </c>
    </row>
    <row r="4282" spans="1:15" x14ac:dyDescent="0.25">
      <c r="A4282">
        <v>4280</v>
      </c>
      <c r="B4282">
        <v>163.27699999999999</v>
      </c>
      <c r="C4282">
        <v>28.171399999999998</v>
      </c>
      <c r="D4282">
        <v>1</v>
      </c>
      <c r="E4282">
        <v>175.637</v>
      </c>
      <c r="F4282">
        <v>0</v>
      </c>
      <c r="G4282">
        <v>135.10599999999999</v>
      </c>
      <c r="I4282" s="19">
        <f t="shared" si="468"/>
        <v>135.10559999999998</v>
      </c>
      <c r="J4282" s="19">
        <f t="shared" si="469"/>
        <v>0</v>
      </c>
      <c r="K4282" s="19">
        <f t="shared" si="474"/>
        <v>19978.123199999984</v>
      </c>
      <c r="L4282" s="19">
        <f t="shared" si="471"/>
        <v>4762.6962122000004</v>
      </c>
      <c r="M4282" s="19">
        <f t="shared" si="470"/>
        <v>135.10559999999998</v>
      </c>
      <c r="N4282" s="19">
        <f t="shared" si="472"/>
        <v>169613.68650180046</v>
      </c>
      <c r="O4282" s="19">
        <f t="shared" si="473"/>
        <v>2607.440820299983</v>
      </c>
    </row>
    <row r="4283" spans="1:15" x14ac:dyDescent="0.25">
      <c r="A4283">
        <v>4281</v>
      </c>
      <c r="B4283">
        <v>158.26599999999999</v>
      </c>
      <c r="C4283">
        <v>62.908799999999999</v>
      </c>
      <c r="D4283">
        <v>1</v>
      </c>
      <c r="E4283">
        <v>123.964</v>
      </c>
      <c r="F4283">
        <v>0</v>
      </c>
      <c r="G4283">
        <v>95.357200000000006</v>
      </c>
      <c r="I4283" s="19">
        <f t="shared" si="468"/>
        <v>95.357199999999992</v>
      </c>
      <c r="J4283" s="19">
        <f t="shared" si="469"/>
        <v>0</v>
      </c>
      <c r="K4283" s="19">
        <f t="shared" si="474"/>
        <v>19978.123199999984</v>
      </c>
      <c r="L4283" s="19">
        <f t="shared" si="471"/>
        <v>4762.6962122000004</v>
      </c>
      <c r="M4283" s="19">
        <f t="shared" si="470"/>
        <v>95.357199999999992</v>
      </c>
      <c r="N4283" s="19">
        <f t="shared" si="472"/>
        <v>169709.04370180046</v>
      </c>
      <c r="O4283" s="19">
        <f t="shared" si="473"/>
        <v>2702.7980202999829</v>
      </c>
    </row>
    <row r="4284" spans="1:15" x14ac:dyDescent="0.25">
      <c r="A4284">
        <v>4282</v>
      </c>
      <c r="B4284">
        <v>153.114</v>
      </c>
      <c r="C4284">
        <v>98.053299999999993</v>
      </c>
      <c r="D4284">
        <v>1</v>
      </c>
      <c r="E4284">
        <v>71.578900000000004</v>
      </c>
      <c r="F4284">
        <v>0</v>
      </c>
      <c r="G4284">
        <v>55.060699999999997</v>
      </c>
      <c r="I4284" s="19">
        <f t="shared" si="468"/>
        <v>55.060700000000011</v>
      </c>
      <c r="J4284" s="19">
        <f t="shared" si="469"/>
        <v>0</v>
      </c>
      <c r="K4284" s="19">
        <f t="shared" si="474"/>
        <v>19978.123199999984</v>
      </c>
      <c r="L4284" s="19">
        <f t="shared" si="471"/>
        <v>4762.6962122000004</v>
      </c>
      <c r="M4284" s="19">
        <f t="shared" si="470"/>
        <v>55.060700000000011</v>
      </c>
      <c r="N4284" s="19">
        <f t="shared" si="472"/>
        <v>169764.10440180046</v>
      </c>
      <c r="O4284" s="19">
        <f t="shared" si="473"/>
        <v>2757.8587202999829</v>
      </c>
    </row>
    <row r="4285" spans="1:15" x14ac:dyDescent="0.25">
      <c r="A4285">
        <v>4283</v>
      </c>
      <c r="B4285">
        <v>153.20099999999999</v>
      </c>
      <c r="C4285">
        <v>120.995</v>
      </c>
      <c r="D4285">
        <v>1</v>
      </c>
      <c r="E4285">
        <v>41.868400000000001</v>
      </c>
      <c r="F4285">
        <v>0</v>
      </c>
      <c r="G4285">
        <v>32.206499999999998</v>
      </c>
      <c r="I4285" s="19">
        <f t="shared" si="468"/>
        <v>32.205999999999989</v>
      </c>
      <c r="J4285" s="19">
        <f t="shared" si="469"/>
        <v>0</v>
      </c>
      <c r="K4285" s="19">
        <f t="shared" si="474"/>
        <v>19978.123199999984</v>
      </c>
      <c r="L4285" s="19">
        <f t="shared" si="471"/>
        <v>4762.6962122000004</v>
      </c>
      <c r="M4285" s="19">
        <f t="shared" si="470"/>
        <v>32.205999999999989</v>
      </c>
      <c r="N4285" s="19">
        <f t="shared" si="472"/>
        <v>169796.31040180047</v>
      </c>
      <c r="O4285" s="19">
        <f t="shared" si="473"/>
        <v>2790.0652202999827</v>
      </c>
    </row>
    <row r="4286" spans="1:15" x14ac:dyDescent="0.25">
      <c r="A4286">
        <v>4284</v>
      </c>
      <c r="B4286">
        <v>148.227</v>
      </c>
      <c r="C4286">
        <v>138.98500000000001</v>
      </c>
      <c r="D4286">
        <v>2</v>
      </c>
      <c r="E4286">
        <v>24.0304</v>
      </c>
      <c r="F4286">
        <v>0</v>
      </c>
      <c r="G4286">
        <v>9.2424800000000005</v>
      </c>
      <c r="I4286" s="19">
        <f t="shared" si="468"/>
        <v>9.2419999999999902</v>
      </c>
      <c r="J4286" s="19">
        <f t="shared" si="469"/>
        <v>0</v>
      </c>
      <c r="K4286" s="19">
        <f t="shared" si="474"/>
        <v>19978.123199999984</v>
      </c>
      <c r="L4286" s="19">
        <f t="shared" si="471"/>
        <v>4762.6962122000004</v>
      </c>
      <c r="M4286" s="19">
        <f t="shared" si="470"/>
        <v>9.2419999999999902</v>
      </c>
      <c r="N4286" s="19">
        <f t="shared" si="472"/>
        <v>169805.55240180047</v>
      </c>
      <c r="O4286" s="19">
        <f t="shared" si="473"/>
        <v>2799.3077002999826</v>
      </c>
    </row>
    <row r="4287" spans="1:15" x14ac:dyDescent="0.25">
      <c r="A4287">
        <v>4285</v>
      </c>
      <c r="B4287">
        <v>153.93199999999999</v>
      </c>
      <c r="C4287">
        <v>140.47800000000001</v>
      </c>
      <c r="D4287">
        <v>2</v>
      </c>
      <c r="E4287">
        <v>34.979999999999997</v>
      </c>
      <c r="F4287">
        <v>0</v>
      </c>
      <c r="G4287">
        <v>13.453799999999999</v>
      </c>
      <c r="I4287" s="19">
        <f t="shared" si="468"/>
        <v>13.453999999999979</v>
      </c>
      <c r="J4287" s="19">
        <f t="shared" si="469"/>
        <v>0</v>
      </c>
      <c r="K4287" s="19">
        <f t="shared" si="474"/>
        <v>19978.123199999984</v>
      </c>
      <c r="L4287" s="19">
        <f t="shared" si="471"/>
        <v>4762.6962122000004</v>
      </c>
      <c r="M4287" s="19">
        <f t="shared" si="470"/>
        <v>13.453999999999979</v>
      </c>
      <c r="N4287" s="19">
        <f t="shared" si="472"/>
        <v>169819.00640180046</v>
      </c>
      <c r="O4287" s="19">
        <f t="shared" si="473"/>
        <v>2812.7615002999823</v>
      </c>
    </row>
    <row r="4288" spans="1:15" x14ac:dyDescent="0.25">
      <c r="A4288">
        <v>4286</v>
      </c>
      <c r="B4288">
        <v>154.61500000000001</v>
      </c>
      <c r="C4288">
        <v>138.227</v>
      </c>
      <c r="D4288">
        <v>2</v>
      </c>
      <c r="E4288">
        <v>42.609499999999997</v>
      </c>
      <c r="F4288">
        <v>0</v>
      </c>
      <c r="G4288">
        <v>16.388300000000001</v>
      </c>
      <c r="I4288" s="19">
        <f t="shared" si="468"/>
        <v>16.388000000000005</v>
      </c>
      <c r="J4288" s="19">
        <f t="shared" si="469"/>
        <v>0</v>
      </c>
      <c r="K4288" s="19">
        <f t="shared" si="474"/>
        <v>19978.123199999984</v>
      </c>
      <c r="L4288" s="19">
        <f t="shared" si="471"/>
        <v>4762.6962122000004</v>
      </c>
      <c r="M4288" s="19">
        <f t="shared" si="470"/>
        <v>16.388000000000005</v>
      </c>
      <c r="N4288" s="19">
        <f t="shared" si="472"/>
        <v>169835.39440180047</v>
      </c>
      <c r="O4288" s="19">
        <f t="shared" si="473"/>
        <v>2829.1498002999824</v>
      </c>
    </row>
    <row r="4289" spans="1:15" x14ac:dyDescent="0.25">
      <c r="A4289">
        <v>4287</v>
      </c>
      <c r="B4289">
        <v>155.06100000000001</v>
      </c>
      <c r="C4289">
        <v>123.741</v>
      </c>
      <c r="D4289">
        <v>2</v>
      </c>
      <c r="E4289">
        <v>81.431299999999993</v>
      </c>
      <c r="F4289">
        <v>0</v>
      </c>
      <c r="G4289">
        <v>31.319700000000001</v>
      </c>
      <c r="I4289" s="19">
        <f t="shared" si="468"/>
        <v>31.320000000000007</v>
      </c>
      <c r="J4289" s="19">
        <f t="shared" si="469"/>
        <v>0</v>
      </c>
      <c r="K4289" s="19">
        <f t="shared" si="474"/>
        <v>19978.123199999984</v>
      </c>
      <c r="L4289" s="19">
        <f t="shared" si="471"/>
        <v>4762.6962122000004</v>
      </c>
      <c r="M4289" s="19">
        <f t="shared" si="470"/>
        <v>31.320000000000007</v>
      </c>
      <c r="N4289" s="19">
        <f t="shared" si="472"/>
        <v>169866.71440180048</v>
      </c>
      <c r="O4289" s="19">
        <f t="shared" si="473"/>
        <v>2860.4695002999824</v>
      </c>
    </row>
    <row r="4290" spans="1:15" x14ac:dyDescent="0.25">
      <c r="A4290">
        <v>4288</v>
      </c>
      <c r="B4290">
        <v>159.90199999999999</v>
      </c>
      <c r="C4290">
        <v>99.540599999999998</v>
      </c>
      <c r="D4290">
        <v>2</v>
      </c>
      <c r="E4290">
        <v>156.94</v>
      </c>
      <c r="F4290">
        <v>0</v>
      </c>
      <c r="G4290">
        <v>60.361499999999999</v>
      </c>
      <c r="I4290" s="19">
        <f t="shared" si="468"/>
        <v>60.361399999999989</v>
      </c>
      <c r="J4290" s="19">
        <f t="shared" si="469"/>
        <v>0</v>
      </c>
      <c r="K4290" s="19">
        <f t="shared" si="474"/>
        <v>19978.123199999984</v>
      </c>
      <c r="L4290" s="19">
        <f t="shared" si="471"/>
        <v>4762.6962122000004</v>
      </c>
      <c r="M4290" s="19">
        <f t="shared" si="470"/>
        <v>60.361399999999989</v>
      </c>
      <c r="N4290" s="19">
        <f t="shared" si="472"/>
        <v>169927.07580180047</v>
      </c>
      <c r="O4290" s="19">
        <f t="shared" si="473"/>
        <v>2920.8310002999824</v>
      </c>
    </row>
    <row r="4291" spans="1:15" x14ac:dyDescent="0.25">
      <c r="A4291">
        <v>4289</v>
      </c>
      <c r="B4291">
        <v>147.727</v>
      </c>
      <c r="C4291">
        <v>66.228800000000007</v>
      </c>
      <c r="D4291">
        <v>2</v>
      </c>
      <c r="E4291">
        <v>211.89500000000001</v>
      </c>
      <c r="F4291">
        <v>0</v>
      </c>
      <c r="G4291">
        <v>81.498199999999997</v>
      </c>
      <c r="I4291" s="19">
        <f t="shared" ref="I4291:I4354" si="475">B4291-C4291</f>
        <v>81.498199999999997</v>
      </c>
      <c r="J4291" s="19">
        <f t="shared" ref="J4291:J4354" si="476">IF(I4291&lt;0,-I4291,0)</f>
        <v>0</v>
      </c>
      <c r="K4291" s="19">
        <f t="shared" si="474"/>
        <v>19978.123199999984</v>
      </c>
      <c r="L4291" s="19">
        <f t="shared" si="471"/>
        <v>4762.6962122000004</v>
      </c>
      <c r="M4291" s="19">
        <f t="shared" ref="M4291:M4354" si="477">IF(I4291&lt;0,0,I4291)</f>
        <v>81.498199999999997</v>
      </c>
      <c r="N4291" s="19">
        <f t="shared" si="472"/>
        <v>170008.57400180047</v>
      </c>
      <c r="O4291" s="19">
        <f t="shared" si="473"/>
        <v>3002.3292002999824</v>
      </c>
    </row>
    <row r="4292" spans="1:15" x14ac:dyDescent="0.25">
      <c r="A4292">
        <v>4290</v>
      </c>
      <c r="B4292">
        <v>126.871</v>
      </c>
      <c r="C4292">
        <v>28.633400000000002</v>
      </c>
      <c r="D4292">
        <v>2</v>
      </c>
      <c r="E4292">
        <v>255.41800000000001</v>
      </c>
      <c r="F4292">
        <v>0</v>
      </c>
      <c r="G4292">
        <v>98.2376</v>
      </c>
      <c r="I4292" s="19">
        <f t="shared" si="475"/>
        <v>98.237599999999986</v>
      </c>
      <c r="J4292" s="19">
        <f t="shared" si="476"/>
        <v>0</v>
      </c>
      <c r="K4292" s="19">
        <f t="shared" si="474"/>
        <v>19978.123199999984</v>
      </c>
      <c r="L4292" s="19">
        <f t="shared" ref="L4292:L4355" si="478">IF(A4292=1,F4292,IF((L4291+F4292)&lt;10000,L4291+F4292,F4292))</f>
        <v>4762.6962122000004</v>
      </c>
      <c r="M4292" s="19">
        <f t="shared" si="477"/>
        <v>98.237599999999986</v>
      </c>
      <c r="N4292" s="19">
        <f t="shared" ref="N4292:N4355" si="479">N4291+M4292</f>
        <v>170106.81160180047</v>
      </c>
      <c r="O4292" s="19">
        <f t="shared" ref="O4292:O4355" si="480">IF(A4292=1,G4292,IF((O4291+G4292)&lt;10000,O4291+G4292,G4292-(10000-O4291)))</f>
        <v>3100.5668002999823</v>
      </c>
    </row>
    <row r="4293" spans="1:15" x14ac:dyDescent="0.25">
      <c r="A4293">
        <v>4291</v>
      </c>
      <c r="B4293">
        <v>124.066</v>
      </c>
      <c r="C4293">
        <v>3.7362299999999999</v>
      </c>
      <c r="D4293">
        <v>2</v>
      </c>
      <c r="E4293">
        <v>312.85700000000003</v>
      </c>
      <c r="F4293">
        <v>0</v>
      </c>
      <c r="G4293">
        <v>120.33</v>
      </c>
      <c r="I4293" s="19">
        <f t="shared" si="475"/>
        <v>120.32977</v>
      </c>
      <c r="J4293" s="19">
        <f t="shared" si="476"/>
        <v>0</v>
      </c>
      <c r="K4293" s="19">
        <f t="shared" ref="K4293:K4356" si="481">K4292+J4293</f>
        <v>19978.123199999984</v>
      </c>
      <c r="L4293" s="19">
        <f t="shared" si="478"/>
        <v>4762.6962122000004</v>
      </c>
      <c r="M4293" s="19">
        <f t="shared" si="477"/>
        <v>120.32977</v>
      </c>
      <c r="N4293" s="19">
        <f t="shared" si="479"/>
        <v>170227.14137180048</v>
      </c>
      <c r="O4293" s="19">
        <f t="shared" si="480"/>
        <v>3220.8968002999823</v>
      </c>
    </row>
    <row r="4294" spans="1:15" x14ac:dyDescent="0.25">
      <c r="A4294">
        <v>4292</v>
      </c>
      <c r="B4294">
        <v>111.919</v>
      </c>
      <c r="C4294">
        <v>0.239813</v>
      </c>
      <c r="D4294">
        <v>2</v>
      </c>
      <c r="E4294">
        <v>290.36599999999999</v>
      </c>
      <c r="F4294">
        <v>0</v>
      </c>
      <c r="G4294">
        <v>111.679</v>
      </c>
      <c r="I4294" s="19">
        <f t="shared" si="475"/>
        <v>111.679187</v>
      </c>
      <c r="J4294" s="19">
        <f t="shared" si="476"/>
        <v>0</v>
      </c>
      <c r="K4294" s="19">
        <f t="shared" si="481"/>
        <v>19978.123199999984</v>
      </c>
      <c r="L4294" s="19">
        <f t="shared" si="478"/>
        <v>4762.6962122000004</v>
      </c>
      <c r="M4294" s="19">
        <f t="shared" si="477"/>
        <v>111.679187</v>
      </c>
      <c r="N4294" s="19">
        <f t="shared" si="479"/>
        <v>170338.82055880048</v>
      </c>
      <c r="O4294" s="19">
        <f t="shared" si="480"/>
        <v>3332.5758002999823</v>
      </c>
    </row>
    <row r="4295" spans="1:15" x14ac:dyDescent="0.25">
      <c r="A4295">
        <v>4293</v>
      </c>
      <c r="B4295">
        <v>112.396</v>
      </c>
      <c r="C4295">
        <v>-3.0300000000000001E-3</v>
      </c>
      <c r="D4295">
        <v>2</v>
      </c>
      <c r="E4295">
        <v>292.23700000000002</v>
      </c>
      <c r="F4295">
        <v>0</v>
      </c>
      <c r="G4295">
        <v>112.399</v>
      </c>
      <c r="I4295" s="19">
        <f t="shared" si="475"/>
        <v>112.39903</v>
      </c>
      <c r="J4295" s="19">
        <f t="shared" si="476"/>
        <v>0</v>
      </c>
      <c r="K4295" s="19">
        <f t="shared" si="481"/>
        <v>19978.123199999984</v>
      </c>
      <c r="L4295" s="19">
        <f t="shared" si="478"/>
        <v>4762.6962122000004</v>
      </c>
      <c r="M4295" s="19">
        <f t="shared" si="477"/>
        <v>112.39903</v>
      </c>
      <c r="N4295" s="19">
        <f t="shared" si="479"/>
        <v>170451.21958880048</v>
      </c>
      <c r="O4295" s="19">
        <f t="shared" si="480"/>
        <v>3444.9748002999822</v>
      </c>
    </row>
    <row r="4296" spans="1:15" x14ac:dyDescent="0.25">
      <c r="A4296">
        <v>4294</v>
      </c>
      <c r="B4296">
        <v>82.072900000000004</v>
      </c>
      <c r="C4296">
        <v>-3.0300000000000001E-3</v>
      </c>
      <c r="D4296">
        <v>2</v>
      </c>
      <c r="E4296">
        <v>213.39699999999999</v>
      </c>
      <c r="F4296">
        <v>0</v>
      </c>
      <c r="G4296">
        <v>82.075900000000004</v>
      </c>
      <c r="I4296" s="19">
        <f t="shared" si="475"/>
        <v>82.07593</v>
      </c>
      <c r="J4296" s="19">
        <f t="shared" si="476"/>
        <v>0</v>
      </c>
      <c r="K4296" s="19">
        <f t="shared" si="481"/>
        <v>19978.123199999984</v>
      </c>
      <c r="L4296" s="19">
        <f t="shared" si="478"/>
        <v>4762.6962122000004</v>
      </c>
      <c r="M4296" s="19">
        <f t="shared" si="477"/>
        <v>82.07593</v>
      </c>
      <c r="N4296" s="19">
        <f t="shared" si="479"/>
        <v>170533.29551880047</v>
      </c>
      <c r="O4296" s="19">
        <f t="shared" si="480"/>
        <v>3527.0507002999821</v>
      </c>
    </row>
    <row r="4297" spans="1:15" x14ac:dyDescent="0.25">
      <c r="A4297">
        <v>4295</v>
      </c>
      <c r="B4297">
        <v>74.329599999999999</v>
      </c>
      <c r="C4297">
        <v>-3.0300000000000001E-3</v>
      </c>
      <c r="D4297">
        <v>1</v>
      </c>
      <c r="E4297">
        <v>96.632400000000004</v>
      </c>
      <c r="F4297">
        <v>0</v>
      </c>
      <c r="G4297">
        <v>74.332599999999999</v>
      </c>
      <c r="I4297" s="19">
        <f t="shared" si="475"/>
        <v>74.332629999999995</v>
      </c>
      <c r="J4297" s="19">
        <f t="shared" si="476"/>
        <v>0</v>
      </c>
      <c r="K4297" s="19">
        <f t="shared" si="481"/>
        <v>19978.123199999984</v>
      </c>
      <c r="L4297" s="19">
        <f t="shared" si="478"/>
        <v>4762.6962122000004</v>
      </c>
      <c r="M4297" s="19">
        <f t="shared" si="477"/>
        <v>74.332629999999995</v>
      </c>
      <c r="N4297" s="19">
        <f t="shared" si="479"/>
        <v>170607.62814880046</v>
      </c>
      <c r="O4297" s="19">
        <f t="shared" si="480"/>
        <v>3601.3833002999822</v>
      </c>
    </row>
    <row r="4298" spans="1:15" x14ac:dyDescent="0.25">
      <c r="A4298">
        <v>4296</v>
      </c>
      <c r="B4298">
        <v>84.560100000000006</v>
      </c>
      <c r="C4298">
        <v>-3.0300000000000001E-3</v>
      </c>
      <c r="D4298">
        <v>1</v>
      </c>
      <c r="E4298">
        <v>109.932</v>
      </c>
      <c r="F4298">
        <v>0</v>
      </c>
      <c r="G4298">
        <v>84.563100000000006</v>
      </c>
      <c r="I4298" s="19">
        <f t="shared" si="475"/>
        <v>84.563130000000001</v>
      </c>
      <c r="J4298" s="19">
        <f t="shared" si="476"/>
        <v>0</v>
      </c>
      <c r="K4298" s="19">
        <f t="shared" si="481"/>
        <v>19978.123199999984</v>
      </c>
      <c r="L4298" s="19">
        <f t="shared" si="478"/>
        <v>4762.6962122000004</v>
      </c>
      <c r="M4298" s="19">
        <f t="shared" si="477"/>
        <v>84.563130000000001</v>
      </c>
      <c r="N4298" s="19">
        <f t="shared" si="479"/>
        <v>170692.19127880046</v>
      </c>
      <c r="O4298" s="19">
        <f t="shared" si="480"/>
        <v>3685.9464002999821</v>
      </c>
    </row>
    <row r="4299" spans="1:15" x14ac:dyDescent="0.25">
      <c r="A4299">
        <v>4297</v>
      </c>
      <c r="B4299">
        <v>73.804000000000002</v>
      </c>
      <c r="C4299">
        <v>-3.0300000000000001E-3</v>
      </c>
      <c r="D4299">
        <v>1</v>
      </c>
      <c r="E4299">
        <v>95.949100000000001</v>
      </c>
      <c r="F4299">
        <v>0</v>
      </c>
      <c r="G4299">
        <v>73.807000000000002</v>
      </c>
      <c r="I4299" s="19">
        <f t="shared" si="475"/>
        <v>73.807029999999997</v>
      </c>
      <c r="J4299" s="19">
        <f t="shared" si="476"/>
        <v>0</v>
      </c>
      <c r="K4299" s="19">
        <f t="shared" si="481"/>
        <v>19978.123199999984</v>
      </c>
      <c r="L4299" s="19">
        <f t="shared" si="478"/>
        <v>4762.6962122000004</v>
      </c>
      <c r="M4299" s="19">
        <f t="shared" si="477"/>
        <v>73.807029999999997</v>
      </c>
      <c r="N4299" s="19">
        <f t="shared" si="479"/>
        <v>170765.99830880045</v>
      </c>
      <c r="O4299" s="19">
        <f t="shared" si="480"/>
        <v>3759.7534002999819</v>
      </c>
    </row>
    <row r="4300" spans="1:15" x14ac:dyDescent="0.25">
      <c r="A4300">
        <v>4298</v>
      </c>
      <c r="B4300">
        <v>84.397400000000005</v>
      </c>
      <c r="C4300">
        <v>-3.0300000000000001E-3</v>
      </c>
      <c r="D4300">
        <v>1</v>
      </c>
      <c r="E4300">
        <v>109.721</v>
      </c>
      <c r="F4300">
        <v>0</v>
      </c>
      <c r="G4300">
        <v>84.400400000000005</v>
      </c>
      <c r="I4300" s="19">
        <f t="shared" si="475"/>
        <v>84.40043</v>
      </c>
      <c r="J4300" s="19">
        <f t="shared" si="476"/>
        <v>0</v>
      </c>
      <c r="K4300" s="19">
        <f t="shared" si="481"/>
        <v>19978.123199999984</v>
      </c>
      <c r="L4300" s="19">
        <f t="shared" si="478"/>
        <v>4762.6962122000004</v>
      </c>
      <c r="M4300" s="19">
        <f t="shared" si="477"/>
        <v>84.40043</v>
      </c>
      <c r="N4300" s="19">
        <f t="shared" si="479"/>
        <v>170850.39873880046</v>
      </c>
      <c r="O4300" s="19">
        <f t="shared" si="480"/>
        <v>3844.1538002999819</v>
      </c>
    </row>
    <row r="4301" spans="1:15" x14ac:dyDescent="0.25">
      <c r="A4301">
        <v>4299</v>
      </c>
      <c r="B4301">
        <v>73.075999999999993</v>
      </c>
      <c r="C4301">
        <v>-3.0300000000000001E-3</v>
      </c>
      <c r="D4301">
        <v>1</v>
      </c>
      <c r="E4301">
        <v>95.002700000000004</v>
      </c>
      <c r="F4301">
        <v>0</v>
      </c>
      <c r="G4301">
        <v>73.078999999999994</v>
      </c>
      <c r="I4301" s="19">
        <f t="shared" si="475"/>
        <v>73.079029999999989</v>
      </c>
      <c r="J4301" s="19">
        <f t="shared" si="476"/>
        <v>0</v>
      </c>
      <c r="K4301" s="19">
        <f t="shared" si="481"/>
        <v>19978.123199999984</v>
      </c>
      <c r="L4301" s="19">
        <f t="shared" si="478"/>
        <v>4762.6962122000004</v>
      </c>
      <c r="M4301" s="19">
        <f t="shared" si="477"/>
        <v>73.079029999999989</v>
      </c>
      <c r="N4301" s="19">
        <f t="shared" si="479"/>
        <v>170923.47776880045</v>
      </c>
      <c r="O4301" s="19">
        <f t="shared" si="480"/>
        <v>3917.232800299982</v>
      </c>
    </row>
    <row r="4302" spans="1:15" x14ac:dyDescent="0.25">
      <c r="A4302">
        <v>4300</v>
      </c>
      <c r="B4302">
        <v>85.113200000000006</v>
      </c>
      <c r="C4302">
        <v>-3.0300000000000001E-3</v>
      </c>
      <c r="D4302">
        <v>1</v>
      </c>
      <c r="E4302">
        <v>110.651</v>
      </c>
      <c r="F4302">
        <v>0</v>
      </c>
      <c r="G4302">
        <v>85.116200000000006</v>
      </c>
      <c r="I4302" s="19">
        <f t="shared" si="475"/>
        <v>85.116230000000002</v>
      </c>
      <c r="J4302" s="19">
        <f t="shared" si="476"/>
        <v>0</v>
      </c>
      <c r="K4302" s="19">
        <f t="shared" si="481"/>
        <v>19978.123199999984</v>
      </c>
      <c r="L4302" s="19">
        <f t="shared" si="478"/>
        <v>4762.6962122000004</v>
      </c>
      <c r="M4302" s="19">
        <f t="shared" si="477"/>
        <v>85.116230000000002</v>
      </c>
      <c r="N4302" s="19">
        <f t="shared" si="479"/>
        <v>171008.59399880047</v>
      </c>
      <c r="O4302" s="19">
        <f t="shared" si="480"/>
        <v>4002.349000299982</v>
      </c>
    </row>
    <row r="4303" spans="1:15" x14ac:dyDescent="0.25">
      <c r="A4303">
        <v>4301</v>
      </c>
      <c r="B4303">
        <v>77.480099999999993</v>
      </c>
      <c r="C4303">
        <v>-3.0300000000000001E-3</v>
      </c>
      <c r="D4303">
        <v>1</v>
      </c>
      <c r="E4303">
        <v>100.72799999999999</v>
      </c>
      <c r="F4303">
        <v>0</v>
      </c>
      <c r="G4303">
        <v>77.483099999999993</v>
      </c>
      <c r="I4303" s="19">
        <f t="shared" si="475"/>
        <v>77.483129999999989</v>
      </c>
      <c r="J4303" s="19">
        <f t="shared" si="476"/>
        <v>0</v>
      </c>
      <c r="K4303" s="19">
        <f t="shared" si="481"/>
        <v>19978.123199999984</v>
      </c>
      <c r="L4303" s="19">
        <f t="shared" si="478"/>
        <v>4762.6962122000004</v>
      </c>
      <c r="M4303" s="19">
        <f t="shared" si="477"/>
        <v>77.483129999999989</v>
      </c>
      <c r="N4303" s="19">
        <f t="shared" si="479"/>
        <v>171086.07712880048</v>
      </c>
      <c r="O4303" s="19">
        <f t="shared" si="480"/>
        <v>4079.8321002999819</v>
      </c>
    </row>
    <row r="4304" spans="1:15" x14ac:dyDescent="0.25">
      <c r="A4304">
        <v>4302</v>
      </c>
      <c r="B4304">
        <v>103.04600000000001</v>
      </c>
      <c r="C4304">
        <v>0.155692</v>
      </c>
      <c r="D4304">
        <v>1</v>
      </c>
      <c r="E4304">
        <v>133.75700000000001</v>
      </c>
      <c r="F4304">
        <v>0</v>
      </c>
      <c r="G4304">
        <v>102.89</v>
      </c>
      <c r="I4304" s="19">
        <f t="shared" si="475"/>
        <v>102.890308</v>
      </c>
      <c r="J4304" s="19">
        <f t="shared" si="476"/>
        <v>0</v>
      </c>
      <c r="K4304" s="19">
        <f t="shared" si="481"/>
        <v>19978.123199999984</v>
      </c>
      <c r="L4304" s="19">
        <f t="shared" si="478"/>
        <v>4762.6962122000004</v>
      </c>
      <c r="M4304" s="19">
        <f t="shared" si="477"/>
        <v>102.890308</v>
      </c>
      <c r="N4304" s="19">
        <f t="shared" si="479"/>
        <v>171188.96743680048</v>
      </c>
      <c r="O4304" s="19">
        <f t="shared" si="480"/>
        <v>4182.7221002999822</v>
      </c>
    </row>
    <row r="4305" spans="1:15" x14ac:dyDescent="0.25">
      <c r="A4305">
        <v>4303</v>
      </c>
      <c r="B4305">
        <v>110.074</v>
      </c>
      <c r="C4305">
        <v>3.1814900000000002</v>
      </c>
      <c r="D4305">
        <v>1</v>
      </c>
      <c r="E4305">
        <v>138.96</v>
      </c>
      <c r="F4305">
        <v>0</v>
      </c>
      <c r="G4305">
        <v>106.893</v>
      </c>
      <c r="I4305" s="19">
        <f t="shared" si="475"/>
        <v>106.89251</v>
      </c>
      <c r="J4305" s="19">
        <f t="shared" si="476"/>
        <v>0</v>
      </c>
      <c r="K4305" s="19">
        <f t="shared" si="481"/>
        <v>19978.123199999984</v>
      </c>
      <c r="L4305" s="19">
        <f t="shared" si="478"/>
        <v>4762.6962122000004</v>
      </c>
      <c r="M4305" s="19">
        <f t="shared" si="477"/>
        <v>106.89251</v>
      </c>
      <c r="N4305" s="19">
        <f t="shared" si="479"/>
        <v>171295.85994680048</v>
      </c>
      <c r="O4305" s="19">
        <f t="shared" si="480"/>
        <v>4289.6151002999823</v>
      </c>
    </row>
    <row r="4306" spans="1:15" x14ac:dyDescent="0.25">
      <c r="A4306">
        <v>4304</v>
      </c>
      <c r="B4306">
        <v>163.30099999999999</v>
      </c>
      <c r="C4306">
        <v>28.378900000000002</v>
      </c>
      <c r="D4306">
        <v>1</v>
      </c>
      <c r="E4306">
        <v>175.399</v>
      </c>
      <c r="F4306">
        <v>0</v>
      </c>
      <c r="G4306">
        <v>134.922</v>
      </c>
      <c r="I4306" s="19">
        <f t="shared" si="475"/>
        <v>134.9221</v>
      </c>
      <c r="J4306" s="19">
        <f t="shared" si="476"/>
        <v>0</v>
      </c>
      <c r="K4306" s="19">
        <f t="shared" si="481"/>
        <v>19978.123199999984</v>
      </c>
      <c r="L4306" s="19">
        <f t="shared" si="478"/>
        <v>4762.6962122000004</v>
      </c>
      <c r="M4306" s="19">
        <f t="shared" si="477"/>
        <v>134.9221</v>
      </c>
      <c r="N4306" s="19">
        <f t="shared" si="479"/>
        <v>171430.78204680048</v>
      </c>
      <c r="O4306" s="19">
        <f t="shared" si="480"/>
        <v>4424.5371002999818</v>
      </c>
    </row>
    <row r="4307" spans="1:15" x14ac:dyDescent="0.25">
      <c r="A4307">
        <v>4305</v>
      </c>
      <c r="B4307">
        <v>158.58199999999999</v>
      </c>
      <c r="C4307">
        <v>68.000699999999995</v>
      </c>
      <c r="D4307">
        <v>1</v>
      </c>
      <c r="E4307">
        <v>117.756</v>
      </c>
      <c r="F4307">
        <v>0</v>
      </c>
      <c r="G4307">
        <v>90.581299999999999</v>
      </c>
      <c r="I4307" s="19">
        <f t="shared" si="475"/>
        <v>90.581299999999999</v>
      </c>
      <c r="J4307" s="19">
        <f t="shared" si="476"/>
        <v>0</v>
      </c>
      <c r="K4307" s="19">
        <f t="shared" si="481"/>
        <v>19978.123199999984</v>
      </c>
      <c r="L4307" s="19">
        <f t="shared" si="478"/>
        <v>4762.6962122000004</v>
      </c>
      <c r="M4307" s="19">
        <f t="shared" si="477"/>
        <v>90.581299999999999</v>
      </c>
      <c r="N4307" s="19">
        <f t="shared" si="479"/>
        <v>171521.36334680047</v>
      </c>
      <c r="O4307" s="19">
        <f t="shared" si="480"/>
        <v>4515.1184002999817</v>
      </c>
    </row>
    <row r="4308" spans="1:15" x14ac:dyDescent="0.25">
      <c r="A4308">
        <v>4306</v>
      </c>
      <c r="B4308">
        <v>153.09700000000001</v>
      </c>
      <c r="C4308">
        <v>100.57299999999999</v>
      </c>
      <c r="D4308">
        <v>1</v>
      </c>
      <c r="E4308">
        <v>68.280600000000007</v>
      </c>
      <c r="F4308">
        <v>0</v>
      </c>
      <c r="G4308">
        <v>52.523600000000002</v>
      </c>
      <c r="I4308" s="19">
        <f t="shared" si="475"/>
        <v>52.524000000000015</v>
      </c>
      <c r="J4308" s="19">
        <f t="shared" si="476"/>
        <v>0</v>
      </c>
      <c r="K4308" s="19">
        <f t="shared" si="481"/>
        <v>19978.123199999984</v>
      </c>
      <c r="L4308" s="19">
        <f t="shared" si="478"/>
        <v>4762.6962122000004</v>
      </c>
      <c r="M4308" s="19">
        <f t="shared" si="477"/>
        <v>52.524000000000015</v>
      </c>
      <c r="N4308" s="19">
        <f t="shared" si="479"/>
        <v>171573.88734680047</v>
      </c>
      <c r="O4308" s="19">
        <f t="shared" si="480"/>
        <v>4567.6420002999821</v>
      </c>
    </row>
    <row r="4309" spans="1:15" x14ac:dyDescent="0.25">
      <c r="A4309">
        <v>4307</v>
      </c>
      <c r="B4309">
        <v>153.13</v>
      </c>
      <c r="C4309">
        <v>123.03400000000001</v>
      </c>
      <c r="D4309">
        <v>1</v>
      </c>
      <c r="E4309">
        <v>39.125300000000003</v>
      </c>
      <c r="F4309">
        <v>0</v>
      </c>
      <c r="G4309">
        <v>30.096399999999999</v>
      </c>
      <c r="I4309" s="19">
        <f t="shared" si="475"/>
        <v>30.095999999999989</v>
      </c>
      <c r="J4309" s="19">
        <f t="shared" si="476"/>
        <v>0</v>
      </c>
      <c r="K4309" s="19">
        <f t="shared" si="481"/>
        <v>19978.123199999984</v>
      </c>
      <c r="L4309" s="19">
        <f t="shared" si="478"/>
        <v>4762.6962122000004</v>
      </c>
      <c r="M4309" s="19">
        <f t="shared" si="477"/>
        <v>30.095999999999989</v>
      </c>
      <c r="N4309" s="19">
        <f t="shared" si="479"/>
        <v>171603.98334680047</v>
      </c>
      <c r="O4309" s="19">
        <f t="shared" si="480"/>
        <v>4597.7384002999825</v>
      </c>
    </row>
    <row r="4310" spans="1:15" x14ac:dyDescent="0.25">
      <c r="A4310">
        <v>4308</v>
      </c>
      <c r="B4310">
        <v>148.29</v>
      </c>
      <c r="C4310">
        <v>134.226</v>
      </c>
      <c r="D4310">
        <v>2</v>
      </c>
      <c r="E4310">
        <v>36.565199999999997</v>
      </c>
      <c r="F4310">
        <v>0</v>
      </c>
      <c r="G4310">
        <v>14.063499999999999</v>
      </c>
      <c r="I4310" s="19">
        <f t="shared" si="475"/>
        <v>14.063999999999993</v>
      </c>
      <c r="J4310" s="19">
        <f t="shared" si="476"/>
        <v>0</v>
      </c>
      <c r="K4310" s="19">
        <f t="shared" si="481"/>
        <v>19978.123199999984</v>
      </c>
      <c r="L4310" s="19">
        <f t="shared" si="478"/>
        <v>4762.6962122000004</v>
      </c>
      <c r="M4310" s="19">
        <f t="shared" si="477"/>
        <v>14.063999999999993</v>
      </c>
      <c r="N4310" s="19">
        <f t="shared" si="479"/>
        <v>171618.04734680048</v>
      </c>
      <c r="O4310" s="19">
        <f t="shared" si="480"/>
        <v>4611.8019002999827</v>
      </c>
    </row>
    <row r="4311" spans="1:15" x14ac:dyDescent="0.25">
      <c r="A4311">
        <v>4309</v>
      </c>
      <c r="B4311">
        <v>153.39099999999999</v>
      </c>
      <c r="C4311">
        <v>143.733</v>
      </c>
      <c r="D4311">
        <v>2</v>
      </c>
      <c r="E4311">
        <v>25.110099999999999</v>
      </c>
      <c r="F4311">
        <v>0</v>
      </c>
      <c r="G4311">
        <v>9.6577500000000001</v>
      </c>
      <c r="I4311" s="19">
        <f t="shared" si="475"/>
        <v>9.657999999999987</v>
      </c>
      <c r="J4311" s="19">
        <f t="shared" si="476"/>
        <v>0</v>
      </c>
      <c r="K4311" s="19">
        <f t="shared" si="481"/>
        <v>19978.123199999984</v>
      </c>
      <c r="L4311" s="19">
        <f t="shared" si="478"/>
        <v>4762.6962122000004</v>
      </c>
      <c r="M4311" s="19">
        <f t="shared" si="477"/>
        <v>9.657999999999987</v>
      </c>
      <c r="N4311" s="19">
        <f t="shared" si="479"/>
        <v>171627.70534680047</v>
      </c>
      <c r="O4311" s="19">
        <f t="shared" si="480"/>
        <v>4621.459650299983</v>
      </c>
    </row>
    <row r="4312" spans="1:15" x14ac:dyDescent="0.25">
      <c r="A4312">
        <v>4310</v>
      </c>
      <c r="B4312">
        <v>153.39099999999999</v>
      </c>
      <c r="C4312">
        <v>137.51599999999999</v>
      </c>
      <c r="D4312">
        <v>2</v>
      </c>
      <c r="E4312">
        <v>41.274999999999999</v>
      </c>
      <c r="F4312">
        <v>0</v>
      </c>
      <c r="G4312">
        <v>15.875</v>
      </c>
      <c r="I4312" s="19">
        <f t="shared" si="475"/>
        <v>15.875</v>
      </c>
      <c r="J4312" s="19">
        <f t="shared" si="476"/>
        <v>0</v>
      </c>
      <c r="K4312" s="19">
        <f t="shared" si="481"/>
        <v>19978.123199999984</v>
      </c>
      <c r="L4312" s="19">
        <f t="shared" si="478"/>
        <v>4762.6962122000004</v>
      </c>
      <c r="M4312" s="19">
        <f t="shared" si="477"/>
        <v>15.875</v>
      </c>
      <c r="N4312" s="19">
        <f t="shared" si="479"/>
        <v>171643.58034680047</v>
      </c>
      <c r="O4312" s="19">
        <f t="shared" si="480"/>
        <v>4637.334650299983</v>
      </c>
    </row>
    <row r="4313" spans="1:15" x14ac:dyDescent="0.25">
      <c r="A4313">
        <v>4311</v>
      </c>
      <c r="B4313">
        <v>153.59899999999999</v>
      </c>
      <c r="C4313">
        <v>125.196</v>
      </c>
      <c r="D4313">
        <v>2</v>
      </c>
      <c r="E4313">
        <v>73.847899999999996</v>
      </c>
      <c r="F4313">
        <v>0</v>
      </c>
      <c r="G4313">
        <v>28.402999999999999</v>
      </c>
      <c r="I4313" s="19">
        <f t="shared" si="475"/>
        <v>28.402999999999992</v>
      </c>
      <c r="J4313" s="19">
        <f t="shared" si="476"/>
        <v>0</v>
      </c>
      <c r="K4313" s="19">
        <f t="shared" si="481"/>
        <v>19978.123199999984</v>
      </c>
      <c r="L4313" s="19">
        <f t="shared" si="478"/>
        <v>4762.6962122000004</v>
      </c>
      <c r="M4313" s="19">
        <f t="shared" si="477"/>
        <v>28.402999999999992</v>
      </c>
      <c r="N4313" s="19">
        <f t="shared" si="479"/>
        <v>171671.98334680047</v>
      </c>
      <c r="O4313" s="19">
        <f t="shared" si="480"/>
        <v>4665.7376502999832</v>
      </c>
    </row>
    <row r="4314" spans="1:15" x14ac:dyDescent="0.25">
      <c r="A4314">
        <v>4312</v>
      </c>
      <c r="B4314">
        <v>158.37899999999999</v>
      </c>
      <c r="C4314">
        <v>100.539</v>
      </c>
      <c r="D4314">
        <v>2</v>
      </c>
      <c r="E4314">
        <v>150.38399999999999</v>
      </c>
      <c r="F4314">
        <v>0</v>
      </c>
      <c r="G4314">
        <v>57.8401</v>
      </c>
      <c r="I4314" s="19">
        <f t="shared" si="475"/>
        <v>57.839999999999989</v>
      </c>
      <c r="J4314" s="19">
        <f t="shared" si="476"/>
        <v>0</v>
      </c>
      <c r="K4314" s="19">
        <f t="shared" si="481"/>
        <v>19978.123199999984</v>
      </c>
      <c r="L4314" s="19">
        <f t="shared" si="478"/>
        <v>4762.6962122000004</v>
      </c>
      <c r="M4314" s="19">
        <f t="shared" si="477"/>
        <v>57.839999999999989</v>
      </c>
      <c r="N4314" s="19">
        <f t="shared" si="479"/>
        <v>171729.82334680046</v>
      </c>
      <c r="O4314" s="19">
        <f t="shared" si="480"/>
        <v>4723.5777502999836</v>
      </c>
    </row>
    <row r="4315" spans="1:15" x14ac:dyDescent="0.25">
      <c r="A4315">
        <v>4313</v>
      </c>
      <c r="B4315">
        <v>146.90299999999999</v>
      </c>
      <c r="C4315">
        <v>67.134799999999998</v>
      </c>
      <c r="D4315">
        <v>2</v>
      </c>
      <c r="E4315">
        <v>207.39699999999999</v>
      </c>
      <c r="F4315">
        <v>0</v>
      </c>
      <c r="G4315">
        <v>79.768199999999993</v>
      </c>
      <c r="I4315" s="19">
        <f t="shared" si="475"/>
        <v>79.768199999999993</v>
      </c>
      <c r="J4315" s="19">
        <f t="shared" si="476"/>
        <v>0</v>
      </c>
      <c r="K4315" s="19">
        <f t="shared" si="481"/>
        <v>19978.123199999984</v>
      </c>
      <c r="L4315" s="19">
        <f t="shared" si="478"/>
        <v>4762.6962122000004</v>
      </c>
      <c r="M4315" s="19">
        <f t="shared" si="477"/>
        <v>79.768199999999993</v>
      </c>
      <c r="N4315" s="19">
        <f t="shared" si="479"/>
        <v>171809.59154680045</v>
      </c>
      <c r="O4315" s="19">
        <f t="shared" si="480"/>
        <v>4803.345950299984</v>
      </c>
    </row>
    <row r="4316" spans="1:15" x14ac:dyDescent="0.25">
      <c r="A4316">
        <v>4314</v>
      </c>
      <c r="B4316">
        <v>127.453</v>
      </c>
      <c r="C4316">
        <v>29.351299999999998</v>
      </c>
      <c r="D4316">
        <v>2</v>
      </c>
      <c r="E4316">
        <v>255.06399999999999</v>
      </c>
      <c r="F4316">
        <v>0</v>
      </c>
      <c r="G4316">
        <v>98.101699999999994</v>
      </c>
      <c r="I4316" s="19">
        <f t="shared" si="475"/>
        <v>98.101700000000008</v>
      </c>
      <c r="J4316" s="19">
        <f t="shared" si="476"/>
        <v>0</v>
      </c>
      <c r="K4316" s="19">
        <f t="shared" si="481"/>
        <v>19978.123199999984</v>
      </c>
      <c r="L4316" s="19">
        <f t="shared" si="478"/>
        <v>4762.6962122000004</v>
      </c>
      <c r="M4316" s="19">
        <f t="shared" si="477"/>
        <v>98.101700000000008</v>
      </c>
      <c r="N4316" s="19">
        <f t="shared" si="479"/>
        <v>171907.69324680045</v>
      </c>
      <c r="O4316" s="19">
        <f t="shared" si="480"/>
        <v>4901.4476502999842</v>
      </c>
    </row>
    <row r="4317" spans="1:15" x14ac:dyDescent="0.25">
      <c r="A4317">
        <v>4315</v>
      </c>
      <c r="B4317">
        <v>125.61499999999999</v>
      </c>
      <c r="C4317">
        <v>3.2179000000000002</v>
      </c>
      <c r="D4317">
        <v>2</v>
      </c>
      <c r="E4317">
        <v>318.23200000000003</v>
      </c>
      <c r="F4317">
        <v>0</v>
      </c>
      <c r="G4317">
        <v>122.39700000000001</v>
      </c>
      <c r="I4317" s="19">
        <f t="shared" si="475"/>
        <v>122.39709999999999</v>
      </c>
      <c r="J4317" s="19">
        <f t="shared" si="476"/>
        <v>0</v>
      </c>
      <c r="K4317" s="19">
        <f t="shared" si="481"/>
        <v>19978.123199999984</v>
      </c>
      <c r="L4317" s="19">
        <f t="shared" si="478"/>
        <v>4762.6962122000004</v>
      </c>
      <c r="M4317" s="19">
        <f t="shared" si="477"/>
        <v>122.39709999999999</v>
      </c>
      <c r="N4317" s="19">
        <f t="shared" si="479"/>
        <v>172030.09034680045</v>
      </c>
      <c r="O4317" s="19">
        <f t="shared" si="480"/>
        <v>5023.8446502999841</v>
      </c>
    </row>
    <row r="4318" spans="1:15" x14ac:dyDescent="0.25">
      <c r="A4318">
        <v>4316</v>
      </c>
      <c r="B4318">
        <v>113.749</v>
      </c>
      <c r="C4318">
        <v>0.42508000000000001</v>
      </c>
      <c r="D4318">
        <v>2</v>
      </c>
      <c r="E4318">
        <v>294.642</v>
      </c>
      <c r="F4318">
        <v>0</v>
      </c>
      <c r="G4318">
        <v>113.324</v>
      </c>
      <c r="I4318" s="19">
        <f t="shared" si="475"/>
        <v>113.32392</v>
      </c>
      <c r="J4318" s="19">
        <f t="shared" si="476"/>
        <v>0</v>
      </c>
      <c r="K4318" s="19">
        <f t="shared" si="481"/>
        <v>19978.123199999984</v>
      </c>
      <c r="L4318" s="19">
        <f t="shared" si="478"/>
        <v>4762.6962122000004</v>
      </c>
      <c r="M4318" s="19">
        <f t="shared" si="477"/>
        <v>113.32392</v>
      </c>
      <c r="N4318" s="19">
        <f t="shared" si="479"/>
        <v>172143.41426680045</v>
      </c>
      <c r="O4318" s="19">
        <f t="shared" si="480"/>
        <v>5137.1686502999837</v>
      </c>
    </row>
    <row r="4319" spans="1:15" x14ac:dyDescent="0.25">
      <c r="A4319">
        <v>4317</v>
      </c>
      <c r="B4319">
        <v>114.32299999999999</v>
      </c>
      <c r="C4319">
        <v>-3.0300000000000001E-3</v>
      </c>
      <c r="D4319">
        <v>2</v>
      </c>
      <c r="E4319">
        <v>297.24799999999999</v>
      </c>
      <c r="F4319">
        <v>0</v>
      </c>
      <c r="G4319">
        <v>114.32599999999999</v>
      </c>
      <c r="I4319" s="19">
        <f t="shared" si="475"/>
        <v>114.32602999999999</v>
      </c>
      <c r="J4319" s="19">
        <f t="shared" si="476"/>
        <v>0</v>
      </c>
      <c r="K4319" s="19">
        <f t="shared" si="481"/>
        <v>19978.123199999984</v>
      </c>
      <c r="L4319" s="19">
        <f t="shared" si="478"/>
        <v>4762.6962122000004</v>
      </c>
      <c r="M4319" s="19">
        <f t="shared" si="477"/>
        <v>114.32602999999999</v>
      </c>
      <c r="N4319" s="19">
        <f t="shared" si="479"/>
        <v>172257.74029680045</v>
      </c>
      <c r="O4319" s="19">
        <f t="shared" si="480"/>
        <v>5251.4946502999837</v>
      </c>
    </row>
    <row r="4320" spans="1:15" x14ac:dyDescent="0.25">
      <c r="A4320">
        <v>4318</v>
      </c>
      <c r="B4320">
        <v>70.051900000000003</v>
      </c>
      <c r="C4320">
        <v>-3.0300000000000001E-3</v>
      </c>
      <c r="D4320">
        <v>2</v>
      </c>
      <c r="E4320">
        <v>182.143</v>
      </c>
      <c r="F4320">
        <v>0</v>
      </c>
      <c r="G4320">
        <v>70.054900000000004</v>
      </c>
      <c r="I4320" s="19">
        <f t="shared" si="475"/>
        <v>70.054929999999999</v>
      </c>
      <c r="J4320" s="19">
        <f t="shared" si="476"/>
        <v>0</v>
      </c>
      <c r="K4320" s="19">
        <f t="shared" si="481"/>
        <v>19978.123199999984</v>
      </c>
      <c r="L4320" s="19">
        <f t="shared" si="478"/>
        <v>4762.6962122000004</v>
      </c>
      <c r="M4320" s="19">
        <f t="shared" si="477"/>
        <v>70.054929999999999</v>
      </c>
      <c r="N4320" s="19">
        <f t="shared" si="479"/>
        <v>172327.79522680046</v>
      </c>
      <c r="O4320" s="19">
        <f t="shared" si="480"/>
        <v>5321.5495502999838</v>
      </c>
    </row>
    <row r="4321" spans="1:15" x14ac:dyDescent="0.25">
      <c r="A4321">
        <v>4319</v>
      </c>
      <c r="B4321">
        <v>84.566900000000004</v>
      </c>
      <c r="C4321">
        <v>-3.0300000000000001E-3</v>
      </c>
      <c r="D4321">
        <v>1</v>
      </c>
      <c r="E4321">
        <v>109.941</v>
      </c>
      <c r="F4321">
        <v>0</v>
      </c>
      <c r="G4321">
        <v>84.569900000000004</v>
      </c>
      <c r="I4321" s="19">
        <f t="shared" si="475"/>
        <v>84.569929999999999</v>
      </c>
      <c r="J4321" s="19">
        <f t="shared" si="476"/>
        <v>0</v>
      </c>
      <c r="K4321" s="19">
        <f t="shared" si="481"/>
        <v>19978.123199999984</v>
      </c>
      <c r="L4321" s="19">
        <f t="shared" si="478"/>
        <v>4762.6962122000004</v>
      </c>
      <c r="M4321" s="19">
        <f t="shared" si="477"/>
        <v>84.569929999999999</v>
      </c>
      <c r="N4321" s="19">
        <f t="shared" si="479"/>
        <v>172412.36515680046</v>
      </c>
      <c r="O4321" s="19">
        <f t="shared" si="480"/>
        <v>5406.1194502999842</v>
      </c>
    </row>
    <row r="4322" spans="1:15" x14ac:dyDescent="0.25">
      <c r="A4322">
        <v>4320</v>
      </c>
      <c r="B4322">
        <v>69.790999999999997</v>
      </c>
      <c r="C4322">
        <v>-3.0300000000000001E-3</v>
      </c>
      <c r="D4322">
        <v>1</v>
      </c>
      <c r="E4322">
        <v>90.732200000000006</v>
      </c>
      <c r="F4322">
        <v>0</v>
      </c>
      <c r="G4322">
        <v>69.793999999999997</v>
      </c>
      <c r="I4322" s="19">
        <f t="shared" si="475"/>
        <v>69.794029999999992</v>
      </c>
      <c r="J4322" s="19">
        <f t="shared" si="476"/>
        <v>0</v>
      </c>
      <c r="K4322" s="19">
        <f t="shared" si="481"/>
        <v>19978.123199999984</v>
      </c>
      <c r="L4322" s="19">
        <f t="shared" si="478"/>
        <v>4762.6962122000004</v>
      </c>
      <c r="M4322" s="19">
        <f t="shared" si="477"/>
        <v>69.794029999999992</v>
      </c>
      <c r="N4322" s="19">
        <f t="shared" si="479"/>
        <v>172482.15918680045</v>
      </c>
      <c r="O4322" s="19">
        <f t="shared" si="480"/>
        <v>5475.9134502999841</v>
      </c>
    </row>
    <row r="4323" spans="1:15" x14ac:dyDescent="0.25">
      <c r="A4323">
        <v>4321</v>
      </c>
      <c r="B4323">
        <v>73.057199999999995</v>
      </c>
      <c r="C4323">
        <v>-3.0300000000000001E-3</v>
      </c>
      <c r="D4323">
        <v>1</v>
      </c>
      <c r="E4323">
        <v>94.978300000000004</v>
      </c>
      <c r="F4323">
        <v>0</v>
      </c>
      <c r="G4323">
        <v>73.060199999999995</v>
      </c>
      <c r="I4323" s="19">
        <f t="shared" si="475"/>
        <v>73.06022999999999</v>
      </c>
      <c r="J4323" s="19">
        <f t="shared" si="476"/>
        <v>0</v>
      </c>
      <c r="K4323" s="19">
        <f t="shared" si="481"/>
        <v>19978.123199999984</v>
      </c>
      <c r="L4323" s="19">
        <f t="shared" si="478"/>
        <v>4762.6962122000004</v>
      </c>
      <c r="M4323" s="19">
        <f t="shared" si="477"/>
        <v>73.06022999999999</v>
      </c>
      <c r="N4323" s="19">
        <f t="shared" si="479"/>
        <v>172555.21941680045</v>
      </c>
      <c r="O4323" s="19">
        <f t="shared" si="480"/>
        <v>5548.973650299984</v>
      </c>
    </row>
    <row r="4324" spans="1:15" x14ac:dyDescent="0.25">
      <c r="A4324">
        <v>4322</v>
      </c>
      <c r="B4324">
        <v>72.677800000000005</v>
      </c>
      <c r="C4324">
        <v>-3.0300000000000001E-3</v>
      </c>
      <c r="D4324">
        <v>1</v>
      </c>
      <c r="E4324">
        <v>94.485100000000003</v>
      </c>
      <c r="F4324">
        <v>0</v>
      </c>
      <c r="G4324">
        <v>72.680800000000005</v>
      </c>
      <c r="I4324" s="19">
        <f t="shared" si="475"/>
        <v>72.68083</v>
      </c>
      <c r="J4324" s="19">
        <f t="shared" si="476"/>
        <v>0</v>
      </c>
      <c r="K4324" s="19">
        <f t="shared" si="481"/>
        <v>19978.123199999984</v>
      </c>
      <c r="L4324" s="19">
        <f t="shared" si="478"/>
        <v>4762.6962122000004</v>
      </c>
      <c r="M4324" s="19">
        <f t="shared" si="477"/>
        <v>72.68083</v>
      </c>
      <c r="N4324" s="19">
        <f t="shared" si="479"/>
        <v>172627.90024680045</v>
      </c>
      <c r="O4324" s="19">
        <f t="shared" si="480"/>
        <v>5621.6544502999841</v>
      </c>
    </row>
    <row r="4325" spans="1:15" x14ac:dyDescent="0.25">
      <c r="A4325">
        <v>4323</v>
      </c>
      <c r="B4325">
        <v>59.6967</v>
      </c>
      <c r="C4325">
        <v>-3.0300000000000001E-3</v>
      </c>
      <c r="D4325">
        <v>1</v>
      </c>
      <c r="E4325">
        <v>77.6096</v>
      </c>
      <c r="F4325">
        <v>0</v>
      </c>
      <c r="G4325">
        <v>59.6997</v>
      </c>
      <c r="I4325" s="19">
        <f t="shared" si="475"/>
        <v>59.699730000000002</v>
      </c>
      <c r="J4325" s="19">
        <f t="shared" si="476"/>
        <v>0</v>
      </c>
      <c r="K4325" s="19">
        <f t="shared" si="481"/>
        <v>19978.123199999984</v>
      </c>
      <c r="L4325" s="19">
        <f t="shared" si="478"/>
        <v>4762.6962122000004</v>
      </c>
      <c r="M4325" s="19">
        <f t="shared" si="477"/>
        <v>59.699730000000002</v>
      </c>
      <c r="N4325" s="19">
        <f t="shared" si="479"/>
        <v>172687.59997680044</v>
      </c>
      <c r="O4325" s="19">
        <f t="shared" si="480"/>
        <v>5681.3541502999842</v>
      </c>
    </row>
    <row r="4326" spans="1:15" x14ac:dyDescent="0.25">
      <c r="A4326">
        <v>4324</v>
      </c>
      <c r="B4326">
        <v>50.9452</v>
      </c>
      <c r="C4326">
        <v>-3.0300000000000001E-3</v>
      </c>
      <c r="D4326">
        <v>1</v>
      </c>
      <c r="E4326">
        <v>66.232699999999994</v>
      </c>
      <c r="F4326">
        <v>0</v>
      </c>
      <c r="G4326">
        <v>50.9482</v>
      </c>
      <c r="I4326" s="19">
        <f t="shared" si="475"/>
        <v>50.948230000000002</v>
      </c>
      <c r="J4326" s="19">
        <f t="shared" si="476"/>
        <v>0</v>
      </c>
      <c r="K4326" s="19">
        <f t="shared" si="481"/>
        <v>19978.123199999984</v>
      </c>
      <c r="L4326" s="19">
        <f t="shared" si="478"/>
        <v>4762.6962122000004</v>
      </c>
      <c r="M4326" s="19">
        <f t="shared" si="477"/>
        <v>50.948230000000002</v>
      </c>
      <c r="N4326" s="19">
        <f t="shared" si="479"/>
        <v>172738.54820680045</v>
      </c>
      <c r="O4326" s="19">
        <f t="shared" si="480"/>
        <v>5732.302350299984</v>
      </c>
    </row>
    <row r="4327" spans="1:15" x14ac:dyDescent="0.25">
      <c r="A4327">
        <v>4325</v>
      </c>
      <c r="B4327">
        <v>56.5642</v>
      </c>
      <c r="C4327">
        <v>-3.0300000000000001E-3</v>
      </c>
      <c r="D4327">
        <v>1</v>
      </c>
      <c r="E4327">
        <v>73.537400000000005</v>
      </c>
      <c r="F4327">
        <v>0</v>
      </c>
      <c r="G4327">
        <v>56.5672</v>
      </c>
      <c r="I4327" s="19">
        <f t="shared" si="475"/>
        <v>56.567230000000002</v>
      </c>
      <c r="J4327" s="19">
        <f t="shared" si="476"/>
        <v>0</v>
      </c>
      <c r="K4327" s="19">
        <f t="shared" si="481"/>
        <v>19978.123199999984</v>
      </c>
      <c r="L4327" s="19">
        <f t="shared" si="478"/>
        <v>4762.6962122000004</v>
      </c>
      <c r="M4327" s="19">
        <f t="shared" si="477"/>
        <v>56.567230000000002</v>
      </c>
      <c r="N4327" s="19">
        <f t="shared" si="479"/>
        <v>172795.11543680044</v>
      </c>
      <c r="O4327" s="19">
        <f t="shared" si="480"/>
        <v>5788.8695502999844</v>
      </c>
    </row>
    <row r="4328" spans="1:15" x14ac:dyDescent="0.25">
      <c r="A4328">
        <v>4326</v>
      </c>
      <c r="B4328">
        <v>103.265</v>
      </c>
      <c r="C4328">
        <v>0.15962299999999999</v>
      </c>
      <c r="D4328">
        <v>1</v>
      </c>
      <c r="E4328">
        <v>134.03700000000001</v>
      </c>
      <c r="F4328">
        <v>0</v>
      </c>
      <c r="G4328">
        <v>103.105</v>
      </c>
      <c r="I4328" s="19">
        <f t="shared" si="475"/>
        <v>103.105377</v>
      </c>
      <c r="J4328" s="19">
        <f t="shared" si="476"/>
        <v>0</v>
      </c>
      <c r="K4328" s="19">
        <f t="shared" si="481"/>
        <v>19978.123199999984</v>
      </c>
      <c r="L4328" s="19">
        <f t="shared" si="478"/>
        <v>4762.6962122000004</v>
      </c>
      <c r="M4328" s="19">
        <f t="shared" si="477"/>
        <v>103.105377</v>
      </c>
      <c r="N4328" s="19">
        <f t="shared" si="479"/>
        <v>172898.22081380044</v>
      </c>
      <c r="O4328" s="19">
        <f t="shared" si="480"/>
        <v>5891.974550299984</v>
      </c>
    </row>
    <row r="4329" spans="1:15" x14ac:dyDescent="0.25">
      <c r="A4329">
        <v>4327</v>
      </c>
      <c r="B4329">
        <v>110.825</v>
      </c>
      <c r="C4329">
        <v>3.5488400000000002</v>
      </c>
      <c r="D4329">
        <v>1</v>
      </c>
      <c r="E4329">
        <v>139.459</v>
      </c>
      <c r="F4329">
        <v>0</v>
      </c>
      <c r="G4329">
        <v>107.276</v>
      </c>
      <c r="I4329" s="19">
        <f t="shared" si="475"/>
        <v>107.27616</v>
      </c>
      <c r="J4329" s="19">
        <f t="shared" si="476"/>
        <v>0</v>
      </c>
      <c r="K4329" s="19">
        <f t="shared" si="481"/>
        <v>19978.123199999984</v>
      </c>
      <c r="L4329" s="19">
        <f t="shared" si="478"/>
        <v>4762.6962122000004</v>
      </c>
      <c r="M4329" s="19">
        <f t="shared" si="477"/>
        <v>107.27616</v>
      </c>
      <c r="N4329" s="19">
        <f t="shared" si="479"/>
        <v>173005.49697380044</v>
      </c>
      <c r="O4329" s="19">
        <f t="shared" si="480"/>
        <v>5999.2505502999838</v>
      </c>
    </row>
    <row r="4330" spans="1:15" x14ac:dyDescent="0.25">
      <c r="A4330">
        <v>4328</v>
      </c>
      <c r="B4330">
        <v>163.43299999999999</v>
      </c>
      <c r="C4330">
        <v>27.699200000000001</v>
      </c>
      <c r="D4330">
        <v>1</v>
      </c>
      <c r="E4330">
        <v>176.45400000000001</v>
      </c>
      <c r="F4330">
        <v>0</v>
      </c>
      <c r="G4330">
        <v>135.73400000000001</v>
      </c>
      <c r="I4330" s="19">
        <f t="shared" si="475"/>
        <v>135.7338</v>
      </c>
      <c r="J4330" s="19">
        <f t="shared" si="476"/>
        <v>0</v>
      </c>
      <c r="K4330" s="19">
        <f t="shared" si="481"/>
        <v>19978.123199999984</v>
      </c>
      <c r="L4330" s="19">
        <f t="shared" si="478"/>
        <v>4762.6962122000004</v>
      </c>
      <c r="M4330" s="19">
        <f t="shared" si="477"/>
        <v>135.7338</v>
      </c>
      <c r="N4330" s="19">
        <f t="shared" si="479"/>
        <v>173141.23077380043</v>
      </c>
      <c r="O4330" s="19">
        <f t="shared" si="480"/>
        <v>6134.9845502999842</v>
      </c>
    </row>
    <row r="4331" spans="1:15" x14ac:dyDescent="0.25">
      <c r="A4331">
        <v>4329</v>
      </c>
      <c r="B4331">
        <v>158.27199999999999</v>
      </c>
      <c r="C4331">
        <v>66.586699999999993</v>
      </c>
      <c r="D4331">
        <v>1</v>
      </c>
      <c r="E4331">
        <v>119.191</v>
      </c>
      <c r="F4331">
        <v>0</v>
      </c>
      <c r="G4331">
        <v>91.685299999999998</v>
      </c>
      <c r="I4331" s="19">
        <f t="shared" si="475"/>
        <v>91.685299999999998</v>
      </c>
      <c r="J4331" s="19">
        <f t="shared" si="476"/>
        <v>0</v>
      </c>
      <c r="K4331" s="19">
        <f t="shared" si="481"/>
        <v>19978.123199999984</v>
      </c>
      <c r="L4331" s="19">
        <f t="shared" si="478"/>
        <v>4762.6962122000004</v>
      </c>
      <c r="M4331" s="19">
        <f t="shared" si="477"/>
        <v>91.685299999999998</v>
      </c>
      <c r="N4331" s="19">
        <f t="shared" si="479"/>
        <v>173232.91607380044</v>
      </c>
      <c r="O4331" s="19">
        <f t="shared" si="480"/>
        <v>6226.6698502999843</v>
      </c>
    </row>
    <row r="4332" spans="1:15" x14ac:dyDescent="0.25">
      <c r="A4332">
        <v>4330</v>
      </c>
      <c r="B4332">
        <v>153.25899999999999</v>
      </c>
      <c r="C4332">
        <v>89.074299999999994</v>
      </c>
      <c r="D4332">
        <v>1</v>
      </c>
      <c r="E4332">
        <v>83.440100000000001</v>
      </c>
      <c r="F4332">
        <v>0</v>
      </c>
      <c r="G4332">
        <v>64.184700000000007</v>
      </c>
      <c r="I4332" s="19">
        <f t="shared" si="475"/>
        <v>64.184699999999992</v>
      </c>
      <c r="J4332" s="19">
        <f t="shared" si="476"/>
        <v>0</v>
      </c>
      <c r="K4332" s="19">
        <f t="shared" si="481"/>
        <v>19978.123199999984</v>
      </c>
      <c r="L4332" s="19">
        <f t="shared" si="478"/>
        <v>4762.6962122000004</v>
      </c>
      <c r="M4332" s="19">
        <f t="shared" si="477"/>
        <v>64.184699999999992</v>
      </c>
      <c r="N4332" s="19">
        <f t="shared" si="479"/>
        <v>173297.10077380046</v>
      </c>
      <c r="O4332" s="19">
        <f t="shared" si="480"/>
        <v>6290.8545502999841</v>
      </c>
    </row>
    <row r="4333" spans="1:15" x14ac:dyDescent="0.25">
      <c r="A4333">
        <v>4331</v>
      </c>
      <c r="B4333">
        <v>153.44999999999999</v>
      </c>
      <c r="C4333">
        <v>117.467</v>
      </c>
      <c r="D4333">
        <v>1</v>
      </c>
      <c r="E4333">
        <v>46.777799999999999</v>
      </c>
      <c r="F4333">
        <v>0</v>
      </c>
      <c r="G4333">
        <v>35.982900000000001</v>
      </c>
      <c r="I4333" s="19">
        <f t="shared" si="475"/>
        <v>35.98299999999999</v>
      </c>
      <c r="J4333" s="19">
        <f t="shared" si="476"/>
        <v>0</v>
      </c>
      <c r="K4333" s="19">
        <f t="shared" si="481"/>
        <v>19978.123199999984</v>
      </c>
      <c r="L4333" s="19">
        <f t="shared" si="478"/>
        <v>4762.6962122000004</v>
      </c>
      <c r="M4333" s="19">
        <f t="shared" si="477"/>
        <v>35.98299999999999</v>
      </c>
      <c r="N4333" s="19">
        <f t="shared" si="479"/>
        <v>173333.08377380046</v>
      </c>
      <c r="O4333" s="19">
        <f t="shared" si="480"/>
        <v>6326.8374502999841</v>
      </c>
    </row>
    <row r="4334" spans="1:15" x14ac:dyDescent="0.25">
      <c r="A4334">
        <v>4332</v>
      </c>
      <c r="B4334">
        <v>148.52799999999999</v>
      </c>
      <c r="C4334">
        <v>136.417</v>
      </c>
      <c r="D4334">
        <v>2</v>
      </c>
      <c r="E4334">
        <v>31.489100000000001</v>
      </c>
      <c r="F4334">
        <v>0</v>
      </c>
      <c r="G4334">
        <v>12.1112</v>
      </c>
      <c r="I4334" s="19">
        <f t="shared" si="475"/>
        <v>12.11099999999999</v>
      </c>
      <c r="J4334" s="19">
        <f t="shared" si="476"/>
        <v>0</v>
      </c>
      <c r="K4334" s="19">
        <f t="shared" si="481"/>
        <v>19978.123199999984</v>
      </c>
      <c r="L4334" s="19">
        <f t="shared" si="478"/>
        <v>4762.6962122000004</v>
      </c>
      <c r="M4334" s="19">
        <f t="shared" si="477"/>
        <v>12.11099999999999</v>
      </c>
      <c r="N4334" s="19">
        <f t="shared" si="479"/>
        <v>173345.19477380047</v>
      </c>
      <c r="O4334" s="19">
        <f t="shared" si="480"/>
        <v>6338.9486502999844</v>
      </c>
    </row>
    <row r="4335" spans="1:15" x14ac:dyDescent="0.25">
      <c r="A4335">
        <v>4333</v>
      </c>
      <c r="B4335">
        <v>153.73400000000001</v>
      </c>
      <c r="C4335">
        <v>139.77600000000001</v>
      </c>
      <c r="D4335">
        <v>2</v>
      </c>
      <c r="E4335">
        <v>36.290900000000001</v>
      </c>
      <c r="F4335">
        <v>0</v>
      </c>
      <c r="G4335">
        <v>13.9581</v>
      </c>
      <c r="I4335" s="19">
        <f t="shared" si="475"/>
        <v>13.957999999999998</v>
      </c>
      <c r="J4335" s="19">
        <f t="shared" si="476"/>
        <v>0</v>
      </c>
      <c r="K4335" s="19">
        <f t="shared" si="481"/>
        <v>19978.123199999984</v>
      </c>
      <c r="L4335" s="19">
        <f t="shared" si="478"/>
        <v>4762.6962122000004</v>
      </c>
      <c r="M4335" s="19">
        <f t="shared" si="477"/>
        <v>13.957999999999998</v>
      </c>
      <c r="N4335" s="19">
        <f t="shared" si="479"/>
        <v>173359.15277380048</v>
      </c>
      <c r="O4335" s="19">
        <f t="shared" si="480"/>
        <v>6352.9067502999842</v>
      </c>
    </row>
    <row r="4336" spans="1:15" x14ac:dyDescent="0.25">
      <c r="A4336">
        <v>4334</v>
      </c>
      <c r="B4336">
        <v>154.15</v>
      </c>
      <c r="C4336">
        <v>140.602</v>
      </c>
      <c r="D4336">
        <v>2</v>
      </c>
      <c r="E4336">
        <v>35.224899999999998</v>
      </c>
      <c r="F4336">
        <v>0</v>
      </c>
      <c r="G4336">
        <v>13.548</v>
      </c>
      <c r="I4336" s="19">
        <f t="shared" si="475"/>
        <v>13.548000000000002</v>
      </c>
      <c r="J4336" s="19">
        <f t="shared" si="476"/>
        <v>0</v>
      </c>
      <c r="K4336" s="19">
        <f t="shared" si="481"/>
        <v>19978.123199999984</v>
      </c>
      <c r="L4336" s="19">
        <f t="shared" si="478"/>
        <v>4762.6962122000004</v>
      </c>
      <c r="M4336" s="19">
        <f t="shared" si="477"/>
        <v>13.548000000000002</v>
      </c>
      <c r="N4336" s="19">
        <f t="shared" si="479"/>
        <v>173372.70077380049</v>
      </c>
      <c r="O4336" s="19">
        <f t="shared" si="480"/>
        <v>6366.454750299984</v>
      </c>
    </row>
    <row r="4337" spans="1:15" x14ac:dyDescent="0.25">
      <c r="A4337">
        <v>4335</v>
      </c>
      <c r="B4337">
        <v>154.50299999999999</v>
      </c>
      <c r="C4337">
        <v>118.29900000000001</v>
      </c>
      <c r="D4337">
        <v>2</v>
      </c>
      <c r="E4337">
        <v>94.131699999999995</v>
      </c>
      <c r="F4337">
        <v>0</v>
      </c>
      <c r="G4337">
        <v>36.204500000000003</v>
      </c>
      <c r="I4337" s="19">
        <f t="shared" si="475"/>
        <v>36.203999999999979</v>
      </c>
      <c r="J4337" s="19">
        <f t="shared" si="476"/>
        <v>0</v>
      </c>
      <c r="K4337" s="19">
        <f t="shared" si="481"/>
        <v>19978.123199999984</v>
      </c>
      <c r="L4337" s="19">
        <f t="shared" si="478"/>
        <v>4762.6962122000004</v>
      </c>
      <c r="M4337" s="19">
        <f t="shared" si="477"/>
        <v>36.203999999999979</v>
      </c>
      <c r="N4337" s="19">
        <f t="shared" si="479"/>
        <v>173408.90477380049</v>
      </c>
      <c r="O4337" s="19">
        <f t="shared" si="480"/>
        <v>6402.6592502999838</v>
      </c>
    </row>
    <row r="4338" spans="1:15" x14ac:dyDescent="0.25">
      <c r="A4338">
        <v>4336</v>
      </c>
      <c r="B4338">
        <v>159.88</v>
      </c>
      <c r="C4338">
        <v>94.563599999999994</v>
      </c>
      <c r="D4338">
        <v>2</v>
      </c>
      <c r="E4338">
        <v>169.82300000000001</v>
      </c>
      <c r="F4338">
        <v>0</v>
      </c>
      <c r="G4338">
        <v>65.316400000000002</v>
      </c>
      <c r="I4338" s="19">
        <f t="shared" si="475"/>
        <v>65.316400000000002</v>
      </c>
      <c r="J4338" s="19">
        <f t="shared" si="476"/>
        <v>0</v>
      </c>
      <c r="K4338" s="19">
        <f t="shared" si="481"/>
        <v>19978.123199999984</v>
      </c>
      <c r="L4338" s="19">
        <f t="shared" si="478"/>
        <v>4762.6962122000004</v>
      </c>
      <c r="M4338" s="19">
        <f t="shared" si="477"/>
        <v>65.316400000000002</v>
      </c>
      <c r="N4338" s="19">
        <f t="shared" si="479"/>
        <v>173474.2211738005</v>
      </c>
      <c r="O4338" s="19">
        <f t="shared" si="480"/>
        <v>6467.9756502999835</v>
      </c>
    </row>
    <row r="4339" spans="1:15" x14ac:dyDescent="0.25">
      <c r="A4339">
        <v>4337</v>
      </c>
      <c r="B4339">
        <v>147.99299999999999</v>
      </c>
      <c r="C4339">
        <v>64.110100000000003</v>
      </c>
      <c r="D4339">
        <v>2</v>
      </c>
      <c r="E4339">
        <v>218.096</v>
      </c>
      <c r="F4339">
        <v>0</v>
      </c>
      <c r="G4339">
        <v>83.882900000000006</v>
      </c>
      <c r="I4339" s="19">
        <f t="shared" si="475"/>
        <v>83.882899999999992</v>
      </c>
      <c r="J4339" s="19">
        <f t="shared" si="476"/>
        <v>0</v>
      </c>
      <c r="K4339" s="19">
        <f t="shared" si="481"/>
        <v>19978.123199999984</v>
      </c>
      <c r="L4339" s="19">
        <f t="shared" si="478"/>
        <v>4762.6962122000004</v>
      </c>
      <c r="M4339" s="19">
        <f t="shared" si="477"/>
        <v>83.882899999999992</v>
      </c>
      <c r="N4339" s="19">
        <f t="shared" si="479"/>
        <v>173558.1040738005</v>
      </c>
      <c r="O4339" s="19">
        <f t="shared" si="480"/>
        <v>6551.8585502999831</v>
      </c>
    </row>
    <row r="4340" spans="1:15" x14ac:dyDescent="0.25">
      <c r="A4340">
        <v>4338</v>
      </c>
      <c r="B4340">
        <v>127.456</v>
      </c>
      <c r="C4340">
        <v>33.384099999999997</v>
      </c>
      <c r="D4340">
        <v>2</v>
      </c>
      <c r="E4340">
        <v>244.58699999999999</v>
      </c>
      <c r="F4340">
        <v>0</v>
      </c>
      <c r="G4340">
        <v>94.071899999999999</v>
      </c>
      <c r="I4340" s="19">
        <f t="shared" si="475"/>
        <v>94.071899999999999</v>
      </c>
      <c r="J4340" s="19">
        <f t="shared" si="476"/>
        <v>0</v>
      </c>
      <c r="K4340" s="19">
        <f t="shared" si="481"/>
        <v>19978.123199999984</v>
      </c>
      <c r="L4340" s="19">
        <f t="shared" si="478"/>
        <v>4762.6962122000004</v>
      </c>
      <c r="M4340" s="19">
        <f t="shared" si="477"/>
        <v>94.071899999999999</v>
      </c>
      <c r="N4340" s="19">
        <f t="shared" si="479"/>
        <v>173652.17597380051</v>
      </c>
      <c r="O4340" s="19">
        <f t="shared" si="480"/>
        <v>6645.930450299983</v>
      </c>
    </row>
    <row r="4341" spans="1:15" x14ac:dyDescent="0.25">
      <c r="A4341">
        <v>4339</v>
      </c>
      <c r="B4341">
        <v>124.944</v>
      </c>
      <c r="C4341">
        <v>7.8918600000000003</v>
      </c>
      <c r="D4341">
        <v>2</v>
      </c>
      <c r="E4341">
        <v>304.33600000000001</v>
      </c>
      <c r="F4341">
        <v>0</v>
      </c>
      <c r="G4341">
        <v>117.05200000000001</v>
      </c>
      <c r="I4341" s="19">
        <f t="shared" si="475"/>
        <v>117.05214000000001</v>
      </c>
      <c r="J4341" s="19">
        <f t="shared" si="476"/>
        <v>0</v>
      </c>
      <c r="K4341" s="19">
        <f t="shared" si="481"/>
        <v>19978.123199999984</v>
      </c>
      <c r="L4341" s="19">
        <f t="shared" si="478"/>
        <v>4762.6962122000004</v>
      </c>
      <c r="M4341" s="19">
        <f t="shared" si="477"/>
        <v>117.05214000000001</v>
      </c>
      <c r="N4341" s="19">
        <f t="shared" si="479"/>
        <v>173769.22811380052</v>
      </c>
      <c r="O4341" s="19">
        <f t="shared" si="480"/>
        <v>6762.9824502999827</v>
      </c>
    </row>
    <row r="4342" spans="1:15" x14ac:dyDescent="0.25">
      <c r="A4342">
        <v>4340</v>
      </c>
      <c r="B4342">
        <v>113.04600000000001</v>
      </c>
      <c r="C4342">
        <v>0.88819400000000004</v>
      </c>
      <c r="D4342">
        <v>2</v>
      </c>
      <c r="E4342">
        <v>291.61</v>
      </c>
      <c r="F4342">
        <v>0</v>
      </c>
      <c r="G4342">
        <v>112.158</v>
      </c>
      <c r="I4342" s="19">
        <f t="shared" si="475"/>
        <v>112.15780600000001</v>
      </c>
      <c r="J4342" s="19">
        <f t="shared" si="476"/>
        <v>0</v>
      </c>
      <c r="K4342" s="19">
        <f t="shared" si="481"/>
        <v>19978.123199999984</v>
      </c>
      <c r="L4342" s="19">
        <f t="shared" si="478"/>
        <v>4762.6962122000004</v>
      </c>
      <c r="M4342" s="19">
        <f t="shared" si="477"/>
        <v>112.15780600000001</v>
      </c>
      <c r="N4342" s="19">
        <f t="shared" si="479"/>
        <v>173881.38591980052</v>
      </c>
      <c r="O4342" s="19">
        <f t="shared" si="480"/>
        <v>6875.1404502999831</v>
      </c>
    </row>
    <row r="4343" spans="1:15" x14ac:dyDescent="0.25">
      <c r="A4343">
        <v>4341</v>
      </c>
      <c r="B4343">
        <v>113.733</v>
      </c>
      <c r="C4343">
        <v>-3.0300000000000001E-3</v>
      </c>
      <c r="D4343">
        <v>2</v>
      </c>
      <c r="E4343">
        <v>295.714</v>
      </c>
      <c r="F4343">
        <v>0</v>
      </c>
      <c r="G4343">
        <v>113.736</v>
      </c>
      <c r="I4343" s="19">
        <f t="shared" si="475"/>
        <v>113.73603</v>
      </c>
      <c r="J4343" s="19">
        <f t="shared" si="476"/>
        <v>0</v>
      </c>
      <c r="K4343" s="19">
        <f t="shared" si="481"/>
        <v>19978.123199999984</v>
      </c>
      <c r="L4343" s="19">
        <f t="shared" si="478"/>
        <v>4762.6962122000004</v>
      </c>
      <c r="M4343" s="19">
        <f t="shared" si="477"/>
        <v>113.73603</v>
      </c>
      <c r="N4343" s="19">
        <f t="shared" si="479"/>
        <v>173995.12194980052</v>
      </c>
      <c r="O4343" s="19">
        <f t="shared" si="480"/>
        <v>6988.8764502999829</v>
      </c>
    </row>
    <row r="4344" spans="1:15" x14ac:dyDescent="0.25">
      <c r="A4344">
        <v>4342</v>
      </c>
      <c r="B4344">
        <v>85.951400000000007</v>
      </c>
      <c r="C4344">
        <v>-3.0300000000000001E-3</v>
      </c>
      <c r="D4344">
        <v>2</v>
      </c>
      <c r="E4344">
        <v>223.482</v>
      </c>
      <c r="F4344">
        <v>0</v>
      </c>
      <c r="G4344">
        <v>85.954400000000007</v>
      </c>
      <c r="I4344" s="19">
        <f t="shared" si="475"/>
        <v>85.954430000000002</v>
      </c>
      <c r="J4344" s="19">
        <f t="shared" si="476"/>
        <v>0</v>
      </c>
      <c r="K4344" s="19">
        <f t="shared" si="481"/>
        <v>19978.123199999984</v>
      </c>
      <c r="L4344" s="19">
        <f t="shared" si="478"/>
        <v>4762.6962122000004</v>
      </c>
      <c r="M4344" s="19">
        <f t="shared" si="477"/>
        <v>85.954430000000002</v>
      </c>
      <c r="N4344" s="19">
        <f t="shared" si="479"/>
        <v>174081.07637980054</v>
      </c>
      <c r="O4344" s="19">
        <f t="shared" si="480"/>
        <v>7074.8308502999826</v>
      </c>
    </row>
    <row r="4345" spans="1:15" x14ac:dyDescent="0.25">
      <c r="A4345">
        <v>4343</v>
      </c>
      <c r="B4345">
        <v>82.649000000000001</v>
      </c>
      <c r="C4345">
        <v>-3.0300000000000001E-3</v>
      </c>
      <c r="D4345">
        <v>1</v>
      </c>
      <c r="E4345">
        <v>107.44799999999999</v>
      </c>
      <c r="F4345">
        <v>0</v>
      </c>
      <c r="G4345">
        <v>82.652000000000001</v>
      </c>
      <c r="I4345" s="19">
        <f t="shared" si="475"/>
        <v>82.652029999999996</v>
      </c>
      <c r="J4345" s="19">
        <f t="shared" si="476"/>
        <v>0</v>
      </c>
      <c r="K4345" s="19">
        <f t="shared" si="481"/>
        <v>19978.123199999984</v>
      </c>
      <c r="L4345" s="19">
        <f t="shared" si="478"/>
        <v>4762.6962122000004</v>
      </c>
      <c r="M4345" s="19">
        <f t="shared" si="477"/>
        <v>82.652029999999996</v>
      </c>
      <c r="N4345" s="19">
        <f t="shared" si="479"/>
        <v>174163.72840980053</v>
      </c>
      <c r="O4345" s="19">
        <f t="shared" si="480"/>
        <v>7157.4828502999826</v>
      </c>
    </row>
    <row r="4346" spans="1:15" x14ac:dyDescent="0.25">
      <c r="A4346">
        <v>4344</v>
      </c>
      <c r="B4346">
        <v>85.344300000000004</v>
      </c>
      <c r="C4346">
        <v>-3.0300000000000001E-3</v>
      </c>
      <c r="D4346">
        <v>1</v>
      </c>
      <c r="E4346">
        <v>110.952</v>
      </c>
      <c r="F4346">
        <v>0</v>
      </c>
      <c r="G4346">
        <v>85.347300000000004</v>
      </c>
      <c r="I4346" s="19">
        <f t="shared" si="475"/>
        <v>85.347329999999999</v>
      </c>
      <c r="J4346" s="19">
        <f t="shared" si="476"/>
        <v>0</v>
      </c>
      <c r="K4346" s="19">
        <f t="shared" si="481"/>
        <v>19978.123199999984</v>
      </c>
      <c r="L4346" s="19">
        <f t="shared" si="478"/>
        <v>4762.6962122000004</v>
      </c>
      <c r="M4346" s="19">
        <f t="shared" si="477"/>
        <v>85.347329999999999</v>
      </c>
      <c r="N4346" s="19">
        <f t="shared" si="479"/>
        <v>174249.07573980052</v>
      </c>
      <c r="O4346" s="19">
        <f t="shared" si="480"/>
        <v>7242.830150299983</v>
      </c>
    </row>
    <row r="4347" spans="1:15" x14ac:dyDescent="0.25">
      <c r="A4347">
        <v>4345</v>
      </c>
      <c r="B4347">
        <v>72.497600000000006</v>
      </c>
      <c r="C4347">
        <v>-3.0300000000000001E-3</v>
      </c>
      <c r="D4347">
        <v>1</v>
      </c>
      <c r="E4347">
        <v>72.500600000000006</v>
      </c>
      <c r="F4347">
        <v>0</v>
      </c>
      <c r="G4347">
        <v>72.500600000000006</v>
      </c>
      <c r="I4347" s="19">
        <f t="shared" si="475"/>
        <v>72.500630000000001</v>
      </c>
      <c r="J4347" s="19">
        <f t="shared" si="476"/>
        <v>0</v>
      </c>
      <c r="K4347" s="19">
        <f t="shared" si="481"/>
        <v>19978.123199999984</v>
      </c>
      <c r="L4347" s="19">
        <f t="shared" si="478"/>
        <v>4762.6962122000004</v>
      </c>
      <c r="M4347" s="19">
        <f t="shared" si="477"/>
        <v>72.500630000000001</v>
      </c>
      <c r="N4347" s="19">
        <f t="shared" si="479"/>
        <v>174321.57636980052</v>
      </c>
      <c r="O4347" s="19">
        <f t="shared" si="480"/>
        <v>7315.3307502999833</v>
      </c>
    </row>
    <row r="4348" spans="1:15" x14ac:dyDescent="0.25">
      <c r="A4348">
        <v>4346</v>
      </c>
      <c r="B4348">
        <v>71.816299999999998</v>
      </c>
      <c r="C4348">
        <v>-3.0300000000000001E-3</v>
      </c>
      <c r="D4348">
        <v>1</v>
      </c>
      <c r="E4348">
        <v>71.819299999999998</v>
      </c>
      <c r="F4348">
        <v>0</v>
      </c>
      <c r="G4348">
        <v>71.819299999999998</v>
      </c>
      <c r="I4348" s="19">
        <f t="shared" si="475"/>
        <v>71.819329999999994</v>
      </c>
      <c r="J4348" s="19">
        <f t="shared" si="476"/>
        <v>0</v>
      </c>
      <c r="K4348" s="19">
        <f t="shared" si="481"/>
        <v>19978.123199999984</v>
      </c>
      <c r="L4348" s="19">
        <f t="shared" si="478"/>
        <v>4762.6962122000004</v>
      </c>
      <c r="M4348" s="19">
        <f t="shared" si="477"/>
        <v>71.819329999999994</v>
      </c>
      <c r="N4348" s="19">
        <f t="shared" si="479"/>
        <v>174393.39569980052</v>
      </c>
      <c r="O4348" s="19">
        <f t="shared" si="480"/>
        <v>7387.1500502999834</v>
      </c>
    </row>
    <row r="4349" spans="1:15" x14ac:dyDescent="0.25">
      <c r="A4349">
        <v>4347</v>
      </c>
      <c r="B4349">
        <v>68.712900000000005</v>
      </c>
      <c r="C4349">
        <v>-3.0300000000000001E-3</v>
      </c>
      <c r="D4349">
        <v>1</v>
      </c>
      <c r="E4349">
        <v>68.715900000000005</v>
      </c>
      <c r="F4349">
        <v>0</v>
      </c>
      <c r="G4349">
        <v>68.715900000000005</v>
      </c>
      <c r="I4349" s="19">
        <f t="shared" si="475"/>
        <v>68.71593</v>
      </c>
      <c r="J4349" s="19">
        <f t="shared" si="476"/>
        <v>0</v>
      </c>
      <c r="K4349" s="19">
        <f t="shared" si="481"/>
        <v>19978.123199999984</v>
      </c>
      <c r="L4349" s="19">
        <f t="shared" si="478"/>
        <v>4762.6962122000004</v>
      </c>
      <c r="M4349" s="19">
        <f t="shared" si="477"/>
        <v>68.71593</v>
      </c>
      <c r="N4349" s="19">
        <f t="shared" si="479"/>
        <v>174462.11162980052</v>
      </c>
      <c r="O4349" s="19">
        <f t="shared" si="480"/>
        <v>7455.8659502999835</v>
      </c>
    </row>
    <row r="4350" spans="1:15" x14ac:dyDescent="0.25">
      <c r="A4350">
        <v>4348</v>
      </c>
      <c r="B4350">
        <v>69.885000000000005</v>
      </c>
      <c r="C4350">
        <v>-3.0300000000000001E-3</v>
      </c>
      <c r="D4350">
        <v>1</v>
      </c>
      <c r="E4350">
        <v>69.888000000000005</v>
      </c>
      <c r="F4350">
        <v>0</v>
      </c>
      <c r="G4350">
        <v>69.888000000000005</v>
      </c>
      <c r="I4350" s="19">
        <f t="shared" si="475"/>
        <v>69.888030000000001</v>
      </c>
      <c r="J4350" s="19">
        <f t="shared" si="476"/>
        <v>0</v>
      </c>
      <c r="K4350" s="19">
        <f t="shared" si="481"/>
        <v>19978.123199999984</v>
      </c>
      <c r="L4350" s="19">
        <f t="shared" si="478"/>
        <v>4762.6962122000004</v>
      </c>
      <c r="M4350" s="19">
        <f t="shared" si="477"/>
        <v>69.888030000000001</v>
      </c>
      <c r="N4350" s="19">
        <f t="shared" si="479"/>
        <v>174531.99965980052</v>
      </c>
      <c r="O4350" s="19">
        <f t="shared" si="480"/>
        <v>7525.7539502999834</v>
      </c>
    </row>
    <row r="4351" spans="1:15" x14ac:dyDescent="0.25">
      <c r="A4351">
        <v>4349</v>
      </c>
      <c r="B4351">
        <v>75.241699999999994</v>
      </c>
      <c r="C4351">
        <v>-3.0300000000000001E-3</v>
      </c>
      <c r="D4351">
        <v>1</v>
      </c>
      <c r="E4351">
        <v>75.244699999999995</v>
      </c>
      <c r="F4351">
        <v>0</v>
      </c>
      <c r="G4351">
        <v>75.244699999999995</v>
      </c>
      <c r="I4351" s="19">
        <f t="shared" si="475"/>
        <v>75.24472999999999</v>
      </c>
      <c r="J4351" s="19">
        <f t="shared" si="476"/>
        <v>0</v>
      </c>
      <c r="K4351" s="19">
        <f t="shared" si="481"/>
        <v>19978.123199999984</v>
      </c>
      <c r="L4351" s="19">
        <f t="shared" si="478"/>
        <v>4762.6962122000004</v>
      </c>
      <c r="M4351" s="19">
        <f t="shared" si="477"/>
        <v>75.24472999999999</v>
      </c>
      <c r="N4351" s="19">
        <f t="shared" si="479"/>
        <v>174607.24438980053</v>
      </c>
      <c r="O4351" s="19">
        <f t="shared" si="480"/>
        <v>7600.9986502999836</v>
      </c>
    </row>
    <row r="4352" spans="1:15" x14ac:dyDescent="0.25">
      <c r="A4352">
        <v>4350</v>
      </c>
      <c r="B4352">
        <v>102.486</v>
      </c>
      <c r="C4352">
        <v>0.54610700000000001</v>
      </c>
      <c r="D4352">
        <v>1</v>
      </c>
      <c r="E4352">
        <v>101.94</v>
      </c>
      <c r="F4352">
        <v>0</v>
      </c>
      <c r="G4352">
        <v>101.94</v>
      </c>
      <c r="I4352" s="19">
        <f t="shared" si="475"/>
        <v>101.939893</v>
      </c>
      <c r="J4352" s="19">
        <f t="shared" si="476"/>
        <v>0</v>
      </c>
      <c r="K4352" s="19">
        <f t="shared" si="481"/>
        <v>19978.123199999984</v>
      </c>
      <c r="L4352" s="19">
        <f t="shared" si="478"/>
        <v>4762.6962122000004</v>
      </c>
      <c r="M4352" s="19">
        <f t="shared" si="477"/>
        <v>101.939893</v>
      </c>
      <c r="N4352" s="19">
        <f t="shared" si="479"/>
        <v>174709.18428280053</v>
      </c>
      <c r="O4352" s="19">
        <f t="shared" si="480"/>
        <v>7702.9386502999832</v>
      </c>
    </row>
    <row r="4353" spans="1:15" x14ac:dyDescent="0.25">
      <c r="A4353">
        <v>4351</v>
      </c>
      <c r="B4353">
        <v>101.104</v>
      </c>
      <c r="C4353">
        <v>8.0177499999999995</v>
      </c>
      <c r="D4353">
        <v>1</v>
      </c>
      <c r="E4353">
        <v>93.086200000000005</v>
      </c>
      <c r="F4353">
        <v>0</v>
      </c>
      <c r="G4353">
        <v>93.086200000000005</v>
      </c>
      <c r="I4353" s="19">
        <f t="shared" si="475"/>
        <v>93.086250000000007</v>
      </c>
      <c r="J4353" s="19">
        <f t="shared" si="476"/>
        <v>0</v>
      </c>
      <c r="K4353" s="19">
        <f t="shared" si="481"/>
        <v>19978.123199999984</v>
      </c>
      <c r="L4353" s="19">
        <f t="shared" si="478"/>
        <v>4762.6962122000004</v>
      </c>
      <c r="M4353" s="19">
        <f t="shared" si="477"/>
        <v>93.086250000000007</v>
      </c>
      <c r="N4353" s="19">
        <f t="shared" si="479"/>
        <v>174802.27053280052</v>
      </c>
      <c r="O4353" s="19">
        <f t="shared" si="480"/>
        <v>7796.024850299983</v>
      </c>
    </row>
    <row r="4354" spans="1:15" x14ac:dyDescent="0.25">
      <c r="A4354">
        <v>4352</v>
      </c>
      <c r="B4354">
        <v>125.422</v>
      </c>
      <c r="C4354">
        <v>22.395299999999999</v>
      </c>
      <c r="D4354">
        <v>1</v>
      </c>
      <c r="E4354">
        <v>103.027</v>
      </c>
      <c r="F4354">
        <v>0</v>
      </c>
      <c r="G4354">
        <v>103.027</v>
      </c>
      <c r="I4354" s="19">
        <f t="shared" si="475"/>
        <v>103.02670000000001</v>
      </c>
      <c r="J4354" s="19">
        <f t="shared" si="476"/>
        <v>0</v>
      </c>
      <c r="K4354" s="19">
        <f t="shared" si="481"/>
        <v>19978.123199999984</v>
      </c>
      <c r="L4354" s="19">
        <f t="shared" si="478"/>
        <v>4762.6962122000004</v>
      </c>
      <c r="M4354" s="19">
        <f t="shared" si="477"/>
        <v>103.02670000000001</v>
      </c>
      <c r="N4354" s="19">
        <f t="shared" si="479"/>
        <v>174905.29723280051</v>
      </c>
      <c r="O4354" s="19">
        <f t="shared" si="480"/>
        <v>7899.051850299983</v>
      </c>
    </row>
    <row r="4355" spans="1:15" x14ac:dyDescent="0.25">
      <c r="A4355">
        <v>4353</v>
      </c>
      <c r="B4355">
        <v>121.217</v>
      </c>
      <c r="C4355">
        <v>57.384999999999998</v>
      </c>
      <c r="D4355">
        <v>1</v>
      </c>
      <c r="E4355">
        <v>63.832000000000001</v>
      </c>
      <c r="F4355">
        <v>0</v>
      </c>
      <c r="G4355">
        <v>63.832000000000001</v>
      </c>
      <c r="I4355" s="19">
        <f t="shared" ref="I4355:I4418" si="482">B4355-C4355</f>
        <v>63.832000000000001</v>
      </c>
      <c r="J4355" s="19">
        <f t="shared" ref="J4355:J4418" si="483">IF(I4355&lt;0,-I4355,0)</f>
        <v>0</v>
      </c>
      <c r="K4355" s="19">
        <f t="shared" si="481"/>
        <v>19978.123199999984</v>
      </c>
      <c r="L4355" s="19">
        <f t="shared" si="478"/>
        <v>4762.6962122000004</v>
      </c>
      <c r="M4355" s="19">
        <f t="shared" ref="M4355:M4418" si="484">IF(I4355&lt;0,0,I4355)</f>
        <v>63.832000000000001</v>
      </c>
      <c r="N4355" s="19">
        <f t="shared" si="479"/>
        <v>174969.12923280051</v>
      </c>
      <c r="O4355" s="19">
        <f t="shared" si="480"/>
        <v>7962.8838502999834</v>
      </c>
    </row>
    <row r="4356" spans="1:15" x14ac:dyDescent="0.25">
      <c r="A4356">
        <v>4354</v>
      </c>
      <c r="B4356">
        <v>115.956</v>
      </c>
      <c r="C4356">
        <v>102.004</v>
      </c>
      <c r="D4356">
        <v>1</v>
      </c>
      <c r="E4356">
        <v>13.952500000000001</v>
      </c>
      <c r="F4356">
        <v>0</v>
      </c>
      <c r="G4356">
        <v>13.952500000000001</v>
      </c>
      <c r="I4356" s="19">
        <f t="shared" si="482"/>
        <v>13.951999999999998</v>
      </c>
      <c r="J4356" s="19">
        <f t="shared" si="483"/>
        <v>0</v>
      </c>
      <c r="K4356" s="19">
        <f t="shared" si="481"/>
        <v>19978.123199999984</v>
      </c>
      <c r="L4356" s="19">
        <f t="shared" ref="L4356:L4419" si="485">IF(A4356=1,F4356,IF((L4355+F4356)&lt;10000,L4355+F4356,F4356))</f>
        <v>4762.6962122000004</v>
      </c>
      <c r="M4356" s="19">
        <f t="shared" si="484"/>
        <v>13.951999999999998</v>
      </c>
      <c r="N4356" s="19">
        <f t="shared" ref="N4356:N4419" si="486">N4355+M4356</f>
        <v>174983.0812328005</v>
      </c>
      <c r="O4356" s="19">
        <f t="shared" ref="O4356:O4419" si="487">IF(A4356=1,G4356,IF((O4355+G4356)&lt;10000,O4355+G4356,G4356-(10000-O4355)))</f>
        <v>7976.8363502999837</v>
      </c>
    </row>
    <row r="4357" spans="1:15" x14ac:dyDescent="0.25">
      <c r="A4357">
        <v>4355</v>
      </c>
      <c r="B4357">
        <v>115.571</v>
      </c>
      <c r="C4357">
        <v>118.408</v>
      </c>
      <c r="D4357">
        <v>1</v>
      </c>
      <c r="E4357">
        <v>-1.41858</v>
      </c>
      <c r="F4357">
        <v>2.8371599999999999</v>
      </c>
      <c r="G4357">
        <v>0</v>
      </c>
      <c r="I4357" s="19">
        <f t="shared" si="482"/>
        <v>-2.8370000000000033</v>
      </c>
      <c r="J4357" s="19">
        <f t="shared" si="483"/>
        <v>2.8370000000000033</v>
      </c>
      <c r="K4357" s="19">
        <f t="shared" ref="K4357:K4420" si="488">K4356+J4357</f>
        <v>19980.960199999983</v>
      </c>
      <c r="L4357" s="19">
        <f t="shared" si="485"/>
        <v>4765.5333722000005</v>
      </c>
      <c r="M4357" s="19">
        <f t="shared" si="484"/>
        <v>0</v>
      </c>
      <c r="N4357" s="19">
        <f t="shared" si="486"/>
        <v>174983.0812328005</v>
      </c>
      <c r="O4357" s="19">
        <f t="shared" si="487"/>
        <v>7976.8363502999837</v>
      </c>
    </row>
    <row r="4358" spans="1:15" x14ac:dyDescent="0.25">
      <c r="A4358">
        <v>4356</v>
      </c>
      <c r="B4358">
        <v>113.962</v>
      </c>
      <c r="C4358">
        <v>131.97200000000001</v>
      </c>
      <c r="D4358">
        <v>2</v>
      </c>
      <c r="E4358">
        <v>-18.010400000000001</v>
      </c>
      <c r="F4358">
        <v>18.010400000000001</v>
      </c>
      <c r="G4358">
        <v>0</v>
      </c>
      <c r="I4358" s="19">
        <f t="shared" si="482"/>
        <v>-18.010000000000005</v>
      </c>
      <c r="J4358" s="19">
        <f t="shared" si="483"/>
        <v>18.010000000000005</v>
      </c>
      <c r="K4358" s="19">
        <f t="shared" si="488"/>
        <v>19998.970199999982</v>
      </c>
      <c r="L4358" s="19">
        <f t="shared" si="485"/>
        <v>4783.5437722000006</v>
      </c>
      <c r="M4358" s="19">
        <f t="shared" si="484"/>
        <v>0</v>
      </c>
      <c r="N4358" s="19">
        <f t="shared" si="486"/>
        <v>174983.0812328005</v>
      </c>
      <c r="O4358" s="19">
        <f t="shared" si="487"/>
        <v>7976.8363502999837</v>
      </c>
    </row>
    <row r="4359" spans="1:15" x14ac:dyDescent="0.25">
      <c r="A4359">
        <v>4357</v>
      </c>
      <c r="B4359">
        <v>113.57899999999999</v>
      </c>
      <c r="C4359">
        <v>141.56100000000001</v>
      </c>
      <c r="D4359">
        <v>2</v>
      </c>
      <c r="E4359">
        <v>-27.982099999999999</v>
      </c>
      <c r="F4359">
        <v>27.982099999999999</v>
      </c>
      <c r="G4359">
        <v>0</v>
      </c>
      <c r="I4359" s="19">
        <f t="shared" si="482"/>
        <v>-27.982000000000014</v>
      </c>
      <c r="J4359" s="19">
        <f t="shared" si="483"/>
        <v>27.982000000000014</v>
      </c>
      <c r="K4359" s="19">
        <f t="shared" si="488"/>
        <v>20026.952199999982</v>
      </c>
      <c r="L4359" s="19">
        <f t="shared" si="485"/>
        <v>4811.5258722000008</v>
      </c>
      <c r="M4359" s="19">
        <f t="shared" si="484"/>
        <v>0</v>
      </c>
      <c r="N4359" s="19">
        <f t="shared" si="486"/>
        <v>174983.0812328005</v>
      </c>
      <c r="O4359" s="19">
        <f t="shared" si="487"/>
        <v>7976.8363502999837</v>
      </c>
    </row>
    <row r="4360" spans="1:15" x14ac:dyDescent="0.25">
      <c r="A4360">
        <v>4358</v>
      </c>
      <c r="B4360">
        <v>89.074299999999994</v>
      </c>
      <c r="C4360">
        <v>139.68299999999999</v>
      </c>
      <c r="D4360">
        <v>2</v>
      </c>
      <c r="E4360">
        <v>-50.609000000000002</v>
      </c>
      <c r="F4360">
        <v>50.609000000000002</v>
      </c>
      <c r="G4360">
        <v>0</v>
      </c>
      <c r="I4360" s="19">
        <f t="shared" si="482"/>
        <v>-50.608699999999999</v>
      </c>
      <c r="J4360" s="19">
        <f t="shared" si="483"/>
        <v>50.608699999999999</v>
      </c>
      <c r="K4360" s="19">
        <f t="shared" si="488"/>
        <v>20077.560899999982</v>
      </c>
      <c r="L4360" s="19">
        <f t="shared" si="485"/>
        <v>4862.1348722000012</v>
      </c>
      <c r="M4360" s="19">
        <f t="shared" si="484"/>
        <v>0</v>
      </c>
      <c r="N4360" s="19">
        <f t="shared" si="486"/>
        <v>174983.0812328005</v>
      </c>
      <c r="O4360" s="19">
        <f t="shared" si="487"/>
        <v>7976.8363502999837</v>
      </c>
    </row>
    <row r="4361" spans="1:15" x14ac:dyDescent="0.25">
      <c r="A4361">
        <v>4359</v>
      </c>
      <c r="B4361">
        <v>88.976500000000001</v>
      </c>
      <c r="C4361">
        <v>127.017</v>
      </c>
      <c r="D4361">
        <v>2</v>
      </c>
      <c r="E4361">
        <v>-38.040999999999997</v>
      </c>
      <c r="F4361">
        <v>38.040999999999997</v>
      </c>
      <c r="G4361">
        <v>0</v>
      </c>
      <c r="I4361" s="19">
        <f t="shared" si="482"/>
        <v>-38.040499999999994</v>
      </c>
      <c r="J4361" s="19">
        <f t="shared" si="483"/>
        <v>38.040499999999994</v>
      </c>
      <c r="K4361" s="19">
        <f t="shared" si="488"/>
        <v>20115.601399999981</v>
      </c>
      <c r="L4361" s="19">
        <f t="shared" si="485"/>
        <v>4900.1758722000013</v>
      </c>
      <c r="M4361" s="19">
        <f t="shared" si="484"/>
        <v>0</v>
      </c>
      <c r="N4361" s="19">
        <f t="shared" si="486"/>
        <v>174983.0812328005</v>
      </c>
      <c r="O4361" s="19">
        <f t="shared" si="487"/>
        <v>7976.8363502999837</v>
      </c>
    </row>
    <row r="4362" spans="1:15" x14ac:dyDescent="0.25">
      <c r="A4362">
        <v>4360</v>
      </c>
      <c r="B4362">
        <v>93.277000000000001</v>
      </c>
      <c r="C4362">
        <v>101.215</v>
      </c>
      <c r="D4362">
        <v>2</v>
      </c>
      <c r="E4362">
        <v>-7.9377399999999998</v>
      </c>
      <c r="F4362">
        <v>7.9377399999999998</v>
      </c>
      <c r="G4362">
        <v>0</v>
      </c>
      <c r="I4362" s="19">
        <f t="shared" si="482"/>
        <v>-7.9380000000000024</v>
      </c>
      <c r="J4362" s="19">
        <f t="shared" si="483"/>
        <v>7.9380000000000024</v>
      </c>
      <c r="K4362" s="19">
        <f t="shared" si="488"/>
        <v>20123.53939999998</v>
      </c>
      <c r="L4362" s="19">
        <f t="shared" si="485"/>
        <v>4908.1136122000016</v>
      </c>
      <c r="M4362" s="19">
        <f t="shared" si="484"/>
        <v>0</v>
      </c>
      <c r="N4362" s="19">
        <f t="shared" si="486"/>
        <v>174983.0812328005</v>
      </c>
      <c r="O4362" s="19">
        <f t="shared" si="487"/>
        <v>7976.8363502999837</v>
      </c>
    </row>
    <row r="4363" spans="1:15" x14ac:dyDescent="0.25">
      <c r="A4363">
        <v>4361</v>
      </c>
      <c r="B4363">
        <v>89.336600000000004</v>
      </c>
      <c r="C4363">
        <v>68.513300000000001</v>
      </c>
      <c r="D4363">
        <v>2</v>
      </c>
      <c r="E4363">
        <v>41.646500000000003</v>
      </c>
      <c r="F4363">
        <v>0</v>
      </c>
      <c r="G4363">
        <v>20.8233</v>
      </c>
      <c r="I4363" s="19">
        <f t="shared" si="482"/>
        <v>20.823300000000003</v>
      </c>
      <c r="J4363" s="19">
        <f t="shared" si="483"/>
        <v>0</v>
      </c>
      <c r="K4363" s="19">
        <f t="shared" si="488"/>
        <v>20123.53939999998</v>
      </c>
      <c r="L4363" s="19">
        <f t="shared" si="485"/>
        <v>4908.1136122000016</v>
      </c>
      <c r="M4363" s="19">
        <f t="shared" si="484"/>
        <v>20.823300000000003</v>
      </c>
      <c r="N4363" s="19">
        <f t="shared" si="486"/>
        <v>175003.90453280049</v>
      </c>
      <c r="O4363" s="19">
        <f t="shared" si="487"/>
        <v>7997.6596502999837</v>
      </c>
    </row>
    <row r="4364" spans="1:15" x14ac:dyDescent="0.25">
      <c r="A4364">
        <v>4362</v>
      </c>
      <c r="B4364">
        <v>79.990799999999993</v>
      </c>
      <c r="C4364">
        <v>27.467400000000001</v>
      </c>
      <c r="D4364">
        <v>2</v>
      </c>
      <c r="E4364">
        <v>105.047</v>
      </c>
      <c r="F4364">
        <v>0</v>
      </c>
      <c r="G4364">
        <v>52.523400000000002</v>
      </c>
      <c r="I4364" s="19">
        <f t="shared" si="482"/>
        <v>52.523399999999995</v>
      </c>
      <c r="J4364" s="19">
        <f t="shared" si="483"/>
        <v>0</v>
      </c>
      <c r="K4364" s="19">
        <f t="shared" si="488"/>
        <v>20123.53939999998</v>
      </c>
      <c r="L4364" s="19">
        <f t="shared" si="485"/>
        <v>4908.1136122000016</v>
      </c>
      <c r="M4364" s="19">
        <f t="shared" si="484"/>
        <v>52.523399999999995</v>
      </c>
      <c r="N4364" s="19">
        <f t="shared" si="486"/>
        <v>175056.42793280049</v>
      </c>
      <c r="O4364" s="19">
        <f t="shared" si="487"/>
        <v>8050.1830502999837</v>
      </c>
    </row>
    <row r="4365" spans="1:15" x14ac:dyDescent="0.25">
      <c r="A4365">
        <v>4363</v>
      </c>
      <c r="B4365">
        <v>72.471199999999996</v>
      </c>
      <c r="C4365">
        <v>7.4243499999999996</v>
      </c>
      <c r="D4365">
        <v>2</v>
      </c>
      <c r="E4365">
        <v>130.09399999999999</v>
      </c>
      <c r="F4365">
        <v>0</v>
      </c>
      <c r="G4365">
        <v>65.046800000000005</v>
      </c>
      <c r="I4365" s="19">
        <f t="shared" si="482"/>
        <v>65.046849999999992</v>
      </c>
      <c r="J4365" s="19">
        <f t="shared" si="483"/>
        <v>0</v>
      </c>
      <c r="K4365" s="19">
        <f t="shared" si="488"/>
        <v>20123.53939999998</v>
      </c>
      <c r="L4365" s="19">
        <f t="shared" si="485"/>
        <v>4908.1136122000016</v>
      </c>
      <c r="M4365" s="19">
        <f t="shared" si="484"/>
        <v>65.046849999999992</v>
      </c>
      <c r="N4365" s="19">
        <f t="shared" si="486"/>
        <v>175121.47478280051</v>
      </c>
      <c r="O4365" s="19">
        <f t="shared" si="487"/>
        <v>8115.2298502999838</v>
      </c>
    </row>
    <row r="4366" spans="1:15" x14ac:dyDescent="0.25">
      <c r="A4366">
        <v>4364</v>
      </c>
      <c r="B4366">
        <v>86.030100000000004</v>
      </c>
      <c r="C4366">
        <v>0.22242300000000001</v>
      </c>
      <c r="D4366">
        <v>2</v>
      </c>
      <c r="E4366">
        <v>171.61500000000001</v>
      </c>
      <c r="F4366">
        <v>0</v>
      </c>
      <c r="G4366">
        <v>85.807699999999997</v>
      </c>
      <c r="I4366" s="19">
        <f t="shared" si="482"/>
        <v>85.807676999999998</v>
      </c>
      <c r="J4366" s="19">
        <f t="shared" si="483"/>
        <v>0</v>
      </c>
      <c r="K4366" s="19">
        <f t="shared" si="488"/>
        <v>20123.53939999998</v>
      </c>
      <c r="L4366" s="19">
        <f t="shared" si="485"/>
        <v>4908.1136122000016</v>
      </c>
      <c r="M4366" s="19">
        <f t="shared" si="484"/>
        <v>85.807676999999998</v>
      </c>
      <c r="N4366" s="19">
        <f t="shared" si="486"/>
        <v>175207.28245980051</v>
      </c>
      <c r="O4366" s="19">
        <f t="shared" si="487"/>
        <v>8201.0375502999832</v>
      </c>
    </row>
    <row r="4367" spans="1:15" x14ac:dyDescent="0.25">
      <c r="A4367">
        <v>4365</v>
      </c>
      <c r="B4367">
        <v>74.634100000000004</v>
      </c>
      <c r="C4367">
        <v>-3.0300000000000001E-3</v>
      </c>
      <c r="D4367">
        <v>2</v>
      </c>
      <c r="E4367">
        <v>149.274</v>
      </c>
      <c r="F4367">
        <v>0</v>
      </c>
      <c r="G4367">
        <v>74.637100000000004</v>
      </c>
      <c r="I4367" s="19">
        <f t="shared" si="482"/>
        <v>74.637129999999999</v>
      </c>
      <c r="J4367" s="19">
        <f t="shared" si="483"/>
        <v>0</v>
      </c>
      <c r="K4367" s="19">
        <f t="shared" si="488"/>
        <v>20123.53939999998</v>
      </c>
      <c r="L4367" s="19">
        <f t="shared" si="485"/>
        <v>4908.1136122000016</v>
      </c>
      <c r="M4367" s="19">
        <f t="shared" si="484"/>
        <v>74.637129999999999</v>
      </c>
      <c r="N4367" s="19">
        <f t="shared" si="486"/>
        <v>175281.9195898005</v>
      </c>
      <c r="O4367" s="19">
        <f t="shared" si="487"/>
        <v>8275.6746502999831</v>
      </c>
    </row>
    <row r="4368" spans="1:15" x14ac:dyDescent="0.25">
      <c r="A4368">
        <v>4366</v>
      </c>
      <c r="B4368">
        <v>83.414000000000001</v>
      </c>
      <c r="C4368">
        <v>-3.0300000000000001E-3</v>
      </c>
      <c r="D4368">
        <v>2</v>
      </c>
      <c r="E4368">
        <v>166.834</v>
      </c>
      <c r="F4368">
        <v>0</v>
      </c>
      <c r="G4368">
        <v>83.417000000000002</v>
      </c>
      <c r="I4368" s="19">
        <f t="shared" si="482"/>
        <v>83.417029999999997</v>
      </c>
      <c r="J4368" s="19">
        <f t="shared" si="483"/>
        <v>0</v>
      </c>
      <c r="K4368" s="19">
        <f t="shared" si="488"/>
        <v>20123.53939999998</v>
      </c>
      <c r="L4368" s="19">
        <f t="shared" si="485"/>
        <v>4908.1136122000016</v>
      </c>
      <c r="M4368" s="19">
        <f t="shared" si="484"/>
        <v>83.417029999999997</v>
      </c>
      <c r="N4368" s="19">
        <f t="shared" si="486"/>
        <v>175365.33661980051</v>
      </c>
      <c r="O4368" s="19">
        <f t="shared" si="487"/>
        <v>8359.0916502999826</v>
      </c>
    </row>
    <row r="4369" spans="1:15" x14ac:dyDescent="0.25">
      <c r="A4369">
        <v>4367</v>
      </c>
      <c r="B4369">
        <v>70.197599999999994</v>
      </c>
      <c r="C4369">
        <v>-3.0300000000000001E-3</v>
      </c>
      <c r="D4369">
        <v>1</v>
      </c>
      <c r="E4369">
        <v>70.200599999999994</v>
      </c>
      <c r="F4369">
        <v>0</v>
      </c>
      <c r="G4369">
        <v>70.200599999999994</v>
      </c>
      <c r="I4369" s="19">
        <f t="shared" si="482"/>
        <v>70.20062999999999</v>
      </c>
      <c r="J4369" s="19">
        <f t="shared" si="483"/>
        <v>0</v>
      </c>
      <c r="K4369" s="19">
        <f t="shared" si="488"/>
        <v>20123.53939999998</v>
      </c>
      <c r="L4369" s="19">
        <f t="shared" si="485"/>
        <v>4908.1136122000016</v>
      </c>
      <c r="M4369" s="19">
        <f t="shared" si="484"/>
        <v>70.20062999999999</v>
      </c>
      <c r="N4369" s="19">
        <f t="shared" si="486"/>
        <v>175435.53724980052</v>
      </c>
      <c r="O4369" s="19">
        <f t="shared" si="487"/>
        <v>8429.2922502999827</v>
      </c>
    </row>
    <row r="4370" spans="1:15" x14ac:dyDescent="0.25">
      <c r="A4370">
        <v>4368</v>
      </c>
      <c r="B4370">
        <v>80.553200000000004</v>
      </c>
      <c r="C4370">
        <v>-3.0300000000000001E-3</v>
      </c>
      <c r="D4370">
        <v>1</v>
      </c>
      <c r="E4370">
        <v>80.556200000000004</v>
      </c>
      <c r="F4370">
        <v>0</v>
      </c>
      <c r="G4370">
        <v>80.556200000000004</v>
      </c>
      <c r="I4370" s="19">
        <f t="shared" si="482"/>
        <v>80.556229999999999</v>
      </c>
      <c r="J4370" s="19">
        <f t="shared" si="483"/>
        <v>0</v>
      </c>
      <c r="K4370" s="19">
        <f t="shared" si="488"/>
        <v>20123.53939999998</v>
      </c>
      <c r="L4370" s="19">
        <f t="shared" si="485"/>
        <v>4908.1136122000016</v>
      </c>
      <c r="M4370" s="19">
        <f t="shared" si="484"/>
        <v>80.556229999999999</v>
      </c>
      <c r="N4370" s="19">
        <f t="shared" si="486"/>
        <v>175516.0934798005</v>
      </c>
      <c r="O4370" s="19">
        <f t="shared" si="487"/>
        <v>8509.8484502999836</v>
      </c>
    </row>
    <row r="4371" spans="1:15" x14ac:dyDescent="0.25">
      <c r="A4371">
        <v>4369</v>
      </c>
      <c r="B4371">
        <v>69.284400000000005</v>
      </c>
      <c r="C4371">
        <v>-3.0300000000000001E-3</v>
      </c>
      <c r="D4371">
        <v>1</v>
      </c>
      <c r="E4371">
        <v>69.287400000000005</v>
      </c>
      <c r="F4371">
        <v>0</v>
      </c>
      <c r="G4371">
        <v>69.287400000000005</v>
      </c>
      <c r="I4371" s="19">
        <f t="shared" si="482"/>
        <v>69.287430000000001</v>
      </c>
      <c r="J4371" s="19">
        <f t="shared" si="483"/>
        <v>0</v>
      </c>
      <c r="K4371" s="19">
        <f t="shared" si="488"/>
        <v>20123.53939999998</v>
      </c>
      <c r="L4371" s="19">
        <f t="shared" si="485"/>
        <v>4908.1136122000016</v>
      </c>
      <c r="M4371" s="19">
        <f t="shared" si="484"/>
        <v>69.287430000000001</v>
      </c>
      <c r="N4371" s="19">
        <f t="shared" si="486"/>
        <v>175585.3809098005</v>
      </c>
      <c r="O4371" s="19">
        <f t="shared" si="487"/>
        <v>8579.1358502999828</v>
      </c>
    </row>
    <row r="4372" spans="1:15" x14ac:dyDescent="0.25">
      <c r="A4372">
        <v>4370</v>
      </c>
      <c r="B4372">
        <v>80.014600000000002</v>
      </c>
      <c r="C4372">
        <v>-3.0300000000000001E-3</v>
      </c>
      <c r="D4372">
        <v>1</v>
      </c>
      <c r="E4372">
        <v>80.017600000000002</v>
      </c>
      <c r="F4372">
        <v>0</v>
      </c>
      <c r="G4372">
        <v>80.017600000000002</v>
      </c>
      <c r="I4372" s="19">
        <f t="shared" si="482"/>
        <v>80.017629999999997</v>
      </c>
      <c r="J4372" s="19">
        <f t="shared" si="483"/>
        <v>0</v>
      </c>
      <c r="K4372" s="19">
        <f t="shared" si="488"/>
        <v>20123.53939999998</v>
      </c>
      <c r="L4372" s="19">
        <f t="shared" si="485"/>
        <v>4908.1136122000016</v>
      </c>
      <c r="M4372" s="19">
        <f t="shared" si="484"/>
        <v>80.017629999999997</v>
      </c>
      <c r="N4372" s="19">
        <f t="shared" si="486"/>
        <v>175665.39853980049</v>
      </c>
      <c r="O4372" s="19">
        <f t="shared" si="487"/>
        <v>8659.1534502999821</v>
      </c>
    </row>
    <row r="4373" spans="1:15" x14ac:dyDescent="0.25">
      <c r="A4373">
        <v>4371</v>
      </c>
      <c r="B4373">
        <v>67.067099999999996</v>
      </c>
      <c r="C4373">
        <v>-3.0300000000000001E-3</v>
      </c>
      <c r="D4373">
        <v>1</v>
      </c>
      <c r="E4373">
        <v>67.070099999999996</v>
      </c>
      <c r="F4373">
        <v>0</v>
      </c>
      <c r="G4373">
        <v>67.070099999999996</v>
      </c>
      <c r="I4373" s="19">
        <f t="shared" si="482"/>
        <v>67.070129999999992</v>
      </c>
      <c r="J4373" s="19">
        <f t="shared" si="483"/>
        <v>0</v>
      </c>
      <c r="K4373" s="19">
        <f t="shared" si="488"/>
        <v>20123.53939999998</v>
      </c>
      <c r="L4373" s="19">
        <f t="shared" si="485"/>
        <v>4908.1136122000016</v>
      </c>
      <c r="M4373" s="19">
        <f t="shared" si="484"/>
        <v>67.070129999999992</v>
      </c>
      <c r="N4373" s="19">
        <f t="shared" si="486"/>
        <v>175732.4686698005</v>
      </c>
      <c r="O4373" s="19">
        <f t="shared" si="487"/>
        <v>8726.2235502999829</v>
      </c>
    </row>
    <row r="4374" spans="1:15" x14ac:dyDescent="0.25">
      <c r="A4374">
        <v>4372</v>
      </c>
      <c r="B4374">
        <v>74.923299999999998</v>
      </c>
      <c r="C4374">
        <v>-3.0300000000000001E-3</v>
      </c>
      <c r="D4374">
        <v>1</v>
      </c>
      <c r="E4374">
        <v>74.926299999999998</v>
      </c>
      <c r="F4374">
        <v>0</v>
      </c>
      <c r="G4374">
        <v>74.926299999999998</v>
      </c>
      <c r="I4374" s="19">
        <f t="shared" si="482"/>
        <v>74.926329999999993</v>
      </c>
      <c r="J4374" s="19">
        <f t="shared" si="483"/>
        <v>0</v>
      </c>
      <c r="K4374" s="19">
        <f t="shared" si="488"/>
        <v>20123.53939999998</v>
      </c>
      <c r="L4374" s="19">
        <f t="shared" si="485"/>
        <v>4908.1136122000016</v>
      </c>
      <c r="M4374" s="19">
        <f t="shared" si="484"/>
        <v>74.926329999999993</v>
      </c>
      <c r="N4374" s="19">
        <f t="shared" si="486"/>
        <v>175807.39499980048</v>
      </c>
      <c r="O4374" s="19">
        <f t="shared" si="487"/>
        <v>8801.1498502999821</v>
      </c>
    </row>
    <row r="4375" spans="1:15" x14ac:dyDescent="0.25">
      <c r="A4375">
        <v>4373</v>
      </c>
      <c r="B4375">
        <v>78.782700000000006</v>
      </c>
      <c r="C4375">
        <v>-3.0300000000000001E-3</v>
      </c>
      <c r="D4375">
        <v>1</v>
      </c>
      <c r="E4375">
        <v>78.785700000000006</v>
      </c>
      <c r="F4375">
        <v>0</v>
      </c>
      <c r="G4375">
        <v>78.785700000000006</v>
      </c>
      <c r="I4375" s="19">
        <f t="shared" si="482"/>
        <v>78.785730000000001</v>
      </c>
      <c r="J4375" s="19">
        <f t="shared" si="483"/>
        <v>0</v>
      </c>
      <c r="K4375" s="19">
        <f t="shared" si="488"/>
        <v>20123.53939999998</v>
      </c>
      <c r="L4375" s="19">
        <f t="shared" si="485"/>
        <v>4908.1136122000016</v>
      </c>
      <c r="M4375" s="19">
        <f t="shared" si="484"/>
        <v>78.785730000000001</v>
      </c>
      <c r="N4375" s="19">
        <f t="shared" si="486"/>
        <v>175886.18072980049</v>
      </c>
      <c r="O4375" s="19">
        <f t="shared" si="487"/>
        <v>8879.9355502999824</v>
      </c>
    </row>
    <row r="4376" spans="1:15" x14ac:dyDescent="0.25">
      <c r="A4376">
        <v>4374</v>
      </c>
      <c r="B4376">
        <v>74.4876</v>
      </c>
      <c r="C4376">
        <v>-3.0300000000000001E-3</v>
      </c>
      <c r="D4376">
        <v>1</v>
      </c>
      <c r="E4376">
        <v>74.490600000000001</v>
      </c>
      <c r="F4376">
        <v>0</v>
      </c>
      <c r="G4376">
        <v>74.490600000000001</v>
      </c>
      <c r="I4376" s="19">
        <f t="shared" si="482"/>
        <v>74.490629999999996</v>
      </c>
      <c r="J4376" s="19">
        <f t="shared" si="483"/>
        <v>0</v>
      </c>
      <c r="K4376" s="19">
        <f t="shared" si="488"/>
        <v>20123.53939999998</v>
      </c>
      <c r="L4376" s="19">
        <f t="shared" si="485"/>
        <v>4908.1136122000016</v>
      </c>
      <c r="M4376" s="19">
        <f t="shared" si="484"/>
        <v>74.490629999999996</v>
      </c>
      <c r="N4376" s="19">
        <f t="shared" si="486"/>
        <v>175960.67135980047</v>
      </c>
      <c r="O4376" s="19">
        <f t="shared" si="487"/>
        <v>8954.4261502999816</v>
      </c>
    </row>
    <row r="4377" spans="1:15" x14ac:dyDescent="0.25">
      <c r="A4377">
        <v>4375</v>
      </c>
      <c r="B4377">
        <v>89.539699999999996</v>
      </c>
      <c r="C4377">
        <v>7.3293299999999997</v>
      </c>
      <c r="D4377">
        <v>1</v>
      </c>
      <c r="E4377">
        <v>82.210400000000007</v>
      </c>
      <c r="F4377">
        <v>0</v>
      </c>
      <c r="G4377">
        <v>82.210400000000007</v>
      </c>
      <c r="I4377" s="19">
        <f t="shared" si="482"/>
        <v>82.210369999999998</v>
      </c>
      <c r="J4377" s="19">
        <f t="shared" si="483"/>
        <v>0</v>
      </c>
      <c r="K4377" s="19">
        <f t="shared" si="488"/>
        <v>20123.53939999998</v>
      </c>
      <c r="L4377" s="19">
        <f t="shared" si="485"/>
        <v>4908.1136122000016</v>
      </c>
      <c r="M4377" s="19">
        <f t="shared" si="484"/>
        <v>82.210369999999998</v>
      </c>
      <c r="N4377" s="19">
        <f t="shared" si="486"/>
        <v>176042.88172980046</v>
      </c>
      <c r="O4377" s="19">
        <f t="shared" si="487"/>
        <v>9036.6365502999815</v>
      </c>
    </row>
    <row r="4378" spans="1:15" x14ac:dyDescent="0.25">
      <c r="A4378">
        <v>4376</v>
      </c>
      <c r="B4378">
        <v>85.454800000000006</v>
      </c>
      <c r="C4378">
        <v>24.090699999999998</v>
      </c>
      <c r="D4378">
        <v>1</v>
      </c>
      <c r="E4378">
        <v>61.364100000000001</v>
      </c>
      <c r="F4378">
        <v>0</v>
      </c>
      <c r="G4378">
        <v>61.364100000000001</v>
      </c>
      <c r="I4378" s="19">
        <f t="shared" si="482"/>
        <v>61.364100000000008</v>
      </c>
      <c r="J4378" s="19">
        <f t="shared" si="483"/>
        <v>0</v>
      </c>
      <c r="K4378" s="19">
        <f t="shared" si="488"/>
        <v>20123.53939999998</v>
      </c>
      <c r="L4378" s="19">
        <f t="shared" si="485"/>
        <v>4908.1136122000016</v>
      </c>
      <c r="M4378" s="19">
        <f t="shared" si="484"/>
        <v>61.364100000000008</v>
      </c>
      <c r="N4378" s="19">
        <f t="shared" si="486"/>
        <v>176104.24582980046</v>
      </c>
      <c r="O4378" s="19">
        <f t="shared" si="487"/>
        <v>9098.0006502999822</v>
      </c>
    </row>
    <row r="4379" spans="1:15" x14ac:dyDescent="0.25">
      <c r="A4379">
        <v>4377</v>
      </c>
      <c r="B4379">
        <v>88.0578</v>
      </c>
      <c r="C4379">
        <v>33.813400000000001</v>
      </c>
      <c r="D4379">
        <v>1</v>
      </c>
      <c r="E4379">
        <v>54.244399999999999</v>
      </c>
      <c r="F4379">
        <v>0</v>
      </c>
      <c r="G4379">
        <v>54.244399999999999</v>
      </c>
      <c r="I4379" s="19">
        <f t="shared" si="482"/>
        <v>54.244399999999999</v>
      </c>
      <c r="J4379" s="19">
        <f t="shared" si="483"/>
        <v>0</v>
      </c>
      <c r="K4379" s="19">
        <f t="shared" si="488"/>
        <v>20123.53939999998</v>
      </c>
      <c r="L4379" s="19">
        <f t="shared" si="485"/>
        <v>4908.1136122000016</v>
      </c>
      <c r="M4379" s="19">
        <f t="shared" si="484"/>
        <v>54.244399999999999</v>
      </c>
      <c r="N4379" s="19">
        <f t="shared" si="486"/>
        <v>176158.49022980046</v>
      </c>
      <c r="O4379" s="19">
        <f t="shared" si="487"/>
        <v>9152.2450502999818</v>
      </c>
    </row>
    <row r="4380" spans="1:15" x14ac:dyDescent="0.25">
      <c r="A4380">
        <v>4378</v>
      </c>
      <c r="B4380">
        <v>79.357299999999995</v>
      </c>
      <c r="C4380">
        <v>60.3962</v>
      </c>
      <c r="D4380">
        <v>1</v>
      </c>
      <c r="E4380">
        <v>18.961099999999998</v>
      </c>
      <c r="F4380">
        <v>0</v>
      </c>
      <c r="G4380">
        <v>18.961099999999998</v>
      </c>
      <c r="I4380" s="19">
        <f t="shared" si="482"/>
        <v>18.961099999999995</v>
      </c>
      <c r="J4380" s="19">
        <f t="shared" si="483"/>
        <v>0</v>
      </c>
      <c r="K4380" s="19">
        <f t="shared" si="488"/>
        <v>20123.53939999998</v>
      </c>
      <c r="L4380" s="19">
        <f t="shared" si="485"/>
        <v>4908.1136122000016</v>
      </c>
      <c r="M4380" s="19">
        <f t="shared" si="484"/>
        <v>18.961099999999995</v>
      </c>
      <c r="N4380" s="19">
        <f t="shared" si="486"/>
        <v>176177.45132980045</v>
      </c>
      <c r="O4380" s="19">
        <f t="shared" si="487"/>
        <v>9171.2061502999823</v>
      </c>
    </row>
    <row r="4381" spans="1:15" x14ac:dyDescent="0.25">
      <c r="A4381">
        <v>4379</v>
      </c>
      <c r="B4381">
        <v>84.671599999999998</v>
      </c>
      <c r="C4381">
        <v>86.778800000000004</v>
      </c>
      <c r="D4381">
        <v>1</v>
      </c>
      <c r="E4381">
        <v>-1.05362</v>
      </c>
      <c r="F4381">
        <v>2.1072500000000001</v>
      </c>
      <c r="G4381">
        <v>0</v>
      </c>
      <c r="I4381" s="19">
        <f t="shared" si="482"/>
        <v>-2.107200000000006</v>
      </c>
      <c r="J4381" s="19">
        <f t="shared" si="483"/>
        <v>2.107200000000006</v>
      </c>
      <c r="K4381" s="19">
        <f t="shared" si="488"/>
        <v>20125.646599999978</v>
      </c>
      <c r="L4381" s="19">
        <f t="shared" si="485"/>
        <v>4910.2208622000016</v>
      </c>
      <c r="M4381" s="19">
        <f t="shared" si="484"/>
        <v>0</v>
      </c>
      <c r="N4381" s="19">
        <f t="shared" si="486"/>
        <v>176177.45132980045</v>
      </c>
      <c r="O4381" s="19">
        <f t="shared" si="487"/>
        <v>9171.2061502999823</v>
      </c>
    </row>
    <row r="4382" spans="1:15" x14ac:dyDescent="0.25">
      <c r="A4382">
        <v>4380</v>
      </c>
      <c r="B4382">
        <v>80.239699999999999</v>
      </c>
      <c r="C4382">
        <v>103.691</v>
      </c>
      <c r="D4382">
        <v>2</v>
      </c>
      <c r="E4382">
        <v>-23.450900000000001</v>
      </c>
      <c r="F4382">
        <v>23.450900000000001</v>
      </c>
      <c r="G4382">
        <v>0</v>
      </c>
      <c r="I4382" s="19">
        <f t="shared" si="482"/>
        <v>-23.451300000000003</v>
      </c>
      <c r="J4382" s="19">
        <f t="shared" si="483"/>
        <v>23.451300000000003</v>
      </c>
      <c r="K4382" s="19">
        <f t="shared" si="488"/>
        <v>20149.097899999979</v>
      </c>
      <c r="L4382" s="19">
        <f t="shared" si="485"/>
        <v>4933.6717622000015</v>
      </c>
      <c r="M4382" s="19">
        <f t="shared" si="484"/>
        <v>0</v>
      </c>
      <c r="N4382" s="19">
        <f t="shared" si="486"/>
        <v>176177.45132980045</v>
      </c>
      <c r="O4382" s="19">
        <f t="shared" si="487"/>
        <v>9171.2061502999823</v>
      </c>
    </row>
    <row r="4383" spans="1:15" x14ac:dyDescent="0.25">
      <c r="A4383">
        <v>4381</v>
      </c>
      <c r="B4383">
        <v>84.183099999999996</v>
      </c>
      <c r="C4383">
        <v>125.438</v>
      </c>
      <c r="D4383">
        <v>2</v>
      </c>
      <c r="E4383">
        <v>-41.254600000000003</v>
      </c>
      <c r="F4383">
        <v>41.254600000000003</v>
      </c>
      <c r="G4383">
        <v>0</v>
      </c>
      <c r="I4383" s="19">
        <f t="shared" si="482"/>
        <v>-41.254900000000006</v>
      </c>
      <c r="J4383" s="19">
        <f t="shared" si="483"/>
        <v>41.254900000000006</v>
      </c>
      <c r="K4383" s="19">
        <f t="shared" si="488"/>
        <v>20190.352799999979</v>
      </c>
      <c r="L4383" s="19">
        <f t="shared" si="485"/>
        <v>4974.9263622000017</v>
      </c>
      <c r="M4383" s="19">
        <f t="shared" si="484"/>
        <v>0</v>
      </c>
      <c r="N4383" s="19">
        <f t="shared" si="486"/>
        <v>176177.45132980045</v>
      </c>
      <c r="O4383" s="19">
        <f t="shared" si="487"/>
        <v>9171.2061502999823</v>
      </c>
    </row>
    <row r="4384" spans="1:15" x14ac:dyDescent="0.25">
      <c r="A4384">
        <v>4382</v>
      </c>
      <c r="B4384">
        <v>78.834100000000007</v>
      </c>
      <c r="C4384">
        <v>124.122</v>
      </c>
      <c r="D4384">
        <v>2</v>
      </c>
      <c r="E4384">
        <v>-45.2879</v>
      </c>
      <c r="F4384">
        <v>45.2879</v>
      </c>
      <c r="G4384">
        <v>0</v>
      </c>
      <c r="I4384" s="19">
        <f t="shared" si="482"/>
        <v>-45.287899999999993</v>
      </c>
      <c r="J4384" s="19">
        <f t="shared" si="483"/>
        <v>45.287899999999993</v>
      </c>
      <c r="K4384" s="19">
        <f t="shared" si="488"/>
        <v>20235.640699999978</v>
      </c>
      <c r="L4384" s="19">
        <f t="shared" si="485"/>
        <v>5020.2142622000019</v>
      </c>
      <c r="M4384" s="19">
        <f t="shared" si="484"/>
        <v>0</v>
      </c>
      <c r="N4384" s="19">
        <f t="shared" si="486"/>
        <v>176177.45132980045</v>
      </c>
      <c r="O4384" s="19">
        <f t="shared" si="487"/>
        <v>9171.2061502999823</v>
      </c>
    </row>
    <row r="4385" spans="1:15" x14ac:dyDescent="0.25">
      <c r="A4385">
        <v>4383</v>
      </c>
      <c r="B4385">
        <v>83.593500000000006</v>
      </c>
      <c r="C4385">
        <v>112.283</v>
      </c>
      <c r="D4385">
        <v>2</v>
      </c>
      <c r="E4385">
        <v>-28.689800000000002</v>
      </c>
      <c r="F4385">
        <v>28.689800000000002</v>
      </c>
      <c r="G4385">
        <v>0</v>
      </c>
      <c r="I4385" s="19">
        <f t="shared" si="482"/>
        <v>-28.689499999999995</v>
      </c>
      <c r="J4385" s="19">
        <f t="shared" si="483"/>
        <v>28.689499999999995</v>
      </c>
      <c r="K4385" s="19">
        <f t="shared" si="488"/>
        <v>20264.330199999979</v>
      </c>
      <c r="L4385" s="19">
        <f t="shared" si="485"/>
        <v>5048.904062200002</v>
      </c>
      <c r="M4385" s="19">
        <f t="shared" si="484"/>
        <v>0</v>
      </c>
      <c r="N4385" s="19">
        <f t="shared" si="486"/>
        <v>176177.45132980045</v>
      </c>
      <c r="O4385" s="19">
        <f t="shared" si="487"/>
        <v>9171.2061502999823</v>
      </c>
    </row>
    <row r="4386" spans="1:15" x14ac:dyDescent="0.25">
      <c r="A4386">
        <v>4384</v>
      </c>
      <c r="B4386">
        <v>84.6267</v>
      </c>
      <c r="C4386">
        <v>99.758099999999999</v>
      </c>
      <c r="D4386">
        <v>2</v>
      </c>
      <c r="E4386">
        <v>-15.131399999999999</v>
      </c>
      <c r="F4386">
        <v>15.131399999999999</v>
      </c>
      <c r="G4386">
        <v>0</v>
      </c>
      <c r="I4386" s="19">
        <f t="shared" si="482"/>
        <v>-15.131399999999999</v>
      </c>
      <c r="J4386" s="19">
        <f t="shared" si="483"/>
        <v>15.131399999999999</v>
      </c>
      <c r="K4386" s="19">
        <f t="shared" si="488"/>
        <v>20279.461599999977</v>
      </c>
      <c r="L4386" s="19">
        <f t="shared" si="485"/>
        <v>5064.0354622000023</v>
      </c>
      <c r="M4386" s="19">
        <f t="shared" si="484"/>
        <v>0</v>
      </c>
      <c r="N4386" s="19">
        <f t="shared" si="486"/>
        <v>176177.45132980045</v>
      </c>
      <c r="O4386" s="19">
        <f t="shared" si="487"/>
        <v>9171.2061502999823</v>
      </c>
    </row>
    <row r="4387" spans="1:15" x14ac:dyDescent="0.25">
      <c r="A4387">
        <v>4385</v>
      </c>
      <c r="B4387">
        <v>92.195300000000003</v>
      </c>
      <c r="C4387">
        <v>62.362699999999997</v>
      </c>
      <c r="D4387">
        <v>2</v>
      </c>
      <c r="E4387">
        <v>59.665199999999999</v>
      </c>
      <c r="F4387">
        <v>0</v>
      </c>
      <c r="G4387">
        <v>29.832599999999999</v>
      </c>
      <c r="I4387" s="19">
        <f t="shared" si="482"/>
        <v>29.832600000000006</v>
      </c>
      <c r="J4387" s="19">
        <f t="shared" si="483"/>
        <v>0</v>
      </c>
      <c r="K4387" s="19">
        <f t="shared" si="488"/>
        <v>20279.461599999977</v>
      </c>
      <c r="L4387" s="19">
        <f t="shared" si="485"/>
        <v>5064.0354622000023</v>
      </c>
      <c r="M4387" s="19">
        <f t="shared" si="484"/>
        <v>29.832600000000006</v>
      </c>
      <c r="N4387" s="19">
        <f t="shared" si="486"/>
        <v>176207.28392980044</v>
      </c>
      <c r="O4387" s="19">
        <f t="shared" si="487"/>
        <v>9201.038750299982</v>
      </c>
    </row>
    <row r="4388" spans="1:15" x14ac:dyDescent="0.25">
      <c r="A4388">
        <v>4386</v>
      </c>
      <c r="B4388">
        <v>88.551500000000004</v>
      </c>
      <c r="C4388">
        <v>33.248800000000003</v>
      </c>
      <c r="D4388">
        <v>2</v>
      </c>
      <c r="E4388">
        <v>110.605</v>
      </c>
      <c r="F4388">
        <v>0</v>
      </c>
      <c r="G4388">
        <v>55.302700000000002</v>
      </c>
      <c r="I4388" s="19">
        <f t="shared" si="482"/>
        <v>55.302700000000002</v>
      </c>
      <c r="J4388" s="19">
        <f t="shared" si="483"/>
        <v>0</v>
      </c>
      <c r="K4388" s="19">
        <f t="shared" si="488"/>
        <v>20279.461599999977</v>
      </c>
      <c r="L4388" s="19">
        <f t="shared" si="485"/>
        <v>5064.0354622000023</v>
      </c>
      <c r="M4388" s="19">
        <f t="shared" si="484"/>
        <v>55.302700000000002</v>
      </c>
      <c r="N4388" s="19">
        <f t="shared" si="486"/>
        <v>176262.58662980044</v>
      </c>
      <c r="O4388" s="19">
        <f t="shared" si="487"/>
        <v>9256.3414502999822</v>
      </c>
    </row>
    <row r="4389" spans="1:15" x14ac:dyDescent="0.25">
      <c r="A4389">
        <v>4387</v>
      </c>
      <c r="B4389">
        <v>89.346900000000005</v>
      </c>
      <c r="C4389">
        <v>3.9839500000000001</v>
      </c>
      <c r="D4389">
        <v>2</v>
      </c>
      <c r="E4389">
        <v>170.726</v>
      </c>
      <c r="F4389">
        <v>0</v>
      </c>
      <c r="G4389">
        <v>85.363</v>
      </c>
      <c r="I4389" s="19">
        <f t="shared" si="482"/>
        <v>85.362950000000012</v>
      </c>
      <c r="J4389" s="19">
        <f t="shared" si="483"/>
        <v>0</v>
      </c>
      <c r="K4389" s="19">
        <f t="shared" si="488"/>
        <v>20279.461599999977</v>
      </c>
      <c r="L4389" s="19">
        <f t="shared" si="485"/>
        <v>5064.0354622000023</v>
      </c>
      <c r="M4389" s="19">
        <f t="shared" si="484"/>
        <v>85.362950000000012</v>
      </c>
      <c r="N4389" s="19">
        <f t="shared" si="486"/>
        <v>176347.94957980045</v>
      </c>
      <c r="O4389" s="19">
        <f t="shared" si="487"/>
        <v>9341.7044502999815</v>
      </c>
    </row>
    <row r="4390" spans="1:15" x14ac:dyDescent="0.25">
      <c r="A4390">
        <v>4388</v>
      </c>
      <c r="B4390">
        <v>87.225700000000003</v>
      </c>
      <c r="C4390">
        <v>9.5117499999999994E-2</v>
      </c>
      <c r="D4390">
        <v>2</v>
      </c>
      <c r="E4390">
        <v>174.261</v>
      </c>
      <c r="F4390">
        <v>0</v>
      </c>
      <c r="G4390">
        <v>87.130600000000001</v>
      </c>
      <c r="I4390" s="19">
        <f t="shared" si="482"/>
        <v>87.130582500000003</v>
      </c>
      <c r="J4390" s="19">
        <f t="shared" si="483"/>
        <v>0</v>
      </c>
      <c r="K4390" s="19">
        <f t="shared" si="488"/>
        <v>20279.461599999977</v>
      </c>
      <c r="L4390" s="19">
        <f t="shared" si="485"/>
        <v>5064.0354622000023</v>
      </c>
      <c r="M4390" s="19">
        <f t="shared" si="484"/>
        <v>87.130582500000003</v>
      </c>
      <c r="N4390" s="19">
        <f t="shared" si="486"/>
        <v>176435.08016230044</v>
      </c>
      <c r="O4390" s="19">
        <f t="shared" si="487"/>
        <v>9428.835050299982</v>
      </c>
    </row>
    <row r="4391" spans="1:15" x14ac:dyDescent="0.25">
      <c r="A4391">
        <v>4389</v>
      </c>
      <c r="B4391">
        <v>92.048100000000005</v>
      </c>
      <c r="C4391">
        <v>-3.0300000000000001E-3</v>
      </c>
      <c r="D4391">
        <v>2</v>
      </c>
      <c r="E4391">
        <v>184.102</v>
      </c>
      <c r="F4391">
        <v>0</v>
      </c>
      <c r="G4391">
        <v>92.051100000000005</v>
      </c>
      <c r="I4391" s="19">
        <f t="shared" si="482"/>
        <v>92.051130000000001</v>
      </c>
      <c r="J4391" s="19">
        <f t="shared" si="483"/>
        <v>0</v>
      </c>
      <c r="K4391" s="19">
        <f t="shared" si="488"/>
        <v>20279.461599999977</v>
      </c>
      <c r="L4391" s="19">
        <f t="shared" si="485"/>
        <v>5064.0354622000023</v>
      </c>
      <c r="M4391" s="19">
        <f t="shared" si="484"/>
        <v>92.051130000000001</v>
      </c>
      <c r="N4391" s="19">
        <f t="shared" si="486"/>
        <v>176527.13129230044</v>
      </c>
      <c r="O4391" s="19">
        <f t="shared" si="487"/>
        <v>9520.8861502999825</v>
      </c>
    </row>
    <row r="4392" spans="1:15" x14ac:dyDescent="0.25">
      <c r="A4392">
        <v>4390</v>
      </c>
      <c r="B4392">
        <v>84.558999999999997</v>
      </c>
      <c r="C4392">
        <v>-3.0300000000000001E-3</v>
      </c>
      <c r="D4392">
        <v>2</v>
      </c>
      <c r="E4392">
        <v>169.124</v>
      </c>
      <c r="F4392">
        <v>0</v>
      </c>
      <c r="G4392">
        <v>84.561999999999998</v>
      </c>
      <c r="I4392" s="19">
        <f t="shared" si="482"/>
        <v>84.562029999999993</v>
      </c>
      <c r="J4392" s="19">
        <f t="shared" si="483"/>
        <v>0</v>
      </c>
      <c r="K4392" s="19">
        <f t="shared" si="488"/>
        <v>20279.461599999977</v>
      </c>
      <c r="L4392" s="19">
        <f t="shared" si="485"/>
        <v>5064.0354622000023</v>
      </c>
      <c r="M4392" s="19">
        <f t="shared" si="484"/>
        <v>84.562029999999993</v>
      </c>
      <c r="N4392" s="19">
        <f t="shared" si="486"/>
        <v>176611.69332230045</v>
      </c>
      <c r="O4392" s="19">
        <f t="shared" si="487"/>
        <v>9605.4481502999824</v>
      </c>
    </row>
    <row r="4393" spans="1:15" x14ac:dyDescent="0.25">
      <c r="A4393">
        <v>4391</v>
      </c>
      <c r="B4393">
        <v>86.177000000000007</v>
      </c>
      <c r="C4393">
        <v>-3.0300000000000001E-3</v>
      </c>
      <c r="D4393">
        <v>1</v>
      </c>
      <c r="E4393">
        <v>86.18</v>
      </c>
      <c r="F4393">
        <v>0</v>
      </c>
      <c r="G4393">
        <v>86.18</v>
      </c>
      <c r="I4393" s="19">
        <f t="shared" si="482"/>
        <v>86.180030000000002</v>
      </c>
      <c r="J4393" s="19">
        <f t="shared" si="483"/>
        <v>0</v>
      </c>
      <c r="K4393" s="19">
        <f t="shared" si="488"/>
        <v>20279.461599999977</v>
      </c>
      <c r="L4393" s="19">
        <f t="shared" si="485"/>
        <v>5064.0354622000023</v>
      </c>
      <c r="M4393" s="19">
        <f t="shared" si="484"/>
        <v>86.180030000000002</v>
      </c>
      <c r="N4393" s="19">
        <f t="shared" si="486"/>
        <v>176697.87335230043</v>
      </c>
      <c r="O4393" s="19">
        <f t="shared" si="487"/>
        <v>9691.6281502999827</v>
      </c>
    </row>
    <row r="4394" spans="1:15" x14ac:dyDescent="0.25">
      <c r="A4394">
        <v>4392</v>
      </c>
      <c r="B4394">
        <v>78.017300000000006</v>
      </c>
      <c r="C4394">
        <v>-3.0300000000000001E-3</v>
      </c>
      <c r="D4394">
        <v>1</v>
      </c>
      <c r="E4394">
        <v>78.020300000000006</v>
      </c>
      <c r="F4394">
        <v>0</v>
      </c>
      <c r="G4394">
        <v>78.020300000000006</v>
      </c>
      <c r="I4394" s="19">
        <f t="shared" si="482"/>
        <v>78.020330000000001</v>
      </c>
      <c r="J4394" s="19">
        <f t="shared" si="483"/>
        <v>0</v>
      </c>
      <c r="K4394" s="19">
        <f t="shared" si="488"/>
        <v>20279.461599999977</v>
      </c>
      <c r="L4394" s="19">
        <f t="shared" si="485"/>
        <v>5064.0354622000023</v>
      </c>
      <c r="M4394" s="19">
        <f t="shared" si="484"/>
        <v>78.020330000000001</v>
      </c>
      <c r="N4394" s="19">
        <f t="shared" si="486"/>
        <v>176775.89368230043</v>
      </c>
      <c r="O4394" s="19">
        <f t="shared" si="487"/>
        <v>9769.6484502999829</v>
      </c>
    </row>
    <row r="4395" spans="1:15" x14ac:dyDescent="0.25">
      <c r="A4395">
        <v>4393</v>
      </c>
      <c r="B4395">
        <v>87.8964</v>
      </c>
      <c r="C4395">
        <v>-3.0300000000000001E-3</v>
      </c>
      <c r="D4395">
        <v>1</v>
      </c>
      <c r="E4395">
        <v>87.8994</v>
      </c>
      <c r="F4395">
        <v>0</v>
      </c>
      <c r="G4395">
        <v>87.8994</v>
      </c>
      <c r="I4395" s="19">
        <f t="shared" si="482"/>
        <v>87.899429999999995</v>
      </c>
      <c r="J4395" s="19">
        <f t="shared" si="483"/>
        <v>0</v>
      </c>
      <c r="K4395" s="19">
        <f t="shared" si="488"/>
        <v>20279.461599999977</v>
      </c>
      <c r="L4395" s="19">
        <f t="shared" si="485"/>
        <v>5064.0354622000023</v>
      </c>
      <c r="M4395" s="19">
        <f t="shared" si="484"/>
        <v>87.899429999999995</v>
      </c>
      <c r="N4395" s="19">
        <f t="shared" si="486"/>
        <v>176863.79311230042</v>
      </c>
      <c r="O4395" s="19">
        <f t="shared" si="487"/>
        <v>9857.5478502999831</v>
      </c>
    </row>
    <row r="4396" spans="1:15" x14ac:dyDescent="0.25">
      <c r="A4396">
        <v>4394</v>
      </c>
      <c r="B4396">
        <v>79.7363</v>
      </c>
      <c r="C4396">
        <v>-3.0300000000000001E-3</v>
      </c>
      <c r="D4396">
        <v>1</v>
      </c>
      <c r="E4396">
        <v>79.7393</v>
      </c>
      <c r="F4396">
        <v>0</v>
      </c>
      <c r="G4396">
        <v>79.7393</v>
      </c>
      <c r="I4396" s="19">
        <f t="shared" si="482"/>
        <v>79.739329999999995</v>
      </c>
      <c r="J4396" s="19">
        <f t="shared" si="483"/>
        <v>0</v>
      </c>
      <c r="K4396" s="19">
        <f t="shared" si="488"/>
        <v>20279.461599999977</v>
      </c>
      <c r="L4396" s="19">
        <f t="shared" si="485"/>
        <v>5064.0354622000023</v>
      </c>
      <c r="M4396" s="19">
        <f t="shared" si="484"/>
        <v>79.739329999999995</v>
      </c>
      <c r="N4396" s="19">
        <f t="shared" si="486"/>
        <v>176943.53244230043</v>
      </c>
      <c r="O4396" s="19">
        <f t="shared" si="487"/>
        <v>9937.2871502999824</v>
      </c>
    </row>
    <row r="4397" spans="1:15" x14ac:dyDescent="0.25">
      <c r="A4397">
        <v>4395</v>
      </c>
      <c r="B4397">
        <v>80.189499999999995</v>
      </c>
      <c r="C4397">
        <v>-3.0300000000000001E-3</v>
      </c>
      <c r="D4397">
        <v>1</v>
      </c>
      <c r="E4397">
        <v>80.192499999999995</v>
      </c>
      <c r="F4397">
        <v>0</v>
      </c>
      <c r="G4397">
        <v>80.192499999999995</v>
      </c>
      <c r="I4397" s="19">
        <f t="shared" si="482"/>
        <v>80.192529999999991</v>
      </c>
      <c r="J4397" s="19">
        <f t="shared" si="483"/>
        <v>0</v>
      </c>
      <c r="K4397" s="19">
        <f t="shared" si="488"/>
        <v>20279.461599999977</v>
      </c>
      <c r="L4397" s="19">
        <f t="shared" si="485"/>
        <v>5064.0354622000023</v>
      </c>
      <c r="M4397" s="19">
        <f t="shared" si="484"/>
        <v>80.192529999999991</v>
      </c>
      <c r="N4397" s="19">
        <f t="shared" si="486"/>
        <v>177023.72497230044</v>
      </c>
      <c r="O4397" s="19">
        <f t="shared" si="487"/>
        <v>17.479650299982382</v>
      </c>
    </row>
    <row r="4398" spans="1:15" x14ac:dyDescent="0.25">
      <c r="A4398">
        <v>4396</v>
      </c>
      <c r="B4398">
        <v>79.952500000000001</v>
      </c>
      <c r="C4398">
        <v>-3.0300000000000001E-3</v>
      </c>
      <c r="D4398">
        <v>1</v>
      </c>
      <c r="E4398">
        <v>79.955500000000001</v>
      </c>
      <c r="F4398">
        <v>0</v>
      </c>
      <c r="G4398">
        <v>79.955500000000001</v>
      </c>
      <c r="I4398" s="19">
        <f t="shared" si="482"/>
        <v>79.955529999999996</v>
      </c>
      <c r="J4398" s="19">
        <f t="shared" si="483"/>
        <v>0</v>
      </c>
      <c r="K4398" s="19">
        <f t="shared" si="488"/>
        <v>20279.461599999977</v>
      </c>
      <c r="L4398" s="19">
        <f t="shared" si="485"/>
        <v>5064.0354622000023</v>
      </c>
      <c r="M4398" s="19">
        <f t="shared" si="484"/>
        <v>79.955529999999996</v>
      </c>
      <c r="N4398" s="19">
        <f t="shared" si="486"/>
        <v>177103.68050230044</v>
      </c>
      <c r="O4398" s="19">
        <f t="shared" si="487"/>
        <v>97.435150299982382</v>
      </c>
    </row>
    <row r="4399" spans="1:15" x14ac:dyDescent="0.25">
      <c r="A4399">
        <v>4397</v>
      </c>
      <c r="B4399">
        <v>82.989500000000007</v>
      </c>
      <c r="C4399">
        <v>-3.0300000000000001E-3</v>
      </c>
      <c r="D4399">
        <v>1</v>
      </c>
      <c r="E4399">
        <v>82.992500000000007</v>
      </c>
      <c r="F4399">
        <v>0</v>
      </c>
      <c r="G4399">
        <v>82.992500000000007</v>
      </c>
      <c r="I4399" s="19">
        <f t="shared" si="482"/>
        <v>82.992530000000002</v>
      </c>
      <c r="J4399" s="19">
        <f t="shared" si="483"/>
        <v>0</v>
      </c>
      <c r="K4399" s="19">
        <f t="shared" si="488"/>
        <v>20279.461599999977</v>
      </c>
      <c r="L4399" s="19">
        <f t="shared" si="485"/>
        <v>5064.0354622000023</v>
      </c>
      <c r="M4399" s="19">
        <f t="shared" si="484"/>
        <v>82.992530000000002</v>
      </c>
      <c r="N4399" s="19">
        <f t="shared" si="486"/>
        <v>177186.67303230043</v>
      </c>
      <c r="O4399" s="19">
        <f t="shared" si="487"/>
        <v>180.42765029998239</v>
      </c>
    </row>
    <row r="4400" spans="1:15" x14ac:dyDescent="0.25">
      <c r="A4400">
        <v>4398</v>
      </c>
      <c r="B4400">
        <v>101.971</v>
      </c>
      <c r="C4400">
        <v>0.17150799999999999</v>
      </c>
      <c r="D4400">
        <v>1</v>
      </c>
      <c r="E4400">
        <v>101.79900000000001</v>
      </c>
      <c r="F4400">
        <v>0</v>
      </c>
      <c r="G4400">
        <v>101.79900000000001</v>
      </c>
      <c r="I4400" s="19">
        <f t="shared" si="482"/>
        <v>101.799492</v>
      </c>
      <c r="J4400" s="19">
        <f t="shared" si="483"/>
        <v>0</v>
      </c>
      <c r="K4400" s="19">
        <f t="shared" si="488"/>
        <v>20279.461599999977</v>
      </c>
      <c r="L4400" s="19">
        <f t="shared" si="485"/>
        <v>5064.0354622000023</v>
      </c>
      <c r="M4400" s="19">
        <f t="shared" si="484"/>
        <v>101.799492</v>
      </c>
      <c r="N4400" s="19">
        <f t="shared" si="486"/>
        <v>177288.47252430042</v>
      </c>
      <c r="O4400" s="19">
        <f t="shared" si="487"/>
        <v>282.2266502999824</v>
      </c>
    </row>
    <row r="4401" spans="1:15" x14ac:dyDescent="0.25">
      <c r="A4401">
        <v>4399</v>
      </c>
      <c r="B4401">
        <v>110.79300000000001</v>
      </c>
      <c r="C4401">
        <v>6.0482500000000003</v>
      </c>
      <c r="D4401">
        <v>1</v>
      </c>
      <c r="E4401">
        <v>104.745</v>
      </c>
      <c r="F4401">
        <v>0</v>
      </c>
      <c r="G4401">
        <v>104.745</v>
      </c>
      <c r="I4401" s="19">
        <f t="shared" si="482"/>
        <v>104.74475000000001</v>
      </c>
      <c r="J4401" s="19">
        <f t="shared" si="483"/>
        <v>0</v>
      </c>
      <c r="K4401" s="19">
        <f t="shared" si="488"/>
        <v>20279.461599999977</v>
      </c>
      <c r="L4401" s="19">
        <f t="shared" si="485"/>
        <v>5064.0354622000023</v>
      </c>
      <c r="M4401" s="19">
        <f t="shared" si="484"/>
        <v>104.74475000000001</v>
      </c>
      <c r="N4401" s="19">
        <f t="shared" si="486"/>
        <v>177393.21727430043</v>
      </c>
      <c r="O4401" s="19">
        <f t="shared" si="487"/>
        <v>386.9716502999824</v>
      </c>
    </row>
    <row r="4402" spans="1:15" x14ac:dyDescent="0.25">
      <c r="A4402">
        <v>4400</v>
      </c>
      <c r="B4402">
        <v>162.90100000000001</v>
      </c>
      <c r="C4402">
        <v>24.707699999999999</v>
      </c>
      <c r="D4402">
        <v>1</v>
      </c>
      <c r="E4402">
        <v>138.19300000000001</v>
      </c>
      <c r="F4402">
        <v>0</v>
      </c>
      <c r="G4402">
        <v>138.19300000000001</v>
      </c>
      <c r="I4402" s="19">
        <f t="shared" si="482"/>
        <v>138.19330000000002</v>
      </c>
      <c r="J4402" s="19">
        <f t="shared" si="483"/>
        <v>0</v>
      </c>
      <c r="K4402" s="19">
        <f t="shared" si="488"/>
        <v>20279.461599999977</v>
      </c>
      <c r="L4402" s="19">
        <f t="shared" si="485"/>
        <v>5064.0354622000023</v>
      </c>
      <c r="M4402" s="19">
        <f t="shared" si="484"/>
        <v>138.19330000000002</v>
      </c>
      <c r="N4402" s="19">
        <f t="shared" si="486"/>
        <v>177531.41057430045</v>
      </c>
      <c r="O4402" s="19">
        <f t="shared" si="487"/>
        <v>525.16465029998244</v>
      </c>
    </row>
    <row r="4403" spans="1:15" x14ac:dyDescent="0.25">
      <c r="A4403">
        <v>4401</v>
      </c>
      <c r="B4403">
        <v>157.56200000000001</v>
      </c>
      <c r="C4403">
        <v>30.931699999999999</v>
      </c>
      <c r="D4403">
        <v>1</v>
      </c>
      <c r="E4403">
        <v>126.63</v>
      </c>
      <c r="F4403">
        <v>0</v>
      </c>
      <c r="G4403">
        <v>126.63</v>
      </c>
      <c r="I4403" s="19">
        <f t="shared" si="482"/>
        <v>126.63030000000001</v>
      </c>
      <c r="J4403" s="19">
        <f t="shared" si="483"/>
        <v>0</v>
      </c>
      <c r="K4403" s="19">
        <f t="shared" si="488"/>
        <v>20279.461599999977</v>
      </c>
      <c r="L4403" s="19">
        <f t="shared" si="485"/>
        <v>5064.0354622000023</v>
      </c>
      <c r="M4403" s="19">
        <f t="shared" si="484"/>
        <v>126.63030000000001</v>
      </c>
      <c r="N4403" s="19">
        <f t="shared" si="486"/>
        <v>177658.04087430044</v>
      </c>
      <c r="O4403" s="19">
        <f t="shared" si="487"/>
        <v>651.79465029998244</v>
      </c>
    </row>
    <row r="4404" spans="1:15" x14ac:dyDescent="0.25">
      <c r="A4404">
        <v>4402</v>
      </c>
      <c r="B4404">
        <v>152.083</v>
      </c>
      <c r="C4404">
        <v>78.000500000000002</v>
      </c>
      <c r="D4404">
        <v>1</v>
      </c>
      <c r="E4404">
        <v>74.082400000000007</v>
      </c>
      <c r="F4404">
        <v>0</v>
      </c>
      <c r="G4404">
        <v>74.082400000000007</v>
      </c>
      <c r="I4404" s="19">
        <f t="shared" si="482"/>
        <v>74.082499999999996</v>
      </c>
      <c r="J4404" s="19">
        <f t="shared" si="483"/>
        <v>0</v>
      </c>
      <c r="K4404" s="19">
        <f t="shared" si="488"/>
        <v>20279.461599999977</v>
      </c>
      <c r="L4404" s="19">
        <f t="shared" si="485"/>
        <v>5064.0354622000023</v>
      </c>
      <c r="M4404" s="19">
        <f t="shared" si="484"/>
        <v>74.082499999999996</v>
      </c>
      <c r="N4404" s="19">
        <f t="shared" si="486"/>
        <v>177732.12337430043</v>
      </c>
      <c r="O4404" s="19">
        <f t="shared" si="487"/>
        <v>725.87705029998244</v>
      </c>
    </row>
    <row r="4405" spans="1:15" x14ac:dyDescent="0.25">
      <c r="A4405">
        <v>4403</v>
      </c>
      <c r="B4405">
        <v>151.768</v>
      </c>
      <c r="C4405">
        <v>120.396</v>
      </c>
      <c r="D4405">
        <v>1</v>
      </c>
      <c r="E4405">
        <v>31.3719</v>
      </c>
      <c r="F4405">
        <v>0</v>
      </c>
      <c r="G4405">
        <v>31.3719</v>
      </c>
      <c r="I4405" s="19">
        <f t="shared" si="482"/>
        <v>31.372</v>
      </c>
      <c r="J4405" s="19">
        <f t="shared" si="483"/>
        <v>0</v>
      </c>
      <c r="K4405" s="19">
        <f t="shared" si="488"/>
        <v>20279.461599999977</v>
      </c>
      <c r="L4405" s="19">
        <f t="shared" si="485"/>
        <v>5064.0354622000023</v>
      </c>
      <c r="M4405" s="19">
        <f t="shared" si="484"/>
        <v>31.372</v>
      </c>
      <c r="N4405" s="19">
        <f t="shared" si="486"/>
        <v>177763.49537430043</v>
      </c>
      <c r="O4405" s="19">
        <f t="shared" si="487"/>
        <v>757.24895029998243</v>
      </c>
    </row>
    <row r="4406" spans="1:15" x14ac:dyDescent="0.25">
      <c r="A4406">
        <v>4404</v>
      </c>
      <c r="B4406">
        <v>147.04599999999999</v>
      </c>
      <c r="C4406">
        <v>124.736</v>
      </c>
      <c r="D4406">
        <v>2</v>
      </c>
      <c r="E4406">
        <v>44.619</v>
      </c>
      <c r="F4406">
        <v>0</v>
      </c>
      <c r="G4406">
        <v>22.3095</v>
      </c>
      <c r="I4406" s="19">
        <f t="shared" si="482"/>
        <v>22.309999999999988</v>
      </c>
      <c r="J4406" s="19">
        <f t="shared" si="483"/>
        <v>0</v>
      </c>
      <c r="K4406" s="19">
        <f t="shared" si="488"/>
        <v>20279.461599999977</v>
      </c>
      <c r="L4406" s="19">
        <f t="shared" si="485"/>
        <v>5064.0354622000023</v>
      </c>
      <c r="M4406" s="19">
        <f t="shared" si="484"/>
        <v>22.309999999999988</v>
      </c>
      <c r="N4406" s="19">
        <f t="shared" si="486"/>
        <v>177785.80537430043</v>
      </c>
      <c r="O4406" s="19">
        <f t="shared" si="487"/>
        <v>779.55845029998238</v>
      </c>
    </row>
    <row r="4407" spans="1:15" x14ac:dyDescent="0.25">
      <c r="A4407">
        <v>4405</v>
      </c>
      <c r="B4407">
        <v>152.482</v>
      </c>
      <c r="C4407">
        <v>129.96799999999999</v>
      </c>
      <c r="D4407">
        <v>2</v>
      </c>
      <c r="E4407">
        <v>45.028500000000001</v>
      </c>
      <c r="F4407">
        <v>0</v>
      </c>
      <c r="G4407">
        <v>22.514199999999999</v>
      </c>
      <c r="I4407" s="19">
        <f t="shared" si="482"/>
        <v>22.51400000000001</v>
      </c>
      <c r="J4407" s="19">
        <f t="shared" si="483"/>
        <v>0</v>
      </c>
      <c r="K4407" s="19">
        <f t="shared" si="488"/>
        <v>20279.461599999977</v>
      </c>
      <c r="L4407" s="19">
        <f t="shared" si="485"/>
        <v>5064.0354622000023</v>
      </c>
      <c r="M4407" s="19">
        <f t="shared" si="484"/>
        <v>22.51400000000001</v>
      </c>
      <c r="N4407" s="19">
        <f t="shared" si="486"/>
        <v>177808.31937430042</v>
      </c>
      <c r="O4407" s="19">
        <f t="shared" si="487"/>
        <v>802.07265029998234</v>
      </c>
    </row>
    <row r="4408" spans="1:15" x14ac:dyDescent="0.25">
      <c r="A4408">
        <v>4406</v>
      </c>
      <c r="B4408">
        <v>152.84</v>
      </c>
      <c r="C4408">
        <v>129.04599999999999</v>
      </c>
      <c r="D4408">
        <v>2</v>
      </c>
      <c r="E4408">
        <v>47.587899999999998</v>
      </c>
      <c r="F4408">
        <v>0</v>
      </c>
      <c r="G4408">
        <v>23.794</v>
      </c>
      <c r="I4408" s="19">
        <f t="shared" si="482"/>
        <v>23.794000000000011</v>
      </c>
      <c r="J4408" s="19">
        <f t="shared" si="483"/>
        <v>0</v>
      </c>
      <c r="K4408" s="19">
        <f t="shared" si="488"/>
        <v>20279.461599999977</v>
      </c>
      <c r="L4408" s="19">
        <f t="shared" si="485"/>
        <v>5064.0354622000023</v>
      </c>
      <c r="M4408" s="19">
        <f t="shared" si="484"/>
        <v>23.794000000000011</v>
      </c>
      <c r="N4408" s="19">
        <f t="shared" si="486"/>
        <v>177832.11337430042</v>
      </c>
      <c r="O4408" s="19">
        <f t="shared" si="487"/>
        <v>825.86665029998233</v>
      </c>
    </row>
    <row r="4409" spans="1:15" x14ac:dyDescent="0.25">
      <c r="A4409">
        <v>4407</v>
      </c>
      <c r="B4409">
        <v>153.28899999999999</v>
      </c>
      <c r="C4409">
        <v>119.492</v>
      </c>
      <c r="D4409">
        <v>2</v>
      </c>
      <c r="E4409">
        <v>67.594700000000003</v>
      </c>
      <c r="F4409">
        <v>0</v>
      </c>
      <c r="G4409">
        <v>33.797400000000003</v>
      </c>
      <c r="I4409" s="19">
        <f t="shared" si="482"/>
        <v>33.796999999999983</v>
      </c>
      <c r="J4409" s="19">
        <f t="shared" si="483"/>
        <v>0</v>
      </c>
      <c r="K4409" s="19">
        <f t="shared" si="488"/>
        <v>20279.461599999977</v>
      </c>
      <c r="L4409" s="19">
        <f t="shared" si="485"/>
        <v>5064.0354622000023</v>
      </c>
      <c r="M4409" s="19">
        <f t="shared" si="484"/>
        <v>33.796999999999983</v>
      </c>
      <c r="N4409" s="19">
        <f t="shared" si="486"/>
        <v>177865.91037430041</v>
      </c>
      <c r="O4409" s="19">
        <f t="shared" si="487"/>
        <v>859.66405029998236</v>
      </c>
    </row>
    <row r="4410" spans="1:15" x14ac:dyDescent="0.25">
      <c r="A4410">
        <v>4408</v>
      </c>
      <c r="B4410">
        <v>158.76</v>
      </c>
      <c r="C4410">
        <v>73.954800000000006</v>
      </c>
      <c r="D4410">
        <v>2</v>
      </c>
      <c r="E4410">
        <v>169.61</v>
      </c>
      <c r="F4410">
        <v>0</v>
      </c>
      <c r="G4410">
        <v>84.805199999999999</v>
      </c>
      <c r="I4410" s="19">
        <f t="shared" si="482"/>
        <v>84.805199999999985</v>
      </c>
      <c r="J4410" s="19">
        <f t="shared" si="483"/>
        <v>0</v>
      </c>
      <c r="K4410" s="19">
        <f t="shared" si="488"/>
        <v>20279.461599999977</v>
      </c>
      <c r="L4410" s="19">
        <f t="shared" si="485"/>
        <v>5064.0354622000023</v>
      </c>
      <c r="M4410" s="19">
        <f t="shared" si="484"/>
        <v>84.805199999999985</v>
      </c>
      <c r="N4410" s="19">
        <f t="shared" si="486"/>
        <v>177950.71557430041</v>
      </c>
      <c r="O4410" s="19">
        <f t="shared" si="487"/>
        <v>944.46925029998238</v>
      </c>
    </row>
    <row r="4411" spans="1:15" x14ac:dyDescent="0.25">
      <c r="A4411">
        <v>4409</v>
      </c>
      <c r="B4411">
        <v>147.10900000000001</v>
      </c>
      <c r="C4411">
        <v>32.881900000000002</v>
      </c>
      <c r="D4411">
        <v>2</v>
      </c>
      <c r="E4411">
        <v>228.45400000000001</v>
      </c>
      <c r="F4411">
        <v>0</v>
      </c>
      <c r="G4411">
        <v>114.227</v>
      </c>
      <c r="I4411" s="19">
        <f t="shared" si="482"/>
        <v>114.22710000000001</v>
      </c>
      <c r="J4411" s="19">
        <f t="shared" si="483"/>
        <v>0</v>
      </c>
      <c r="K4411" s="19">
        <f t="shared" si="488"/>
        <v>20279.461599999977</v>
      </c>
      <c r="L4411" s="19">
        <f t="shared" si="485"/>
        <v>5064.0354622000023</v>
      </c>
      <c r="M4411" s="19">
        <f t="shared" si="484"/>
        <v>114.22710000000001</v>
      </c>
      <c r="N4411" s="19">
        <f t="shared" si="486"/>
        <v>178064.9426743004</v>
      </c>
      <c r="O4411" s="19">
        <f t="shared" si="487"/>
        <v>1058.6962502999825</v>
      </c>
    </row>
    <row r="4412" spans="1:15" x14ac:dyDescent="0.25">
      <c r="A4412">
        <v>4410</v>
      </c>
      <c r="B4412">
        <v>126.446</v>
      </c>
      <c r="C4412">
        <v>20.3612</v>
      </c>
      <c r="D4412">
        <v>2</v>
      </c>
      <c r="E4412">
        <v>212.17</v>
      </c>
      <c r="F4412">
        <v>0</v>
      </c>
      <c r="G4412">
        <v>106.08499999999999</v>
      </c>
      <c r="I4412" s="19">
        <f t="shared" si="482"/>
        <v>106.0848</v>
      </c>
      <c r="J4412" s="19">
        <f t="shared" si="483"/>
        <v>0</v>
      </c>
      <c r="K4412" s="19">
        <f t="shared" si="488"/>
        <v>20279.461599999977</v>
      </c>
      <c r="L4412" s="19">
        <f t="shared" si="485"/>
        <v>5064.0354622000023</v>
      </c>
      <c r="M4412" s="19">
        <f t="shared" si="484"/>
        <v>106.0848</v>
      </c>
      <c r="N4412" s="19">
        <f t="shared" si="486"/>
        <v>178171.02747430041</v>
      </c>
      <c r="O4412" s="19">
        <f t="shared" si="487"/>
        <v>1164.7812502999825</v>
      </c>
    </row>
    <row r="4413" spans="1:15" x14ac:dyDescent="0.25">
      <c r="A4413">
        <v>4411</v>
      </c>
      <c r="B4413">
        <v>124.054</v>
      </c>
      <c r="C4413">
        <v>8.6985799999999998</v>
      </c>
      <c r="D4413">
        <v>2</v>
      </c>
      <c r="E4413">
        <v>230.71100000000001</v>
      </c>
      <c r="F4413">
        <v>0</v>
      </c>
      <c r="G4413">
        <v>115.355</v>
      </c>
      <c r="I4413" s="19">
        <f t="shared" si="482"/>
        <v>115.35542000000001</v>
      </c>
      <c r="J4413" s="19">
        <f t="shared" si="483"/>
        <v>0</v>
      </c>
      <c r="K4413" s="19">
        <f t="shared" si="488"/>
        <v>20279.461599999977</v>
      </c>
      <c r="L4413" s="19">
        <f t="shared" si="485"/>
        <v>5064.0354622000023</v>
      </c>
      <c r="M4413" s="19">
        <f t="shared" si="484"/>
        <v>115.35542000000001</v>
      </c>
      <c r="N4413" s="19">
        <f t="shared" si="486"/>
        <v>178286.38289430042</v>
      </c>
      <c r="O4413" s="19">
        <f t="shared" si="487"/>
        <v>1280.1362502999825</v>
      </c>
    </row>
    <row r="4414" spans="1:15" x14ac:dyDescent="0.25">
      <c r="A4414">
        <v>4412</v>
      </c>
      <c r="B4414">
        <v>111.85299999999999</v>
      </c>
      <c r="C4414">
        <v>0.166325</v>
      </c>
      <c r="D4414">
        <v>2</v>
      </c>
      <c r="E4414">
        <v>223.37299999999999</v>
      </c>
      <c r="F4414">
        <v>0</v>
      </c>
      <c r="G4414">
        <v>111.687</v>
      </c>
      <c r="I4414" s="19">
        <f t="shared" si="482"/>
        <v>111.68667499999999</v>
      </c>
      <c r="J4414" s="19">
        <f t="shared" si="483"/>
        <v>0</v>
      </c>
      <c r="K4414" s="19">
        <f t="shared" si="488"/>
        <v>20279.461599999977</v>
      </c>
      <c r="L4414" s="19">
        <f t="shared" si="485"/>
        <v>5064.0354622000023</v>
      </c>
      <c r="M4414" s="19">
        <f t="shared" si="484"/>
        <v>111.68667499999999</v>
      </c>
      <c r="N4414" s="19">
        <f t="shared" si="486"/>
        <v>178398.06956930042</v>
      </c>
      <c r="O4414" s="19">
        <f t="shared" si="487"/>
        <v>1391.8232502999824</v>
      </c>
    </row>
    <row r="4415" spans="1:15" x14ac:dyDescent="0.25">
      <c r="A4415">
        <v>4413</v>
      </c>
      <c r="B4415">
        <v>112.51600000000001</v>
      </c>
      <c r="C4415">
        <v>-3.0300000000000001E-3</v>
      </c>
      <c r="D4415">
        <v>2</v>
      </c>
      <c r="E4415">
        <v>225.03800000000001</v>
      </c>
      <c r="F4415">
        <v>0</v>
      </c>
      <c r="G4415">
        <v>112.51900000000001</v>
      </c>
      <c r="I4415" s="19">
        <f t="shared" si="482"/>
        <v>112.51903</v>
      </c>
      <c r="J4415" s="19">
        <f t="shared" si="483"/>
        <v>0</v>
      </c>
      <c r="K4415" s="19">
        <f t="shared" si="488"/>
        <v>20279.461599999977</v>
      </c>
      <c r="L4415" s="19">
        <f t="shared" si="485"/>
        <v>5064.0354622000023</v>
      </c>
      <c r="M4415" s="19">
        <f t="shared" si="484"/>
        <v>112.51903</v>
      </c>
      <c r="N4415" s="19">
        <f t="shared" si="486"/>
        <v>178510.58859930042</v>
      </c>
      <c r="O4415" s="19">
        <f t="shared" si="487"/>
        <v>1504.3422502999824</v>
      </c>
    </row>
    <row r="4416" spans="1:15" x14ac:dyDescent="0.25">
      <c r="A4416">
        <v>4414</v>
      </c>
      <c r="B4416">
        <v>82.681700000000006</v>
      </c>
      <c r="C4416">
        <v>-3.0300000000000001E-3</v>
      </c>
      <c r="D4416">
        <v>2</v>
      </c>
      <c r="E4416">
        <v>165.369</v>
      </c>
      <c r="F4416">
        <v>0</v>
      </c>
      <c r="G4416">
        <v>82.684700000000007</v>
      </c>
      <c r="I4416" s="19">
        <f t="shared" si="482"/>
        <v>82.684730000000002</v>
      </c>
      <c r="J4416" s="19">
        <f t="shared" si="483"/>
        <v>0</v>
      </c>
      <c r="K4416" s="19">
        <f t="shared" si="488"/>
        <v>20279.461599999977</v>
      </c>
      <c r="L4416" s="19">
        <f t="shared" si="485"/>
        <v>5064.0354622000023</v>
      </c>
      <c r="M4416" s="19">
        <f t="shared" si="484"/>
        <v>82.684730000000002</v>
      </c>
      <c r="N4416" s="19">
        <f t="shared" si="486"/>
        <v>178593.27332930043</v>
      </c>
      <c r="O4416" s="19">
        <f t="shared" si="487"/>
        <v>1587.0269502999824</v>
      </c>
    </row>
    <row r="4417" spans="1:15" x14ac:dyDescent="0.25">
      <c r="A4417">
        <v>4415</v>
      </c>
      <c r="B4417">
        <v>75.097099999999998</v>
      </c>
      <c r="C4417">
        <v>-3.0300000000000001E-3</v>
      </c>
      <c r="D4417">
        <v>1</v>
      </c>
      <c r="E4417">
        <v>75.100099999999998</v>
      </c>
      <c r="F4417">
        <v>0</v>
      </c>
      <c r="G4417">
        <v>75.100099999999998</v>
      </c>
      <c r="I4417" s="19">
        <f t="shared" si="482"/>
        <v>75.100129999999993</v>
      </c>
      <c r="J4417" s="19">
        <f t="shared" si="483"/>
        <v>0</v>
      </c>
      <c r="K4417" s="19">
        <f t="shared" si="488"/>
        <v>20279.461599999977</v>
      </c>
      <c r="L4417" s="19">
        <f t="shared" si="485"/>
        <v>5064.0354622000023</v>
      </c>
      <c r="M4417" s="19">
        <f t="shared" si="484"/>
        <v>75.100129999999993</v>
      </c>
      <c r="N4417" s="19">
        <f t="shared" si="486"/>
        <v>178668.37345930043</v>
      </c>
      <c r="O4417" s="19">
        <f t="shared" si="487"/>
        <v>1662.1270502999823</v>
      </c>
    </row>
    <row r="4418" spans="1:15" x14ac:dyDescent="0.25">
      <c r="A4418">
        <v>4416</v>
      </c>
      <c r="B4418">
        <v>84.575900000000004</v>
      </c>
      <c r="C4418">
        <v>-3.0300000000000001E-3</v>
      </c>
      <c r="D4418">
        <v>1</v>
      </c>
      <c r="E4418">
        <v>84.578900000000004</v>
      </c>
      <c r="F4418">
        <v>0</v>
      </c>
      <c r="G4418">
        <v>84.578900000000004</v>
      </c>
      <c r="I4418" s="19">
        <f t="shared" si="482"/>
        <v>84.57893</v>
      </c>
      <c r="J4418" s="19">
        <f t="shared" si="483"/>
        <v>0</v>
      </c>
      <c r="K4418" s="19">
        <f t="shared" si="488"/>
        <v>20279.461599999977</v>
      </c>
      <c r="L4418" s="19">
        <f t="shared" si="485"/>
        <v>5064.0354622000023</v>
      </c>
      <c r="M4418" s="19">
        <f t="shared" si="484"/>
        <v>84.57893</v>
      </c>
      <c r="N4418" s="19">
        <f t="shared" si="486"/>
        <v>178752.95238930042</v>
      </c>
      <c r="O4418" s="19">
        <f t="shared" si="487"/>
        <v>1746.7059502999823</v>
      </c>
    </row>
    <row r="4419" spans="1:15" x14ac:dyDescent="0.25">
      <c r="A4419">
        <v>4417</v>
      </c>
      <c r="B4419">
        <v>67.972800000000007</v>
      </c>
      <c r="C4419">
        <v>-3.0300000000000001E-3</v>
      </c>
      <c r="D4419">
        <v>1</v>
      </c>
      <c r="E4419">
        <v>67.975800000000007</v>
      </c>
      <c r="F4419">
        <v>0</v>
      </c>
      <c r="G4419">
        <v>67.975800000000007</v>
      </c>
      <c r="I4419" s="19">
        <f t="shared" ref="I4419:I4482" si="489">B4419-C4419</f>
        <v>67.975830000000002</v>
      </c>
      <c r="J4419" s="19">
        <f t="shared" ref="J4419:J4482" si="490">IF(I4419&lt;0,-I4419,0)</f>
        <v>0</v>
      </c>
      <c r="K4419" s="19">
        <f t="shared" si="488"/>
        <v>20279.461599999977</v>
      </c>
      <c r="L4419" s="19">
        <f t="shared" si="485"/>
        <v>5064.0354622000023</v>
      </c>
      <c r="M4419" s="19">
        <f t="shared" ref="M4419:M4482" si="491">IF(I4419&lt;0,0,I4419)</f>
        <v>67.975830000000002</v>
      </c>
      <c r="N4419" s="19">
        <f t="shared" si="486"/>
        <v>178820.92821930043</v>
      </c>
      <c r="O4419" s="19">
        <f t="shared" si="487"/>
        <v>1814.6817502999822</v>
      </c>
    </row>
    <row r="4420" spans="1:15" x14ac:dyDescent="0.25">
      <c r="A4420">
        <v>4418</v>
      </c>
      <c r="B4420">
        <v>75.221400000000003</v>
      </c>
      <c r="C4420">
        <v>-3.0300000000000001E-3</v>
      </c>
      <c r="D4420">
        <v>1</v>
      </c>
      <c r="E4420">
        <v>75.224400000000003</v>
      </c>
      <c r="F4420">
        <v>0</v>
      </c>
      <c r="G4420">
        <v>75.224400000000003</v>
      </c>
      <c r="I4420" s="19">
        <f t="shared" si="489"/>
        <v>75.224429999999998</v>
      </c>
      <c r="J4420" s="19">
        <f t="shared" si="490"/>
        <v>0</v>
      </c>
      <c r="K4420" s="19">
        <f t="shared" si="488"/>
        <v>20279.461599999977</v>
      </c>
      <c r="L4420" s="19">
        <f t="shared" ref="L4420:L4483" si="492">IF(A4420=1,F4420,IF((L4419+F4420)&lt;10000,L4419+F4420,F4420))</f>
        <v>5064.0354622000023</v>
      </c>
      <c r="M4420" s="19">
        <f t="shared" si="491"/>
        <v>75.224429999999998</v>
      </c>
      <c r="N4420" s="19">
        <f t="shared" ref="N4420:N4483" si="493">N4419+M4420</f>
        <v>178896.15264930043</v>
      </c>
      <c r="O4420" s="19">
        <f t="shared" ref="O4420:O4483" si="494">IF(A4420=1,G4420,IF((O4419+G4420)&lt;10000,O4419+G4420,G4420-(10000-O4419)))</f>
        <v>1889.9061502999823</v>
      </c>
    </row>
    <row r="4421" spans="1:15" x14ac:dyDescent="0.25">
      <c r="A4421">
        <v>4419</v>
      </c>
      <c r="B4421">
        <v>63.976900000000001</v>
      </c>
      <c r="C4421">
        <v>-3.0300000000000001E-3</v>
      </c>
      <c r="D4421">
        <v>1</v>
      </c>
      <c r="E4421">
        <v>63.979900000000001</v>
      </c>
      <c r="F4421">
        <v>0</v>
      </c>
      <c r="G4421">
        <v>63.979900000000001</v>
      </c>
      <c r="I4421" s="19">
        <f t="shared" si="489"/>
        <v>63.979930000000003</v>
      </c>
      <c r="J4421" s="19">
        <f t="shared" si="490"/>
        <v>0</v>
      </c>
      <c r="K4421" s="19">
        <f t="shared" ref="K4421:K4484" si="495">K4420+J4421</f>
        <v>20279.461599999977</v>
      </c>
      <c r="L4421" s="19">
        <f t="shared" si="492"/>
        <v>5064.0354622000023</v>
      </c>
      <c r="M4421" s="19">
        <f t="shared" si="491"/>
        <v>63.979930000000003</v>
      </c>
      <c r="N4421" s="19">
        <f t="shared" si="493"/>
        <v>178960.13257930044</v>
      </c>
      <c r="O4421" s="19">
        <f t="shared" si="494"/>
        <v>1953.8860502999823</v>
      </c>
    </row>
    <row r="4422" spans="1:15" x14ac:dyDescent="0.25">
      <c r="A4422">
        <v>4420</v>
      </c>
      <c r="B4422">
        <v>66.616600000000005</v>
      </c>
      <c r="C4422">
        <v>-3.0300000000000001E-3</v>
      </c>
      <c r="D4422">
        <v>1</v>
      </c>
      <c r="E4422">
        <v>66.619600000000005</v>
      </c>
      <c r="F4422">
        <v>0</v>
      </c>
      <c r="G4422">
        <v>66.619600000000005</v>
      </c>
      <c r="I4422" s="19">
        <f t="shared" si="489"/>
        <v>66.619630000000001</v>
      </c>
      <c r="J4422" s="19">
        <f t="shared" si="490"/>
        <v>0</v>
      </c>
      <c r="K4422" s="19">
        <f t="shared" si="495"/>
        <v>20279.461599999977</v>
      </c>
      <c r="L4422" s="19">
        <f t="shared" si="492"/>
        <v>5064.0354622000023</v>
      </c>
      <c r="M4422" s="19">
        <f t="shared" si="491"/>
        <v>66.619630000000001</v>
      </c>
      <c r="N4422" s="19">
        <f t="shared" si="493"/>
        <v>179026.75220930044</v>
      </c>
      <c r="O4422" s="19">
        <f t="shared" si="494"/>
        <v>2020.5056502999823</v>
      </c>
    </row>
    <row r="4423" spans="1:15" x14ac:dyDescent="0.25">
      <c r="A4423">
        <v>4421</v>
      </c>
      <c r="B4423">
        <v>72.647199999999998</v>
      </c>
      <c r="C4423">
        <v>-3.0300000000000001E-3</v>
      </c>
      <c r="D4423">
        <v>1</v>
      </c>
      <c r="E4423">
        <v>72.650199999999998</v>
      </c>
      <c r="F4423">
        <v>0</v>
      </c>
      <c r="G4423">
        <v>72.650199999999998</v>
      </c>
      <c r="I4423" s="19">
        <f t="shared" si="489"/>
        <v>72.650229999999993</v>
      </c>
      <c r="J4423" s="19">
        <f t="shared" si="490"/>
        <v>0</v>
      </c>
      <c r="K4423" s="19">
        <f t="shared" si="495"/>
        <v>20279.461599999977</v>
      </c>
      <c r="L4423" s="19">
        <f t="shared" si="492"/>
        <v>5064.0354622000023</v>
      </c>
      <c r="M4423" s="19">
        <f t="shared" si="491"/>
        <v>72.650229999999993</v>
      </c>
      <c r="N4423" s="19">
        <f t="shared" si="493"/>
        <v>179099.40243930044</v>
      </c>
      <c r="O4423" s="19">
        <f t="shared" si="494"/>
        <v>2093.1558502999824</v>
      </c>
    </row>
    <row r="4424" spans="1:15" x14ac:dyDescent="0.25">
      <c r="A4424">
        <v>4422</v>
      </c>
      <c r="B4424">
        <v>77.529300000000006</v>
      </c>
      <c r="C4424">
        <v>5.0410299999999998E-2</v>
      </c>
      <c r="D4424">
        <v>1</v>
      </c>
      <c r="E4424">
        <v>77.478899999999996</v>
      </c>
      <c r="F4424">
        <v>0</v>
      </c>
      <c r="G4424">
        <v>77.478899999999996</v>
      </c>
      <c r="I4424" s="19">
        <f t="shared" si="489"/>
        <v>77.478889700000011</v>
      </c>
      <c r="J4424" s="19">
        <f t="shared" si="490"/>
        <v>0</v>
      </c>
      <c r="K4424" s="19">
        <f t="shared" si="495"/>
        <v>20279.461599999977</v>
      </c>
      <c r="L4424" s="19">
        <f t="shared" si="492"/>
        <v>5064.0354622000023</v>
      </c>
      <c r="M4424" s="19">
        <f t="shared" si="491"/>
        <v>77.478889700000011</v>
      </c>
      <c r="N4424" s="19">
        <f t="shared" si="493"/>
        <v>179176.88132900043</v>
      </c>
      <c r="O4424" s="19">
        <f t="shared" si="494"/>
        <v>2170.6347502999824</v>
      </c>
    </row>
    <row r="4425" spans="1:15" x14ac:dyDescent="0.25">
      <c r="A4425">
        <v>4423</v>
      </c>
      <c r="B4425">
        <v>81.9084</v>
      </c>
      <c r="C4425">
        <v>2.8611</v>
      </c>
      <c r="D4425">
        <v>1</v>
      </c>
      <c r="E4425">
        <v>79.047300000000007</v>
      </c>
      <c r="F4425">
        <v>0</v>
      </c>
      <c r="G4425">
        <v>79.047300000000007</v>
      </c>
      <c r="I4425" s="19">
        <f t="shared" si="489"/>
        <v>79.047300000000007</v>
      </c>
      <c r="J4425" s="19">
        <f t="shared" si="490"/>
        <v>0</v>
      </c>
      <c r="K4425" s="19">
        <f t="shared" si="495"/>
        <v>20279.461599999977</v>
      </c>
      <c r="L4425" s="19">
        <f t="shared" si="492"/>
        <v>5064.0354622000023</v>
      </c>
      <c r="M4425" s="19">
        <f t="shared" si="491"/>
        <v>79.047300000000007</v>
      </c>
      <c r="N4425" s="19">
        <f t="shared" si="493"/>
        <v>179255.92862900044</v>
      </c>
      <c r="O4425" s="19">
        <f t="shared" si="494"/>
        <v>2249.6820502999826</v>
      </c>
    </row>
    <row r="4426" spans="1:15" x14ac:dyDescent="0.25">
      <c r="A4426">
        <v>4424</v>
      </c>
      <c r="B4426">
        <v>87.275000000000006</v>
      </c>
      <c r="C4426">
        <v>28.412199999999999</v>
      </c>
      <c r="D4426">
        <v>1</v>
      </c>
      <c r="E4426">
        <v>58.8628</v>
      </c>
      <c r="F4426">
        <v>0</v>
      </c>
      <c r="G4426">
        <v>58.8628</v>
      </c>
      <c r="I4426" s="19">
        <f t="shared" si="489"/>
        <v>58.862800000000007</v>
      </c>
      <c r="J4426" s="19">
        <f t="shared" si="490"/>
        <v>0</v>
      </c>
      <c r="K4426" s="19">
        <f t="shared" si="495"/>
        <v>20279.461599999977</v>
      </c>
      <c r="L4426" s="19">
        <f t="shared" si="492"/>
        <v>5064.0354622000023</v>
      </c>
      <c r="M4426" s="19">
        <f t="shared" si="491"/>
        <v>58.862800000000007</v>
      </c>
      <c r="N4426" s="19">
        <f t="shared" si="493"/>
        <v>179314.79142900044</v>
      </c>
      <c r="O4426" s="19">
        <f t="shared" si="494"/>
        <v>2308.5448502999825</v>
      </c>
    </row>
    <row r="4427" spans="1:15" x14ac:dyDescent="0.25">
      <c r="A4427">
        <v>4425</v>
      </c>
      <c r="B4427">
        <v>80.251000000000005</v>
      </c>
      <c r="C4427">
        <v>67.531599999999997</v>
      </c>
      <c r="D4427">
        <v>1</v>
      </c>
      <c r="E4427">
        <v>12.7194</v>
      </c>
      <c r="F4427">
        <v>0</v>
      </c>
      <c r="G4427">
        <v>12.7194</v>
      </c>
      <c r="I4427" s="19">
        <f t="shared" si="489"/>
        <v>12.719400000000007</v>
      </c>
      <c r="J4427" s="19">
        <f t="shared" si="490"/>
        <v>0</v>
      </c>
      <c r="K4427" s="19">
        <f t="shared" si="495"/>
        <v>20279.461599999977</v>
      </c>
      <c r="L4427" s="19">
        <f t="shared" si="492"/>
        <v>5064.0354622000023</v>
      </c>
      <c r="M4427" s="19">
        <f t="shared" si="491"/>
        <v>12.719400000000007</v>
      </c>
      <c r="N4427" s="19">
        <f t="shared" si="493"/>
        <v>179327.51082900044</v>
      </c>
      <c r="O4427" s="19">
        <f t="shared" si="494"/>
        <v>2321.2642502999825</v>
      </c>
    </row>
    <row r="4428" spans="1:15" x14ac:dyDescent="0.25">
      <c r="A4428">
        <v>4426</v>
      </c>
      <c r="B4428">
        <v>80.498500000000007</v>
      </c>
      <c r="C4428">
        <v>102.97799999999999</v>
      </c>
      <c r="D4428">
        <v>1</v>
      </c>
      <c r="E4428">
        <v>-11.239800000000001</v>
      </c>
      <c r="F4428">
        <v>22.479600000000001</v>
      </c>
      <c r="G4428">
        <v>0</v>
      </c>
      <c r="I4428" s="19">
        <f t="shared" si="489"/>
        <v>-22.479499999999987</v>
      </c>
      <c r="J4428" s="19">
        <f t="shared" si="490"/>
        <v>22.479499999999987</v>
      </c>
      <c r="K4428" s="19">
        <f t="shared" si="495"/>
        <v>20301.941099999978</v>
      </c>
      <c r="L4428" s="19">
        <f t="shared" si="492"/>
        <v>5086.5150622000019</v>
      </c>
      <c r="M4428" s="19">
        <f t="shared" si="491"/>
        <v>0</v>
      </c>
      <c r="N4428" s="19">
        <f t="shared" si="493"/>
        <v>179327.51082900044</v>
      </c>
      <c r="O4428" s="19">
        <f t="shared" si="494"/>
        <v>2321.2642502999825</v>
      </c>
    </row>
    <row r="4429" spans="1:15" x14ac:dyDescent="0.25">
      <c r="A4429">
        <v>4427</v>
      </c>
      <c r="B4429">
        <v>75.891499999999994</v>
      </c>
      <c r="C4429">
        <v>127.208</v>
      </c>
      <c r="D4429">
        <v>1</v>
      </c>
      <c r="E4429">
        <v>-25.6584</v>
      </c>
      <c r="F4429">
        <v>51.316800000000001</v>
      </c>
      <c r="G4429">
        <v>0</v>
      </c>
      <c r="I4429" s="19">
        <f t="shared" si="489"/>
        <v>-51.316500000000005</v>
      </c>
      <c r="J4429" s="19">
        <f t="shared" si="490"/>
        <v>51.316500000000005</v>
      </c>
      <c r="K4429" s="19">
        <f t="shared" si="495"/>
        <v>20353.257599999979</v>
      </c>
      <c r="L4429" s="19">
        <f t="shared" si="492"/>
        <v>5137.8318622000015</v>
      </c>
      <c r="M4429" s="19">
        <f t="shared" si="491"/>
        <v>0</v>
      </c>
      <c r="N4429" s="19">
        <f t="shared" si="493"/>
        <v>179327.51082900044</v>
      </c>
      <c r="O4429" s="19">
        <f t="shared" si="494"/>
        <v>2321.2642502999825</v>
      </c>
    </row>
    <row r="4430" spans="1:15" x14ac:dyDescent="0.25">
      <c r="A4430">
        <v>4428</v>
      </c>
      <c r="B4430">
        <v>80.065899999999999</v>
      </c>
      <c r="C4430">
        <v>139.131</v>
      </c>
      <c r="D4430">
        <v>2</v>
      </c>
      <c r="E4430">
        <v>-59.064599999999999</v>
      </c>
      <c r="F4430">
        <v>59.064599999999999</v>
      </c>
      <c r="G4430">
        <v>0</v>
      </c>
      <c r="I4430" s="19">
        <f t="shared" si="489"/>
        <v>-59.065100000000001</v>
      </c>
      <c r="J4430" s="19">
        <f t="shared" si="490"/>
        <v>59.065100000000001</v>
      </c>
      <c r="K4430" s="19">
        <f t="shared" si="495"/>
        <v>20412.322699999979</v>
      </c>
      <c r="L4430" s="19">
        <f t="shared" si="492"/>
        <v>5196.8964622000012</v>
      </c>
      <c r="M4430" s="19">
        <f t="shared" si="491"/>
        <v>0</v>
      </c>
      <c r="N4430" s="19">
        <f t="shared" si="493"/>
        <v>179327.51082900044</v>
      </c>
      <c r="O4430" s="19">
        <f t="shared" si="494"/>
        <v>2321.2642502999825</v>
      </c>
    </row>
    <row r="4431" spans="1:15" x14ac:dyDescent="0.25">
      <c r="A4431">
        <v>4429</v>
      </c>
      <c r="B4431">
        <v>76.058499999999995</v>
      </c>
      <c r="C4431">
        <v>148.774</v>
      </c>
      <c r="D4431">
        <v>2</v>
      </c>
      <c r="E4431">
        <v>-72.715699999999998</v>
      </c>
      <c r="F4431">
        <v>72.715699999999998</v>
      </c>
      <c r="G4431">
        <v>0</v>
      </c>
      <c r="I4431" s="19">
        <f t="shared" si="489"/>
        <v>-72.715500000000006</v>
      </c>
      <c r="J4431" s="19">
        <f t="shared" si="490"/>
        <v>72.715500000000006</v>
      </c>
      <c r="K4431" s="19">
        <f t="shared" si="495"/>
        <v>20485.038199999977</v>
      </c>
      <c r="L4431" s="19">
        <f t="shared" si="492"/>
        <v>5269.612162200001</v>
      </c>
      <c r="M4431" s="19">
        <f t="shared" si="491"/>
        <v>0</v>
      </c>
      <c r="N4431" s="19">
        <f t="shared" si="493"/>
        <v>179327.51082900044</v>
      </c>
      <c r="O4431" s="19">
        <f t="shared" si="494"/>
        <v>2321.2642502999825</v>
      </c>
    </row>
    <row r="4432" spans="1:15" x14ac:dyDescent="0.25">
      <c r="A4432">
        <v>4430</v>
      </c>
      <c r="B4432">
        <v>81.405500000000004</v>
      </c>
      <c r="C4432">
        <v>140.578</v>
      </c>
      <c r="D4432">
        <v>2</v>
      </c>
      <c r="E4432">
        <v>-59.172899999999998</v>
      </c>
      <c r="F4432">
        <v>59.172899999999998</v>
      </c>
      <c r="G4432">
        <v>0</v>
      </c>
      <c r="I4432" s="19">
        <f t="shared" si="489"/>
        <v>-59.172499999999999</v>
      </c>
      <c r="J4432" s="19">
        <f t="shared" si="490"/>
        <v>59.172499999999999</v>
      </c>
      <c r="K4432" s="19">
        <f t="shared" si="495"/>
        <v>20544.210699999978</v>
      </c>
      <c r="L4432" s="19">
        <f t="shared" si="492"/>
        <v>5328.7850622000005</v>
      </c>
      <c r="M4432" s="19">
        <f t="shared" si="491"/>
        <v>0</v>
      </c>
      <c r="N4432" s="19">
        <f t="shared" si="493"/>
        <v>179327.51082900044</v>
      </c>
      <c r="O4432" s="19">
        <f t="shared" si="494"/>
        <v>2321.2642502999825</v>
      </c>
    </row>
    <row r="4433" spans="1:15" x14ac:dyDescent="0.25">
      <c r="A4433">
        <v>4431</v>
      </c>
      <c r="B4433">
        <v>78.142799999999994</v>
      </c>
      <c r="C4433">
        <v>126.848</v>
      </c>
      <c r="D4433">
        <v>2</v>
      </c>
      <c r="E4433">
        <v>-48.704799999999999</v>
      </c>
      <c r="F4433">
        <v>48.704799999999999</v>
      </c>
      <c r="G4433">
        <v>0</v>
      </c>
      <c r="I4433" s="19">
        <f t="shared" si="489"/>
        <v>-48.705200000000005</v>
      </c>
      <c r="J4433" s="19">
        <f t="shared" si="490"/>
        <v>48.705200000000005</v>
      </c>
      <c r="K4433" s="19">
        <f t="shared" si="495"/>
        <v>20592.915899999978</v>
      </c>
      <c r="L4433" s="19">
        <f t="shared" si="492"/>
        <v>5377.489862200001</v>
      </c>
      <c r="M4433" s="19">
        <f t="shared" si="491"/>
        <v>0</v>
      </c>
      <c r="N4433" s="19">
        <f t="shared" si="493"/>
        <v>179327.51082900044</v>
      </c>
      <c r="O4433" s="19">
        <f t="shared" si="494"/>
        <v>2321.2642502999825</v>
      </c>
    </row>
    <row r="4434" spans="1:15" x14ac:dyDescent="0.25">
      <c r="A4434">
        <v>4432</v>
      </c>
      <c r="B4434">
        <v>88.084400000000002</v>
      </c>
      <c r="C4434">
        <v>100.774</v>
      </c>
      <c r="D4434">
        <v>2</v>
      </c>
      <c r="E4434">
        <v>-12.6896</v>
      </c>
      <c r="F4434">
        <v>12.6896</v>
      </c>
      <c r="G4434">
        <v>0</v>
      </c>
      <c r="I4434" s="19">
        <f t="shared" si="489"/>
        <v>-12.689599999999999</v>
      </c>
      <c r="J4434" s="19">
        <f t="shared" si="490"/>
        <v>12.689599999999999</v>
      </c>
      <c r="K4434" s="19">
        <f t="shared" si="495"/>
        <v>20605.60549999998</v>
      </c>
      <c r="L4434" s="19">
        <f t="shared" si="492"/>
        <v>5390.1794622000007</v>
      </c>
      <c r="M4434" s="19">
        <f t="shared" si="491"/>
        <v>0</v>
      </c>
      <c r="N4434" s="19">
        <f t="shared" si="493"/>
        <v>179327.51082900044</v>
      </c>
      <c r="O4434" s="19">
        <f t="shared" si="494"/>
        <v>2321.2642502999825</v>
      </c>
    </row>
    <row r="4435" spans="1:15" x14ac:dyDescent="0.25">
      <c r="A4435">
        <v>4433</v>
      </c>
      <c r="B4435">
        <v>88.309399999999997</v>
      </c>
      <c r="C4435">
        <v>69.595299999999995</v>
      </c>
      <c r="D4435">
        <v>2</v>
      </c>
      <c r="E4435">
        <v>37.428100000000001</v>
      </c>
      <c r="F4435">
        <v>0</v>
      </c>
      <c r="G4435">
        <v>18.714099999999998</v>
      </c>
      <c r="I4435" s="19">
        <f t="shared" si="489"/>
        <v>18.714100000000002</v>
      </c>
      <c r="J4435" s="19">
        <f t="shared" si="490"/>
        <v>0</v>
      </c>
      <c r="K4435" s="19">
        <f t="shared" si="495"/>
        <v>20605.60549999998</v>
      </c>
      <c r="L4435" s="19">
        <f t="shared" si="492"/>
        <v>5390.1794622000007</v>
      </c>
      <c r="M4435" s="19">
        <f t="shared" si="491"/>
        <v>18.714100000000002</v>
      </c>
      <c r="N4435" s="19">
        <f t="shared" si="493"/>
        <v>179346.22492900045</v>
      </c>
      <c r="O4435" s="19">
        <f t="shared" si="494"/>
        <v>2339.9783502999826</v>
      </c>
    </row>
    <row r="4436" spans="1:15" x14ac:dyDescent="0.25">
      <c r="A4436">
        <v>4434</v>
      </c>
      <c r="B4436">
        <v>92.520399999999995</v>
      </c>
      <c r="C4436">
        <v>30.298300000000001</v>
      </c>
      <c r="D4436">
        <v>2</v>
      </c>
      <c r="E4436">
        <v>124.444</v>
      </c>
      <c r="F4436">
        <v>0</v>
      </c>
      <c r="G4436">
        <v>62.222099999999998</v>
      </c>
      <c r="I4436" s="19">
        <f t="shared" si="489"/>
        <v>62.222099999999998</v>
      </c>
      <c r="J4436" s="19">
        <f t="shared" si="490"/>
        <v>0</v>
      </c>
      <c r="K4436" s="19">
        <f t="shared" si="495"/>
        <v>20605.60549999998</v>
      </c>
      <c r="L4436" s="19">
        <f t="shared" si="492"/>
        <v>5390.1794622000007</v>
      </c>
      <c r="M4436" s="19">
        <f t="shared" si="491"/>
        <v>62.222099999999998</v>
      </c>
      <c r="N4436" s="19">
        <f t="shared" si="493"/>
        <v>179408.44702900047</v>
      </c>
      <c r="O4436" s="19">
        <f t="shared" si="494"/>
        <v>2402.2004502999825</v>
      </c>
    </row>
    <row r="4437" spans="1:15" x14ac:dyDescent="0.25">
      <c r="A4437">
        <v>4435</v>
      </c>
      <c r="B4437">
        <v>85.914299999999997</v>
      </c>
      <c r="C4437">
        <v>2.9237500000000001</v>
      </c>
      <c r="D4437">
        <v>2</v>
      </c>
      <c r="E4437">
        <v>165.98099999999999</v>
      </c>
      <c r="F4437">
        <v>0</v>
      </c>
      <c r="G4437">
        <v>82.990499999999997</v>
      </c>
      <c r="I4437" s="19">
        <f t="shared" si="489"/>
        <v>82.990549999999999</v>
      </c>
      <c r="J4437" s="19">
        <f t="shared" si="490"/>
        <v>0</v>
      </c>
      <c r="K4437" s="19">
        <f t="shared" si="495"/>
        <v>20605.60549999998</v>
      </c>
      <c r="L4437" s="19">
        <f t="shared" si="492"/>
        <v>5390.1794622000007</v>
      </c>
      <c r="M4437" s="19">
        <f t="shared" si="491"/>
        <v>82.990549999999999</v>
      </c>
      <c r="N4437" s="19">
        <f t="shared" si="493"/>
        <v>179491.43757900046</v>
      </c>
      <c r="O4437" s="19">
        <f t="shared" si="494"/>
        <v>2485.1909502999824</v>
      </c>
    </row>
    <row r="4438" spans="1:15" x14ac:dyDescent="0.25">
      <c r="A4438">
        <v>4436</v>
      </c>
      <c r="B4438">
        <v>91.129800000000003</v>
      </c>
      <c r="C4438">
        <v>0.18947600000000001</v>
      </c>
      <c r="D4438">
        <v>2</v>
      </c>
      <c r="E4438">
        <v>181.881</v>
      </c>
      <c r="F4438">
        <v>0</v>
      </c>
      <c r="G4438">
        <v>90.940299999999993</v>
      </c>
      <c r="I4438" s="19">
        <f t="shared" si="489"/>
        <v>90.940324000000004</v>
      </c>
      <c r="J4438" s="19">
        <f t="shared" si="490"/>
        <v>0</v>
      </c>
      <c r="K4438" s="19">
        <f t="shared" si="495"/>
        <v>20605.60549999998</v>
      </c>
      <c r="L4438" s="19">
        <f t="shared" si="492"/>
        <v>5390.1794622000007</v>
      </c>
      <c r="M4438" s="19">
        <f t="shared" si="491"/>
        <v>90.940324000000004</v>
      </c>
      <c r="N4438" s="19">
        <f t="shared" si="493"/>
        <v>179582.37790300045</v>
      </c>
      <c r="O4438" s="19">
        <f t="shared" si="494"/>
        <v>2576.1312502999826</v>
      </c>
    </row>
    <row r="4439" spans="1:15" x14ac:dyDescent="0.25">
      <c r="A4439">
        <v>4437</v>
      </c>
      <c r="B4439">
        <v>86.186899999999994</v>
      </c>
      <c r="C4439">
        <v>-3.0300000000000001E-3</v>
      </c>
      <c r="D4439">
        <v>2</v>
      </c>
      <c r="E4439">
        <v>172.38</v>
      </c>
      <c r="F4439">
        <v>0</v>
      </c>
      <c r="G4439">
        <v>86.189899999999994</v>
      </c>
      <c r="I4439" s="19">
        <f t="shared" si="489"/>
        <v>86.18992999999999</v>
      </c>
      <c r="J4439" s="19">
        <f t="shared" si="490"/>
        <v>0</v>
      </c>
      <c r="K4439" s="19">
        <f t="shared" si="495"/>
        <v>20605.60549999998</v>
      </c>
      <c r="L4439" s="19">
        <f t="shared" si="492"/>
        <v>5390.1794622000007</v>
      </c>
      <c r="M4439" s="19">
        <f t="shared" si="491"/>
        <v>86.18992999999999</v>
      </c>
      <c r="N4439" s="19">
        <f t="shared" si="493"/>
        <v>179668.56783300044</v>
      </c>
      <c r="O4439" s="19">
        <f t="shared" si="494"/>
        <v>2662.3211502999825</v>
      </c>
    </row>
    <row r="4440" spans="1:15" x14ac:dyDescent="0.25">
      <c r="A4440">
        <v>4438</v>
      </c>
      <c r="B4440">
        <v>87.7791</v>
      </c>
      <c r="C4440">
        <v>-3.0300000000000001E-3</v>
      </c>
      <c r="D4440">
        <v>2</v>
      </c>
      <c r="E4440">
        <v>175.56399999999999</v>
      </c>
      <c r="F4440">
        <v>0</v>
      </c>
      <c r="G4440">
        <v>87.7821</v>
      </c>
      <c r="I4440" s="19">
        <f t="shared" si="489"/>
        <v>87.782129999999995</v>
      </c>
      <c r="J4440" s="19">
        <f t="shared" si="490"/>
        <v>0</v>
      </c>
      <c r="K4440" s="19">
        <f t="shared" si="495"/>
        <v>20605.60549999998</v>
      </c>
      <c r="L4440" s="19">
        <f t="shared" si="492"/>
        <v>5390.1794622000007</v>
      </c>
      <c r="M4440" s="19">
        <f t="shared" si="491"/>
        <v>87.782129999999995</v>
      </c>
      <c r="N4440" s="19">
        <f t="shared" si="493"/>
        <v>179756.34996300045</v>
      </c>
      <c r="O4440" s="19">
        <f t="shared" si="494"/>
        <v>2750.1032502999824</v>
      </c>
    </row>
    <row r="4441" spans="1:15" x14ac:dyDescent="0.25">
      <c r="A4441">
        <v>4439</v>
      </c>
      <c r="B4441">
        <v>80.520300000000006</v>
      </c>
      <c r="C4441">
        <v>-3.0300000000000001E-3</v>
      </c>
      <c r="D4441">
        <v>1</v>
      </c>
      <c r="E4441">
        <v>80.523300000000006</v>
      </c>
      <c r="F4441">
        <v>0</v>
      </c>
      <c r="G4441">
        <v>80.523300000000006</v>
      </c>
      <c r="I4441" s="19">
        <f t="shared" si="489"/>
        <v>80.523330000000001</v>
      </c>
      <c r="J4441" s="19">
        <f t="shared" si="490"/>
        <v>0</v>
      </c>
      <c r="K4441" s="19">
        <f t="shared" si="495"/>
        <v>20605.60549999998</v>
      </c>
      <c r="L4441" s="19">
        <f t="shared" si="492"/>
        <v>5390.1794622000007</v>
      </c>
      <c r="M4441" s="19">
        <f t="shared" si="491"/>
        <v>80.523330000000001</v>
      </c>
      <c r="N4441" s="19">
        <f t="shared" si="493"/>
        <v>179836.87329300045</v>
      </c>
      <c r="O4441" s="19">
        <f t="shared" si="494"/>
        <v>2830.6265502999822</v>
      </c>
    </row>
    <row r="4442" spans="1:15" x14ac:dyDescent="0.25">
      <c r="A4442">
        <v>4440</v>
      </c>
      <c r="B4442">
        <v>83.232699999999994</v>
      </c>
      <c r="C4442">
        <v>-3.0300000000000001E-3</v>
      </c>
      <c r="D4442">
        <v>1</v>
      </c>
      <c r="E4442">
        <v>83.235699999999994</v>
      </c>
      <c r="F4442">
        <v>0</v>
      </c>
      <c r="G4442">
        <v>83.235699999999994</v>
      </c>
      <c r="I4442" s="19">
        <f t="shared" si="489"/>
        <v>83.23572999999999</v>
      </c>
      <c r="J4442" s="19">
        <f t="shared" si="490"/>
        <v>0</v>
      </c>
      <c r="K4442" s="19">
        <f t="shared" si="495"/>
        <v>20605.60549999998</v>
      </c>
      <c r="L4442" s="19">
        <f t="shared" si="492"/>
        <v>5390.1794622000007</v>
      </c>
      <c r="M4442" s="19">
        <f t="shared" si="491"/>
        <v>83.23572999999999</v>
      </c>
      <c r="N4442" s="19">
        <f t="shared" si="493"/>
        <v>179920.10902300043</v>
      </c>
      <c r="O4442" s="19">
        <f t="shared" si="494"/>
        <v>2913.8622502999824</v>
      </c>
    </row>
    <row r="4443" spans="1:15" x14ac:dyDescent="0.25">
      <c r="A4443">
        <v>4441</v>
      </c>
      <c r="B4443">
        <v>83.523799999999994</v>
      </c>
      <c r="C4443">
        <v>-3.0300000000000001E-3</v>
      </c>
      <c r="D4443">
        <v>1</v>
      </c>
      <c r="E4443">
        <v>83.526799999999994</v>
      </c>
      <c r="F4443">
        <v>0</v>
      </c>
      <c r="G4443">
        <v>83.526799999999994</v>
      </c>
      <c r="I4443" s="19">
        <f t="shared" si="489"/>
        <v>83.52682999999999</v>
      </c>
      <c r="J4443" s="19">
        <f t="shared" si="490"/>
        <v>0</v>
      </c>
      <c r="K4443" s="19">
        <f t="shared" si="495"/>
        <v>20605.60549999998</v>
      </c>
      <c r="L4443" s="19">
        <f t="shared" si="492"/>
        <v>5390.1794622000007</v>
      </c>
      <c r="M4443" s="19">
        <f t="shared" si="491"/>
        <v>83.52682999999999</v>
      </c>
      <c r="N4443" s="19">
        <f t="shared" si="493"/>
        <v>180003.63585300042</v>
      </c>
      <c r="O4443" s="19">
        <f t="shared" si="494"/>
        <v>2997.3890502999825</v>
      </c>
    </row>
    <row r="4444" spans="1:15" x14ac:dyDescent="0.25">
      <c r="A4444">
        <v>4442</v>
      </c>
      <c r="B4444">
        <v>87.378100000000003</v>
      </c>
      <c r="C4444">
        <v>-3.0300000000000001E-3</v>
      </c>
      <c r="D4444">
        <v>1</v>
      </c>
      <c r="E4444">
        <v>87.381100000000004</v>
      </c>
      <c r="F4444">
        <v>0</v>
      </c>
      <c r="G4444">
        <v>87.381100000000004</v>
      </c>
      <c r="I4444" s="19">
        <f t="shared" si="489"/>
        <v>87.381129999999999</v>
      </c>
      <c r="J4444" s="19">
        <f t="shared" si="490"/>
        <v>0</v>
      </c>
      <c r="K4444" s="19">
        <f t="shared" si="495"/>
        <v>20605.60549999998</v>
      </c>
      <c r="L4444" s="19">
        <f t="shared" si="492"/>
        <v>5390.1794622000007</v>
      </c>
      <c r="M4444" s="19">
        <f t="shared" si="491"/>
        <v>87.381129999999999</v>
      </c>
      <c r="N4444" s="19">
        <f t="shared" si="493"/>
        <v>180091.01698300042</v>
      </c>
      <c r="O4444" s="19">
        <f t="shared" si="494"/>
        <v>3084.7701502999826</v>
      </c>
    </row>
    <row r="4445" spans="1:15" x14ac:dyDescent="0.25">
      <c r="A4445">
        <v>4443</v>
      </c>
      <c r="B4445">
        <v>82.425799999999995</v>
      </c>
      <c r="C4445">
        <v>-3.0300000000000001E-3</v>
      </c>
      <c r="D4445">
        <v>1</v>
      </c>
      <c r="E4445">
        <v>82.428799999999995</v>
      </c>
      <c r="F4445">
        <v>0</v>
      </c>
      <c r="G4445">
        <v>82.428799999999995</v>
      </c>
      <c r="I4445" s="19">
        <f t="shared" si="489"/>
        <v>82.428829999999991</v>
      </c>
      <c r="J4445" s="19">
        <f t="shared" si="490"/>
        <v>0</v>
      </c>
      <c r="K4445" s="19">
        <f t="shared" si="495"/>
        <v>20605.60549999998</v>
      </c>
      <c r="L4445" s="19">
        <f t="shared" si="492"/>
        <v>5390.1794622000007</v>
      </c>
      <c r="M4445" s="19">
        <f t="shared" si="491"/>
        <v>82.428829999999991</v>
      </c>
      <c r="N4445" s="19">
        <f t="shared" si="493"/>
        <v>180173.44581300041</v>
      </c>
      <c r="O4445" s="19">
        <f t="shared" si="494"/>
        <v>3167.1989502999827</v>
      </c>
    </row>
    <row r="4446" spans="1:15" x14ac:dyDescent="0.25">
      <c r="A4446">
        <v>4444</v>
      </c>
      <c r="B4446">
        <v>88.034099999999995</v>
      </c>
      <c r="C4446">
        <v>-3.0300000000000001E-3</v>
      </c>
      <c r="D4446">
        <v>1</v>
      </c>
      <c r="E4446">
        <v>88.037099999999995</v>
      </c>
      <c r="F4446">
        <v>0</v>
      </c>
      <c r="G4446">
        <v>88.037099999999995</v>
      </c>
      <c r="I4446" s="19">
        <f t="shared" si="489"/>
        <v>88.037129999999991</v>
      </c>
      <c r="J4446" s="19">
        <f t="shared" si="490"/>
        <v>0</v>
      </c>
      <c r="K4446" s="19">
        <f t="shared" si="495"/>
        <v>20605.60549999998</v>
      </c>
      <c r="L4446" s="19">
        <f t="shared" si="492"/>
        <v>5390.1794622000007</v>
      </c>
      <c r="M4446" s="19">
        <f t="shared" si="491"/>
        <v>88.037129999999991</v>
      </c>
      <c r="N4446" s="19">
        <f t="shared" si="493"/>
        <v>180261.48294300042</v>
      </c>
      <c r="O4446" s="19">
        <f t="shared" si="494"/>
        <v>3255.2360502999827</v>
      </c>
    </row>
    <row r="4447" spans="1:15" x14ac:dyDescent="0.25">
      <c r="A4447">
        <v>4445</v>
      </c>
      <c r="B4447">
        <v>87.303299999999993</v>
      </c>
      <c r="C4447">
        <v>-3.0300000000000001E-3</v>
      </c>
      <c r="D4447">
        <v>1</v>
      </c>
      <c r="E4447">
        <v>87.306299999999993</v>
      </c>
      <c r="F4447">
        <v>0</v>
      </c>
      <c r="G4447">
        <v>87.306299999999993</v>
      </c>
      <c r="I4447" s="19">
        <f t="shared" si="489"/>
        <v>87.306329999999988</v>
      </c>
      <c r="J4447" s="19">
        <f t="shared" si="490"/>
        <v>0</v>
      </c>
      <c r="K4447" s="19">
        <f t="shared" si="495"/>
        <v>20605.60549999998</v>
      </c>
      <c r="L4447" s="19">
        <f t="shared" si="492"/>
        <v>5390.1794622000007</v>
      </c>
      <c r="M4447" s="19">
        <f t="shared" si="491"/>
        <v>87.306329999999988</v>
      </c>
      <c r="N4447" s="19">
        <f t="shared" si="493"/>
        <v>180348.78927300041</v>
      </c>
      <c r="O4447" s="19">
        <f t="shared" si="494"/>
        <v>3342.5423502999829</v>
      </c>
    </row>
    <row r="4448" spans="1:15" x14ac:dyDescent="0.25">
      <c r="A4448">
        <v>4446</v>
      </c>
      <c r="B4448">
        <v>101.59399999999999</v>
      </c>
      <c r="C4448">
        <v>0.353354</v>
      </c>
      <c r="D4448">
        <v>1</v>
      </c>
      <c r="E4448">
        <v>101.241</v>
      </c>
      <c r="F4448">
        <v>0</v>
      </c>
      <c r="G4448">
        <v>101.241</v>
      </c>
      <c r="I4448" s="19">
        <f t="shared" si="489"/>
        <v>101.240646</v>
      </c>
      <c r="J4448" s="19">
        <f t="shared" si="490"/>
        <v>0</v>
      </c>
      <c r="K4448" s="19">
        <f t="shared" si="495"/>
        <v>20605.60549999998</v>
      </c>
      <c r="L4448" s="19">
        <f t="shared" si="492"/>
        <v>5390.1794622000007</v>
      </c>
      <c r="M4448" s="19">
        <f t="shared" si="491"/>
        <v>101.240646</v>
      </c>
      <c r="N4448" s="19">
        <f t="shared" si="493"/>
        <v>180450.0299190004</v>
      </c>
      <c r="O4448" s="19">
        <f t="shared" si="494"/>
        <v>3443.7833502999829</v>
      </c>
    </row>
    <row r="4449" spans="1:15" x14ac:dyDescent="0.25">
      <c r="A4449">
        <v>4447</v>
      </c>
      <c r="B4449">
        <v>109.866</v>
      </c>
      <c r="C4449">
        <v>7.1690399999999999</v>
      </c>
      <c r="D4449">
        <v>1</v>
      </c>
      <c r="E4449">
        <v>102.697</v>
      </c>
      <c r="F4449">
        <v>0</v>
      </c>
      <c r="G4449">
        <v>102.697</v>
      </c>
      <c r="I4449" s="19">
        <f t="shared" si="489"/>
        <v>102.69696</v>
      </c>
      <c r="J4449" s="19">
        <f t="shared" si="490"/>
        <v>0</v>
      </c>
      <c r="K4449" s="19">
        <f t="shared" si="495"/>
        <v>20605.60549999998</v>
      </c>
      <c r="L4449" s="19">
        <f t="shared" si="492"/>
        <v>5390.1794622000007</v>
      </c>
      <c r="M4449" s="19">
        <f t="shared" si="491"/>
        <v>102.69696</v>
      </c>
      <c r="N4449" s="19">
        <f t="shared" si="493"/>
        <v>180552.7268790004</v>
      </c>
      <c r="O4449" s="19">
        <f t="shared" si="494"/>
        <v>3546.480350299983</v>
      </c>
    </row>
    <row r="4450" spans="1:15" x14ac:dyDescent="0.25">
      <c r="A4450">
        <v>4448</v>
      </c>
      <c r="B4450">
        <v>163.07</v>
      </c>
      <c r="C4450">
        <v>30.431999999999999</v>
      </c>
      <c r="D4450">
        <v>1</v>
      </c>
      <c r="E4450">
        <v>132.63800000000001</v>
      </c>
      <c r="F4450">
        <v>0</v>
      </c>
      <c r="G4450">
        <v>132.63800000000001</v>
      </c>
      <c r="I4450" s="19">
        <f t="shared" si="489"/>
        <v>132.63800000000001</v>
      </c>
      <c r="J4450" s="19">
        <f t="shared" si="490"/>
        <v>0</v>
      </c>
      <c r="K4450" s="19">
        <f t="shared" si="495"/>
        <v>20605.60549999998</v>
      </c>
      <c r="L4450" s="19">
        <f t="shared" si="492"/>
        <v>5390.1794622000007</v>
      </c>
      <c r="M4450" s="19">
        <f t="shared" si="491"/>
        <v>132.63800000000001</v>
      </c>
      <c r="N4450" s="19">
        <f t="shared" si="493"/>
        <v>180685.36487900041</v>
      </c>
      <c r="O4450" s="19">
        <f t="shared" si="494"/>
        <v>3679.1183502999829</v>
      </c>
    </row>
    <row r="4451" spans="1:15" x14ac:dyDescent="0.25">
      <c r="A4451">
        <v>4449</v>
      </c>
      <c r="B4451">
        <v>158.36000000000001</v>
      </c>
      <c r="C4451">
        <v>67.859300000000005</v>
      </c>
      <c r="D4451">
        <v>1</v>
      </c>
      <c r="E4451">
        <v>90.500699999999995</v>
      </c>
      <c r="F4451">
        <v>0</v>
      </c>
      <c r="G4451">
        <v>90.500699999999995</v>
      </c>
      <c r="I4451" s="19">
        <f t="shared" si="489"/>
        <v>90.500700000000009</v>
      </c>
      <c r="J4451" s="19">
        <f t="shared" si="490"/>
        <v>0</v>
      </c>
      <c r="K4451" s="19">
        <f t="shared" si="495"/>
        <v>20605.60549999998</v>
      </c>
      <c r="L4451" s="19">
        <f t="shared" si="492"/>
        <v>5390.1794622000007</v>
      </c>
      <c r="M4451" s="19">
        <f t="shared" si="491"/>
        <v>90.500700000000009</v>
      </c>
      <c r="N4451" s="19">
        <f t="shared" si="493"/>
        <v>180775.86557900041</v>
      </c>
      <c r="O4451" s="19">
        <f t="shared" si="494"/>
        <v>3769.619050299983</v>
      </c>
    </row>
    <row r="4452" spans="1:15" x14ac:dyDescent="0.25">
      <c r="A4452">
        <v>4450</v>
      </c>
      <c r="B4452">
        <v>153.56</v>
      </c>
      <c r="C4452">
        <v>104.54</v>
      </c>
      <c r="D4452">
        <v>1</v>
      </c>
      <c r="E4452">
        <v>49.020099999999999</v>
      </c>
      <c r="F4452">
        <v>0</v>
      </c>
      <c r="G4452">
        <v>49.020099999999999</v>
      </c>
      <c r="I4452" s="19">
        <f t="shared" si="489"/>
        <v>49.019999999999996</v>
      </c>
      <c r="J4452" s="19">
        <f t="shared" si="490"/>
        <v>0</v>
      </c>
      <c r="K4452" s="19">
        <f t="shared" si="495"/>
        <v>20605.60549999998</v>
      </c>
      <c r="L4452" s="19">
        <f t="shared" si="492"/>
        <v>5390.1794622000007</v>
      </c>
      <c r="M4452" s="19">
        <f t="shared" si="491"/>
        <v>49.019999999999996</v>
      </c>
      <c r="N4452" s="19">
        <f t="shared" si="493"/>
        <v>180824.8855790004</v>
      </c>
      <c r="O4452" s="19">
        <f t="shared" si="494"/>
        <v>3818.6391502999832</v>
      </c>
    </row>
    <row r="4453" spans="1:15" x14ac:dyDescent="0.25">
      <c r="A4453">
        <v>4451</v>
      </c>
      <c r="B4453">
        <v>153.52600000000001</v>
      </c>
      <c r="C4453">
        <v>127.63500000000001</v>
      </c>
      <c r="D4453">
        <v>1</v>
      </c>
      <c r="E4453">
        <v>25.891400000000001</v>
      </c>
      <c r="F4453">
        <v>0</v>
      </c>
      <c r="G4453">
        <v>25.891400000000001</v>
      </c>
      <c r="I4453" s="19">
        <f t="shared" si="489"/>
        <v>25.891000000000005</v>
      </c>
      <c r="J4453" s="19">
        <f t="shared" si="490"/>
        <v>0</v>
      </c>
      <c r="K4453" s="19">
        <f t="shared" si="495"/>
        <v>20605.60549999998</v>
      </c>
      <c r="L4453" s="19">
        <f t="shared" si="492"/>
        <v>5390.1794622000007</v>
      </c>
      <c r="M4453" s="19">
        <f t="shared" si="491"/>
        <v>25.891000000000005</v>
      </c>
      <c r="N4453" s="19">
        <f t="shared" si="493"/>
        <v>180850.77657900041</v>
      </c>
      <c r="O4453" s="19">
        <f t="shared" si="494"/>
        <v>3844.5305502999831</v>
      </c>
    </row>
    <row r="4454" spans="1:15" x14ac:dyDescent="0.25">
      <c r="A4454">
        <v>4452</v>
      </c>
      <c r="B4454">
        <v>148.32</v>
      </c>
      <c r="C4454">
        <v>138.857</v>
      </c>
      <c r="D4454">
        <v>2</v>
      </c>
      <c r="E4454">
        <v>18.9251</v>
      </c>
      <c r="F4454">
        <v>0</v>
      </c>
      <c r="G4454">
        <v>9.4625400000000006</v>
      </c>
      <c r="I4454" s="19">
        <f t="shared" si="489"/>
        <v>9.4629999999999939</v>
      </c>
      <c r="J4454" s="19">
        <f t="shared" si="490"/>
        <v>0</v>
      </c>
      <c r="K4454" s="19">
        <f t="shared" si="495"/>
        <v>20605.60549999998</v>
      </c>
      <c r="L4454" s="19">
        <f t="shared" si="492"/>
        <v>5390.1794622000007</v>
      </c>
      <c r="M4454" s="19">
        <f t="shared" si="491"/>
        <v>9.4629999999999939</v>
      </c>
      <c r="N4454" s="19">
        <f t="shared" si="493"/>
        <v>180860.23957900039</v>
      </c>
      <c r="O4454" s="19">
        <f t="shared" si="494"/>
        <v>3853.9930902999831</v>
      </c>
    </row>
    <row r="4455" spans="1:15" x14ac:dyDescent="0.25">
      <c r="A4455">
        <v>4453</v>
      </c>
      <c r="B4455">
        <v>153.971</v>
      </c>
      <c r="C4455">
        <v>147.874</v>
      </c>
      <c r="D4455">
        <v>2</v>
      </c>
      <c r="E4455">
        <v>12.193199999999999</v>
      </c>
      <c r="F4455">
        <v>0</v>
      </c>
      <c r="G4455">
        <v>6.0965999999999996</v>
      </c>
      <c r="I4455" s="19">
        <f t="shared" si="489"/>
        <v>6.0970000000000084</v>
      </c>
      <c r="J4455" s="19">
        <f t="shared" si="490"/>
        <v>0</v>
      </c>
      <c r="K4455" s="19">
        <f t="shared" si="495"/>
        <v>20605.60549999998</v>
      </c>
      <c r="L4455" s="19">
        <f t="shared" si="492"/>
        <v>5390.1794622000007</v>
      </c>
      <c r="M4455" s="19">
        <f t="shared" si="491"/>
        <v>6.0970000000000084</v>
      </c>
      <c r="N4455" s="19">
        <f t="shared" si="493"/>
        <v>180866.3365790004</v>
      </c>
      <c r="O4455" s="19">
        <f t="shared" si="494"/>
        <v>3860.089690299983</v>
      </c>
    </row>
    <row r="4456" spans="1:15" x14ac:dyDescent="0.25">
      <c r="A4456">
        <v>4454</v>
      </c>
      <c r="B4456">
        <v>154.351</v>
      </c>
      <c r="C4456">
        <v>144.143</v>
      </c>
      <c r="D4456">
        <v>2</v>
      </c>
      <c r="E4456">
        <v>20.416499999999999</v>
      </c>
      <c r="F4456">
        <v>0</v>
      </c>
      <c r="G4456">
        <v>10.2082</v>
      </c>
      <c r="I4456" s="19">
        <f t="shared" si="489"/>
        <v>10.207999999999998</v>
      </c>
      <c r="J4456" s="19">
        <f t="shared" si="490"/>
        <v>0</v>
      </c>
      <c r="K4456" s="19">
        <f t="shared" si="495"/>
        <v>20605.60549999998</v>
      </c>
      <c r="L4456" s="19">
        <f t="shared" si="492"/>
        <v>5390.1794622000007</v>
      </c>
      <c r="M4456" s="19">
        <f t="shared" si="491"/>
        <v>10.207999999999998</v>
      </c>
      <c r="N4456" s="19">
        <f t="shared" si="493"/>
        <v>180876.54457900042</v>
      </c>
      <c r="O4456" s="19">
        <f t="shared" si="494"/>
        <v>3870.297890299983</v>
      </c>
    </row>
    <row r="4457" spans="1:15" x14ac:dyDescent="0.25">
      <c r="A4457">
        <v>4455</v>
      </c>
      <c r="B4457">
        <v>154.96</v>
      </c>
      <c r="C4457">
        <v>128.721</v>
      </c>
      <c r="D4457">
        <v>2</v>
      </c>
      <c r="E4457">
        <v>52.4773</v>
      </c>
      <c r="F4457">
        <v>0</v>
      </c>
      <c r="G4457">
        <v>26.238700000000001</v>
      </c>
      <c r="I4457" s="19">
        <f t="shared" si="489"/>
        <v>26.239000000000004</v>
      </c>
      <c r="J4457" s="19">
        <f t="shared" si="490"/>
        <v>0</v>
      </c>
      <c r="K4457" s="19">
        <f t="shared" si="495"/>
        <v>20605.60549999998</v>
      </c>
      <c r="L4457" s="19">
        <f t="shared" si="492"/>
        <v>5390.1794622000007</v>
      </c>
      <c r="M4457" s="19">
        <f t="shared" si="491"/>
        <v>26.239000000000004</v>
      </c>
      <c r="N4457" s="19">
        <f t="shared" si="493"/>
        <v>180902.78357900042</v>
      </c>
      <c r="O4457" s="19">
        <f t="shared" si="494"/>
        <v>3896.5365902999829</v>
      </c>
    </row>
    <row r="4458" spans="1:15" x14ac:dyDescent="0.25">
      <c r="A4458">
        <v>4456</v>
      </c>
      <c r="B4458">
        <v>160.47399999999999</v>
      </c>
      <c r="C4458">
        <v>102.824</v>
      </c>
      <c r="D4458">
        <v>2</v>
      </c>
      <c r="E4458">
        <v>115.3</v>
      </c>
      <c r="F4458">
        <v>0</v>
      </c>
      <c r="G4458">
        <v>57.650100000000002</v>
      </c>
      <c r="I4458" s="19">
        <f t="shared" si="489"/>
        <v>57.649999999999991</v>
      </c>
      <c r="J4458" s="19">
        <f t="shared" si="490"/>
        <v>0</v>
      </c>
      <c r="K4458" s="19">
        <f t="shared" si="495"/>
        <v>20605.60549999998</v>
      </c>
      <c r="L4458" s="19">
        <f t="shared" si="492"/>
        <v>5390.1794622000007</v>
      </c>
      <c r="M4458" s="19">
        <f t="shared" si="491"/>
        <v>57.649999999999991</v>
      </c>
      <c r="N4458" s="19">
        <f t="shared" si="493"/>
        <v>180960.43357900041</v>
      </c>
      <c r="O4458" s="19">
        <f t="shared" si="494"/>
        <v>3954.1866902999827</v>
      </c>
    </row>
    <row r="4459" spans="1:15" x14ac:dyDescent="0.25">
      <c r="A4459">
        <v>4457</v>
      </c>
      <c r="B4459">
        <v>148.25700000000001</v>
      </c>
      <c r="C4459">
        <v>69.731499999999997</v>
      </c>
      <c r="D4459">
        <v>2</v>
      </c>
      <c r="E4459">
        <v>157.05099999999999</v>
      </c>
      <c r="F4459">
        <v>0</v>
      </c>
      <c r="G4459">
        <v>78.525499999999994</v>
      </c>
      <c r="I4459" s="19">
        <f t="shared" si="489"/>
        <v>78.525500000000008</v>
      </c>
      <c r="J4459" s="19">
        <f t="shared" si="490"/>
        <v>0</v>
      </c>
      <c r="K4459" s="19">
        <f t="shared" si="495"/>
        <v>20605.60549999998</v>
      </c>
      <c r="L4459" s="19">
        <f t="shared" si="492"/>
        <v>5390.1794622000007</v>
      </c>
      <c r="M4459" s="19">
        <f t="shared" si="491"/>
        <v>78.525500000000008</v>
      </c>
      <c r="N4459" s="19">
        <f t="shared" si="493"/>
        <v>181038.9590790004</v>
      </c>
      <c r="O4459" s="19">
        <f t="shared" si="494"/>
        <v>4032.7121902999829</v>
      </c>
    </row>
    <row r="4460" spans="1:15" x14ac:dyDescent="0.25">
      <c r="A4460">
        <v>4458</v>
      </c>
      <c r="B4460">
        <v>127.50700000000001</v>
      </c>
      <c r="C4460">
        <v>30.697800000000001</v>
      </c>
      <c r="D4460">
        <v>2</v>
      </c>
      <c r="E4460">
        <v>193.61799999999999</v>
      </c>
      <c r="F4460">
        <v>0</v>
      </c>
      <c r="G4460">
        <v>96.809200000000004</v>
      </c>
      <c r="I4460" s="19">
        <f t="shared" si="489"/>
        <v>96.809200000000004</v>
      </c>
      <c r="J4460" s="19">
        <f t="shared" si="490"/>
        <v>0</v>
      </c>
      <c r="K4460" s="19">
        <f t="shared" si="495"/>
        <v>20605.60549999998</v>
      </c>
      <c r="L4460" s="19">
        <f t="shared" si="492"/>
        <v>5390.1794622000007</v>
      </c>
      <c r="M4460" s="19">
        <f t="shared" si="491"/>
        <v>96.809200000000004</v>
      </c>
      <c r="N4460" s="19">
        <f t="shared" si="493"/>
        <v>181135.76827900039</v>
      </c>
      <c r="O4460" s="19">
        <f t="shared" si="494"/>
        <v>4129.5213902999831</v>
      </c>
    </row>
    <row r="4461" spans="1:15" x14ac:dyDescent="0.25">
      <c r="A4461">
        <v>4459</v>
      </c>
      <c r="B4461">
        <v>124.873</v>
      </c>
      <c r="C4461">
        <v>5.4814400000000001</v>
      </c>
      <c r="D4461">
        <v>2</v>
      </c>
      <c r="E4461">
        <v>238.78299999999999</v>
      </c>
      <c r="F4461">
        <v>0</v>
      </c>
      <c r="G4461">
        <v>119.392</v>
      </c>
      <c r="I4461" s="19">
        <f t="shared" si="489"/>
        <v>119.39156</v>
      </c>
      <c r="J4461" s="19">
        <f t="shared" si="490"/>
        <v>0</v>
      </c>
      <c r="K4461" s="19">
        <f t="shared" si="495"/>
        <v>20605.60549999998</v>
      </c>
      <c r="L4461" s="19">
        <f t="shared" si="492"/>
        <v>5390.1794622000007</v>
      </c>
      <c r="M4461" s="19">
        <f t="shared" si="491"/>
        <v>119.39156</v>
      </c>
      <c r="N4461" s="19">
        <f t="shared" si="493"/>
        <v>181255.15983900038</v>
      </c>
      <c r="O4461" s="19">
        <f t="shared" si="494"/>
        <v>4248.9133902999829</v>
      </c>
    </row>
    <row r="4462" spans="1:15" x14ac:dyDescent="0.25">
      <c r="A4462">
        <v>4460</v>
      </c>
      <c r="B4462">
        <v>112.25700000000001</v>
      </c>
      <c r="C4462">
        <v>0.18237200000000001</v>
      </c>
      <c r="D4462">
        <v>2</v>
      </c>
      <c r="E4462">
        <v>224.149</v>
      </c>
      <c r="F4462">
        <v>0</v>
      </c>
      <c r="G4462">
        <v>112.075</v>
      </c>
      <c r="I4462" s="19">
        <f t="shared" si="489"/>
        <v>112.074628</v>
      </c>
      <c r="J4462" s="19">
        <f t="shared" si="490"/>
        <v>0</v>
      </c>
      <c r="K4462" s="19">
        <f t="shared" si="495"/>
        <v>20605.60549999998</v>
      </c>
      <c r="L4462" s="19">
        <f t="shared" si="492"/>
        <v>5390.1794622000007</v>
      </c>
      <c r="M4462" s="19">
        <f t="shared" si="491"/>
        <v>112.074628</v>
      </c>
      <c r="N4462" s="19">
        <f t="shared" si="493"/>
        <v>181367.23446700038</v>
      </c>
      <c r="O4462" s="19">
        <f t="shared" si="494"/>
        <v>4360.9883902999827</v>
      </c>
    </row>
    <row r="4463" spans="1:15" x14ac:dyDescent="0.25">
      <c r="A4463">
        <v>4461</v>
      </c>
      <c r="B4463">
        <v>112.345</v>
      </c>
      <c r="C4463">
        <v>-3.0300000000000001E-3</v>
      </c>
      <c r="D4463">
        <v>2</v>
      </c>
      <c r="E4463">
        <v>224.696</v>
      </c>
      <c r="F4463">
        <v>0</v>
      </c>
      <c r="G4463">
        <v>112.348</v>
      </c>
      <c r="I4463" s="19">
        <f t="shared" si="489"/>
        <v>112.34802999999999</v>
      </c>
      <c r="J4463" s="19">
        <f t="shared" si="490"/>
        <v>0</v>
      </c>
      <c r="K4463" s="19">
        <f t="shared" si="495"/>
        <v>20605.60549999998</v>
      </c>
      <c r="L4463" s="19">
        <f t="shared" si="492"/>
        <v>5390.1794622000007</v>
      </c>
      <c r="M4463" s="19">
        <f t="shared" si="491"/>
        <v>112.34802999999999</v>
      </c>
      <c r="N4463" s="19">
        <f t="shared" si="493"/>
        <v>181479.58249700037</v>
      </c>
      <c r="O4463" s="19">
        <f t="shared" si="494"/>
        <v>4473.3363902999827</v>
      </c>
    </row>
    <row r="4464" spans="1:15" x14ac:dyDescent="0.25">
      <c r="A4464">
        <v>4462</v>
      </c>
      <c r="B4464">
        <v>83.691000000000003</v>
      </c>
      <c r="C4464">
        <v>-3.0300000000000001E-3</v>
      </c>
      <c r="D4464">
        <v>2</v>
      </c>
      <c r="E4464">
        <v>167.38800000000001</v>
      </c>
      <c r="F4464">
        <v>0</v>
      </c>
      <c r="G4464">
        <v>83.694000000000003</v>
      </c>
      <c r="I4464" s="19">
        <f t="shared" si="489"/>
        <v>83.694029999999998</v>
      </c>
      <c r="J4464" s="19">
        <f t="shared" si="490"/>
        <v>0</v>
      </c>
      <c r="K4464" s="19">
        <f t="shared" si="495"/>
        <v>20605.60549999998</v>
      </c>
      <c r="L4464" s="19">
        <f t="shared" si="492"/>
        <v>5390.1794622000007</v>
      </c>
      <c r="M4464" s="19">
        <f t="shared" si="491"/>
        <v>83.694029999999998</v>
      </c>
      <c r="N4464" s="19">
        <f t="shared" si="493"/>
        <v>181563.27652700039</v>
      </c>
      <c r="O4464" s="19">
        <f t="shared" si="494"/>
        <v>4557.0303902999831</v>
      </c>
    </row>
    <row r="4465" spans="1:15" x14ac:dyDescent="0.25">
      <c r="A4465">
        <v>4463</v>
      </c>
      <c r="B4465">
        <v>74.640699999999995</v>
      </c>
      <c r="C4465">
        <v>-3.0300000000000001E-3</v>
      </c>
      <c r="D4465">
        <v>1</v>
      </c>
      <c r="E4465">
        <v>74.643699999999995</v>
      </c>
      <c r="F4465">
        <v>0</v>
      </c>
      <c r="G4465">
        <v>74.643699999999995</v>
      </c>
      <c r="I4465" s="19">
        <f t="shared" si="489"/>
        <v>74.643729999999991</v>
      </c>
      <c r="J4465" s="19">
        <f t="shared" si="490"/>
        <v>0</v>
      </c>
      <c r="K4465" s="19">
        <f t="shared" si="495"/>
        <v>20605.60549999998</v>
      </c>
      <c r="L4465" s="19">
        <f t="shared" si="492"/>
        <v>5390.1794622000007</v>
      </c>
      <c r="M4465" s="19">
        <f t="shared" si="491"/>
        <v>74.643729999999991</v>
      </c>
      <c r="N4465" s="19">
        <f t="shared" si="493"/>
        <v>181637.9202570004</v>
      </c>
      <c r="O4465" s="19">
        <f t="shared" si="494"/>
        <v>4631.6740902999827</v>
      </c>
    </row>
    <row r="4466" spans="1:15" x14ac:dyDescent="0.25">
      <c r="A4466">
        <v>4464</v>
      </c>
      <c r="B4466">
        <v>83.975899999999996</v>
      </c>
      <c r="C4466">
        <v>-3.0300000000000001E-3</v>
      </c>
      <c r="D4466">
        <v>1</v>
      </c>
      <c r="E4466">
        <v>83.978899999999996</v>
      </c>
      <c r="F4466">
        <v>0</v>
      </c>
      <c r="G4466">
        <v>83.978899999999996</v>
      </c>
      <c r="I4466" s="19">
        <f t="shared" si="489"/>
        <v>83.978929999999991</v>
      </c>
      <c r="J4466" s="19">
        <f t="shared" si="490"/>
        <v>0</v>
      </c>
      <c r="K4466" s="19">
        <f t="shared" si="495"/>
        <v>20605.60549999998</v>
      </c>
      <c r="L4466" s="19">
        <f t="shared" si="492"/>
        <v>5390.1794622000007</v>
      </c>
      <c r="M4466" s="19">
        <f t="shared" si="491"/>
        <v>83.978929999999991</v>
      </c>
      <c r="N4466" s="19">
        <f t="shared" si="493"/>
        <v>181721.89918700041</v>
      </c>
      <c r="O4466" s="19">
        <f t="shared" si="494"/>
        <v>4715.6529902999828</v>
      </c>
    </row>
    <row r="4467" spans="1:15" x14ac:dyDescent="0.25">
      <c r="A4467">
        <v>4465</v>
      </c>
      <c r="B4467">
        <v>72.345699999999994</v>
      </c>
      <c r="C4467">
        <v>-3.0300000000000001E-3</v>
      </c>
      <c r="D4467">
        <v>1</v>
      </c>
      <c r="E4467">
        <v>72.348699999999994</v>
      </c>
      <c r="F4467">
        <v>0</v>
      </c>
      <c r="G4467">
        <v>72.348699999999994</v>
      </c>
      <c r="I4467" s="19">
        <f t="shared" si="489"/>
        <v>72.348729999999989</v>
      </c>
      <c r="J4467" s="19">
        <f t="shared" si="490"/>
        <v>0</v>
      </c>
      <c r="K4467" s="19">
        <f t="shared" si="495"/>
        <v>20605.60549999998</v>
      </c>
      <c r="L4467" s="19">
        <f t="shared" si="492"/>
        <v>5390.1794622000007</v>
      </c>
      <c r="M4467" s="19">
        <f t="shared" si="491"/>
        <v>72.348729999999989</v>
      </c>
      <c r="N4467" s="19">
        <f t="shared" si="493"/>
        <v>181794.24791700041</v>
      </c>
      <c r="O4467" s="19">
        <f t="shared" si="494"/>
        <v>4788.0016902999823</v>
      </c>
    </row>
    <row r="4468" spans="1:15" x14ac:dyDescent="0.25">
      <c r="A4468">
        <v>4466</v>
      </c>
      <c r="B4468">
        <v>82.256500000000003</v>
      </c>
      <c r="C4468">
        <v>-3.0300000000000001E-3</v>
      </c>
      <c r="D4468">
        <v>1</v>
      </c>
      <c r="E4468">
        <v>82.259500000000003</v>
      </c>
      <c r="F4468">
        <v>0</v>
      </c>
      <c r="G4468">
        <v>82.259500000000003</v>
      </c>
      <c r="I4468" s="19">
        <f t="shared" si="489"/>
        <v>82.259529999999998</v>
      </c>
      <c r="J4468" s="19">
        <f t="shared" si="490"/>
        <v>0</v>
      </c>
      <c r="K4468" s="19">
        <f t="shared" si="495"/>
        <v>20605.60549999998</v>
      </c>
      <c r="L4468" s="19">
        <f t="shared" si="492"/>
        <v>5390.1794622000007</v>
      </c>
      <c r="M4468" s="19">
        <f t="shared" si="491"/>
        <v>82.259529999999998</v>
      </c>
      <c r="N4468" s="19">
        <f t="shared" si="493"/>
        <v>181876.50744700042</v>
      </c>
      <c r="O4468" s="19">
        <f t="shared" si="494"/>
        <v>4870.2611902999824</v>
      </c>
    </row>
    <row r="4469" spans="1:15" x14ac:dyDescent="0.25">
      <c r="A4469">
        <v>4467</v>
      </c>
      <c r="B4469">
        <v>70.972399999999993</v>
      </c>
      <c r="C4469">
        <v>-3.0300000000000001E-3</v>
      </c>
      <c r="D4469">
        <v>1</v>
      </c>
      <c r="E4469">
        <v>70.975399999999993</v>
      </c>
      <c r="F4469">
        <v>0</v>
      </c>
      <c r="G4469">
        <v>70.975399999999993</v>
      </c>
      <c r="I4469" s="19">
        <f t="shared" si="489"/>
        <v>70.975429999999989</v>
      </c>
      <c r="J4469" s="19">
        <f t="shared" si="490"/>
        <v>0</v>
      </c>
      <c r="K4469" s="19">
        <f t="shared" si="495"/>
        <v>20605.60549999998</v>
      </c>
      <c r="L4469" s="19">
        <f t="shared" si="492"/>
        <v>5390.1794622000007</v>
      </c>
      <c r="M4469" s="19">
        <f t="shared" si="491"/>
        <v>70.975429999999989</v>
      </c>
      <c r="N4469" s="19">
        <f t="shared" si="493"/>
        <v>181947.48287700041</v>
      </c>
      <c r="O4469" s="19">
        <f t="shared" si="494"/>
        <v>4941.2365902999827</v>
      </c>
    </row>
    <row r="4470" spans="1:15" x14ac:dyDescent="0.25">
      <c r="A4470">
        <v>4468</v>
      </c>
      <c r="B4470">
        <v>78.944400000000002</v>
      </c>
      <c r="C4470">
        <v>-3.0300000000000001E-3</v>
      </c>
      <c r="D4470">
        <v>1</v>
      </c>
      <c r="E4470">
        <v>78.947400000000002</v>
      </c>
      <c r="F4470">
        <v>0</v>
      </c>
      <c r="G4470">
        <v>78.947400000000002</v>
      </c>
      <c r="I4470" s="19">
        <f t="shared" si="489"/>
        <v>78.947429999999997</v>
      </c>
      <c r="J4470" s="19">
        <f t="shared" si="490"/>
        <v>0</v>
      </c>
      <c r="K4470" s="19">
        <f t="shared" si="495"/>
        <v>20605.60549999998</v>
      </c>
      <c r="L4470" s="19">
        <f t="shared" si="492"/>
        <v>5390.1794622000007</v>
      </c>
      <c r="M4470" s="19">
        <f t="shared" si="491"/>
        <v>78.947429999999997</v>
      </c>
      <c r="N4470" s="19">
        <f t="shared" si="493"/>
        <v>182026.43030700041</v>
      </c>
      <c r="O4470" s="19">
        <f t="shared" si="494"/>
        <v>5020.1839902999827</v>
      </c>
    </row>
    <row r="4471" spans="1:15" x14ac:dyDescent="0.25">
      <c r="A4471">
        <v>4469</v>
      </c>
      <c r="B4471">
        <v>73.335300000000004</v>
      </c>
      <c r="C4471">
        <v>-3.0300000000000001E-3</v>
      </c>
      <c r="D4471">
        <v>1</v>
      </c>
      <c r="E4471">
        <v>73.338300000000004</v>
      </c>
      <c r="F4471">
        <v>0</v>
      </c>
      <c r="G4471">
        <v>73.338300000000004</v>
      </c>
      <c r="I4471" s="19">
        <f t="shared" si="489"/>
        <v>73.338329999999999</v>
      </c>
      <c r="J4471" s="19">
        <f t="shared" si="490"/>
        <v>0</v>
      </c>
      <c r="K4471" s="19">
        <f t="shared" si="495"/>
        <v>20605.60549999998</v>
      </c>
      <c r="L4471" s="19">
        <f t="shared" si="492"/>
        <v>5390.1794622000007</v>
      </c>
      <c r="M4471" s="19">
        <f t="shared" si="491"/>
        <v>73.338329999999999</v>
      </c>
      <c r="N4471" s="19">
        <f t="shared" si="493"/>
        <v>182099.76863700041</v>
      </c>
      <c r="O4471" s="19">
        <f t="shared" si="494"/>
        <v>5093.5222902999831</v>
      </c>
    </row>
    <row r="4472" spans="1:15" x14ac:dyDescent="0.25">
      <c r="A4472">
        <v>4470</v>
      </c>
      <c r="B4472">
        <v>99.095600000000005</v>
      </c>
      <c r="C4472">
        <v>0.43778800000000001</v>
      </c>
      <c r="D4472">
        <v>1</v>
      </c>
      <c r="E4472">
        <v>98.657799999999995</v>
      </c>
      <c r="F4472">
        <v>0</v>
      </c>
      <c r="G4472">
        <v>98.657799999999995</v>
      </c>
      <c r="I4472" s="19">
        <f t="shared" si="489"/>
        <v>98.657812000000007</v>
      </c>
      <c r="J4472" s="19">
        <f t="shared" si="490"/>
        <v>0</v>
      </c>
      <c r="K4472" s="19">
        <f t="shared" si="495"/>
        <v>20605.60549999998</v>
      </c>
      <c r="L4472" s="19">
        <f t="shared" si="492"/>
        <v>5390.1794622000007</v>
      </c>
      <c r="M4472" s="19">
        <f t="shared" si="491"/>
        <v>98.657812000000007</v>
      </c>
      <c r="N4472" s="19">
        <f t="shared" si="493"/>
        <v>182198.4264490004</v>
      </c>
      <c r="O4472" s="19">
        <f t="shared" si="494"/>
        <v>5192.180090299983</v>
      </c>
    </row>
    <row r="4473" spans="1:15" x14ac:dyDescent="0.25">
      <c r="A4473">
        <v>4471</v>
      </c>
      <c r="B4473">
        <v>108.79600000000001</v>
      </c>
      <c r="C4473">
        <v>5.6911500000000004</v>
      </c>
      <c r="D4473">
        <v>1</v>
      </c>
      <c r="E4473">
        <v>103.105</v>
      </c>
      <c r="F4473">
        <v>0</v>
      </c>
      <c r="G4473">
        <v>103.105</v>
      </c>
      <c r="I4473" s="19">
        <f t="shared" si="489"/>
        <v>103.10485</v>
      </c>
      <c r="J4473" s="19">
        <f t="shared" si="490"/>
        <v>0</v>
      </c>
      <c r="K4473" s="19">
        <f t="shared" si="495"/>
        <v>20605.60549999998</v>
      </c>
      <c r="L4473" s="19">
        <f t="shared" si="492"/>
        <v>5390.1794622000007</v>
      </c>
      <c r="M4473" s="19">
        <f t="shared" si="491"/>
        <v>103.10485</v>
      </c>
      <c r="N4473" s="19">
        <f t="shared" si="493"/>
        <v>182301.5312990004</v>
      </c>
      <c r="O4473" s="19">
        <f t="shared" si="494"/>
        <v>5295.2850902999826</v>
      </c>
    </row>
    <row r="4474" spans="1:15" x14ac:dyDescent="0.25">
      <c r="A4474">
        <v>4472</v>
      </c>
      <c r="B4474">
        <v>162.303</v>
      </c>
      <c r="C4474">
        <v>31.2197</v>
      </c>
      <c r="D4474">
        <v>1</v>
      </c>
      <c r="E4474">
        <v>131.083</v>
      </c>
      <c r="F4474">
        <v>0</v>
      </c>
      <c r="G4474">
        <v>131.083</v>
      </c>
      <c r="I4474" s="19">
        <f t="shared" si="489"/>
        <v>131.08330000000001</v>
      </c>
      <c r="J4474" s="19">
        <f t="shared" si="490"/>
        <v>0</v>
      </c>
      <c r="K4474" s="19">
        <f t="shared" si="495"/>
        <v>20605.60549999998</v>
      </c>
      <c r="L4474" s="19">
        <f t="shared" si="492"/>
        <v>5390.1794622000007</v>
      </c>
      <c r="M4474" s="19">
        <f t="shared" si="491"/>
        <v>131.08330000000001</v>
      </c>
      <c r="N4474" s="19">
        <f t="shared" si="493"/>
        <v>182432.6145990004</v>
      </c>
      <c r="O4474" s="19">
        <f t="shared" si="494"/>
        <v>5426.3680902999822</v>
      </c>
    </row>
    <row r="4475" spans="1:15" x14ac:dyDescent="0.25">
      <c r="A4475">
        <v>4473</v>
      </c>
      <c r="B4475">
        <v>158.40199999999999</v>
      </c>
      <c r="C4475">
        <v>67.500600000000006</v>
      </c>
      <c r="D4475">
        <v>1</v>
      </c>
      <c r="E4475">
        <v>90.901399999999995</v>
      </c>
      <c r="F4475">
        <v>0</v>
      </c>
      <c r="G4475">
        <v>90.901399999999995</v>
      </c>
      <c r="I4475" s="19">
        <f t="shared" si="489"/>
        <v>90.901399999999981</v>
      </c>
      <c r="J4475" s="19">
        <f t="shared" si="490"/>
        <v>0</v>
      </c>
      <c r="K4475" s="19">
        <f t="shared" si="495"/>
        <v>20605.60549999998</v>
      </c>
      <c r="L4475" s="19">
        <f t="shared" si="492"/>
        <v>5390.1794622000007</v>
      </c>
      <c r="M4475" s="19">
        <f t="shared" si="491"/>
        <v>90.901399999999981</v>
      </c>
      <c r="N4475" s="19">
        <f t="shared" si="493"/>
        <v>182523.5159990004</v>
      </c>
      <c r="O4475" s="19">
        <f t="shared" si="494"/>
        <v>5517.269490299982</v>
      </c>
    </row>
    <row r="4476" spans="1:15" x14ac:dyDescent="0.25">
      <c r="A4476">
        <v>4474</v>
      </c>
      <c r="B4476">
        <v>153.28700000000001</v>
      </c>
      <c r="C4476">
        <v>102.11</v>
      </c>
      <c r="D4476">
        <v>1</v>
      </c>
      <c r="E4476">
        <v>51.177399999999999</v>
      </c>
      <c r="F4476">
        <v>0</v>
      </c>
      <c r="G4476">
        <v>51.177399999999999</v>
      </c>
      <c r="I4476" s="19">
        <f t="shared" si="489"/>
        <v>51.177000000000007</v>
      </c>
      <c r="J4476" s="19">
        <f t="shared" si="490"/>
        <v>0</v>
      </c>
      <c r="K4476" s="19">
        <f t="shared" si="495"/>
        <v>20605.60549999998</v>
      </c>
      <c r="L4476" s="19">
        <f t="shared" si="492"/>
        <v>5390.1794622000007</v>
      </c>
      <c r="M4476" s="19">
        <f t="shared" si="491"/>
        <v>51.177000000000007</v>
      </c>
      <c r="N4476" s="19">
        <f t="shared" si="493"/>
        <v>182574.6929990004</v>
      </c>
      <c r="O4476" s="19">
        <f t="shared" si="494"/>
        <v>5568.4468902999815</v>
      </c>
    </row>
    <row r="4477" spans="1:15" x14ac:dyDescent="0.25">
      <c r="A4477">
        <v>4475</v>
      </c>
      <c r="B4477">
        <v>153.27600000000001</v>
      </c>
      <c r="C4477">
        <v>111.877</v>
      </c>
      <c r="D4477">
        <v>1</v>
      </c>
      <c r="E4477">
        <v>41.399299999999997</v>
      </c>
      <c r="F4477">
        <v>0</v>
      </c>
      <c r="G4477">
        <v>41.399299999999997</v>
      </c>
      <c r="I4477" s="19">
        <f t="shared" si="489"/>
        <v>41.399000000000015</v>
      </c>
      <c r="J4477" s="19">
        <f t="shared" si="490"/>
        <v>0</v>
      </c>
      <c r="K4477" s="19">
        <f t="shared" si="495"/>
        <v>20605.60549999998</v>
      </c>
      <c r="L4477" s="19">
        <f t="shared" si="492"/>
        <v>5390.1794622000007</v>
      </c>
      <c r="M4477" s="19">
        <f t="shared" si="491"/>
        <v>41.399000000000015</v>
      </c>
      <c r="N4477" s="19">
        <f t="shared" si="493"/>
        <v>182616.0919990004</v>
      </c>
      <c r="O4477" s="19">
        <f t="shared" si="494"/>
        <v>5609.8461902999816</v>
      </c>
    </row>
    <row r="4478" spans="1:15" x14ac:dyDescent="0.25">
      <c r="A4478">
        <v>4476</v>
      </c>
      <c r="B4478">
        <v>148.292</v>
      </c>
      <c r="C4478">
        <v>129.154</v>
      </c>
      <c r="D4478">
        <v>2</v>
      </c>
      <c r="E4478">
        <v>38.277000000000001</v>
      </c>
      <c r="F4478">
        <v>0</v>
      </c>
      <c r="G4478">
        <v>19.138500000000001</v>
      </c>
      <c r="I4478" s="19">
        <f t="shared" si="489"/>
        <v>19.138000000000005</v>
      </c>
      <c r="J4478" s="19">
        <f t="shared" si="490"/>
        <v>0</v>
      </c>
      <c r="K4478" s="19">
        <f t="shared" si="495"/>
        <v>20605.60549999998</v>
      </c>
      <c r="L4478" s="19">
        <f t="shared" si="492"/>
        <v>5390.1794622000007</v>
      </c>
      <c r="M4478" s="19">
        <f t="shared" si="491"/>
        <v>19.138000000000005</v>
      </c>
      <c r="N4478" s="19">
        <f t="shared" si="493"/>
        <v>182635.22999900041</v>
      </c>
      <c r="O4478" s="19">
        <f t="shared" si="494"/>
        <v>5628.9846902999816</v>
      </c>
    </row>
    <row r="4479" spans="1:15" x14ac:dyDescent="0.25">
      <c r="A4479">
        <v>4477</v>
      </c>
      <c r="B4479">
        <v>153.785</v>
      </c>
      <c r="C4479">
        <v>148.09700000000001</v>
      </c>
      <c r="D4479">
        <v>2</v>
      </c>
      <c r="E4479">
        <v>11.376099999999999</v>
      </c>
      <c r="F4479">
        <v>0</v>
      </c>
      <c r="G4479">
        <v>5.6880600000000001</v>
      </c>
      <c r="I4479" s="19">
        <f t="shared" si="489"/>
        <v>5.6879999999999882</v>
      </c>
      <c r="J4479" s="19">
        <f t="shared" si="490"/>
        <v>0</v>
      </c>
      <c r="K4479" s="19">
        <f t="shared" si="495"/>
        <v>20605.60549999998</v>
      </c>
      <c r="L4479" s="19">
        <f t="shared" si="492"/>
        <v>5390.1794622000007</v>
      </c>
      <c r="M4479" s="19">
        <f t="shared" si="491"/>
        <v>5.6879999999999882</v>
      </c>
      <c r="N4479" s="19">
        <f t="shared" si="493"/>
        <v>182640.9179990004</v>
      </c>
      <c r="O4479" s="19">
        <f t="shared" si="494"/>
        <v>5634.672750299982</v>
      </c>
    </row>
    <row r="4480" spans="1:15" x14ac:dyDescent="0.25">
      <c r="A4480">
        <v>4478</v>
      </c>
      <c r="B4480">
        <v>154.33799999999999</v>
      </c>
      <c r="C4480">
        <v>142.38900000000001</v>
      </c>
      <c r="D4480">
        <v>2</v>
      </c>
      <c r="E4480">
        <v>23.898199999999999</v>
      </c>
      <c r="F4480">
        <v>0</v>
      </c>
      <c r="G4480">
        <v>11.9491</v>
      </c>
      <c r="I4480" s="19">
        <f t="shared" si="489"/>
        <v>11.948999999999984</v>
      </c>
      <c r="J4480" s="19">
        <f t="shared" si="490"/>
        <v>0</v>
      </c>
      <c r="K4480" s="19">
        <f t="shared" si="495"/>
        <v>20605.60549999998</v>
      </c>
      <c r="L4480" s="19">
        <f t="shared" si="492"/>
        <v>5390.1794622000007</v>
      </c>
      <c r="M4480" s="19">
        <f t="shared" si="491"/>
        <v>11.948999999999984</v>
      </c>
      <c r="N4480" s="19">
        <f t="shared" si="493"/>
        <v>182652.8669990004</v>
      </c>
      <c r="O4480" s="19">
        <f t="shared" si="494"/>
        <v>5646.6218502999818</v>
      </c>
    </row>
    <row r="4481" spans="1:15" x14ac:dyDescent="0.25">
      <c r="A4481">
        <v>4479</v>
      </c>
      <c r="B4481">
        <v>154.63200000000001</v>
      </c>
      <c r="C4481">
        <v>112.855</v>
      </c>
      <c r="D4481">
        <v>2</v>
      </c>
      <c r="E4481">
        <v>83.5535</v>
      </c>
      <c r="F4481">
        <v>0</v>
      </c>
      <c r="G4481">
        <v>41.776699999999998</v>
      </c>
      <c r="I4481" s="19">
        <f t="shared" si="489"/>
        <v>41.777000000000001</v>
      </c>
      <c r="J4481" s="19">
        <f t="shared" si="490"/>
        <v>0</v>
      </c>
      <c r="K4481" s="19">
        <f t="shared" si="495"/>
        <v>20605.60549999998</v>
      </c>
      <c r="L4481" s="19">
        <f t="shared" si="492"/>
        <v>5390.1794622000007</v>
      </c>
      <c r="M4481" s="19">
        <f t="shared" si="491"/>
        <v>41.777000000000001</v>
      </c>
      <c r="N4481" s="19">
        <f t="shared" si="493"/>
        <v>182694.6439990004</v>
      </c>
      <c r="O4481" s="19">
        <f t="shared" si="494"/>
        <v>5688.3985502999822</v>
      </c>
    </row>
    <row r="4482" spans="1:15" x14ac:dyDescent="0.25">
      <c r="A4482">
        <v>4480</v>
      </c>
      <c r="B4482">
        <v>160.58600000000001</v>
      </c>
      <c r="C4482">
        <v>102.688</v>
      </c>
      <c r="D4482">
        <v>2</v>
      </c>
      <c r="E4482">
        <v>115.79600000000001</v>
      </c>
      <c r="F4482">
        <v>0</v>
      </c>
      <c r="G4482">
        <v>57.898000000000003</v>
      </c>
      <c r="I4482" s="19">
        <f t="shared" si="489"/>
        <v>57.89800000000001</v>
      </c>
      <c r="J4482" s="19">
        <f t="shared" si="490"/>
        <v>0</v>
      </c>
      <c r="K4482" s="19">
        <f t="shared" si="495"/>
        <v>20605.60549999998</v>
      </c>
      <c r="L4482" s="19">
        <f t="shared" si="492"/>
        <v>5390.1794622000007</v>
      </c>
      <c r="M4482" s="19">
        <f t="shared" si="491"/>
        <v>57.89800000000001</v>
      </c>
      <c r="N4482" s="19">
        <f t="shared" si="493"/>
        <v>182752.54199900039</v>
      </c>
      <c r="O4482" s="19">
        <f t="shared" si="494"/>
        <v>5746.2965502999823</v>
      </c>
    </row>
    <row r="4483" spans="1:15" x14ac:dyDescent="0.25">
      <c r="A4483">
        <v>4481</v>
      </c>
      <c r="B4483">
        <v>148.71</v>
      </c>
      <c r="C4483">
        <v>68.339799999999997</v>
      </c>
      <c r="D4483">
        <v>2</v>
      </c>
      <c r="E4483">
        <v>160.74</v>
      </c>
      <c r="F4483">
        <v>0</v>
      </c>
      <c r="G4483">
        <v>80.370199999999997</v>
      </c>
      <c r="I4483" s="19">
        <f t="shared" ref="I4483:I4546" si="496">B4483-C4483</f>
        <v>80.370200000000011</v>
      </c>
      <c r="J4483" s="19">
        <f t="shared" ref="J4483:J4546" si="497">IF(I4483&lt;0,-I4483,0)</f>
        <v>0</v>
      </c>
      <c r="K4483" s="19">
        <f t="shared" si="495"/>
        <v>20605.60549999998</v>
      </c>
      <c r="L4483" s="19">
        <f t="shared" si="492"/>
        <v>5390.1794622000007</v>
      </c>
      <c r="M4483" s="19">
        <f t="shared" ref="M4483:M4546" si="498">IF(I4483&lt;0,0,I4483)</f>
        <v>80.370200000000011</v>
      </c>
      <c r="N4483" s="19">
        <f t="shared" si="493"/>
        <v>182832.91219900039</v>
      </c>
      <c r="O4483" s="19">
        <f t="shared" si="494"/>
        <v>5826.6667502999826</v>
      </c>
    </row>
    <row r="4484" spans="1:15" x14ac:dyDescent="0.25">
      <c r="A4484">
        <v>4482</v>
      </c>
      <c r="B4484">
        <v>127.904</v>
      </c>
      <c r="C4484">
        <v>30.7986</v>
      </c>
      <c r="D4484">
        <v>2</v>
      </c>
      <c r="E4484">
        <v>194.21100000000001</v>
      </c>
      <c r="F4484">
        <v>0</v>
      </c>
      <c r="G4484">
        <v>97.105400000000003</v>
      </c>
      <c r="I4484" s="19">
        <f t="shared" si="496"/>
        <v>97.105400000000003</v>
      </c>
      <c r="J4484" s="19">
        <f t="shared" si="497"/>
        <v>0</v>
      </c>
      <c r="K4484" s="19">
        <f t="shared" si="495"/>
        <v>20605.60549999998</v>
      </c>
      <c r="L4484" s="19">
        <f t="shared" ref="L4484:L4547" si="499">IF(A4484=1,F4484,IF((L4483+F4484)&lt;10000,L4483+F4484,F4484))</f>
        <v>5390.1794622000007</v>
      </c>
      <c r="M4484" s="19">
        <f t="shared" si="498"/>
        <v>97.105400000000003</v>
      </c>
      <c r="N4484" s="19">
        <f t="shared" ref="N4484:N4547" si="500">N4483+M4484</f>
        <v>182930.01759900039</v>
      </c>
      <c r="O4484" s="19">
        <f t="shared" ref="O4484:O4547" si="501">IF(A4484=1,G4484,IF((O4483+G4484)&lt;10000,O4483+G4484,G4484-(10000-O4483)))</f>
        <v>5923.772150299983</v>
      </c>
    </row>
    <row r="4485" spans="1:15" x14ac:dyDescent="0.25">
      <c r="A4485">
        <v>4483</v>
      </c>
      <c r="B4485">
        <v>125.423</v>
      </c>
      <c r="C4485">
        <v>5.3062500000000004</v>
      </c>
      <c r="D4485">
        <v>2</v>
      </c>
      <c r="E4485">
        <v>240.233</v>
      </c>
      <c r="F4485">
        <v>0</v>
      </c>
      <c r="G4485">
        <v>120.117</v>
      </c>
      <c r="I4485" s="19">
        <f t="shared" si="496"/>
        <v>120.11675</v>
      </c>
      <c r="J4485" s="19">
        <f t="shared" si="497"/>
        <v>0</v>
      </c>
      <c r="K4485" s="19">
        <f t="shared" ref="K4485:K4548" si="502">K4484+J4485</f>
        <v>20605.60549999998</v>
      </c>
      <c r="L4485" s="19">
        <f t="shared" si="499"/>
        <v>5390.1794622000007</v>
      </c>
      <c r="M4485" s="19">
        <f t="shared" si="498"/>
        <v>120.11675</v>
      </c>
      <c r="N4485" s="19">
        <f t="shared" si="500"/>
        <v>183050.13434900038</v>
      </c>
      <c r="O4485" s="19">
        <f t="shared" si="501"/>
        <v>6043.8891502999832</v>
      </c>
    </row>
    <row r="4486" spans="1:15" x14ac:dyDescent="0.25">
      <c r="A4486">
        <v>4484</v>
      </c>
      <c r="B4486">
        <v>112.791</v>
      </c>
      <c r="C4486">
        <v>0.45948299999999997</v>
      </c>
      <c r="D4486">
        <v>2</v>
      </c>
      <c r="E4486">
        <v>224.66300000000001</v>
      </c>
      <c r="F4486">
        <v>0</v>
      </c>
      <c r="G4486">
        <v>112.33199999999999</v>
      </c>
      <c r="I4486" s="19">
        <f t="shared" si="496"/>
        <v>112.33151699999999</v>
      </c>
      <c r="J4486" s="19">
        <f t="shared" si="497"/>
        <v>0</v>
      </c>
      <c r="K4486" s="19">
        <f t="shared" si="502"/>
        <v>20605.60549999998</v>
      </c>
      <c r="L4486" s="19">
        <f t="shared" si="499"/>
        <v>5390.1794622000007</v>
      </c>
      <c r="M4486" s="19">
        <f t="shared" si="498"/>
        <v>112.33151699999999</v>
      </c>
      <c r="N4486" s="19">
        <f t="shared" si="500"/>
        <v>183162.46586600039</v>
      </c>
      <c r="O4486" s="19">
        <f t="shared" si="501"/>
        <v>6156.2211502999835</v>
      </c>
    </row>
    <row r="4487" spans="1:15" x14ac:dyDescent="0.25">
      <c r="A4487">
        <v>4485</v>
      </c>
      <c r="B4487">
        <v>113.04</v>
      </c>
      <c r="C4487">
        <v>-3.0300000000000001E-3</v>
      </c>
      <c r="D4487">
        <v>2</v>
      </c>
      <c r="E4487">
        <v>226.08600000000001</v>
      </c>
      <c r="F4487">
        <v>0</v>
      </c>
      <c r="G4487">
        <v>113.04300000000001</v>
      </c>
      <c r="I4487" s="19">
        <f t="shared" si="496"/>
        <v>113.04303</v>
      </c>
      <c r="J4487" s="19">
        <f t="shared" si="497"/>
        <v>0</v>
      </c>
      <c r="K4487" s="19">
        <f t="shared" si="502"/>
        <v>20605.60549999998</v>
      </c>
      <c r="L4487" s="19">
        <f t="shared" si="499"/>
        <v>5390.1794622000007</v>
      </c>
      <c r="M4487" s="19">
        <f t="shared" si="498"/>
        <v>113.04303</v>
      </c>
      <c r="N4487" s="19">
        <f t="shared" si="500"/>
        <v>183275.50889600039</v>
      </c>
      <c r="O4487" s="19">
        <f t="shared" si="501"/>
        <v>6269.2641502999832</v>
      </c>
    </row>
    <row r="4488" spans="1:15" x14ac:dyDescent="0.25">
      <c r="A4488">
        <v>4486</v>
      </c>
      <c r="B4488">
        <v>84.820599999999999</v>
      </c>
      <c r="C4488">
        <v>-3.0300000000000001E-3</v>
      </c>
      <c r="D4488">
        <v>2</v>
      </c>
      <c r="E4488">
        <v>169.64699999999999</v>
      </c>
      <c r="F4488">
        <v>0</v>
      </c>
      <c r="G4488">
        <v>84.823599999999999</v>
      </c>
      <c r="I4488" s="19">
        <f t="shared" si="496"/>
        <v>84.823629999999994</v>
      </c>
      <c r="J4488" s="19">
        <f t="shared" si="497"/>
        <v>0</v>
      </c>
      <c r="K4488" s="19">
        <f t="shared" si="502"/>
        <v>20605.60549999998</v>
      </c>
      <c r="L4488" s="19">
        <f t="shared" si="499"/>
        <v>5390.1794622000007</v>
      </c>
      <c r="M4488" s="19">
        <f t="shared" si="498"/>
        <v>84.823629999999994</v>
      </c>
      <c r="N4488" s="19">
        <f t="shared" si="500"/>
        <v>183360.33252600039</v>
      </c>
      <c r="O4488" s="19">
        <f t="shared" si="501"/>
        <v>6354.0877502999829</v>
      </c>
    </row>
    <row r="4489" spans="1:15" x14ac:dyDescent="0.25">
      <c r="A4489">
        <v>4487</v>
      </c>
      <c r="B4489">
        <v>76.124600000000001</v>
      </c>
      <c r="C4489">
        <v>-3.0300000000000001E-3</v>
      </c>
      <c r="D4489">
        <v>1</v>
      </c>
      <c r="E4489">
        <v>76.127600000000001</v>
      </c>
      <c r="F4489">
        <v>0</v>
      </c>
      <c r="G4489">
        <v>76.127600000000001</v>
      </c>
      <c r="I4489" s="19">
        <f t="shared" si="496"/>
        <v>76.127629999999996</v>
      </c>
      <c r="J4489" s="19">
        <f t="shared" si="497"/>
        <v>0</v>
      </c>
      <c r="K4489" s="19">
        <f t="shared" si="502"/>
        <v>20605.60549999998</v>
      </c>
      <c r="L4489" s="19">
        <f t="shared" si="499"/>
        <v>5390.1794622000007</v>
      </c>
      <c r="M4489" s="19">
        <f t="shared" si="498"/>
        <v>76.127629999999996</v>
      </c>
      <c r="N4489" s="19">
        <f t="shared" si="500"/>
        <v>183436.46015600039</v>
      </c>
      <c r="O4489" s="19">
        <f t="shared" si="501"/>
        <v>6430.2153502999827</v>
      </c>
    </row>
    <row r="4490" spans="1:15" x14ac:dyDescent="0.25">
      <c r="A4490">
        <v>4488</v>
      </c>
      <c r="B4490">
        <v>86.007000000000005</v>
      </c>
      <c r="C4490">
        <v>-3.0300000000000001E-3</v>
      </c>
      <c r="D4490">
        <v>1</v>
      </c>
      <c r="E4490">
        <v>86.01</v>
      </c>
      <c r="F4490">
        <v>0</v>
      </c>
      <c r="G4490">
        <v>86.01</v>
      </c>
      <c r="I4490" s="19">
        <f t="shared" si="496"/>
        <v>86.01003</v>
      </c>
      <c r="J4490" s="19">
        <f t="shared" si="497"/>
        <v>0</v>
      </c>
      <c r="K4490" s="19">
        <f t="shared" si="502"/>
        <v>20605.60549999998</v>
      </c>
      <c r="L4490" s="19">
        <f t="shared" si="499"/>
        <v>5390.1794622000007</v>
      </c>
      <c r="M4490" s="19">
        <f t="shared" si="498"/>
        <v>86.01003</v>
      </c>
      <c r="N4490" s="19">
        <f t="shared" si="500"/>
        <v>183522.4701860004</v>
      </c>
      <c r="O4490" s="19">
        <f t="shared" si="501"/>
        <v>6516.2253502999829</v>
      </c>
    </row>
    <row r="4491" spans="1:15" x14ac:dyDescent="0.25">
      <c r="A4491">
        <v>4489</v>
      </c>
      <c r="B4491">
        <v>74.586799999999997</v>
      </c>
      <c r="C4491">
        <v>-3.0300000000000001E-3</v>
      </c>
      <c r="D4491">
        <v>1</v>
      </c>
      <c r="E4491">
        <v>74.589799999999997</v>
      </c>
      <c r="F4491">
        <v>0</v>
      </c>
      <c r="G4491">
        <v>74.589799999999997</v>
      </c>
      <c r="I4491" s="19">
        <f t="shared" si="496"/>
        <v>74.589829999999992</v>
      </c>
      <c r="J4491" s="19">
        <f t="shared" si="497"/>
        <v>0</v>
      </c>
      <c r="K4491" s="19">
        <f t="shared" si="502"/>
        <v>20605.60549999998</v>
      </c>
      <c r="L4491" s="19">
        <f t="shared" si="499"/>
        <v>5390.1794622000007</v>
      </c>
      <c r="M4491" s="19">
        <f t="shared" si="498"/>
        <v>74.589829999999992</v>
      </c>
      <c r="N4491" s="19">
        <f t="shared" si="500"/>
        <v>183597.06001600041</v>
      </c>
      <c r="O4491" s="19">
        <f t="shared" si="501"/>
        <v>6590.8151502999826</v>
      </c>
    </row>
    <row r="4492" spans="1:15" x14ac:dyDescent="0.25">
      <c r="A4492">
        <v>4490</v>
      </c>
      <c r="B4492">
        <v>85.883600000000001</v>
      </c>
      <c r="C4492">
        <v>-3.0300000000000001E-3</v>
      </c>
      <c r="D4492">
        <v>1</v>
      </c>
      <c r="E4492">
        <v>85.886600000000001</v>
      </c>
      <c r="F4492">
        <v>0</v>
      </c>
      <c r="G4492">
        <v>85.886600000000001</v>
      </c>
      <c r="I4492" s="19">
        <f t="shared" si="496"/>
        <v>85.886629999999997</v>
      </c>
      <c r="J4492" s="19">
        <f t="shared" si="497"/>
        <v>0</v>
      </c>
      <c r="K4492" s="19">
        <f t="shared" si="502"/>
        <v>20605.60549999998</v>
      </c>
      <c r="L4492" s="19">
        <f t="shared" si="499"/>
        <v>5390.1794622000007</v>
      </c>
      <c r="M4492" s="19">
        <f t="shared" si="498"/>
        <v>85.886629999999997</v>
      </c>
      <c r="N4492" s="19">
        <f t="shared" si="500"/>
        <v>183682.9466460004</v>
      </c>
      <c r="O4492" s="19">
        <f t="shared" si="501"/>
        <v>6676.7017502999825</v>
      </c>
    </row>
    <row r="4493" spans="1:15" x14ac:dyDescent="0.25">
      <c r="A4493">
        <v>4491</v>
      </c>
      <c r="B4493">
        <v>74.705299999999994</v>
      </c>
      <c r="C4493">
        <v>-3.0300000000000001E-3</v>
      </c>
      <c r="D4493">
        <v>1</v>
      </c>
      <c r="E4493">
        <v>74.708299999999994</v>
      </c>
      <c r="F4493">
        <v>0</v>
      </c>
      <c r="G4493">
        <v>74.708299999999994</v>
      </c>
      <c r="I4493" s="19">
        <f t="shared" si="496"/>
        <v>74.708329999999989</v>
      </c>
      <c r="J4493" s="19">
        <f t="shared" si="497"/>
        <v>0</v>
      </c>
      <c r="K4493" s="19">
        <f t="shared" si="502"/>
        <v>20605.60549999998</v>
      </c>
      <c r="L4493" s="19">
        <f t="shared" si="499"/>
        <v>5390.1794622000007</v>
      </c>
      <c r="M4493" s="19">
        <f t="shared" si="498"/>
        <v>74.708329999999989</v>
      </c>
      <c r="N4493" s="19">
        <f t="shared" si="500"/>
        <v>183757.6549760004</v>
      </c>
      <c r="O4493" s="19">
        <f t="shared" si="501"/>
        <v>6751.4100502999827</v>
      </c>
    </row>
    <row r="4494" spans="1:15" x14ac:dyDescent="0.25">
      <c r="A4494">
        <v>4492</v>
      </c>
      <c r="B4494">
        <v>87.701599999999999</v>
      </c>
      <c r="C4494">
        <v>-3.0300000000000001E-3</v>
      </c>
      <c r="D4494">
        <v>1</v>
      </c>
      <c r="E4494">
        <v>87.704599999999999</v>
      </c>
      <c r="F4494">
        <v>0</v>
      </c>
      <c r="G4494">
        <v>87.704599999999999</v>
      </c>
      <c r="I4494" s="19">
        <f t="shared" si="496"/>
        <v>87.704629999999995</v>
      </c>
      <c r="J4494" s="19">
        <f t="shared" si="497"/>
        <v>0</v>
      </c>
      <c r="K4494" s="19">
        <f t="shared" si="502"/>
        <v>20605.60549999998</v>
      </c>
      <c r="L4494" s="19">
        <f t="shared" si="499"/>
        <v>5390.1794622000007</v>
      </c>
      <c r="M4494" s="19">
        <f t="shared" si="498"/>
        <v>87.704629999999995</v>
      </c>
      <c r="N4494" s="19">
        <f t="shared" si="500"/>
        <v>183845.35960600039</v>
      </c>
      <c r="O4494" s="19">
        <f t="shared" si="501"/>
        <v>6839.1146502999827</v>
      </c>
    </row>
    <row r="4495" spans="1:15" x14ac:dyDescent="0.25">
      <c r="A4495">
        <v>4493</v>
      </c>
      <c r="B4495">
        <v>81.543099999999995</v>
      </c>
      <c r="C4495">
        <v>-3.0300000000000001E-3</v>
      </c>
      <c r="D4495">
        <v>1</v>
      </c>
      <c r="E4495">
        <v>81.546099999999996</v>
      </c>
      <c r="F4495">
        <v>0</v>
      </c>
      <c r="G4495">
        <v>81.546099999999996</v>
      </c>
      <c r="I4495" s="19">
        <f t="shared" si="496"/>
        <v>81.546129999999991</v>
      </c>
      <c r="J4495" s="19">
        <f t="shared" si="497"/>
        <v>0</v>
      </c>
      <c r="K4495" s="19">
        <f t="shared" si="502"/>
        <v>20605.60549999998</v>
      </c>
      <c r="L4495" s="19">
        <f t="shared" si="499"/>
        <v>5390.1794622000007</v>
      </c>
      <c r="M4495" s="19">
        <f t="shared" si="498"/>
        <v>81.546129999999991</v>
      </c>
      <c r="N4495" s="19">
        <f t="shared" si="500"/>
        <v>183926.90573600039</v>
      </c>
      <c r="O4495" s="19">
        <f t="shared" si="501"/>
        <v>6920.6607502999823</v>
      </c>
    </row>
    <row r="4496" spans="1:15" x14ac:dyDescent="0.25">
      <c r="A4496">
        <v>4494</v>
      </c>
      <c r="B4496">
        <v>105.61799999999999</v>
      </c>
      <c r="C4496">
        <v>0.122528</v>
      </c>
      <c r="D4496">
        <v>1</v>
      </c>
      <c r="E4496">
        <v>105.495</v>
      </c>
      <c r="F4496">
        <v>0</v>
      </c>
      <c r="G4496">
        <v>105.495</v>
      </c>
      <c r="I4496" s="19">
        <f t="shared" si="496"/>
        <v>105.49547199999999</v>
      </c>
      <c r="J4496" s="19">
        <f t="shared" si="497"/>
        <v>0</v>
      </c>
      <c r="K4496" s="19">
        <f t="shared" si="502"/>
        <v>20605.60549999998</v>
      </c>
      <c r="L4496" s="19">
        <f t="shared" si="499"/>
        <v>5390.1794622000007</v>
      </c>
      <c r="M4496" s="19">
        <f t="shared" si="498"/>
        <v>105.49547199999999</v>
      </c>
      <c r="N4496" s="19">
        <f t="shared" si="500"/>
        <v>184032.4012080004</v>
      </c>
      <c r="O4496" s="19">
        <f t="shared" si="501"/>
        <v>7026.1557502999822</v>
      </c>
    </row>
    <row r="4497" spans="1:15" x14ac:dyDescent="0.25">
      <c r="A4497">
        <v>4495</v>
      </c>
      <c r="B4497">
        <v>108.639</v>
      </c>
      <c r="C4497">
        <v>3.4564300000000001</v>
      </c>
      <c r="D4497">
        <v>1</v>
      </c>
      <c r="E4497">
        <v>105.18300000000001</v>
      </c>
      <c r="F4497">
        <v>0</v>
      </c>
      <c r="G4497">
        <v>105.18300000000001</v>
      </c>
      <c r="I4497" s="19">
        <f t="shared" si="496"/>
        <v>105.18257</v>
      </c>
      <c r="J4497" s="19">
        <f t="shared" si="497"/>
        <v>0</v>
      </c>
      <c r="K4497" s="19">
        <f t="shared" si="502"/>
        <v>20605.60549999998</v>
      </c>
      <c r="L4497" s="19">
        <f t="shared" si="499"/>
        <v>5390.1794622000007</v>
      </c>
      <c r="M4497" s="19">
        <f t="shared" si="498"/>
        <v>105.18257</v>
      </c>
      <c r="N4497" s="19">
        <f t="shared" si="500"/>
        <v>184137.58377800041</v>
      </c>
      <c r="O4497" s="19">
        <f t="shared" si="501"/>
        <v>7131.3387502999822</v>
      </c>
    </row>
    <row r="4498" spans="1:15" x14ac:dyDescent="0.25">
      <c r="A4498">
        <v>4496</v>
      </c>
      <c r="B4498">
        <v>162.524</v>
      </c>
      <c r="C4498">
        <v>27.603300000000001</v>
      </c>
      <c r="D4498">
        <v>1</v>
      </c>
      <c r="E4498">
        <v>148.41300000000001</v>
      </c>
      <c r="F4498">
        <v>0</v>
      </c>
      <c r="G4498">
        <v>134.92099999999999</v>
      </c>
      <c r="I4498" s="19">
        <f t="shared" si="496"/>
        <v>134.92070000000001</v>
      </c>
      <c r="J4498" s="19">
        <f t="shared" si="497"/>
        <v>0</v>
      </c>
      <c r="K4498" s="19">
        <f t="shared" si="502"/>
        <v>20605.60549999998</v>
      </c>
      <c r="L4498" s="19">
        <f t="shared" si="499"/>
        <v>5390.1794622000007</v>
      </c>
      <c r="M4498" s="19">
        <f t="shared" si="498"/>
        <v>134.92070000000001</v>
      </c>
      <c r="N4498" s="19">
        <f t="shared" si="500"/>
        <v>184272.5044780004</v>
      </c>
      <c r="O4498" s="19">
        <f t="shared" si="501"/>
        <v>7266.2597502999824</v>
      </c>
    </row>
    <row r="4499" spans="1:15" x14ac:dyDescent="0.25">
      <c r="A4499">
        <v>4497</v>
      </c>
      <c r="B4499">
        <v>159.18600000000001</v>
      </c>
      <c r="C4499">
        <v>42.426299999999998</v>
      </c>
      <c r="D4499">
        <v>1</v>
      </c>
      <c r="E4499">
        <v>128.43600000000001</v>
      </c>
      <c r="F4499">
        <v>0</v>
      </c>
      <c r="G4499">
        <v>116.76</v>
      </c>
      <c r="I4499" s="19">
        <f t="shared" si="496"/>
        <v>116.75970000000001</v>
      </c>
      <c r="J4499" s="19">
        <f t="shared" si="497"/>
        <v>0</v>
      </c>
      <c r="K4499" s="19">
        <f t="shared" si="502"/>
        <v>20605.60549999998</v>
      </c>
      <c r="L4499" s="19">
        <f t="shared" si="499"/>
        <v>5390.1794622000007</v>
      </c>
      <c r="M4499" s="19">
        <f t="shared" si="498"/>
        <v>116.75970000000001</v>
      </c>
      <c r="N4499" s="19">
        <f t="shared" si="500"/>
        <v>184389.26417800039</v>
      </c>
      <c r="O4499" s="19">
        <f t="shared" si="501"/>
        <v>7383.0197502999827</v>
      </c>
    </row>
    <row r="4500" spans="1:15" x14ac:dyDescent="0.25">
      <c r="A4500">
        <v>4498</v>
      </c>
      <c r="B4500">
        <v>155.084</v>
      </c>
      <c r="C4500">
        <v>57.668300000000002</v>
      </c>
      <c r="D4500">
        <v>1</v>
      </c>
      <c r="E4500">
        <v>107.157</v>
      </c>
      <c r="F4500">
        <v>0</v>
      </c>
      <c r="G4500">
        <v>97.415700000000001</v>
      </c>
      <c r="I4500" s="19">
        <f t="shared" si="496"/>
        <v>97.415700000000001</v>
      </c>
      <c r="J4500" s="19">
        <f t="shared" si="497"/>
        <v>0</v>
      </c>
      <c r="K4500" s="19">
        <f t="shared" si="502"/>
        <v>20605.60549999998</v>
      </c>
      <c r="L4500" s="19">
        <f t="shared" si="499"/>
        <v>5390.1794622000007</v>
      </c>
      <c r="M4500" s="19">
        <f t="shared" si="498"/>
        <v>97.415700000000001</v>
      </c>
      <c r="N4500" s="19">
        <f t="shared" si="500"/>
        <v>184486.6798780004</v>
      </c>
      <c r="O4500" s="19">
        <f t="shared" si="501"/>
        <v>7480.4354502999822</v>
      </c>
    </row>
    <row r="4501" spans="1:15" x14ac:dyDescent="0.25">
      <c r="A4501">
        <v>4499</v>
      </c>
      <c r="B4501">
        <v>156.21600000000001</v>
      </c>
      <c r="C4501">
        <v>87.513400000000004</v>
      </c>
      <c r="D4501">
        <v>1</v>
      </c>
      <c r="E4501">
        <v>75.572900000000004</v>
      </c>
      <c r="F4501">
        <v>0</v>
      </c>
      <c r="G4501">
        <v>68.702600000000004</v>
      </c>
      <c r="I4501" s="19">
        <f t="shared" si="496"/>
        <v>68.702600000000004</v>
      </c>
      <c r="J4501" s="19">
        <f t="shared" si="497"/>
        <v>0</v>
      </c>
      <c r="K4501" s="19">
        <f t="shared" si="502"/>
        <v>20605.60549999998</v>
      </c>
      <c r="L4501" s="19">
        <f t="shared" si="499"/>
        <v>5390.1794622000007</v>
      </c>
      <c r="M4501" s="19">
        <f t="shared" si="498"/>
        <v>68.702600000000004</v>
      </c>
      <c r="N4501" s="19">
        <f t="shared" si="500"/>
        <v>184555.38247800039</v>
      </c>
      <c r="O4501" s="19">
        <f t="shared" si="501"/>
        <v>7549.1380502999818</v>
      </c>
    </row>
    <row r="4502" spans="1:15" x14ac:dyDescent="0.25">
      <c r="A4502">
        <v>4500</v>
      </c>
      <c r="B4502">
        <v>151.02600000000001</v>
      </c>
      <c r="C4502">
        <v>99.868300000000005</v>
      </c>
      <c r="D4502">
        <v>2</v>
      </c>
      <c r="E4502">
        <v>112.547</v>
      </c>
      <c r="F4502">
        <v>0</v>
      </c>
      <c r="G4502">
        <v>51.157699999999998</v>
      </c>
      <c r="I4502" s="19">
        <f t="shared" si="496"/>
        <v>51.157700000000006</v>
      </c>
      <c r="J4502" s="19">
        <f t="shared" si="497"/>
        <v>0</v>
      </c>
      <c r="K4502" s="19">
        <f t="shared" si="502"/>
        <v>20605.60549999998</v>
      </c>
      <c r="L4502" s="19">
        <f t="shared" si="499"/>
        <v>5390.1794622000007</v>
      </c>
      <c r="M4502" s="19">
        <f t="shared" si="498"/>
        <v>51.157700000000006</v>
      </c>
      <c r="N4502" s="19">
        <f t="shared" si="500"/>
        <v>184606.5401780004</v>
      </c>
      <c r="O4502" s="19">
        <f t="shared" si="501"/>
        <v>7600.2957502999816</v>
      </c>
    </row>
    <row r="4503" spans="1:15" x14ac:dyDescent="0.25">
      <c r="A4503">
        <v>4501</v>
      </c>
      <c r="B4503">
        <v>156.35499999999999</v>
      </c>
      <c r="C4503">
        <v>108.434</v>
      </c>
      <c r="D4503">
        <v>2</v>
      </c>
      <c r="E4503">
        <v>105.42700000000001</v>
      </c>
      <c r="F4503">
        <v>0</v>
      </c>
      <c r="G4503">
        <v>47.921500000000002</v>
      </c>
      <c r="I4503" s="19">
        <f t="shared" si="496"/>
        <v>47.920999999999992</v>
      </c>
      <c r="J4503" s="19">
        <f t="shared" si="497"/>
        <v>0</v>
      </c>
      <c r="K4503" s="19">
        <f t="shared" si="502"/>
        <v>20605.60549999998</v>
      </c>
      <c r="L4503" s="19">
        <f t="shared" si="499"/>
        <v>5390.1794622000007</v>
      </c>
      <c r="M4503" s="19">
        <f t="shared" si="498"/>
        <v>47.920999999999992</v>
      </c>
      <c r="N4503" s="19">
        <f t="shared" si="500"/>
        <v>184654.46117800041</v>
      </c>
      <c r="O4503" s="19">
        <f t="shared" si="501"/>
        <v>7648.217250299982</v>
      </c>
    </row>
    <row r="4504" spans="1:15" x14ac:dyDescent="0.25">
      <c r="A4504">
        <v>4502</v>
      </c>
      <c r="B4504">
        <v>156.66399999999999</v>
      </c>
      <c r="C4504">
        <v>128.89500000000001</v>
      </c>
      <c r="D4504">
        <v>2</v>
      </c>
      <c r="E4504">
        <v>61.090800000000002</v>
      </c>
      <c r="F4504">
        <v>0</v>
      </c>
      <c r="G4504">
        <v>27.7685</v>
      </c>
      <c r="I4504" s="19">
        <f t="shared" si="496"/>
        <v>27.768999999999977</v>
      </c>
      <c r="J4504" s="19">
        <f t="shared" si="497"/>
        <v>0</v>
      </c>
      <c r="K4504" s="19">
        <f t="shared" si="502"/>
        <v>20605.60549999998</v>
      </c>
      <c r="L4504" s="19">
        <f t="shared" si="499"/>
        <v>5390.1794622000007</v>
      </c>
      <c r="M4504" s="19">
        <f t="shared" si="498"/>
        <v>27.768999999999977</v>
      </c>
      <c r="N4504" s="19">
        <f t="shared" si="500"/>
        <v>184682.23017800041</v>
      </c>
      <c r="O4504" s="19">
        <f t="shared" si="501"/>
        <v>7675.9857502999821</v>
      </c>
    </row>
    <row r="4505" spans="1:15" x14ac:dyDescent="0.25">
      <c r="A4505">
        <v>4503</v>
      </c>
      <c r="B4505">
        <v>157.41900000000001</v>
      </c>
      <c r="C4505">
        <v>105.35</v>
      </c>
      <c r="D4505">
        <v>2</v>
      </c>
      <c r="E4505">
        <v>114.553</v>
      </c>
      <c r="F4505">
        <v>0</v>
      </c>
      <c r="G4505">
        <v>52.069299999999998</v>
      </c>
      <c r="I4505" s="19">
        <f t="shared" si="496"/>
        <v>52.069000000000017</v>
      </c>
      <c r="J4505" s="19">
        <f t="shared" si="497"/>
        <v>0</v>
      </c>
      <c r="K4505" s="19">
        <f t="shared" si="502"/>
        <v>20605.60549999998</v>
      </c>
      <c r="L4505" s="19">
        <f t="shared" si="499"/>
        <v>5390.1794622000007</v>
      </c>
      <c r="M4505" s="19">
        <f t="shared" si="498"/>
        <v>52.069000000000017</v>
      </c>
      <c r="N4505" s="19">
        <f t="shared" si="500"/>
        <v>184734.29917800039</v>
      </c>
      <c r="O4505" s="19">
        <f t="shared" si="501"/>
        <v>7728.0550502999822</v>
      </c>
    </row>
    <row r="4506" spans="1:15" x14ac:dyDescent="0.25">
      <c r="A4506">
        <v>4504</v>
      </c>
      <c r="B4506">
        <v>162.99100000000001</v>
      </c>
      <c r="C4506">
        <v>98.856800000000007</v>
      </c>
      <c r="D4506">
        <v>2</v>
      </c>
      <c r="E4506">
        <v>141.095</v>
      </c>
      <c r="F4506">
        <v>0</v>
      </c>
      <c r="G4506">
        <v>64.134200000000007</v>
      </c>
      <c r="I4506" s="19">
        <f t="shared" si="496"/>
        <v>64.134200000000007</v>
      </c>
      <c r="J4506" s="19">
        <f t="shared" si="497"/>
        <v>0</v>
      </c>
      <c r="K4506" s="19">
        <f t="shared" si="502"/>
        <v>20605.60549999998</v>
      </c>
      <c r="L4506" s="19">
        <f t="shared" si="499"/>
        <v>5390.1794622000007</v>
      </c>
      <c r="M4506" s="19">
        <f t="shared" si="498"/>
        <v>64.134200000000007</v>
      </c>
      <c r="N4506" s="19">
        <f t="shared" si="500"/>
        <v>184798.43337800039</v>
      </c>
      <c r="O4506" s="19">
        <f t="shared" si="501"/>
        <v>7792.1892502999826</v>
      </c>
    </row>
    <row r="4507" spans="1:15" x14ac:dyDescent="0.25">
      <c r="A4507">
        <v>4505</v>
      </c>
      <c r="B4507">
        <v>150.982</v>
      </c>
      <c r="C4507">
        <v>67.811899999999994</v>
      </c>
      <c r="D4507">
        <v>2</v>
      </c>
      <c r="E4507">
        <v>182.97399999999999</v>
      </c>
      <c r="F4507">
        <v>0</v>
      </c>
      <c r="G4507">
        <v>83.170100000000005</v>
      </c>
      <c r="I4507" s="19">
        <f t="shared" si="496"/>
        <v>83.170100000000005</v>
      </c>
      <c r="J4507" s="19">
        <f t="shared" si="497"/>
        <v>0</v>
      </c>
      <c r="K4507" s="19">
        <f t="shared" si="502"/>
        <v>20605.60549999998</v>
      </c>
      <c r="L4507" s="19">
        <f t="shared" si="499"/>
        <v>5390.1794622000007</v>
      </c>
      <c r="M4507" s="19">
        <f t="shared" si="498"/>
        <v>83.170100000000005</v>
      </c>
      <c r="N4507" s="19">
        <f t="shared" si="500"/>
        <v>184881.60347800038</v>
      </c>
      <c r="O4507" s="19">
        <f t="shared" si="501"/>
        <v>7875.3593502999829</v>
      </c>
    </row>
    <row r="4508" spans="1:15" x14ac:dyDescent="0.25">
      <c r="A4508">
        <v>4506</v>
      </c>
      <c r="B4508">
        <v>129.60599999999999</v>
      </c>
      <c r="C4508">
        <v>30.521899999999999</v>
      </c>
      <c r="D4508">
        <v>2</v>
      </c>
      <c r="E4508">
        <v>217.98500000000001</v>
      </c>
      <c r="F4508">
        <v>0</v>
      </c>
      <c r="G4508">
        <v>99.084100000000007</v>
      </c>
      <c r="I4508" s="19">
        <f t="shared" si="496"/>
        <v>99.084099999999992</v>
      </c>
      <c r="J4508" s="19">
        <f t="shared" si="497"/>
        <v>0</v>
      </c>
      <c r="K4508" s="19">
        <f t="shared" si="502"/>
        <v>20605.60549999998</v>
      </c>
      <c r="L4508" s="19">
        <f t="shared" si="499"/>
        <v>5390.1794622000007</v>
      </c>
      <c r="M4508" s="19">
        <f t="shared" si="498"/>
        <v>99.084099999999992</v>
      </c>
      <c r="N4508" s="19">
        <f t="shared" si="500"/>
        <v>184980.68757800039</v>
      </c>
      <c r="O4508" s="19">
        <f t="shared" si="501"/>
        <v>7974.4434502999829</v>
      </c>
    </row>
    <row r="4509" spans="1:15" x14ac:dyDescent="0.25">
      <c r="A4509">
        <v>4507</v>
      </c>
      <c r="B4509">
        <v>126.76600000000001</v>
      </c>
      <c r="C4509">
        <v>6.9313000000000002</v>
      </c>
      <c r="D4509">
        <v>2</v>
      </c>
      <c r="E4509">
        <v>263.63600000000002</v>
      </c>
      <c r="F4509">
        <v>0</v>
      </c>
      <c r="G4509">
        <v>119.83499999999999</v>
      </c>
      <c r="I4509" s="19">
        <f t="shared" si="496"/>
        <v>119.8347</v>
      </c>
      <c r="J4509" s="19">
        <f t="shared" si="497"/>
        <v>0</v>
      </c>
      <c r="K4509" s="19">
        <f t="shared" si="502"/>
        <v>20605.60549999998</v>
      </c>
      <c r="L4509" s="19">
        <f t="shared" si="499"/>
        <v>5390.1794622000007</v>
      </c>
      <c r="M4509" s="19">
        <f t="shared" si="498"/>
        <v>119.8347</v>
      </c>
      <c r="N4509" s="19">
        <f t="shared" si="500"/>
        <v>185100.5222780004</v>
      </c>
      <c r="O4509" s="19">
        <f t="shared" si="501"/>
        <v>8094.278450299983</v>
      </c>
    </row>
    <row r="4510" spans="1:15" x14ac:dyDescent="0.25">
      <c r="A4510">
        <v>4508</v>
      </c>
      <c r="B4510">
        <v>113.101</v>
      </c>
      <c r="C4510">
        <v>0.52690499999999996</v>
      </c>
      <c r="D4510">
        <v>2</v>
      </c>
      <c r="E4510">
        <v>247.66300000000001</v>
      </c>
      <c r="F4510">
        <v>0</v>
      </c>
      <c r="G4510">
        <v>112.574</v>
      </c>
      <c r="I4510" s="19">
        <f t="shared" si="496"/>
        <v>112.574095</v>
      </c>
      <c r="J4510" s="19">
        <f t="shared" si="497"/>
        <v>0</v>
      </c>
      <c r="K4510" s="19">
        <f t="shared" si="502"/>
        <v>20605.60549999998</v>
      </c>
      <c r="L4510" s="19">
        <f t="shared" si="499"/>
        <v>5390.1794622000007</v>
      </c>
      <c r="M4510" s="19">
        <f t="shared" si="498"/>
        <v>112.574095</v>
      </c>
      <c r="N4510" s="19">
        <f t="shared" si="500"/>
        <v>185213.09637300039</v>
      </c>
      <c r="O4510" s="19">
        <f t="shared" si="501"/>
        <v>8206.8524502999826</v>
      </c>
    </row>
    <row r="4511" spans="1:15" x14ac:dyDescent="0.25">
      <c r="A4511">
        <v>4509</v>
      </c>
      <c r="B4511">
        <v>113.226</v>
      </c>
      <c r="C4511">
        <v>-3.0300000000000001E-3</v>
      </c>
      <c r="D4511">
        <v>2</v>
      </c>
      <c r="E4511">
        <v>249.10400000000001</v>
      </c>
      <c r="F4511">
        <v>0</v>
      </c>
      <c r="G4511">
        <v>113.229</v>
      </c>
      <c r="I4511" s="19">
        <f t="shared" si="496"/>
        <v>113.22902999999999</v>
      </c>
      <c r="J4511" s="19">
        <f t="shared" si="497"/>
        <v>0</v>
      </c>
      <c r="K4511" s="19">
        <f t="shared" si="502"/>
        <v>20605.60549999998</v>
      </c>
      <c r="L4511" s="19">
        <f t="shared" si="499"/>
        <v>5390.1794622000007</v>
      </c>
      <c r="M4511" s="19">
        <f t="shared" si="498"/>
        <v>113.22902999999999</v>
      </c>
      <c r="N4511" s="19">
        <f t="shared" si="500"/>
        <v>185326.32540300037</v>
      </c>
      <c r="O4511" s="19">
        <f t="shared" si="501"/>
        <v>8320.081450299982</v>
      </c>
    </row>
    <row r="4512" spans="1:15" x14ac:dyDescent="0.25">
      <c r="A4512">
        <v>4510</v>
      </c>
      <c r="B4512">
        <v>85.188999999999993</v>
      </c>
      <c r="C4512">
        <v>-3.0300000000000001E-3</v>
      </c>
      <c r="D4512">
        <v>2</v>
      </c>
      <c r="E4512">
        <v>187.422</v>
      </c>
      <c r="F4512">
        <v>0</v>
      </c>
      <c r="G4512">
        <v>85.191999999999993</v>
      </c>
      <c r="I4512" s="19">
        <f t="shared" si="496"/>
        <v>85.192029999999988</v>
      </c>
      <c r="J4512" s="19">
        <f t="shared" si="497"/>
        <v>0</v>
      </c>
      <c r="K4512" s="19">
        <f t="shared" si="502"/>
        <v>20605.60549999998</v>
      </c>
      <c r="L4512" s="19">
        <f t="shared" si="499"/>
        <v>5390.1794622000007</v>
      </c>
      <c r="M4512" s="19">
        <f t="shared" si="498"/>
        <v>85.192029999999988</v>
      </c>
      <c r="N4512" s="19">
        <f t="shared" si="500"/>
        <v>185411.51743300038</v>
      </c>
      <c r="O4512" s="19">
        <f t="shared" si="501"/>
        <v>8405.2734502999811</v>
      </c>
    </row>
    <row r="4513" spans="1:15" x14ac:dyDescent="0.25">
      <c r="A4513">
        <v>4511</v>
      </c>
      <c r="B4513">
        <v>76.4709</v>
      </c>
      <c r="C4513">
        <v>-3.0300000000000001E-3</v>
      </c>
      <c r="D4513">
        <v>1</v>
      </c>
      <c r="E4513">
        <v>84.121300000000005</v>
      </c>
      <c r="F4513">
        <v>0</v>
      </c>
      <c r="G4513">
        <v>76.4739</v>
      </c>
      <c r="I4513" s="19">
        <f t="shared" si="496"/>
        <v>76.473929999999996</v>
      </c>
      <c r="J4513" s="19">
        <f t="shared" si="497"/>
        <v>0</v>
      </c>
      <c r="K4513" s="19">
        <f t="shared" si="502"/>
        <v>20605.60549999998</v>
      </c>
      <c r="L4513" s="19">
        <f t="shared" si="499"/>
        <v>5390.1794622000007</v>
      </c>
      <c r="M4513" s="19">
        <f t="shared" si="498"/>
        <v>76.473929999999996</v>
      </c>
      <c r="N4513" s="19">
        <f t="shared" si="500"/>
        <v>185487.99136300039</v>
      </c>
      <c r="O4513" s="19">
        <f t="shared" si="501"/>
        <v>8481.7473502999819</v>
      </c>
    </row>
    <row r="4514" spans="1:15" x14ac:dyDescent="0.25">
      <c r="A4514">
        <v>4512</v>
      </c>
      <c r="B4514">
        <v>86.703900000000004</v>
      </c>
      <c r="C4514">
        <v>-3.0300000000000001E-3</v>
      </c>
      <c r="D4514">
        <v>1</v>
      </c>
      <c r="E4514">
        <v>95.377600000000001</v>
      </c>
      <c r="F4514">
        <v>0</v>
      </c>
      <c r="G4514">
        <v>86.706900000000005</v>
      </c>
      <c r="I4514" s="19">
        <f t="shared" si="496"/>
        <v>86.70693</v>
      </c>
      <c r="J4514" s="19">
        <f t="shared" si="497"/>
        <v>0</v>
      </c>
      <c r="K4514" s="19">
        <f t="shared" si="502"/>
        <v>20605.60549999998</v>
      </c>
      <c r="L4514" s="19">
        <f t="shared" si="499"/>
        <v>5390.1794622000007</v>
      </c>
      <c r="M4514" s="19">
        <f t="shared" si="498"/>
        <v>86.70693</v>
      </c>
      <c r="N4514" s="19">
        <f t="shared" si="500"/>
        <v>185574.69829300037</v>
      </c>
      <c r="O4514" s="19">
        <f t="shared" si="501"/>
        <v>8568.4542502999811</v>
      </c>
    </row>
    <row r="4515" spans="1:15" x14ac:dyDescent="0.25">
      <c r="A4515">
        <v>4513</v>
      </c>
      <c r="B4515">
        <v>70.231700000000004</v>
      </c>
      <c r="C4515">
        <v>-3.0300000000000001E-3</v>
      </c>
      <c r="D4515">
        <v>1</v>
      </c>
      <c r="E4515">
        <v>77.258200000000002</v>
      </c>
      <c r="F4515">
        <v>0</v>
      </c>
      <c r="G4515">
        <v>70.234700000000004</v>
      </c>
      <c r="I4515" s="19">
        <f t="shared" si="496"/>
        <v>70.234729999999999</v>
      </c>
      <c r="J4515" s="19">
        <f t="shared" si="497"/>
        <v>0</v>
      </c>
      <c r="K4515" s="19">
        <f t="shared" si="502"/>
        <v>20605.60549999998</v>
      </c>
      <c r="L4515" s="19">
        <f t="shared" si="499"/>
        <v>5390.1794622000007</v>
      </c>
      <c r="M4515" s="19">
        <f t="shared" si="498"/>
        <v>70.234729999999999</v>
      </c>
      <c r="N4515" s="19">
        <f t="shared" si="500"/>
        <v>185644.93302300037</v>
      </c>
      <c r="O4515" s="19">
        <f t="shared" si="501"/>
        <v>8638.688950299982</v>
      </c>
    </row>
    <row r="4516" spans="1:15" x14ac:dyDescent="0.25">
      <c r="A4516">
        <v>4514</v>
      </c>
      <c r="B4516">
        <v>81.510199999999998</v>
      </c>
      <c r="C4516">
        <v>-3.0300000000000001E-3</v>
      </c>
      <c r="D4516">
        <v>1</v>
      </c>
      <c r="E4516">
        <v>89.664599999999993</v>
      </c>
      <c r="F4516">
        <v>0</v>
      </c>
      <c r="G4516">
        <v>81.513199999999998</v>
      </c>
      <c r="I4516" s="19">
        <f t="shared" si="496"/>
        <v>81.513229999999993</v>
      </c>
      <c r="J4516" s="19">
        <f t="shared" si="497"/>
        <v>0</v>
      </c>
      <c r="K4516" s="19">
        <f t="shared" si="502"/>
        <v>20605.60549999998</v>
      </c>
      <c r="L4516" s="19">
        <f t="shared" si="499"/>
        <v>5390.1794622000007</v>
      </c>
      <c r="M4516" s="19">
        <f t="shared" si="498"/>
        <v>81.513229999999993</v>
      </c>
      <c r="N4516" s="19">
        <f t="shared" si="500"/>
        <v>185726.44625300038</v>
      </c>
      <c r="O4516" s="19">
        <f t="shared" si="501"/>
        <v>8720.2021502999814</v>
      </c>
    </row>
    <row r="4517" spans="1:15" x14ac:dyDescent="0.25">
      <c r="A4517">
        <v>4515</v>
      </c>
      <c r="B4517">
        <v>70.200599999999994</v>
      </c>
      <c r="C4517">
        <v>-3.0300000000000001E-3</v>
      </c>
      <c r="D4517">
        <v>1</v>
      </c>
      <c r="E4517">
        <v>77.224000000000004</v>
      </c>
      <c r="F4517">
        <v>0</v>
      </c>
      <c r="G4517">
        <v>70.203599999999994</v>
      </c>
      <c r="I4517" s="19">
        <f t="shared" si="496"/>
        <v>70.20362999999999</v>
      </c>
      <c r="J4517" s="19">
        <f t="shared" si="497"/>
        <v>0</v>
      </c>
      <c r="K4517" s="19">
        <f t="shared" si="502"/>
        <v>20605.60549999998</v>
      </c>
      <c r="L4517" s="19">
        <f t="shared" si="499"/>
        <v>5390.1794622000007</v>
      </c>
      <c r="M4517" s="19">
        <f t="shared" si="498"/>
        <v>70.20362999999999</v>
      </c>
      <c r="N4517" s="19">
        <f t="shared" si="500"/>
        <v>185796.64988300038</v>
      </c>
      <c r="O4517" s="19">
        <f t="shared" si="501"/>
        <v>8790.4057502999822</v>
      </c>
    </row>
    <row r="4518" spans="1:15" x14ac:dyDescent="0.25">
      <c r="A4518">
        <v>4516</v>
      </c>
      <c r="B4518">
        <v>81.475099999999998</v>
      </c>
      <c r="C4518">
        <v>-3.0300000000000001E-3</v>
      </c>
      <c r="D4518">
        <v>1</v>
      </c>
      <c r="E4518">
        <v>89.625900000000001</v>
      </c>
      <c r="F4518">
        <v>0</v>
      </c>
      <c r="G4518">
        <v>81.478099999999998</v>
      </c>
      <c r="I4518" s="19">
        <f t="shared" si="496"/>
        <v>81.478129999999993</v>
      </c>
      <c r="J4518" s="19">
        <f t="shared" si="497"/>
        <v>0</v>
      </c>
      <c r="K4518" s="19">
        <f t="shared" si="502"/>
        <v>20605.60549999998</v>
      </c>
      <c r="L4518" s="19">
        <f t="shared" si="499"/>
        <v>5390.1794622000007</v>
      </c>
      <c r="M4518" s="19">
        <f t="shared" si="498"/>
        <v>81.478129999999993</v>
      </c>
      <c r="N4518" s="19">
        <f t="shared" si="500"/>
        <v>185878.12801300039</v>
      </c>
      <c r="O4518" s="19">
        <f t="shared" si="501"/>
        <v>8871.8838502999824</v>
      </c>
    </row>
    <row r="4519" spans="1:15" x14ac:dyDescent="0.25">
      <c r="A4519">
        <v>4517</v>
      </c>
      <c r="B4519">
        <v>70.659400000000005</v>
      </c>
      <c r="C4519">
        <v>-3.0300000000000001E-3</v>
      </c>
      <c r="D4519">
        <v>1</v>
      </c>
      <c r="E4519">
        <v>77.728700000000003</v>
      </c>
      <c r="F4519">
        <v>0</v>
      </c>
      <c r="G4519">
        <v>70.662400000000005</v>
      </c>
      <c r="I4519" s="19">
        <f t="shared" si="496"/>
        <v>70.662430000000001</v>
      </c>
      <c r="J4519" s="19">
        <f t="shared" si="497"/>
        <v>0</v>
      </c>
      <c r="K4519" s="19">
        <f t="shared" si="502"/>
        <v>20605.60549999998</v>
      </c>
      <c r="L4519" s="19">
        <f t="shared" si="499"/>
        <v>5390.1794622000007</v>
      </c>
      <c r="M4519" s="19">
        <f t="shared" si="498"/>
        <v>70.662430000000001</v>
      </c>
      <c r="N4519" s="19">
        <f t="shared" si="500"/>
        <v>185948.79044300038</v>
      </c>
      <c r="O4519" s="19">
        <f t="shared" si="501"/>
        <v>8942.5462502999817</v>
      </c>
    </row>
    <row r="4520" spans="1:15" x14ac:dyDescent="0.25">
      <c r="A4520">
        <v>4518</v>
      </c>
      <c r="B4520">
        <v>105.548</v>
      </c>
      <c r="C4520">
        <v>0.31373499999999999</v>
      </c>
      <c r="D4520">
        <v>1</v>
      </c>
      <c r="E4520">
        <v>115.758</v>
      </c>
      <c r="F4520">
        <v>0</v>
      </c>
      <c r="G4520">
        <v>105.23399999999999</v>
      </c>
      <c r="I4520" s="19">
        <f t="shared" si="496"/>
        <v>105.23426500000001</v>
      </c>
      <c r="J4520" s="19">
        <f t="shared" si="497"/>
        <v>0</v>
      </c>
      <c r="K4520" s="19">
        <f t="shared" si="502"/>
        <v>20605.60549999998</v>
      </c>
      <c r="L4520" s="19">
        <f t="shared" si="499"/>
        <v>5390.1794622000007</v>
      </c>
      <c r="M4520" s="19">
        <f t="shared" si="498"/>
        <v>105.23426500000001</v>
      </c>
      <c r="N4520" s="19">
        <f t="shared" si="500"/>
        <v>186054.02470800039</v>
      </c>
      <c r="O4520" s="19">
        <f t="shared" si="501"/>
        <v>9047.7802502999821</v>
      </c>
    </row>
    <row r="4521" spans="1:15" x14ac:dyDescent="0.25">
      <c r="A4521">
        <v>4519</v>
      </c>
      <c r="B4521">
        <v>98.605599999999995</v>
      </c>
      <c r="C4521">
        <v>4.8694300000000004</v>
      </c>
      <c r="D4521">
        <v>1</v>
      </c>
      <c r="E4521">
        <v>103.11</v>
      </c>
      <c r="F4521">
        <v>0</v>
      </c>
      <c r="G4521">
        <v>93.736199999999997</v>
      </c>
      <c r="I4521" s="19">
        <f t="shared" si="496"/>
        <v>93.736170000000001</v>
      </c>
      <c r="J4521" s="19">
        <f t="shared" si="497"/>
        <v>0</v>
      </c>
      <c r="K4521" s="19">
        <f t="shared" si="502"/>
        <v>20605.60549999998</v>
      </c>
      <c r="L4521" s="19">
        <f t="shared" si="499"/>
        <v>5390.1794622000007</v>
      </c>
      <c r="M4521" s="19">
        <f t="shared" si="498"/>
        <v>93.736170000000001</v>
      </c>
      <c r="N4521" s="19">
        <f t="shared" si="500"/>
        <v>186147.76087800038</v>
      </c>
      <c r="O4521" s="19">
        <f t="shared" si="501"/>
        <v>9141.5164502999814</v>
      </c>
    </row>
    <row r="4522" spans="1:15" x14ac:dyDescent="0.25">
      <c r="A4522">
        <v>4520</v>
      </c>
      <c r="B4522">
        <v>122.80500000000001</v>
      </c>
      <c r="C4522">
        <v>27.395600000000002</v>
      </c>
      <c r="D4522">
        <v>1</v>
      </c>
      <c r="E4522">
        <v>104.95</v>
      </c>
      <c r="F4522">
        <v>0</v>
      </c>
      <c r="G4522">
        <v>95.409400000000005</v>
      </c>
      <c r="I4522" s="19">
        <f t="shared" si="496"/>
        <v>95.409400000000005</v>
      </c>
      <c r="J4522" s="19">
        <f t="shared" si="497"/>
        <v>0</v>
      </c>
      <c r="K4522" s="19">
        <f t="shared" si="502"/>
        <v>20605.60549999998</v>
      </c>
      <c r="L4522" s="19">
        <f t="shared" si="499"/>
        <v>5390.1794622000007</v>
      </c>
      <c r="M4522" s="19">
        <f t="shared" si="498"/>
        <v>95.409400000000005</v>
      </c>
      <c r="N4522" s="19">
        <f t="shared" si="500"/>
        <v>186243.17027800038</v>
      </c>
      <c r="O4522" s="19">
        <f t="shared" si="501"/>
        <v>9236.9258502999819</v>
      </c>
    </row>
    <row r="4523" spans="1:15" x14ac:dyDescent="0.25">
      <c r="A4523">
        <v>4521</v>
      </c>
      <c r="B4523">
        <v>119.133</v>
      </c>
      <c r="C4523">
        <v>63.921999999999997</v>
      </c>
      <c r="D4523">
        <v>1</v>
      </c>
      <c r="E4523">
        <v>60.732100000000003</v>
      </c>
      <c r="F4523">
        <v>0</v>
      </c>
      <c r="G4523">
        <v>55.210999999999999</v>
      </c>
      <c r="I4523" s="19">
        <f t="shared" si="496"/>
        <v>55.210999999999999</v>
      </c>
      <c r="J4523" s="19">
        <f t="shared" si="497"/>
        <v>0</v>
      </c>
      <c r="K4523" s="19">
        <f t="shared" si="502"/>
        <v>20605.60549999998</v>
      </c>
      <c r="L4523" s="19">
        <f t="shared" si="499"/>
        <v>5390.1794622000007</v>
      </c>
      <c r="M4523" s="19">
        <f t="shared" si="498"/>
        <v>55.210999999999999</v>
      </c>
      <c r="N4523" s="19">
        <f t="shared" si="500"/>
        <v>186298.38127800039</v>
      </c>
      <c r="O4523" s="19">
        <f t="shared" si="501"/>
        <v>9292.1368502999812</v>
      </c>
    </row>
    <row r="4524" spans="1:15" x14ac:dyDescent="0.25">
      <c r="A4524">
        <v>4522</v>
      </c>
      <c r="B4524">
        <v>114.276</v>
      </c>
      <c r="C4524">
        <v>98.142899999999997</v>
      </c>
      <c r="D4524">
        <v>1</v>
      </c>
      <c r="E4524">
        <v>17.746400000000001</v>
      </c>
      <c r="F4524">
        <v>0</v>
      </c>
      <c r="G4524">
        <v>16.133099999999999</v>
      </c>
      <c r="I4524" s="19">
        <f t="shared" si="496"/>
        <v>16.133099999999999</v>
      </c>
      <c r="J4524" s="19">
        <f t="shared" si="497"/>
        <v>0</v>
      </c>
      <c r="K4524" s="19">
        <f t="shared" si="502"/>
        <v>20605.60549999998</v>
      </c>
      <c r="L4524" s="19">
        <f t="shared" si="499"/>
        <v>5390.1794622000007</v>
      </c>
      <c r="M4524" s="19">
        <f t="shared" si="498"/>
        <v>16.133099999999999</v>
      </c>
      <c r="N4524" s="19">
        <f t="shared" si="500"/>
        <v>186314.5143780004</v>
      </c>
      <c r="O4524" s="19">
        <f t="shared" si="501"/>
        <v>9308.2699502999803</v>
      </c>
    </row>
    <row r="4525" spans="1:15" x14ac:dyDescent="0.25">
      <c r="A4525">
        <v>4523</v>
      </c>
      <c r="B4525">
        <v>114.212</v>
      </c>
      <c r="C4525">
        <v>122.55800000000001</v>
      </c>
      <c r="D4525">
        <v>1</v>
      </c>
      <c r="E4525">
        <v>-4.17293</v>
      </c>
      <c r="F4525">
        <v>8.3458600000000001</v>
      </c>
      <c r="G4525">
        <v>0</v>
      </c>
      <c r="I4525" s="19">
        <f t="shared" si="496"/>
        <v>-8.3460000000000036</v>
      </c>
      <c r="J4525" s="19">
        <f t="shared" si="497"/>
        <v>8.3460000000000036</v>
      </c>
      <c r="K4525" s="19">
        <f t="shared" si="502"/>
        <v>20613.951499999981</v>
      </c>
      <c r="L4525" s="19">
        <f t="shared" si="499"/>
        <v>5398.525322200001</v>
      </c>
      <c r="M4525" s="19">
        <f t="shared" si="498"/>
        <v>0</v>
      </c>
      <c r="N4525" s="19">
        <f t="shared" si="500"/>
        <v>186314.5143780004</v>
      </c>
      <c r="O4525" s="19">
        <f t="shared" si="501"/>
        <v>9308.2699502999803</v>
      </c>
    </row>
    <row r="4526" spans="1:15" x14ac:dyDescent="0.25">
      <c r="A4526">
        <v>4524</v>
      </c>
      <c r="B4526">
        <v>114.128</v>
      </c>
      <c r="C4526">
        <v>136.315</v>
      </c>
      <c r="D4526">
        <v>2</v>
      </c>
      <c r="E4526">
        <v>-22.187000000000001</v>
      </c>
      <c r="F4526">
        <v>22.187000000000001</v>
      </c>
      <c r="G4526">
        <v>0</v>
      </c>
      <c r="I4526" s="19">
        <f t="shared" si="496"/>
        <v>-22.186999999999998</v>
      </c>
      <c r="J4526" s="19">
        <f t="shared" si="497"/>
        <v>22.186999999999998</v>
      </c>
      <c r="K4526" s="19">
        <f t="shared" si="502"/>
        <v>20636.138499999983</v>
      </c>
      <c r="L4526" s="19">
        <f t="shared" si="499"/>
        <v>5420.7123222000009</v>
      </c>
      <c r="M4526" s="19">
        <f t="shared" si="498"/>
        <v>0</v>
      </c>
      <c r="N4526" s="19">
        <f t="shared" si="500"/>
        <v>186314.5143780004</v>
      </c>
      <c r="O4526" s="19">
        <f t="shared" si="501"/>
        <v>9308.2699502999803</v>
      </c>
    </row>
    <row r="4527" spans="1:15" x14ac:dyDescent="0.25">
      <c r="A4527">
        <v>4525</v>
      </c>
      <c r="B4527">
        <v>114.13500000000001</v>
      </c>
      <c r="C4527">
        <v>136.66499999999999</v>
      </c>
      <c r="D4527">
        <v>2</v>
      </c>
      <c r="E4527">
        <v>-22.53</v>
      </c>
      <c r="F4527">
        <v>22.53</v>
      </c>
      <c r="G4527">
        <v>0</v>
      </c>
      <c r="I4527" s="19">
        <f t="shared" si="496"/>
        <v>-22.529999999999987</v>
      </c>
      <c r="J4527" s="19">
        <f t="shared" si="497"/>
        <v>22.529999999999987</v>
      </c>
      <c r="K4527" s="19">
        <f t="shared" si="502"/>
        <v>20658.668499999982</v>
      </c>
      <c r="L4527" s="19">
        <f t="shared" si="499"/>
        <v>5443.2423222000007</v>
      </c>
      <c r="M4527" s="19">
        <f t="shared" si="498"/>
        <v>0</v>
      </c>
      <c r="N4527" s="19">
        <f t="shared" si="500"/>
        <v>186314.5143780004</v>
      </c>
      <c r="O4527" s="19">
        <f t="shared" si="501"/>
        <v>9308.2699502999803</v>
      </c>
    </row>
    <row r="4528" spans="1:15" x14ac:dyDescent="0.25">
      <c r="A4528">
        <v>4526</v>
      </c>
      <c r="B4528">
        <v>89.266800000000003</v>
      </c>
      <c r="C4528">
        <v>136.48500000000001</v>
      </c>
      <c r="D4528">
        <v>2</v>
      </c>
      <c r="E4528">
        <v>-47.218400000000003</v>
      </c>
      <c r="F4528">
        <v>47.218400000000003</v>
      </c>
      <c r="G4528">
        <v>0</v>
      </c>
      <c r="I4528" s="19">
        <f t="shared" si="496"/>
        <v>-47.21820000000001</v>
      </c>
      <c r="J4528" s="19">
        <f t="shared" si="497"/>
        <v>47.21820000000001</v>
      </c>
      <c r="K4528" s="19">
        <f t="shared" si="502"/>
        <v>20705.886699999981</v>
      </c>
      <c r="L4528" s="19">
        <f t="shared" si="499"/>
        <v>5490.4607222000004</v>
      </c>
      <c r="M4528" s="19">
        <f t="shared" si="498"/>
        <v>0</v>
      </c>
      <c r="N4528" s="19">
        <f t="shared" si="500"/>
        <v>186314.5143780004</v>
      </c>
      <c r="O4528" s="19">
        <f t="shared" si="501"/>
        <v>9308.2699502999803</v>
      </c>
    </row>
    <row r="4529" spans="1:15" x14ac:dyDescent="0.25">
      <c r="A4529">
        <v>4527</v>
      </c>
      <c r="B4529">
        <v>89.411000000000001</v>
      </c>
      <c r="C4529">
        <v>122.206</v>
      </c>
      <c r="D4529">
        <v>2</v>
      </c>
      <c r="E4529">
        <v>-32.795200000000001</v>
      </c>
      <c r="F4529">
        <v>32.795200000000001</v>
      </c>
      <c r="G4529">
        <v>0</v>
      </c>
      <c r="I4529" s="19">
        <f t="shared" si="496"/>
        <v>-32.795000000000002</v>
      </c>
      <c r="J4529" s="19">
        <f t="shared" si="497"/>
        <v>32.795000000000002</v>
      </c>
      <c r="K4529" s="19">
        <f t="shared" si="502"/>
        <v>20738.681699999979</v>
      </c>
      <c r="L4529" s="19">
        <f t="shared" si="499"/>
        <v>5523.2559222</v>
      </c>
      <c r="M4529" s="19">
        <f t="shared" si="498"/>
        <v>0</v>
      </c>
      <c r="N4529" s="19">
        <f t="shared" si="500"/>
        <v>186314.5143780004</v>
      </c>
      <c r="O4529" s="19">
        <f t="shared" si="501"/>
        <v>9308.2699502999803</v>
      </c>
    </row>
    <row r="4530" spans="1:15" x14ac:dyDescent="0.25">
      <c r="A4530">
        <v>4528</v>
      </c>
      <c r="B4530">
        <v>94.313000000000002</v>
      </c>
      <c r="C4530">
        <v>95.859800000000007</v>
      </c>
      <c r="D4530">
        <v>2</v>
      </c>
      <c r="E4530">
        <v>-1.5467500000000001</v>
      </c>
      <c r="F4530">
        <v>1.5467500000000001</v>
      </c>
      <c r="G4530">
        <v>0</v>
      </c>
      <c r="I4530" s="19">
        <f t="shared" si="496"/>
        <v>-1.5468000000000046</v>
      </c>
      <c r="J4530" s="19">
        <f t="shared" si="497"/>
        <v>1.5468000000000046</v>
      </c>
      <c r="K4530" s="19">
        <f t="shared" si="502"/>
        <v>20740.228499999979</v>
      </c>
      <c r="L4530" s="19">
        <f t="shared" si="499"/>
        <v>5524.8026722000004</v>
      </c>
      <c r="M4530" s="19">
        <f t="shared" si="498"/>
        <v>0</v>
      </c>
      <c r="N4530" s="19">
        <f t="shared" si="500"/>
        <v>186314.5143780004</v>
      </c>
      <c r="O4530" s="19">
        <f t="shared" si="501"/>
        <v>9308.2699502999803</v>
      </c>
    </row>
    <row r="4531" spans="1:15" x14ac:dyDescent="0.25">
      <c r="A4531">
        <v>4529</v>
      </c>
      <c r="B4531">
        <v>90.653199999999998</v>
      </c>
      <c r="C4531">
        <v>65.713200000000001</v>
      </c>
      <c r="D4531">
        <v>2</v>
      </c>
      <c r="E4531">
        <v>54.867899999999999</v>
      </c>
      <c r="F4531">
        <v>0</v>
      </c>
      <c r="G4531">
        <v>24.94</v>
      </c>
      <c r="I4531" s="19">
        <f t="shared" si="496"/>
        <v>24.939999999999998</v>
      </c>
      <c r="J4531" s="19">
        <f t="shared" si="497"/>
        <v>0</v>
      </c>
      <c r="K4531" s="19">
        <f t="shared" si="502"/>
        <v>20740.228499999979</v>
      </c>
      <c r="L4531" s="19">
        <f t="shared" si="499"/>
        <v>5524.8026722000004</v>
      </c>
      <c r="M4531" s="19">
        <f t="shared" si="498"/>
        <v>24.939999999999998</v>
      </c>
      <c r="N4531" s="19">
        <f t="shared" si="500"/>
        <v>186339.4543780004</v>
      </c>
      <c r="O4531" s="19">
        <f t="shared" si="501"/>
        <v>9333.2099502999808</v>
      </c>
    </row>
    <row r="4532" spans="1:15" x14ac:dyDescent="0.25">
      <c r="A4532">
        <v>4530</v>
      </c>
      <c r="B4532">
        <v>81.744399999999999</v>
      </c>
      <c r="C4532">
        <v>30.061900000000001</v>
      </c>
      <c r="D4532">
        <v>2</v>
      </c>
      <c r="E4532">
        <v>113.70099999999999</v>
      </c>
      <c r="F4532">
        <v>0</v>
      </c>
      <c r="G4532">
        <v>51.682499999999997</v>
      </c>
      <c r="I4532" s="19">
        <f t="shared" si="496"/>
        <v>51.682499999999997</v>
      </c>
      <c r="J4532" s="19">
        <f t="shared" si="497"/>
        <v>0</v>
      </c>
      <c r="K4532" s="19">
        <f t="shared" si="502"/>
        <v>20740.228499999979</v>
      </c>
      <c r="L4532" s="19">
        <f t="shared" si="499"/>
        <v>5524.8026722000004</v>
      </c>
      <c r="M4532" s="19">
        <f t="shared" si="498"/>
        <v>51.682499999999997</v>
      </c>
      <c r="N4532" s="19">
        <f t="shared" si="500"/>
        <v>186391.1368780004</v>
      </c>
      <c r="O4532" s="19">
        <f t="shared" si="501"/>
        <v>9384.8924502999816</v>
      </c>
    </row>
    <row r="4533" spans="1:15" x14ac:dyDescent="0.25">
      <c r="A4533">
        <v>4531</v>
      </c>
      <c r="B4533">
        <v>73.002499999999998</v>
      </c>
      <c r="C4533">
        <v>5.2000400000000004</v>
      </c>
      <c r="D4533">
        <v>2</v>
      </c>
      <c r="E4533">
        <v>149.16499999999999</v>
      </c>
      <c r="F4533">
        <v>0</v>
      </c>
      <c r="G4533">
        <v>67.802499999999995</v>
      </c>
      <c r="I4533" s="19">
        <f t="shared" si="496"/>
        <v>67.802459999999996</v>
      </c>
      <c r="J4533" s="19">
        <f t="shared" si="497"/>
        <v>0</v>
      </c>
      <c r="K4533" s="19">
        <f t="shared" si="502"/>
        <v>20740.228499999979</v>
      </c>
      <c r="L4533" s="19">
        <f t="shared" si="499"/>
        <v>5524.8026722000004</v>
      </c>
      <c r="M4533" s="19">
        <f t="shared" si="498"/>
        <v>67.802459999999996</v>
      </c>
      <c r="N4533" s="19">
        <f t="shared" si="500"/>
        <v>186458.9393380004</v>
      </c>
      <c r="O4533" s="19">
        <f t="shared" si="501"/>
        <v>9452.6949502999814</v>
      </c>
    </row>
    <row r="4534" spans="1:15" x14ac:dyDescent="0.25">
      <c r="A4534">
        <v>4532</v>
      </c>
      <c r="B4534">
        <v>87.130099999999999</v>
      </c>
      <c r="C4534">
        <v>0.48818299999999998</v>
      </c>
      <c r="D4534">
        <v>2</v>
      </c>
      <c r="E4534">
        <v>190.61199999999999</v>
      </c>
      <c r="F4534">
        <v>0</v>
      </c>
      <c r="G4534">
        <v>86.641900000000007</v>
      </c>
      <c r="I4534" s="19">
        <f t="shared" si="496"/>
        <v>86.641916999999992</v>
      </c>
      <c r="J4534" s="19">
        <f t="shared" si="497"/>
        <v>0</v>
      </c>
      <c r="K4534" s="19">
        <f t="shared" si="502"/>
        <v>20740.228499999979</v>
      </c>
      <c r="L4534" s="19">
        <f t="shared" si="499"/>
        <v>5524.8026722000004</v>
      </c>
      <c r="M4534" s="19">
        <f t="shared" si="498"/>
        <v>86.641916999999992</v>
      </c>
      <c r="N4534" s="19">
        <f t="shared" si="500"/>
        <v>186545.5812550004</v>
      </c>
      <c r="O4534" s="19">
        <f t="shared" si="501"/>
        <v>9539.336850299982</v>
      </c>
    </row>
    <row r="4535" spans="1:15" x14ac:dyDescent="0.25">
      <c r="A4535">
        <v>4533</v>
      </c>
      <c r="B4535">
        <v>76.330799999999996</v>
      </c>
      <c r="C4535">
        <v>-3.0300000000000001E-3</v>
      </c>
      <c r="D4535">
        <v>2</v>
      </c>
      <c r="E4535">
        <v>167.934</v>
      </c>
      <c r="F4535">
        <v>0</v>
      </c>
      <c r="G4535">
        <v>76.333799999999997</v>
      </c>
      <c r="I4535" s="19">
        <f t="shared" si="496"/>
        <v>76.333829999999992</v>
      </c>
      <c r="J4535" s="19">
        <f t="shared" si="497"/>
        <v>0</v>
      </c>
      <c r="K4535" s="19">
        <f t="shared" si="502"/>
        <v>20740.228499999979</v>
      </c>
      <c r="L4535" s="19">
        <f t="shared" si="499"/>
        <v>5524.8026722000004</v>
      </c>
      <c r="M4535" s="19">
        <f t="shared" si="498"/>
        <v>76.333829999999992</v>
      </c>
      <c r="N4535" s="19">
        <f t="shared" si="500"/>
        <v>186621.91508500039</v>
      </c>
      <c r="O4535" s="19">
        <f t="shared" si="501"/>
        <v>9615.6706502999823</v>
      </c>
    </row>
    <row r="4536" spans="1:15" x14ac:dyDescent="0.25">
      <c r="A4536">
        <v>4534</v>
      </c>
      <c r="B4536">
        <v>85.0154</v>
      </c>
      <c r="C4536">
        <v>-3.0300000000000001E-3</v>
      </c>
      <c r="D4536">
        <v>2</v>
      </c>
      <c r="E4536">
        <v>187.041</v>
      </c>
      <c r="F4536">
        <v>0</v>
      </c>
      <c r="G4536">
        <v>85.0184</v>
      </c>
      <c r="I4536" s="19">
        <f t="shared" si="496"/>
        <v>85.018429999999995</v>
      </c>
      <c r="J4536" s="19">
        <f t="shared" si="497"/>
        <v>0</v>
      </c>
      <c r="K4536" s="19">
        <f t="shared" si="502"/>
        <v>20740.228499999979</v>
      </c>
      <c r="L4536" s="19">
        <f t="shared" si="499"/>
        <v>5524.8026722000004</v>
      </c>
      <c r="M4536" s="19">
        <f t="shared" si="498"/>
        <v>85.018429999999995</v>
      </c>
      <c r="N4536" s="19">
        <f t="shared" si="500"/>
        <v>186706.93351500039</v>
      </c>
      <c r="O4536" s="19">
        <f t="shared" si="501"/>
        <v>9700.6890502999831</v>
      </c>
    </row>
    <row r="4537" spans="1:15" x14ac:dyDescent="0.25">
      <c r="A4537">
        <v>4535</v>
      </c>
      <c r="B4537">
        <v>71.3001</v>
      </c>
      <c r="C4537">
        <v>-3.0300000000000001E-3</v>
      </c>
      <c r="D4537">
        <v>1</v>
      </c>
      <c r="E4537">
        <v>78.433400000000006</v>
      </c>
      <c r="F4537">
        <v>0</v>
      </c>
      <c r="G4537">
        <v>71.303100000000001</v>
      </c>
      <c r="I4537" s="19">
        <f t="shared" si="496"/>
        <v>71.303129999999996</v>
      </c>
      <c r="J4537" s="19">
        <f t="shared" si="497"/>
        <v>0</v>
      </c>
      <c r="K4537" s="19">
        <f t="shared" si="502"/>
        <v>20740.228499999979</v>
      </c>
      <c r="L4537" s="19">
        <f t="shared" si="499"/>
        <v>5524.8026722000004</v>
      </c>
      <c r="M4537" s="19">
        <f t="shared" si="498"/>
        <v>71.303129999999996</v>
      </c>
      <c r="N4537" s="19">
        <f t="shared" si="500"/>
        <v>186778.23664500038</v>
      </c>
      <c r="O4537" s="19">
        <f t="shared" si="501"/>
        <v>9771.9921502999823</v>
      </c>
    </row>
    <row r="4538" spans="1:15" x14ac:dyDescent="0.25">
      <c r="A4538">
        <v>4536</v>
      </c>
      <c r="B4538">
        <v>81.502499999999998</v>
      </c>
      <c r="C4538">
        <v>-3.0300000000000001E-3</v>
      </c>
      <c r="D4538">
        <v>1</v>
      </c>
      <c r="E4538">
        <v>89.656099999999995</v>
      </c>
      <c r="F4538">
        <v>0</v>
      </c>
      <c r="G4538">
        <v>81.505499999999998</v>
      </c>
      <c r="I4538" s="19">
        <f t="shared" si="496"/>
        <v>81.505529999999993</v>
      </c>
      <c r="J4538" s="19">
        <f t="shared" si="497"/>
        <v>0</v>
      </c>
      <c r="K4538" s="19">
        <f t="shared" si="502"/>
        <v>20740.228499999979</v>
      </c>
      <c r="L4538" s="19">
        <f t="shared" si="499"/>
        <v>5524.8026722000004</v>
      </c>
      <c r="M4538" s="19">
        <f t="shared" si="498"/>
        <v>81.505529999999993</v>
      </c>
      <c r="N4538" s="19">
        <f t="shared" si="500"/>
        <v>186859.74217500037</v>
      </c>
      <c r="O4538" s="19">
        <f t="shared" si="501"/>
        <v>9853.4976502999816</v>
      </c>
    </row>
    <row r="4539" spans="1:15" x14ac:dyDescent="0.25">
      <c r="A4539">
        <v>4537</v>
      </c>
      <c r="B4539">
        <v>70.136899999999997</v>
      </c>
      <c r="C4539">
        <v>-3.0300000000000001E-3</v>
      </c>
      <c r="D4539">
        <v>1</v>
      </c>
      <c r="E4539">
        <v>77.153899999999993</v>
      </c>
      <c r="F4539">
        <v>0</v>
      </c>
      <c r="G4539">
        <v>70.139899999999997</v>
      </c>
      <c r="I4539" s="19">
        <f t="shared" si="496"/>
        <v>70.139929999999993</v>
      </c>
      <c r="J4539" s="19">
        <f t="shared" si="497"/>
        <v>0</v>
      </c>
      <c r="K4539" s="19">
        <f t="shared" si="502"/>
        <v>20740.228499999979</v>
      </c>
      <c r="L4539" s="19">
        <f t="shared" si="499"/>
        <v>5524.8026722000004</v>
      </c>
      <c r="M4539" s="19">
        <f t="shared" si="498"/>
        <v>70.139929999999993</v>
      </c>
      <c r="N4539" s="19">
        <f t="shared" si="500"/>
        <v>186929.88210500038</v>
      </c>
      <c r="O4539" s="19">
        <f t="shared" si="501"/>
        <v>9923.6375502999817</v>
      </c>
    </row>
    <row r="4540" spans="1:15" x14ac:dyDescent="0.25">
      <c r="A4540">
        <v>4538</v>
      </c>
      <c r="B4540">
        <v>81.710899999999995</v>
      </c>
      <c r="C4540">
        <v>-3.0300000000000001E-3</v>
      </c>
      <c r="D4540">
        <v>1</v>
      </c>
      <c r="E4540">
        <v>89.885300000000001</v>
      </c>
      <c r="F4540">
        <v>0</v>
      </c>
      <c r="G4540">
        <v>81.713899999999995</v>
      </c>
      <c r="I4540" s="19">
        <f t="shared" si="496"/>
        <v>81.713929999999991</v>
      </c>
      <c r="J4540" s="19">
        <f t="shared" si="497"/>
        <v>0</v>
      </c>
      <c r="K4540" s="19">
        <f t="shared" si="502"/>
        <v>20740.228499999979</v>
      </c>
      <c r="L4540" s="19">
        <f t="shared" si="499"/>
        <v>5524.8026722000004</v>
      </c>
      <c r="M4540" s="19">
        <f t="shared" si="498"/>
        <v>81.713929999999991</v>
      </c>
      <c r="N4540" s="19">
        <f t="shared" si="500"/>
        <v>187011.59603500037</v>
      </c>
      <c r="O4540" s="19">
        <f t="shared" si="501"/>
        <v>5.3514502999817353</v>
      </c>
    </row>
    <row r="4541" spans="1:15" x14ac:dyDescent="0.25">
      <c r="A4541">
        <v>4539</v>
      </c>
      <c r="B4541">
        <v>70.455600000000004</v>
      </c>
      <c r="C4541">
        <v>-3.0300000000000001E-3</v>
      </c>
      <c r="D4541">
        <v>1</v>
      </c>
      <c r="E4541">
        <v>77.504499999999993</v>
      </c>
      <c r="F4541">
        <v>0</v>
      </c>
      <c r="G4541">
        <v>70.458600000000004</v>
      </c>
      <c r="I4541" s="19">
        <f t="shared" si="496"/>
        <v>70.458629999999999</v>
      </c>
      <c r="J4541" s="19">
        <f t="shared" si="497"/>
        <v>0</v>
      </c>
      <c r="K4541" s="19">
        <f t="shared" si="502"/>
        <v>20740.228499999979</v>
      </c>
      <c r="L4541" s="19">
        <f t="shared" si="499"/>
        <v>5524.8026722000004</v>
      </c>
      <c r="M4541" s="19">
        <f t="shared" si="498"/>
        <v>70.458629999999999</v>
      </c>
      <c r="N4541" s="19">
        <f t="shared" si="500"/>
        <v>187082.05466500038</v>
      </c>
      <c r="O4541" s="19">
        <f t="shared" si="501"/>
        <v>75.810050299981739</v>
      </c>
    </row>
    <row r="4542" spans="1:15" x14ac:dyDescent="0.25">
      <c r="A4542">
        <v>4540</v>
      </c>
      <c r="B4542">
        <v>83.345799999999997</v>
      </c>
      <c r="C4542">
        <v>-3.0300000000000001E-3</v>
      </c>
      <c r="D4542">
        <v>1</v>
      </c>
      <c r="E4542">
        <v>91.683700000000002</v>
      </c>
      <c r="F4542">
        <v>0</v>
      </c>
      <c r="G4542">
        <v>83.348799999999997</v>
      </c>
      <c r="I4542" s="19">
        <f t="shared" si="496"/>
        <v>83.348829999999992</v>
      </c>
      <c r="J4542" s="19">
        <f t="shared" si="497"/>
        <v>0</v>
      </c>
      <c r="K4542" s="19">
        <f t="shared" si="502"/>
        <v>20740.228499999979</v>
      </c>
      <c r="L4542" s="19">
        <f t="shared" si="499"/>
        <v>5524.8026722000004</v>
      </c>
      <c r="M4542" s="19">
        <f t="shared" si="498"/>
        <v>83.348829999999992</v>
      </c>
      <c r="N4542" s="19">
        <f t="shared" si="500"/>
        <v>187165.40349500038</v>
      </c>
      <c r="O4542" s="19">
        <f t="shared" si="501"/>
        <v>159.15885029998174</v>
      </c>
    </row>
    <row r="4543" spans="1:15" x14ac:dyDescent="0.25">
      <c r="A4543">
        <v>4541</v>
      </c>
      <c r="B4543">
        <v>72.255700000000004</v>
      </c>
      <c r="C4543">
        <v>-3.0300000000000001E-3</v>
      </c>
      <c r="D4543">
        <v>1</v>
      </c>
      <c r="E4543">
        <v>79.4846</v>
      </c>
      <c r="F4543">
        <v>0</v>
      </c>
      <c r="G4543">
        <v>72.258700000000005</v>
      </c>
      <c r="I4543" s="19">
        <f t="shared" si="496"/>
        <v>72.25873</v>
      </c>
      <c r="J4543" s="19">
        <f t="shared" si="497"/>
        <v>0</v>
      </c>
      <c r="K4543" s="19">
        <f t="shared" si="502"/>
        <v>20740.228499999979</v>
      </c>
      <c r="L4543" s="19">
        <f t="shared" si="499"/>
        <v>5524.8026722000004</v>
      </c>
      <c r="M4543" s="19">
        <f t="shared" si="498"/>
        <v>72.25873</v>
      </c>
      <c r="N4543" s="19">
        <f t="shared" si="500"/>
        <v>187237.66222500039</v>
      </c>
      <c r="O4543" s="19">
        <f t="shared" si="501"/>
        <v>231.41755029998174</v>
      </c>
    </row>
    <row r="4544" spans="1:15" x14ac:dyDescent="0.25">
      <c r="A4544">
        <v>4542</v>
      </c>
      <c r="B4544">
        <v>87.230999999999995</v>
      </c>
      <c r="C4544">
        <v>6.00908E-2</v>
      </c>
      <c r="D4544">
        <v>1</v>
      </c>
      <c r="E4544">
        <v>95.888000000000005</v>
      </c>
      <c r="F4544">
        <v>0</v>
      </c>
      <c r="G4544">
        <v>87.170900000000003</v>
      </c>
      <c r="I4544" s="19">
        <f t="shared" si="496"/>
        <v>87.170909199999997</v>
      </c>
      <c r="J4544" s="19">
        <f t="shared" si="497"/>
        <v>0</v>
      </c>
      <c r="K4544" s="19">
        <f t="shared" si="502"/>
        <v>20740.228499999979</v>
      </c>
      <c r="L4544" s="19">
        <f t="shared" si="499"/>
        <v>5524.8026722000004</v>
      </c>
      <c r="M4544" s="19">
        <f t="shared" si="498"/>
        <v>87.170909199999997</v>
      </c>
      <c r="N4544" s="19">
        <f t="shared" si="500"/>
        <v>187324.83313420039</v>
      </c>
      <c r="O4544" s="19">
        <f t="shared" si="501"/>
        <v>318.58845029998173</v>
      </c>
    </row>
    <row r="4545" spans="1:15" x14ac:dyDescent="0.25">
      <c r="A4545">
        <v>4543</v>
      </c>
      <c r="B4545">
        <v>83.447500000000005</v>
      </c>
      <c r="C4545">
        <v>4.6386200000000004</v>
      </c>
      <c r="D4545">
        <v>1</v>
      </c>
      <c r="E4545">
        <v>86.689800000000005</v>
      </c>
      <c r="F4545">
        <v>0</v>
      </c>
      <c r="G4545">
        <v>78.808899999999994</v>
      </c>
      <c r="I4545" s="19">
        <f t="shared" si="496"/>
        <v>78.808880000000002</v>
      </c>
      <c r="J4545" s="19">
        <f t="shared" si="497"/>
        <v>0</v>
      </c>
      <c r="K4545" s="19">
        <f t="shared" si="502"/>
        <v>20740.228499999979</v>
      </c>
      <c r="L4545" s="19">
        <f t="shared" si="499"/>
        <v>5524.8026722000004</v>
      </c>
      <c r="M4545" s="19">
        <f t="shared" si="498"/>
        <v>78.808880000000002</v>
      </c>
      <c r="N4545" s="19">
        <f t="shared" si="500"/>
        <v>187403.64201420039</v>
      </c>
      <c r="O4545" s="19">
        <f t="shared" si="501"/>
        <v>397.39735029998172</v>
      </c>
    </row>
    <row r="4546" spans="1:15" x14ac:dyDescent="0.25">
      <c r="A4546">
        <v>4544</v>
      </c>
      <c r="B4546">
        <v>91.433899999999994</v>
      </c>
      <c r="C4546">
        <v>27.558</v>
      </c>
      <c r="D4546">
        <v>1</v>
      </c>
      <c r="E4546">
        <v>70.263499999999993</v>
      </c>
      <c r="F4546">
        <v>0</v>
      </c>
      <c r="G4546">
        <v>63.875900000000001</v>
      </c>
      <c r="I4546" s="19">
        <f t="shared" si="496"/>
        <v>63.875899999999994</v>
      </c>
      <c r="J4546" s="19">
        <f t="shared" si="497"/>
        <v>0</v>
      </c>
      <c r="K4546" s="19">
        <f t="shared" si="502"/>
        <v>20740.228499999979</v>
      </c>
      <c r="L4546" s="19">
        <f t="shared" si="499"/>
        <v>5524.8026722000004</v>
      </c>
      <c r="M4546" s="19">
        <f t="shared" si="498"/>
        <v>63.875899999999994</v>
      </c>
      <c r="N4546" s="19">
        <f t="shared" si="500"/>
        <v>187467.51791420041</v>
      </c>
      <c r="O4546" s="19">
        <f t="shared" si="501"/>
        <v>461.27325029998173</v>
      </c>
    </row>
    <row r="4547" spans="1:15" x14ac:dyDescent="0.25">
      <c r="A4547">
        <v>4545</v>
      </c>
      <c r="B4547">
        <v>80.293700000000001</v>
      </c>
      <c r="C4547">
        <v>65.065899999999999</v>
      </c>
      <c r="D4547">
        <v>1</v>
      </c>
      <c r="E4547">
        <v>16.750599999999999</v>
      </c>
      <c r="F4547">
        <v>0</v>
      </c>
      <c r="G4547">
        <v>15.2278</v>
      </c>
      <c r="I4547" s="19">
        <f t="shared" ref="I4547:I4610" si="503">B4547-C4547</f>
        <v>15.227800000000002</v>
      </c>
      <c r="J4547" s="19">
        <f t="shared" ref="J4547:J4610" si="504">IF(I4547&lt;0,-I4547,0)</f>
        <v>0</v>
      </c>
      <c r="K4547" s="19">
        <f t="shared" si="502"/>
        <v>20740.228499999979</v>
      </c>
      <c r="L4547" s="19">
        <f t="shared" si="499"/>
        <v>5524.8026722000004</v>
      </c>
      <c r="M4547" s="19">
        <f t="shared" ref="M4547:M4610" si="505">IF(I4547&lt;0,0,I4547)</f>
        <v>15.227800000000002</v>
      </c>
      <c r="N4547" s="19">
        <f t="shared" si="500"/>
        <v>187482.7457142004</v>
      </c>
      <c r="O4547" s="19">
        <f t="shared" si="501"/>
        <v>476.50105029998173</v>
      </c>
    </row>
    <row r="4548" spans="1:15" x14ac:dyDescent="0.25">
      <c r="A4548">
        <v>4546</v>
      </c>
      <c r="B4548">
        <v>83.279799999999994</v>
      </c>
      <c r="C4548">
        <v>99.466200000000001</v>
      </c>
      <c r="D4548">
        <v>1</v>
      </c>
      <c r="E4548">
        <v>-8.0932200000000005</v>
      </c>
      <c r="F4548">
        <v>16.186399999999999</v>
      </c>
      <c r="G4548">
        <v>0</v>
      </c>
      <c r="I4548" s="19">
        <f t="shared" si="503"/>
        <v>-16.186400000000006</v>
      </c>
      <c r="J4548" s="19">
        <f t="shared" si="504"/>
        <v>16.186400000000006</v>
      </c>
      <c r="K4548" s="19">
        <f t="shared" si="502"/>
        <v>20756.414899999978</v>
      </c>
      <c r="L4548" s="19">
        <f t="shared" ref="L4548:L4611" si="506">IF(A4548=1,F4548,IF((L4547+F4548)&lt;10000,L4547+F4548,F4548))</f>
        <v>5540.9890722</v>
      </c>
      <c r="M4548" s="19">
        <f t="shared" si="505"/>
        <v>0</v>
      </c>
      <c r="N4548" s="19">
        <f t="shared" ref="N4548:N4611" si="507">N4547+M4548</f>
        <v>187482.7457142004</v>
      </c>
      <c r="O4548" s="19">
        <f t="shared" ref="O4548:O4611" si="508">IF(A4548=1,G4548,IF((O4547+G4548)&lt;10000,O4547+G4548,G4548-(10000-O4547)))</f>
        <v>476.50105029998173</v>
      </c>
    </row>
    <row r="4549" spans="1:15" x14ac:dyDescent="0.25">
      <c r="A4549">
        <v>4547</v>
      </c>
      <c r="B4549">
        <v>75.953199999999995</v>
      </c>
      <c r="C4549">
        <v>120.021</v>
      </c>
      <c r="D4549">
        <v>1</v>
      </c>
      <c r="E4549">
        <v>-22.033799999999999</v>
      </c>
      <c r="F4549">
        <v>44.067599999999999</v>
      </c>
      <c r="G4549">
        <v>0</v>
      </c>
      <c r="I4549" s="19">
        <f t="shared" si="503"/>
        <v>-44.067800000000005</v>
      </c>
      <c r="J4549" s="19">
        <f t="shared" si="504"/>
        <v>44.067800000000005</v>
      </c>
      <c r="K4549" s="19">
        <f t="shared" ref="K4549:K4612" si="509">K4548+J4549</f>
        <v>20800.482699999979</v>
      </c>
      <c r="L4549" s="19">
        <f t="shared" si="506"/>
        <v>5585.0566722000003</v>
      </c>
      <c r="M4549" s="19">
        <f t="shared" si="505"/>
        <v>0</v>
      </c>
      <c r="N4549" s="19">
        <f t="shared" si="507"/>
        <v>187482.7457142004</v>
      </c>
      <c r="O4549" s="19">
        <f t="shared" si="508"/>
        <v>476.50105029998173</v>
      </c>
    </row>
    <row r="4550" spans="1:15" x14ac:dyDescent="0.25">
      <c r="A4550">
        <v>4548</v>
      </c>
      <c r="B4550">
        <v>83.444699999999997</v>
      </c>
      <c r="C4550">
        <v>138.047</v>
      </c>
      <c r="D4550">
        <v>2</v>
      </c>
      <c r="E4550">
        <v>-54.602499999999999</v>
      </c>
      <c r="F4550">
        <v>54.602499999999999</v>
      </c>
      <c r="G4550">
        <v>0</v>
      </c>
      <c r="I4550" s="19">
        <f t="shared" si="503"/>
        <v>-54.6023</v>
      </c>
      <c r="J4550" s="19">
        <f t="shared" si="504"/>
        <v>54.6023</v>
      </c>
      <c r="K4550" s="19">
        <f t="shared" si="509"/>
        <v>20855.084999999977</v>
      </c>
      <c r="L4550" s="19">
        <f t="shared" si="506"/>
        <v>5639.6591722000003</v>
      </c>
      <c r="M4550" s="19">
        <f t="shared" si="505"/>
        <v>0</v>
      </c>
      <c r="N4550" s="19">
        <f t="shared" si="507"/>
        <v>187482.7457142004</v>
      </c>
      <c r="O4550" s="19">
        <f t="shared" si="508"/>
        <v>476.50105029998173</v>
      </c>
    </row>
    <row r="4551" spans="1:15" x14ac:dyDescent="0.25">
      <c r="A4551">
        <v>4549</v>
      </c>
      <c r="B4551">
        <v>76.117900000000006</v>
      </c>
      <c r="C4551">
        <v>138.04300000000001</v>
      </c>
      <c r="D4551">
        <v>2</v>
      </c>
      <c r="E4551">
        <v>-61.925199999999997</v>
      </c>
      <c r="F4551">
        <v>61.925199999999997</v>
      </c>
      <c r="G4551">
        <v>0</v>
      </c>
      <c r="I4551" s="19">
        <f t="shared" si="503"/>
        <v>-61.9251</v>
      </c>
      <c r="J4551" s="19">
        <f t="shared" si="504"/>
        <v>61.9251</v>
      </c>
      <c r="K4551" s="19">
        <f t="shared" si="509"/>
        <v>20917.010099999978</v>
      </c>
      <c r="L4551" s="19">
        <f t="shared" si="506"/>
        <v>5701.5843722</v>
      </c>
      <c r="M4551" s="19">
        <f t="shared" si="505"/>
        <v>0</v>
      </c>
      <c r="N4551" s="19">
        <f t="shared" si="507"/>
        <v>187482.7457142004</v>
      </c>
      <c r="O4551" s="19">
        <f t="shared" si="508"/>
        <v>476.50105029998173</v>
      </c>
    </row>
    <row r="4552" spans="1:15" x14ac:dyDescent="0.25">
      <c r="A4552">
        <v>4550</v>
      </c>
      <c r="B4552">
        <v>83.0458</v>
      </c>
      <c r="C4552">
        <v>138.697</v>
      </c>
      <c r="D4552">
        <v>2</v>
      </c>
      <c r="E4552">
        <v>-55.650799999999997</v>
      </c>
      <c r="F4552">
        <v>55.650799999999997</v>
      </c>
      <c r="G4552">
        <v>0</v>
      </c>
      <c r="I4552" s="19">
        <f t="shared" si="503"/>
        <v>-55.651200000000003</v>
      </c>
      <c r="J4552" s="19">
        <f t="shared" si="504"/>
        <v>55.651200000000003</v>
      </c>
      <c r="K4552" s="19">
        <f t="shared" si="509"/>
        <v>20972.661299999978</v>
      </c>
      <c r="L4552" s="19">
        <f t="shared" si="506"/>
        <v>5757.2351722000003</v>
      </c>
      <c r="M4552" s="19">
        <f t="shared" si="505"/>
        <v>0</v>
      </c>
      <c r="N4552" s="19">
        <f t="shared" si="507"/>
        <v>187482.7457142004</v>
      </c>
      <c r="O4552" s="19">
        <f t="shared" si="508"/>
        <v>476.50105029998173</v>
      </c>
    </row>
    <row r="4553" spans="1:15" x14ac:dyDescent="0.25">
      <c r="A4553">
        <v>4551</v>
      </c>
      <c r="B4553">
        <v>75.206999999999994</v>
      </c>
      <c r="C4553">
        <v>125.07599999999999</v>
      </c>
      <c r="D4553">
        <v>2</v>
      </c>
      <c r="E4553">
        <v>-49.869100000000003</v>
      </c>
      <c r="F4553">
        <v>49.869100000000003</v>
      </c>
      <c r="G4553">
        <v>0</v>
      </c>
      <c r="I4553" s="19">
        <f t="shared" si="503"/>
        <v>-49.869</v>
      </c>
      <c r="J4553" s="19">
        <f t="shared" si="504"/>
        <v>49.869</v>
      </c>
      <c r="K4553" s="19">
        <f t="shared" si="509"/>
        <v>21022.530299999977</v>
      </c>
      <c r="L4553" s="19">
        <f t="shared" si="506"/>
        <v>5807.1042722000002</v>
      </c>
      <c r="M4553" s="19">
        <f t="shared" si="505"/>
        <v>0</v>
      </c>
      <c r="N4553" s="19">
        <f t="shared" si="507"/>
        <v>187482.7457142004</v>
      </c>
      <c r="O4553" s="19">
        <f t="shared" si="508"/>
        <v>476.50105029998173</v>
      </c>
    </row>
    <row r="4554" spans="1:15" x14ac:dyDescent="0.25">
      <c r="A4554">
        <v>4552</v>
      </c>
      <c r="B4554">
        <v>86.551500000000004</v>
      </c>
      <c r="C4554">
        <v>101.68300000000001</v>
      </c>
      <c r="D4554">
        <v>2</v>
      </c>
      <c r="E4554">
        <v>-15.1318</v>
      </c>
      <c r="F4554">
        <v>15.1318</v>
      </c>
      <c r="G4554">
        <v>0</v>
      </c>
      <c r="I4554" s="19">
        <f t="shared" si="503"/>
        <v>-15.131500000000003</v>
      </c>
      <c r="J4554" s="19">
        <f t="shared" si="504"/>
        <v>15.131500000000003</v>
      </c>
      <c r="K4554" s="19">
        <f t="shared" si="509"/>
        <v>21037.661799999976</v>
      </c>
      <c r="L4554" s="19">
        <f t="shared" si="506"/>
        <v>5822.2360722000003</v>
      </c>
      <c r="M4554" s="19">
        <f t="shared" si="505"/>
        <v>0</v>
      </c>
      <c r="N4554" s="19">
        <f t="shared" si="507"/>
        <v>187482.7457142004</v>
      </c>
      <c r="O4554" s="19">
        <f t="shared" si="508"/>
        <v>476.50105029998173</v>
      </c>
    </row>
    <row r="4555" spans="1:15" x14ac:dyDescent="0.25">
      <c r="A4555">
        <v>4553</v>
      </c>
      <c r="B4555">
        <v>82.936199999999999</v>
      </c>
      <c r="C4555">
        <v>68.405799999999999</v>
      </c>
      <c r="D4555">
        <v>2</v>
      </c>
      <c r="E4555">
        <v>31.966799999999999</v>
      </c>
      <c r="F4555">
        <v>0</v>
      </c>
      <c r="G4555">
        <v>14.5304</v>
      </c>
      <c r="I4555" s="19">
        <f t="shared" si="503"/>
        <v>14.5304</v>
      </c>
      <c r="J4555" s="19">
        <f t="shared" si="504"/>
        <v>0</v>
      </c>
      <c r="K4555" s="19">
        <f t="shared" si="509"/>
        <v>21037.661799999976</v>
      </c>
      <c r="L4555" s="19">
        <f t="shared" si="506"/>
        <v>5822.2360722000003</v>
      </c>
      <c r="M4555" s="19">
        <f t="shared" si="505"/>
        <v>14.5304</v>
      </c>
      <c r="N4555" s="19">
        <f t="shared" si="507"/>
        <v>187497.27611420039</v>
      </c>
      <c r="O4555" s="19">
        <f t="shared" si="508"/>
        <v>491.03145029998171</v>
      </c>
    </row>
    <row r="4556" spans="1:15" x14ac:dyDescent="0.25">
      <c r="A4556">
        <v>4554</v>
      </c>
      <c r="B4556">
        <v>89.5124</v>
      </c>
      <c r="C4556">
        <v>30.417100000000001</v>
      </c>
      <c r="D4556">
        <v>2</v>
      </c>
      <c r="E4556">
        <v>130.01</v>
      </c>
      <c r="F4556">
        <v>0</v>
      </c>
      <c r="G4556">
        <v>59.095300000000002</v>
      </c>
      <c r="I4556" s="19">
        <f t="shared" si="503"/>
        <v>59.095299999999995</v>
      </c>
      <c r="J4556" s="19">
        <f t="shared" si="504"/>
        <v>0</v>
      </c>
      <c r="K4556" s="19">
        <f t="shared" si="509"/>
        <v>21037.661799999976</v>
      </c>
      <c r="L4556" s="19">
        <f t="shared" si="506"/>
        <v>5822.2360722000003</v>
      </c>
      <c r="M4556" s="19">
        <f t="shared" si="505"/>
        <v>59.095299999999995</v>
      </c>
      <c r="N4556" s="19">
        <f t="shared" si="507"/>
        <v>187556.37141420037</v>
      </c>
      <c r="O4556" s="19">
        <f t="shared" si="508"/>
        <v>550.12675029998172</v>
      </c>
    </row>
    <row r="4557" spans="1:15" x14ac:dyDescent="0.25">
      <c r="A4557">
        <v>4555</v>
      </c>
      <c r="B4557">
        <v>79.465400000000002</v>
      </c>
      <c r="C4557">
        <v>4.0898599999999998</v>
      </c>
      <c r="D4557">
        <v>2</v>
      </c>
      <c r="E4557">
        <v>165.82599999999999</v>
      </c>
      <c r="F4557">
        <v>0</v>
      </c>
      <c r="G4557">
        <v>75.375500000000002</v>
      </c>
      <c r="I4557" s="19">
        <f t="shared" si="503"/>
        <v>75.375540000000001</v>
      </c>
      <c r="J4557" s="19">
        <f t="shared" si="504"/>
        <v>0</v>
      </c>
      <c r="K4557" s="19">
        <f t="shared" si="509"/>
        <v>21037.661799999976</v>
      </c>
      <c r="L4557" s="19">
        <f t="shared" si="506"/>
        <v>5822.2360722000003</v>
      </c>
      <c r="M4557" s="19">
        <f t="shared" si="505"/>
        <v>75.375540000000001</v>
      </c>
      <c r="N4557" s="19">
        <f t="shared" si="507"/>
        <v>187631.74695420038</v>
      </c>
      <c r="O4557" s="19">
        <f t="shared" si="508"/>
        <v>625.50225029998171</v>
      </c>
    </row>
    <row r="4558" spans="1:15" x14ac:dyDescent="0.25">
      <c r="A4558">
        <v>4556</v>
      </c>
      <c r="B4558">
        <v>88.780199999999994</v>
      </c>
      <c r="C4558">
        <v>0.27001199999999997</v>
      </c>
      <c r="D4558">
        <v>2</v>
      </c>
      <c r="E4558">
        <v>194.72200000000001</v>
      </c>
      <c r="F4558">
        <v>0</v>
      </c>
      <c r="G4558">
        <v>88.510199999999998</v>
      </c>
      <c r="I4558" s="19">
        <f t="shared" si="503"/>
        <v>88.510187999999999</v>
      </c>
      <c r="J4558" s="19">
        <f t="shared" si="504"/>
        <v>0</v>
      </c>
      <c r="K4558" s="19">
        <f t="shared" si="509"/>
        <v>21037.661799999976</v>
      </c>
      <c r="L4558" s="19">
        <f t="shared" si="506"/>
        <v>5822.2360722000003</v>
      </c>
      <c r="M4558" s="19">
        <f t="shared" si="505"/>
        <v>88.510187999999999</v>
      </c>
      <c r="N4558" s="19">
        <f t="shared" si="507"/>
        <v>187720.25714220037</v>
      </c>
      <c r="O4558" s="19">
        <f t="shared" si="508"/>
        <v>714.01245029998177</v>
      </c>
    </row>
    <row r="4559" spans="1:15" x14ac:dyDescent="0.25">
      <c r="A4559">
        <v>4557</v>
      </c>
      <c r="B4559">
        <v>80.923400000000001</v>
      </c>
      <c r="C4559">
        <v>-3.0300000000000001E-3</v>
      </c>
      <c r="D4559">
        <v>2</v>
      </c>
      <c r="E4559">
        <v>178.03800000000001</v>
      </c>
      <c r="F4559">
        <v>0</v>
      </c>
      <c r="G4559">
        <v>80.926400000000001</v>
      </c>
      <c r="I4559" s="19">
        <f t="shared" si="503"/>
        <v>80.926429999999996</v>
      </c>
      <c r="J4559" s="19">
        <f t="shared" si="504"/>
        <v>0</v>
      </c>
      <c r="K4559" s="19">
        <f t="shared" si="509"/>
        <v>21037.661799999976</v>
      </c>
      <c r="L4559" s="19">
        <f t="shared" si="506"/>
        <v>5822.2360722000003</v>
      </c>
      <c r="M4559" s="19">
        <f t="shared" si="505"/>
        <v>80.926429999999996</v>
      </c>
      <c r="N4559" s="19">
        <f t="shared" si="507"/>
        <v>187801.18357220036</v>
      </c>
      <c r="O4559" s="19">
        <f t="shared" si="508"/>
        <v>794.93885029998182</v>
      </c>
    </row>
    <row r="4560" spans="1:15" x14ac:dyDescent="0.25">
      <c r="A4560">
        <v>4558</v>
      </c>
      <c r="B4560">
        <v>85.803100000000001</v>
      </c>
      <c r="C4560">
        <v>-3.0300000000000001E-3</v>
      </c>
      <c r="D4560">
        <v>2</v>
      </c>
      <c r="E4560">
        <v>188.773</v>
      </c>
      <c r="F4560">
        <v>0</v>
      </c>
      <c r="G4560">
        <v>85.806100000000001</v>
      </c>
      <c r="I4560" s="19">
        <f t="shared" si="503"/>
        <v>85.806129999999996</v>
      </c>
      <c r="J4560" s="19">
        <f t="shared" si="504"/>
        <v>0</v>
      </c>
      <c r="K4560" s="19">
        <f t="shared" si="509"/>
        <v>21037.661799999976</v>
      </c>
      <c r="L4560" s="19">
        <f t="shared" si="506"/>
        <v>5822.2360722000003</v>
      </c>
      <c r="M4560" s="19">
        <f t="shared" si="505"/>
        <v>85.806129999999996</v>
      </c>
      <c r="N4560" s="19">
        <f t="shared" si="507"/>
        <v>187886.98970220037</v>
      </c>
      <c r="O4560" s="19">
        <f t="shared" si="508"/>
        <v>880.74495029998184</v>
      </c>
    </row>
    <row r="4561" spans="1:15" x14ac:dyDescent="0.25">
      <c r="A4561">
        <v>4559</v>
      </c>
      <c r="B4561">
        <v>76.248800000000003</v>
      </c>
      <c r="C4561">
        <v>-3.0300000000000001E-3</v>
      </c>
      <c r="D4561">
        <v>1</v>
      </c>
      <c r="E4561">
        <v>83.876999999999995</v>
      </c>
      <c r="F4561">
        <v>0</v>
      </c>
      <c r="G4561">
        <v>76.251800000000003</v>
      </c>
      <c r="I4561" s="19">
        <f t="shared" si="503"/>
        <v>76.251829999999998</v>
      </c>
      <c r="J4561" s="19">
        <f t="shared" si="504"/>
        <v>0</v>
      </c>
      <c r="K4561" s="19">
        <f t="shared" si="509"/>
        <v>21037.661799999976</v>
      </c>
      <c r="L4561" s="19">
        <f t="shared" si="506"/>
        <v>5822.2360722000003</v>
      </c>
      <c r="M4561" s="19">
        <f t="shared" si="505"/>
        <v>76.251829999999998</v>
      </c>
      <c r="N4561" s="19">
        <f t="shared" si="507"/>
        <v>187963.24153220037</v>
      </c>
      <c r="O4561" s="19">
        <f t="shared" si="508"/>
        <v>956.99675029998184</v>
      </c>
    </row>
    <row r="4562" spans="1:15" x14ac:dyDescent="0.25">
      <c r="A4562">
        <v>4560</v>
      </c>
      <c r="B4562">
        <v>83.713700000000003</v>
      </c>
      <c r="C4562">
        <v>-3.0300000000000001E-3</v>
      </c>
      <c r="D4562">
        <v>1</v>
      </c>
      <c r="E4562">
        <v>92.088399999999993</v>
      </c>
      <c r="F4562">
        <v>0</v>
      </c>
      <c r="G4562">
        <v>83.716700000000003</v>
      </c>
      <c r="I4562" s="19">
        <f t="shared" si="503"/>
        <v>83.716729999999998</v>
      </c>
      <c r="J4562" s="19">
        <f t="shared" si="504"/>
        <v>0</v>
      </c>
      <c r="K4562" s="19">
        <f t="shared" si="509"/>
        <v>21037.661799999976</v>
      </c>
      <c r="L4562" s="19">
        <f t="shared" si="506"/>
        <v>5822.2360722000003</v>
      </c>
      <c r="M4562" s="19">
        <f t="shared" si="505"/>
        <v>83.716729999999998</v>
      </c>
      <c r="N4562" s="19">
        <f t="shared" si="507"/>
        <v>188046.95826220035</v>
      </c>
      <c r="O4562" s="19">
        <f t="shared" si="508"/>
        <v>1040.7134502999818</v>
      </c>
    </row>
    <row r="4563" spans="1:15" x14ac:dyDescent="0.25">
      <c r="A4563">
        <v>4561</v>
      </c>
      <c r="B4563">
        <v>81.811300000000003</v>
      </c>
      <c r="C4563">
        <v>-3.0300000000000001E-3</v>
      </c>
      <c r="D4563">
        <v>1</v>
      </c>
      <c r="E4563">
        <v>89.995800000000003</v>
      </c>
      <c r="F4563">
        <v>0</v>
      </c>
      <c r="G4563">
        <v>81.814300000000003</v>
      </c>
      <c r="I4563" s="19">
        <f t="shared" si="503"/>
        <v>81.814329999999998</v>
      </c>
      <c r="J4563" s="19">
        <f t="shared" si="504"/>
        <v>0</v>
      </c>
      <c r="K4563" s="19">
        <f t="shared" si="509"/>
        <v>21037.661799999976</v>
      </c>
      <c r="L4563" s="19">
        <f t="shared" si="506"/>
        <v>5822.2360722000003</v>
      </c>
      <c r="M4563" s="19">
        <f t="shared" si="505"/>
        <v>81.814329999999998</v>
      </c>
      <c r="N4563" s="19">
        <f t="shared" si="507"/>
        <v>188128.77259220034</v>
      </c>
      <c r="O4563" s="19">
        <f t="shared" si="508"/>
        <v>1122.5277502999818</v>
      </c>
    </row>
    <row r="4564" spans="1:15" x14ac:dyDescent="0.25">
      <c r="A4564">
        <v>4562</v>
      </c>
      <c r="B4564">
        <v>89.597899999999996</v>
      </c>
      <c r="C4564">
        <v>-3.0300000000000001E-3</v>
      </c>
      <c r="D4564">
        <v>1</v>
      </c>
      <c r="E4564">
        <v>98.561000000000007</v>
      </c>
      <c r="F4564">
        <v>0</v>
      </c>
      <c r="G4564">
        <v>89.600899999999996</v>
      </c>
      <c r="I4564" s="19">
        <f t="shared" si="503"/>
        <v>89.600929999999991</v>
      </c>
      <c r="J4564" s="19">
        <f t="shared" si="504"/>
        <v>0</v>
      </c>
      <c r="K4564" s="19">
        <f t="shared" si="509"/>
        <v>21037.661799999976</v>
      </c>
      <c r="L4564" s="19">
        <f t="shared" si="506"/>
        <v>5822.2360722000003</v>
      </c>
      <c r="M4564" s="19">
        <f t="shared" si="505"/>
        <v>89.600929999999991</v>
      </c>
      <c r="N4564" s="19">
        <f t="shared" si="507"/>
        <v>188218.37352220033</v>
      </c>
      <c r="O4564" s="19">
        <f t="shared" si="508"/>
        <v>1212.1286502999817</v>
      </c>
    </row>
    <row r="4565" spans="1:15" x14ac:dyDescent="0.25">
      <c r="A4565">
        <v>4563</v>
      </c>
      <c r="B4565">
        <v>78.501000000000005</v>
      </c>
      <c r="C4565">
        <v>-3.0300000000000001E-3</v>
      </c>
      <c r="D4565">
        <v>1</v>
      </c>
      <c r="E4565">
        <v>86.354399999999998</v>
      </c>
      <c r="F4565">
        <v>0</v>
      </c>
      <c r="G4565">
        <v>78.504000000000005</v>
      </c>
      <c r="I4565" s="19">
        <f t="shared" si="503"/>
        <v>78.50403</v>
      </c>
      <c r="J4565" s="19">
        <f t="shared" si="504"/>
        <v>0</v>
      </c>
      <c r="K4565" s="19">
        <f t="shared" si="509"/>
        <v>21037.661799999976</v>
      </c>
      <c r="L4565" s="19">
        <f t="shared" si="506"/>
        <v>5822.2360722000003</v>
      </c>
      <c r="M4565" s="19">
        <f t="shared" si="505"/>
        <v>78.50403</v>
      </c>
      <c r="N4565" s="19">
        <f t="shared" si="507"/>
        <v>188296.87755220034</v>
      </c>
      <c r="O4565" s="19">
        <f t="shared" si="508"/>
        <v>1290.6326502999816</v>
      </c>
    </row>
    <row r="4566" spans="1:15" x14ac:dyDescent="0.25">
      <c r="A4566">
        <v>4564</v>
      </c>
      <c r="B4566">
        <v>77.716300000000004</v>
      </c>
      <c r="C4566">
        <v>-3.0300000000000001E-3</v>
      </c>
      <c r="D4566">
        <v>1</v>
      </c>
      <c r="E4566">
        <v>85.491299999999995</v>
      </c>
      <c r="F4566">
        <v>0</v>
      </c>
      <c r="G4566">
        <v>77.719300000000004</v>
      </c>
      <c r="I4566" s="19">
        <f t="shared" si="503"/>
        <v>77.719329999999999</v>
      </c>
      <c r="J4566" s="19">
        <f t="shared" si="504"/>
        <v>0</v>
      </c>
      <c r="K4566" s="19">
        <f t="shared" si="509"/>
        <v>21037.661799999976</v>
      </c>
      <c r="L4566" s="19">
        <f t="shared" si="506"/>
        <v>5822.2360722000003</v>
      </c>
      <c r="M4566" s="19">
        <f t="shared" si="505"/>
        <v>77.719329999999999</v>
      </c>
      <c r="N4566" s="19">
        <f t="shared" si="507"/>
        <v>188374.59688220033</v>
      </c>
      <c r="O4566" s="19">
        <f t="shared" si="508"/>
        <v>1368.3519502999816</v>
      </c>
    </row>
    <row r="4567" spans="1:15" x14ac:dyDescent="0.25">
      <c r="A4567">
        <v>4565</v>
      </c>
      <c r="B4567">
        <v>77.546099999999996</v>
      </c>
      <c r="C4567">
        <v>-3.0300000000000001E-3</v>
      </c>
      <c r="D4567">
        <v>1</v>
      </c>
      <c r="E4567">
        <v>85.304000000000002</v>
      </c>
      <c r="F4567">
        <v>0</v>
      </c>
      <c r="G4567">
        <v>77.549099999999996</v>
      </c>
      <c r="I4567" s="19">
        <f t="shared" si="503"/>
        <v>77.549129999999991</v>
      </c>
      <c r="J4567" s="19">
        <f t="shared" si="504"/>
        <v>0</v>
      </c>
      <c r="K4567" s="19">
        <f t="shared" si="509"/>
        <v>21037.661799999976</v>
      </c>
      <c r="L4567" s="19">
        <f t="shared" si="506"/>
        <v>5822.2360722000003</v>
      </c>
      <c r="M4567" s="19">
        <f t="shared" si="505"/>
        <v>77.549129999999991</v>
      </c>
      <c r="N4567" s="19">
        <f t="shared" si="507"/>
        <v>188452.14601220033</v>
      </c>
      <c r="O4567" s="19">
        <f t="shared" si="508"/>
        <v>1445.9010502999815</v>
      </c>
    </row>
    <row r="4568" spans="1:15" x14ac:dyDescent="0.25">
      <c r="A4568">
        <v>4566</v>
      </c>
      <c r="B4568">
        <v>104.562</v>
      </c>
      <c r="C4568">
        <v>0.22048400000000001</v>
      </c>
      <c r="D4568">
        <v>1</v>
      </c>
      <c r="E4568">
        <v>114.776</v>
      </c>
      <c r="F4568">
        <v>0</v>
      </c>
      <c r="G4568">
        <v>104.342</v>
      </c>
      <c r="I4568" s="19">
        <f t="shared" si="503"/>
        <v>104.341516</v>
      </c>
      <c r="J4568" s="19">
        <f t="shared" si="504"/>
        <v>0</v>
      </c>
      <c r="K4568" s="19">
        <f t="shared" si="509"/>
        <v>21037.661799999976</v>
      </c>
      <c r="L4568" s="19">
        <f t="shared" si="506"/>
        <v>5822.2360722000003</v>
      </c>
      <c r="M4568" s="19">
        <f t="shared" si="505"/>
        <v>104.341516</v>
      </c>
      <c r="N4568" s="19">
        <f t="shared" si="507"/>
        <v>188556.48752820032</v>
      </c>
      <c r="O4568" s="19">
        <f t="shared" si="508"/>
        <v>1550.2430502999816</v>
      </c>
    </row>
    <row r="4569" spans="1:15" x14ac:dyDescent="0.25">
      <c r="A4569">
        <v>4567</v>
      </c>
      <c r="B4569">
        <v>109.529</v>
      </c>
      <c r="C4569">
        <v>7.4588799999999997</v>
      </c>
      <c r="D4569">
        <v>1</v>
      </c>
      <c r="E4569">
        <v>112.277</v>
      </c>
      <c r="F4569">
        <v>0</v>
      </c>
      <c r="G4569">
        <v>102.07</v>
      </c>
      <c r="I4569" s="19">
        <f t="shared" si="503"/>
        <v>102.07012</v>
      </c>
      <c r="J4569" s="19">
        <f t="shared" si="504"/>
        <v>0</v>
      </c>
      <c r="K4569" s="19">
        <f t="shared" si="509"/>
        <v>21037.661799999976</v>
      </c>
      <c r="L4569" s="19">
        <f t="shared" si="506"/>
        <v>5822.2360722000003</v>
      </c>
      <c r="M4569" s="19">
        <f t="shared" si="505"/>
        <v>102.07012</v>
      </c>
      <c r="N4569" s="19">
        <f t="shared" si="507"/>
        <v>188658.55764820031</v>
      </c>
      <c r="O4569" s="19">
        <f t="shared" si="508"/>
        <v>1652.3130502999816</v>
      </c>
    </row>
    <row r="4570" spans="1:15" x14ac:dyDescent="0.25">
      <c r="A4570">
        <v>4568</v>
      </c>
      <c r="B4570">
        <v>162.57300000000001</v>
      </c>
      <c r="C4570">
        <v>25.918099999999999</v>
      </c>
      <c r="D4570">
        <v>1</v>
      </c>
      <c r="E4570">
        <v>150.32</v>
      </c>
      <c r="F4570">
        <v>0</v>
      </c>
      <c r="G4570">
        <v>136.655</v>
      </c>
      <c r="I4570" s="19">
        <f t="shared" si="503"/>
        <v>136.6549</v>
      </c>
      <c r="J4570" s="19">
        <f t="shared" si="504"/>
        <v>0</v>
      </c>
      <c r="K4570" s="19">
        <f t="shared" si="509"/>
        <v>21037.661799999976</v>
      </c>
      <c r="L4570" s="19">
        <f t="shared" si="506"/>
        <v>5822.2360722000003</v>
      </c>
      <c r="M4570" s="19">
        <f t="shared" si="505"/>
        <v>136.6549</v>
      </c>
      <c r="N4570" s="19">
        <f t="shared" si="507"/>
        <v>188795.2125482003</v>
      </c>
      <c r="O4570" s="19">
        <f t="shared" si="508"/>
        <v>1788.9680502999815</v>
      </c>
    </row>
    <row r="4571" spans="1:15" x14ac:dyDescent="0.25">
      <c r="A4571">
        <v>4569</v>
      </c>
      <c r="B4571">
        <v>158.43100000000001</v>
      </c>
      <c r="C4571">
        <v>64.617599999999996</v>
      </c>
      <c r="D4571">
        <v>1</v>
      </c>
      <c r="E4571">
        <v>103.19499999999999</v>
      </c>
      <c r="F4571">
        <v>0</v>
      </c>
      <c r="G4571">
        <v>93.813400000000001</v>
      </c>
      <c r="I4571" s="19">
        <f t="shared" si="503"/>
        <v>93.813400000000016</v>
      </c>
      <c r="J4571" s="19">
        <f t="shared" si="504"/>
        <v>0</v>
      </c>
      <c r="K4571" s="19">
        <f t="shared" si="509"/>
        <v>21037.661799999976</v>
      </c>
      <c r="L4571" s="19">
        <f t="shared" si="506"/>
        <v>5822.2360722000003</v>
      </c>
      <c r="M4571" s="19">
        <f t="shared" si="505"/>
        <v>93.813400000000016</v>
      </c>
      <c r="N4571" s="19">
        <f t="shared" si="507"/>
        <v>188889.02594820032</v>
      </c>
      <c r="O4571" s="19">
        <f t="shared" si="508"/>
        <v>1882.7814502999815</v>
      </c>
    </row>
    <row r="4572" spans="1:15" x14ac:dyDescent="0.25">
      <c r="A4572">
        <v>4570</v>
      </c>
      <c r="B4572">
        <v>153.55199999999999</v>
      </c>
      <c r="C4572">
        <v>99.042900000000003</v>
      </c>
      <c r="D4572">
        <v>1</v>
      </c>
      <c r="E4572">
        <v>59.96</v>
      </c>
      <c r="F4572">
        <v>0</v>
      </c>
      <c r="G4572">
        <v>54.509099999999997</v>
      </c>
      <c r="I4572" s="19">
        <f t="shared" si="503"/>
        <v>54.509099999999989</v>
      </c>
      <c r="J4572" s="19">
        <f t="shared" si="504"/>
        <v>0</v>
      </c>
      <c r="K4572" s="19">
        <f t="shared" si="509"/>
        <v>21037.661799999976</v>
      </c>
      <c r="L4572" s="19">
        <f t="shared" si="506"/>
        <v>5822.2360722000003</v>
      </c>
      <c r="M4572" s="19">
        <f t="shared" si="505"/>
        <v>54.509099999999989</v>
      </c>
      <c r="N4572" s="19">
        <f t="shared" si="507"/>
        <v>188943.53504820031</v>
      </c>
      <c r="O4572" s="19">
        <f t="shared" si="508"/>
        <v>1937.2905502999815</v>
      </c>
    </row>
    <row r="4573" spans="1:15" x14ac:dyDescent="0.25">
      <c r="A4573">
        <v>4571</v>
      </c>
      <c r="B4573">
        <v>153.739</v>
      </c>
      <c r="C4573">
        <v>123.631</v>
      </c>
      <c r="D4573">
        <v>1</v>
      </c>
      <c r="E4573">
        <v>33.118400000000001</v>
      </c>
      <c r="F4573">
        <v>0</v>
      </c>
      <c r="G4573">
        <v>30.107600000000001</v>
      </c>
      <c r="I4573" s="19">
        <f t="shared" si="503"/>
        <v>30.108000000000004</v>
      </c>
      <c r="J4573" s="19">
        <f t="shared" si="504"/>
        <v>0</v>
      </c>
      <c r="K4573" s="19">
        <f t="shared" si="509"/>
        <v>21037.661799999976</v>
      </c>
      <c r="L4573" s="19">
        <f t="shared" si="506"/>
        <v>5822.2360722000003</v>
      </c>
      <c r="M4573" s="19">
        <f t="shared" si="505"/>
        <v>30.108000000000004</v>
      </c>
      <c r="N4573" s="19">
        <f t="shared" si="507"/>
        <v>188973.64304820032</v>
      </c>
      <c r="O4573" s="19">
        <f t="shared" si="508"/>
        <v>1967.3981502999816</v>
      </c>
    </row>
    <row r="4574" spans="1:15" x14ac:dyDescent="0.25">
      <c r="A4574">
        <v>4572</v>
      </c>
      <c r="B4574">
        <v>148.78399999999999</v>
      </c>
      <c r="C4574">
        <v>134.98599999999999</v>
      </c>
      <c r="D4574">
        <v>2</v>
      </c>
      <c r="E4574">
        <v>30.355</v>
      </c>
      <c r="F4574">
        <v>0</v>
      </c>
      <c r="G4574">
        <v>13.797700000000001</v>
      </c>
      <c r="I4574" s="19">
        <f t="shared" si="503"/>
        <v>13.798000000000002</v>
      </c>
      <c r="J4574" s="19">
        <f t="shared" si="504"/>
        <v>0</v>
      </c>
      <c r="K4574" s="19">
        <f t="shared" si="509"/>
        <v>21037.661799999976</v>
      </c>
      <c r="L4574" s="19">
        <f t="shared" si="506"/>
        <v>5822.2360722000003</v>
      </c>
      <c r="M4574" s="19">
        <f t="shared" si="505"/>
        <v>13.798000000000002</v>
      </c>
      <c r="N4574" s="19">
        <f t="shared" si="507"/>
        <v>188987.44104820033</v>
      </c>
      <c r="O4574" s="19">
        <f t="shared" si="508"/>
        <v>1981.1958502999817</v>
      </c>
    </row>
    <row r="4575" spans="1:15" x14ac:dyDescent="0.25">
      <c r="A4575">
        <v>4573</v>
      </c>
      <c r="B4575">
        <v>154.255</v>
      </c>
      <c r="C4575">
        <v>141.65600000000001</v>
      </c>
      <c r="D4575">
        <v>2</v>
      </c>
      <c r="E4575">
        <v>27.718399999999999</v>
      </c>
      <c r="F4575">
        <v>0</v>
      </c>
      <c r="G4575">
        <v>12.599299999999999</v>
      </c>
      <c r="I4575" s="19">
        <f t="shared" si="503"/>
        <v>12.59899999999999</v>
      </c>
      <c r="J4575" s="19">
        <f t="shared" si="504"/>
        <v>0</v>
      </c>
      <c r="K4575" s="19">
        <f t="shared" si="509"/>
        <v>21037.661799999976</v>
      </c>
      <c r="L4575" s="19">
        <f t="shared" si="506"/>
        <v>5822.2360722000003</v>
      </c>
      <c r="M4575" s="19">
        <f t="shared" si="505"/>
        <v>12.59899999999999</v>
      </c>
      <c r="N4575" s="19">
        <f t="shared" si="507"/>
        <v>189000.04004820032</v>
      </c>
      <c r="O4575" s="19">
        <f t="shared" si="508"/>
        <v>1993.7951502999817</v>
      </c>
    </row>
    <row r="4576" spans="1:15" x14ac:dyDescent="0.25">
      <c r="A4576">
        <v>4574</v>
      </c>
      <c r="B4576">
        <v>154.49700000000001</v>
      </c>
      <c r="C4576">
        <v>133.41900000000001</v>
      </c>
      <c r="D4576">
        <v>2</v>
      </c>
      <c r="E4576">
        <v>46.371200000000002</v>
      </c>
      <c r="F4576">
        <v>0</v>
      </c>
      <c r="G4576">
        <v>21.0778</v>
      </c>
      <c r="I4576" s="19">
        <f t="shared" si="503"/>
        <v>21.078000000000003</v>
      </c>
      <c r="J4576" s="19">
        <f t="shared" si="504"/>
        <v>0</v>
      </c>
      <c r="K4576" s="19">
        <f t="shared" si="509"/>
        <v>21037.661799999976</v>
      </c>
      <c r="L4576" s="19">
        <f t="shared" si="506"/>
        <v>5822.2360722000003</v>
      </c>
      <c r="M4576" s="19">
        <f t="shared" si="505"/>
        <v>21.078000000000003</v>
      </c>
      <c r="N4576" s="19">
        <f t="shared" si="507"/>
        <v>189021.11804820033</v>
      </c>
      <c r="O4576" s="19">
        <f t="shared" si="508"/>
        <v>2014.8729502999818</v>
      </c>
    </row>
    <row r="4577" spans="1:15" x14ac:dyDescent="0.25">
      <c r="A4577">
        <v>4575</v>
      </c>
      <c r="B4577">
        <v>155.51599999999999</v>
      </c>
      <c r="C4577">
        <v>122.733</v>
      </c>
      <c r="D4577">
        <v>2</v>
      </c>
      <c r="E4577">
        <v>72.122399999999999</v>
      </c>
      <c r="F4577">
        <v>0</v>
      </c>
      <c r="G4577">
        <v>32.782899999999998</v>
      </c>
      <c r="I4577" s="19">
        <f t="shared" si="503"/>
        <v>32.782999999999987</v>
      </c>
      <c r="J4577" s="19">
        <f t="shared" si="504"/>
        <v>0</v>
      </c>
      <c r="K4577" s="19">
        <f t="shared" si="509"/>
        <v>21037.661799999976</v>
      </c>
      <c r="L4577" s="19">
        <f t="shared" si="506"/>
        <v>5822.2360722000003</v>
      </c>
      <c r="M4577" s="19">
        <f t="shared" si="505"/>
        <v>32.782999999999987</v>
      </c>
      <c r="N4577" s="19">
        <f t="shared" si="507"/>
        <v>189053.90104820032</v>
      </c>
      <c r="O4577" s="19">
        <f t="shared" si="508"/>
        <v>2047.6558502999817</v>
      </c>
    </row>
    <row r="4578" spans="1:15" x14ac:dyDescent="0.25">
      <c r="A4578">
        <v>4576</v>
      </c>
      <c r="B4578">
        <v>161.63900000000001</v>
      </c>
      <c r="C4578">
        <v>99.7333</v>
      </c>
      <c r="D4578">
        <v>2</v>
      </c>
      <c r="E4578">
        <v>136.19300000000001</v>
      </c>
      <c r="F4578">
        <v>0</v>
      </c>
      <c r="G4578">
        <v>61.905700000000003</v>
      </c>
      <c r="I4578" s="19">
        <f t="shared" si="503"/>
        <v>61.90570000000001</v>
      </c>
      <c r="J4578" s="19">
        <f t="shared" si="504"/>
        <v>0</v>
      </c>
      <c r="K4578" s="19">
        <f t="shared" si="509"/>
        <v>21037.661799999976</v>
      </c>
      <c r="L4578" s="19">
        <f t="shared" si="506"/>
        <v>5822.2360722000003</v>
      </c>
      <c r="M4578" s="19">
        <f t="shared" si="505"/>
        <v>61.90570000000001</v>
      </c>
      <c r="N4578" s="19">
        <f t="shared" si="507"/>
        <v>189115.80674820032</v>
      </c>
      <c r="O4578" s="19">
        <f t="shared" si="508"/>
        <v>2109.5615502999817</v>
      </c>
    </row>
    <row r="4579" spans="1:15" x14ac:dyDescent="0.25">
      <c r="A4579">
        <v>4577</v>
      </c>
      <c r="B4579">
        <v>149.05699999999999</v>
      </c>
      <c r="C4579">
        <v>67.503600000000006</v>
      </c>
      <c r="D4579">
        <v>2</v>
      </c>
      <c r="E4579">
        <v>179.41800000000001</v>
      </c>
      <c r="F4579">
        <v>0</v>
      </c>
      <c r="G4579">
        <v>81.553399999999996</v>
      </c>
      <c r="I4579" s="19">
        <f t="shared" si="503"/>
        <v>81.553399999999982</v>
      </c>
      <c r="J4579" s="19">
        <f t="shared" si="504"/>
        <v>0</v>
      </c>
      <c r="K4579" s="19">
        <f t="shared" si="509"/>
        <v>21037.661799999976</v>
      </c>
      <c r="L4579" s="19">
        <f t="shared" si="506"/>
        <v>5822.2360722000003</v>
      </c>
      <c r="M4579" s="19">
        <f t="shared" si="505"/>
        <v>81.553399999999982</v>
      </c>
      <c r="N4579" s="19">
        <f t="shared" si="507"/>
        <v>189197.36014820033</v>
      </c>
      <c r="O4579" s="19">
        <f t="shared" si="508"/>
        <v>2191.1149502999815</v>
      </c>
    </row>
    <row r="4580" spans="1:15" x14ac:dyDescent="0.25">
      <c r="A4580">
        <v>4578</v>
      </c>
      <c r="B4580">
        <v>127.575</v>
      </c>
      <c r="C4580">
        <v>31.021699999999999</v>
      </c>
      <c r="D4580">
        <v>2</v>
      </c>
      <c r="E4580">
        <v>212.417</v>
      </c>
      <c r="F4580">
        <v>0</v>
      </c>
      <c r="G4580">
        <v>96.553299999999993</v>
      </c>
      <c r="I4580" s="19">
        <f t="shared" si="503"/>
        <v>96.553300000000007</v>
      </c>
      <c r="J4580" s="19">
        <f t="shared" si="504"/>
        <v>0</v>
      </c>
      <c r="K4580" s="19">
        <f t="shared" si="509"/>
        <v>21037.661799999976</v>
      </c>
      <c r="L4580" s="19">
        <f t="shared" si="506"/>
        <v>5822.2360722000003</v>
      </c>
      <c r="M4580" s="19">
        <f t="shared" si="505"/>
        <v>96.553300000000007</v>
      </c>
      <c r="N4580" s="19">
        <f t="shared" si="507"/>
        <v>189293.91344820033</v>
      </c>
      <c r="O4580" s="19">
        <f t="shared" si="508"/>
        <v>2287.6682502999815</v>
      </c>
    </row>
    <row r="4581" spans="1:15" x14ac:dyDescent="0.25">
      <c r="A4581">
        <v>4579</v>
      </c>
      <c r="B4581">
        <v>125.837</v>
      </c>
      <c r="C4581">
        <v>6.9354500000000003</v>
      </c>
      <c r="D4581">
        <v>2</v>
      </c>
      <c r="E4581">
        <v>261.58300000000003</v>
      </c>
      <c r="F4581">
        <v>0</v>
      </c>
      <c r="G4581">
        <v>118.902</v>
      </c>
      <c r="I4581" s="19">
        <f t="shared" si="503"/>
        <v>118.90155</v>
      </c>
      <c r="J4581" s="19">
        <f t="shared" si="504"/>
        <v>0</v>
      </c>
      <c r="K4581" s="19">
        <f t="shared" si="509"/>
        <v>21037.661799999976</v>
      </c>
      <c r="L4581" s="19">
        <f t="shared" si="506"/>
        <v>5822.2360722000003</v>
      </c>
      <c r="M4581" s="19">
        <f t="shared" si="505"/>
        <v>118.90155</v>
      </c>
      <c r="N4581" s="19">
        <f t="shared" si="507"/>
        <v>189412.81499820034</v>
      </c>
      <c r="O4581" s="19">
        <f t="shared" si="508"/>
        <v>2406.5702502999816</v>
      </c>
    </row>
    <row r="4582" spans="1:15" x14ac:dyDescent="0.25">
      <c r="A4582">
        <v>4580</v>
      </c>
      <c r="B4582">
        <v>114.154</v>
      </c>
      <c r="C4582">
        <v>0.53889900000000002</v>
      </c>
      <c r="D4582">
        <v>2</v>
      </c>
      <c r="E4582">
        <v>249.953</v>
      </c>
      <c r="F4582">
        <v>0</v>
      </c>
      <c r="G4582">
        <v>113.61499999999999</v>
      </c>
      <c r="I4582" s="19">
        <f t="shared" si="503"/>
        <v>113.615101</v>
      </c>
      <c r="J4582" s="19">
        <f t="shared" si="504"/>
        <v>0</v>
      </c>
      <c r="K4582" s="19">
        <f t="shared" si="509"/>
        <v>21037.661799999976</v>
      </c>
      <c r="L4582" s="19">
        <f t="shared" si="506"/>
        <v>5822.2360722000003</v>
      </c>
      <c r="M4582" s="19">
        <f t="shared" si="505"/>
        <v>113.615101</v>
      </c>
      <c r="N4582" s="19">
        <f t="shared" si="507"/>
        <v>189526.43009920034</v>
      </c>
      <c r="O4582" s="19">
        <f t="shared" si="508"/>
        <v>2520.1852502999814</v>
      </c>
    </row>
    <row r="4583" spans="1:15" x14ac:dyDescent="0.25">
      <c r="A4583">
        <v>4581</v>
      </c>
      <c r="B4583">
        <v>114.676</v>
      </c>
      <c r="C4583">
        <v>-3.0300000000000001E-3</v>
      </c>
      <c r="D4583">
        <v>2</v>
      </c>
      <c r="E4583">
        <v>252.29400000000001</v>
      </c>
      <c r="F4583">
        <v>0</v>
      </c>
      <c r="G4583">
        <v>114.679</v>
      </c>
      <c r="I4583" s="19">
        <f t="shared" si="503"/>
        <v>114.67903</v>
      </c>
      <c r="J4583" s="19">
        <f t="shared" si="504"/>
        <v>0</v>
      </c>
      <c r="K4583" s="19">
        <f t="shared" si="509"/>
        <v>21037.661799999976</v>
      </c>
      <c r="L4583" s="19">
        <f t="shared" si="506"/>
        <v>5822.2360722000003</v>
      </c>
      <c r="M4583" s="19">
        <f t="shared" si="505"/>
        <v>114.67903</v>
      </c>
      <c r="N4583" s="19">
        <f t="shared" si="507"/>
        <v>189641.10912920034</v>
      </c>
      <c r="O4583" s="19">
        <f t="shared" si="508"/>
        <v>2634.8642502999814</v>
      </c>
    </row>
    <row r="4584" spans="1:15" x14ac:dyDescent="0.25">
      <c r="A4584">
        <v>4582</v>
      </c>
      <c r="B4584">
        <v>75.282899999999998</v>
      </c>
      <c r="C4584">
        <v>-3.0300000000000001E-3</v>
      </c>
      <c r="D4584">
        <v>2</v>
      </c>
      <c r="E4584">
        <v>165.62899999999999</v>
      </c>
      <c r="F4584">
        <v>0</v>
      </c>
      <c r="G4584">
        <v>75.285899999999998</v>
      </c>
      <c r="I4584" s="19">
        <f t="shared" si="503"/>
        <v>75.285929999999993</v>
      </c>
      <c r="J4584" s="19">
        <f t="shared" si="504"/>
        <v>0</v>
      </c>
      <c r="K4584" s="19">
        <f t="shared" si="509"/>
        <v>21037.661799999976</v>
      </c>
      <c r="L4584" s="19">
        <f t="shared" si="506"/>
        <v>5822.2360722000003</v>
      </c>
      <c r="M4584" s="19">
        <f t="shared" si="505"/>
        <v>75.285929999999993</v>
      </c>
      <c r="N4584" s="19">
        <f t="shared" si="507"/>
        <v>189716.39505920035</v>
      </c>
      <c r="O4584" s="19">
        <f t="shared" si="508"/>
        <v>2710.1501502999813</v>
      </c>
    </row>
    <row r="4585" spans="1:15" x14ac:dyDescent="0.25">
      <c r="A4585">
        <v>4583</v>
      </c>
      <c r="B4585">
        <v>83.132599999999996</v>
      </c>
      <c r="C4585">
        <v>-3.0300000000000001E-3</v>
      </c>
      <c r="D4585">
        <v>1</v>
      </c>
      <c r="E4585">
        <v>91.449200000000005</v>
      </c>
      <c r="F4585">
        <v>0</v>
      </c>
      <c r="G4585">
        <v>83.135599999999997</v>
      </c>
      <c r="I4585" s="19">
        <f t="shared" si="503"/>
        <v>83.135629999999992</v>
      </c>
      <c r="J4585" s="19">
        <f t="shared" si="504"/>
        <v>0</v>
      </c>
      <c r="K4585" s="19">
        <f t="shared" si="509"/>
        <v>21037.661799999976</v>
      </c>
      <c r="L4585" s="19">
        <f t="shared" si="506"/>
        <v>5822.2360722000003</v>
      </c>
      <c r="M4585" s="19">
        <f t="shared" si="505"/>
        <v>83.135629999999992</v>
      </c>
      <c r="N4585" s="19">
        <f t="shared" si="507"/>
        <v>189799.53068920036</v>
      </c>
      <c r="O4585" s="19">
        <f t="shared" si="508"/>
        <v>2793.2857502999814</v>
      </c>
    </row>
    <row r="4586" spans="1:15" x14ac:dyDescent="0.25">
      <c r="A4586">
        <v>4584</v>
      </c>
      <c r="B4586">
        <v>64.245900000000006</v>
      </c>
      <c r="C4586">
        <v>-3.0300000000000001E-3</v>
      </c>
      <c r="D4586">
        <v>1</v>
      </c>
      <c r="E4586">
        <v>70.6738</v>
      </c>
      <c r="F4586">
        <v>0</v>
      </c>
      <c r="G4586">
        <v>64.248900000000006</v>
      </c>
      <c r="I4586" s="19">
        <f t="shared" si="503"/>
        <v>64.248930000000001</v>
      </c>
      <c r="J4586" s="19">
        <f t="shared" si="504"/>
        <v>0</v>
      </c>
      <c r="K4586" s="19">
        <f t="shared" si="509"/>
        <v>21037.661799999976</v>
      </c>
      <c r="L4586" s="19">
        <f t="shared" si="506"/>
        <v>5822.2360722000003</v>
      </c>
      <c r="M4586" s="19">
        <f t="shared" si="505"/>
        <v>64.248930000000001</v>
      </c>
      <c r="N4586" s="19">
        <f t="shared" si="507"/>
        <v>189863.77961920036</v>
      </c>
      <c r="O4586" s="19">
        <f t="shared" si="508"/>
        <v>2857.5346502999814</v>
      </c>
    </row>
    <row r="4587" spans="1:15" x14ac:dyDescent="0.25">
      <c r="A4587">
        <v>4585</v>
      </c>
      <c r="B4587">
        <v>78.971500000000006</v>
      </c>
      <c r="C4587">
        <v>-3.0300000000000001E-3</v>
      </c>
      <c r="D4587">
        <v>1</v>
      </c>
      <c r="E4587">
        <v>86.872</v>
      </c>
      <c r="F4587">
        <v>0</v>
      </c>
      <c r="G4587">
        <v>78.974500000000006</v>
      </c>
      <c r="I4587" s="19">
        <f t="shared" si="503"/>
        <v>78.974530000000001</v>
      </c>
      <c r="J4587" s="19">
        <f t="shared" si="504"/>
        <v>0</v>
      </c>
      <c r="K4587" s="19">
        <f t="shared" si="509"/>
        <v>21037.661799999976</v>
      </c>
      <c r="L4587" s="19">
        <f t="shared" si="506"/>
        <v>5822.2360722000003</v>
      </c>
      <c r="M4587" s="19">
        <f t="shared" si="505"/>
        <v>78.974530000000001</v>
      </c>
      <c r="N4587" s="19">
        <f t="shared" si="507"/>
        <v>189942.75414920037</v>
      </c>
      <c r="O4587" s="19">
        <f t="shared" si="508"/>
        <v>2936.5091502999812</v>
      </c>
    </row>
    <row r="4588" spans="1:15" x14ac:dyDescent="0.25">
      <c r="A4588">
        <v>4586</v>
      </c>
      <c r="B4588">
        <v>77.675299999999993</v>
      </c>
      <c r="C4588">
        <v>-3.0300000000000001E-3</v>
      </c>
      <c r="D4588">
        <v>1</v>
      </c>
      <c r="E4588">
        <v>85.446200000000005</v>
      </c>
      <c r="F4588">
        <v>0</v>
      </c>
      <c r="G4588">
        <v>77.678299999999993</v>
      </c>
      <c r="I4588" s="19">
        <f t="shared" si="503"/>
        <v>77.678329999999988</v>
      </c>
      <c r="J4588" s="19">
        <f t="shared" si="504"/>
        <v>0</v>
      </c>
      <c r="K4588" s="19">
        <f t="shared" si="509"/>
        <v>21037.661799999976</v>
      </c>
      <c r="L4588" s="19">
        <f t="shared" si="506"/>
        <v>5822.2360722000003</v>
      </c>
      <c r="M4588" s="19">
        <f t="shared" si="505"/>
        <v>77.678329999999988</v>
      </c>
      <c r="N4588" s="19">
        <f t="shared" si="507"/>
        <v>190020.43247920036</v>
      </c>
      <c r="O4588" s="19">
        <f t="shared" si="508"/>
        <v>3014.1874502999813</v>
      </c>
    </row>
    <row r="4589" spans="1:15" x14ac:dyDescent="0.25">
      <c r="A4589">
        <v>4587</v>
      </c>
      <c r="B4589">
        <v>69.907899999999998</v>
      </c>
      <c r="C4589">
        <v>-3.0300000000000001E-3</v>
      </c>
      <c r="D4589">
        <v>1</v>
      </c>
      <c r="E4589">
        <v>76.902000000000001</v>
      </c>
      <c r="F4589">
        <v>0</v>
      </c>
      <c r="G4589">
        <v>69.910899999999998</v>
      </c>
      <c r="I4589" s="19">
        <f t="shared" si="503"/>
        <v>69.910929999999993</v>
      </c>
      <c r="J4589" s="19">
        <f t="shared" si="504"/>
        <v>0</v>
      </c>
      <c r="K4589" s="19">
        <f t="shared" si="509"/>
        <v>21037.661799999976</v>
      </c>
      <c r="L4589" s="19">
        <f t="shared" si="506"/>
        <v>5822.2360722000003</v>
      </c>
      <c r="M4589" s="19">
        <f t="shared" si="505"/>
        <v>69.910929999999993</v>
      </c>
      <c r="N4589" s="19">
        <f t="shared" si="507"/>
        <v>190090.34340920037</v>
      </c>
      <c r="O4589" s="19">
        <f t="shared" si="508"/>
        <v>3084.0983502999811</v>
      </c>
    </row>
    <row r="4590" spans="1:15" x14ac:dyDescent="0.25">
      <c r="A4590">
        <v>4588</v>
      </c>
      <c r="B4590">
        <v>66.044399999999996</v>
      </c>
      <c r="C4590">
        <v>-3.0300000000000001E-3</v>
      </c>
      <c r="D4590">
        <v>1</v>
      </c>
      <c r="E4590">
        <v>72.652199999999993</v>
      </c>
      <c r="F4590">
        <v>0</v>
      </c>
      <c r="G4590">
        <v>66.047399999999996</v>
      </c>
      <c r="I4590" s="19">
        <f t="shared" si="503"/>
        <v>66.047429999999991</v>
      </c>
      <c r="J4590" s="19">
        <f t="shared" si="504"/>
        <v>0</v>
      </c>
      <c r="K4590" s="19">
        <f t="shared" si="509"/>
        <v>21037.661799999976</v>
      </c>
      <c r="L4590" s="19">
        <f t="shared" si="506"/>
        <v>5822.2360722000003</v>
      </c>
      <c r="M4590" s="19">
        <f t="shared" si="505"/>
        <v>66.047429999999991</v>
      </c>
      <c r="N4590" s="19">
        <f t="shared" si="507"/>
        <v>190156.39083920038</v>
      </c>
      <c r="O4590" s="19">
        <f t="shared" si="508"/>
        <v>3150.145750299981</v>
      </c>
    </row>
    <row r="4591" spans="1:15" x14ac:dyDescent="0.25">
      <c r="A4591">
        <v>4589</v>
      </c>
      <c r="B4591">
        <v>56.856699999999996</v>
      </c>
      <c r="C4591">
        <v>-3.0300000000000001E-3</v>
      </c>
      <c r="D4591">
        <v>1</v>
      </c>
      <c r="E4591">
        <v>62.545699999999997</v>
      </c>
      <c r="F4591">
        <v>0</v>
      </c>
      <c r="G4591">
        <v>56.859699999999997</v>
      </c>
      <c r="I4591" s="19">
        <f t="shared" si="503"/>
        <v>56.859729999999999</v>
      </c>
      <c r="J4591" s="19">
        <f t="shared" si="504"/>
        <v>0</v>
      </c>
      <c r="K4591" s="19">
        <f t="shared" si="509"/>
        <v>21037.661799999976</v>
      </c>
      <c r="L4591" s="19">
        <f t="shared" si="506"/>
        <v>5822.2360722000003</v>
      </c>
      <c r="M4591" s="19">
        <f t="shared" si="505"/>
        <v>56.859729999999999</v>
      </c>
      <c r="N4591" s="19">
        <f t="shared" si="507"/>
        <v>190213.25056920038</v>
      </c>
      <c r="O4591" s="19">
        <f t="shared" si="508"/>
        <v>3207.005450299981</v>
      </c>
    </row>
    <row r="4592" spans="1:15" x14ac:dyDescent="0.25">
      <c r="A4592">
        <v>4590</v>
      </c>
      <c r="B4592">
        <v>104.818</v>
      </c>
      <c r="C4592">
        <v>-3.0300000000000001E-3</v>
      </c>
      <c r="D4592">
        <v>1</v>
      </c>
      <c r="E4592">
        <v>115.303</v>
      </c>
      <c r="F4592">
        <v>0</v>
      </c>
      <c r="G4592">
        <v>104.821</v>
      </c>
      <c r="I4592" s="19">
        <f t="shared" si="503"/>
        <v>104.82102999999999</v>
      </c>
      <c r="J4592" s="19">
        <f t="shared" si="504"/>
        <v>0</v>
      </c>
      <c r="K4592" s="19">
        <f t="shared" si="509"/>
        <v>21037.661799999976</v>
      </c>
      <c r="L4592" s="19">
        <f t="shared" si="506"/>
        <v>5822.2360722000003</v>
      </c>
      <c r="M4592" s="19">
        <f t="shared" si="505"/>
        <v>104.82102999999999</v>
      </c>
      <c r="N4592" s="19">
        <f t="shared" si="507"/>
        <v>190318.07159920037</v>
      </c>
      <c r="O4592" s="19">
        <f t="shared" si="508"/>
        <v>3311.8264502999809</v>
      </c>
    </row>
    <row r="4593" spans="1:15" x14ac:dyDescent="0.25">
      <c r="A4593">
        <v>4591</v>
      </c>
      <c r="B4593">
        <v>109.807</v>
      </c>
      <c r="C4593">
        <v>7.4766599999999999</v>
      </c>
      <c r="D4593">
        <v>1</v>
      </c>
      <c r="E4593">
        <v>112.563</v>
      </c>
      <c r="F4593">
        <v>0</v>
      </c>
      <c r="G4593">
        <v>102.33</v>
      </c>
      <c r="I4593" s="19">
        <f t="shared" si="503"/>
        <v>102.33034000000001</v>
      </c>
      <c r="J4593" s="19">
        <f t="shared" si="504"/>
        <v>0</v>
      </c>
      <c r="K4593" s="19">
        <f t="shared" si="509"/>
        <v>21037.661799999976</v>
      </c>
      <c r="L4593" s="19">
        <f t="shared" si="506"/>
        <v>5822.2360722000003</v>
      </c>
      <c r="M4593" s="19">
        <f t="shared" si="505"/>
        <v>102.33034000000001</v>
      </c>
      <c r="N4593" s="19">
        <f t="shared" si="507"/>
        <v>190420.40193920035</v>
      </c>
      <c r="O4593" s="19">
        <f t="shared" si="508"/>
        <v>3414.1564502999809</v>
      </c>
    </row>
    <row r="4594" spans="1:15" x14ac:dyDescent="0.25">
      <c r="A4594">
        <v>4592</v>
      </c>
      <c r="B4594">
        <v>162.745</v>
      </c>
      <c r="C4594">
        <v>27.524799999999999</v>
      </c>
      <c r="D4594">
        <v>1</v>
      </c>
      <c r="E4594">
        <v>148.74199999999999</v>
      </c>
      <c r="F4594">
        <v>0</v>
      </c>
      <c r="G4594">
        <v>135.22</v>
      </c>
      <c r="I4594" s="19">
        <f t="shared" si="503"/>
        <v>135.22020000000001</v>
      </c>
      <c r="J4594" s="19">
        <f t="shared" si="504"/>
        <v>0</v>
      </c>
      <c r="K4594" s="19">
        <f t="shared" si="509"/>
        <v>21037.661799999976</v>
      </c>
      <c r="L4594" s="19">
        <f t="shared" si="506"/>
        <v>5822.2360722000003</v>
      </c>
      <c r="M4594" s="19">
        <f t="shared" si="505"/>
        <v>135.22020000000001</v>
      </c>
      <c r="N4594" s="19">
        <f t="shared" si="507"/>
        <v>190555.62213920036</v>
      </c>
      <c r="O4594" s="19">
        <f t="shared" si="508"/>
        <v>3549.3764502999807</v>
      </c>
    </row>
    <row r="4595" spans="1:15" x14ac:dyDescent="0.25">
      <c r="A4595">
        <v>4593</v>
      </c>
      <c r="B4595">
        <v>158.41999999999999</v>
      </c>
      <c r="C4595">
        <v>63.417400000000001</v>
      </c>
      <c r="D4595">
        <v>1</v>
      </c>
      <c r="E4595">
        <v>104.503</v>
      </c>
      <c r="F4595">
        <v>0</v>
      </c>
      <c r="G4595">
        <v>95.002499999999998</v>
      </c>
      <c r="I4595" s="19">
        <f t="shared" si="503"/>
        <v>95.002599999999987</v>
      </c>
      <c r="J4595" s="19">
        <f t="shared" si="504"/>
        <v>0</v>
      </c>
      <c r="K4595" s="19">
        <f t="shared" si="509"/>
        <v>21037.661799999976</v>
      </c>
      <c r="L4595" s="19">
        <f t="shared" si="506"/>
        <v>5822.2360722000003</v>
      </c>
      <c r="M4595" s="19">
        <f t="shared" si="505"/>
        <v>95.002599999999987</v>
      </c>
      <c r="N4595" s="19">
        <f t="shared" si="507"/>
        <v>190650.62473920037</v>
      </c>
      <c r="O4595" s="19">
        <f t="shared" si="508"/>
        <v>3644.3789502999807</v>
      </c>
    </row>
    <row r="4596" spans="1:15" x14ac:dyDescent="0.25">
      <c r="A4596">
        <v>4594</v>
      </c>
      <c r="B4596">
        <v>153.41499999999999</v>
      </c>
      <c r="C4596">
        <v>93.043800000000005</v>
      </c>
      <c r="D4596">
        <v>1</v>
      </c>
      <c r="E4596">
        <v>66.4084</v>
      </c>
      <c r="F4596">
        <v>0</v>
      </c>
      <c r="G4596">
        <v>60.371299999999998</v>
      </c>
      <c r="I4596" s="19">
        <f t="shared" si="503"/>
        <v>60.371199999999988</v>
      </c>
      <c r="J4596" s="19">
        <f t="shared" si="504"/>
        <v>0</v>
      </c>
      <c r="K4596" s="19">
        <f t="shared" si="509"/>
        <v>21037.661799999976</v>
      </c>
      <c r="L4596" s="19">
        <f t="shared" si="506"/>
        <v>5822.2360722000003</v>
      </c>
      <c r="M4596" s="19">
        <f t="shared" si="505"/>
        <v>60.371199999999988</v>
      </c>
      <c r="N4596" s="19">
        <f t="shared" si="507"/>
        <v>190710.99593920037</v>
      </c>
      <c r="O4596" s="19">
        <f t="shared" si="508"/>
        <v>3704.7502502999805</v>
      </c>
    </row>
    <row r="4597" spans="1:15" x14ac:dyDescent="0.25">
      <c r="A4597">
        <v>4595</v>
      </c>
      <c r="B4597">
        <v>153.51599999999999</v>
      </c>
      <c r="C4597">
        <v>119.422</v>
      </c>
      <c r="D4597">
        <v>1</v>
      </c>
      <c r="E4597">
        <v>37.503</v>
      </c>
      <c r="F4597">
        <v>0</v>
      </c>
      <c r="G4597">
        <v>34.093600000000002</v>
      </c>
      <c r="I4597" s="19">
        <f t="shared" si="503"/>
        <v>34.093999999999994</v>
      </c>
      <c r="J4597" s="19">
        <f t="shared" si="504"/>
        <v>0</v>
      </c>
      <c r="K4597" s="19">
        <f t="shared" si="509"/>
        <v>21037.661799999976</v>
      </c>
      <c r="L4597" s="19">
        <f t="shared" si="506"/>
        <v>5822.2360722000003</v>
      </c>
      <c r="M4597" s="19">
        <f t="shared" si="505"/>
        <v>34.093999999999994</v>
      </c>
      <c r="N4597" s="19">
        <f t="shared" si="507"/>
        <v>190745.08993920038</v>
      </c>
      <c r="O4597" s="19">
        <f t="shared" si="508"/>
        <v>3738.8438502999807</v>
      </c>
    </row>
    <row r="4598" spans="1:15" x14ac:dyDescent="0.25">
      <c r="A4598">
        <v>4596</v>
      </c>
      <c r="B4598">
        <v>148.71100000000001</v>
      </c>
      <c r="C4598">
        <v>136.33500000000001</v>
      </c>
      <c r="D4598">
        <v>2</v>
      </c>
      <c r="E4598">
        <v>27.226199999999999</v>
      </c>
      <c r="F4598">
        <v>0</v>
      </c>
      <c r="G4598">
        <v>12.375500000000001</v>
      </c>
      <c r="I4598" s="19">
        <f t="shared" si="503"/>
        <v>12.376000000000005</v>
      </c>
      <c r="J4598" s="19">
        <f t="shared" si="504"/>
        <v>0</v>
      </c>
      <c r="K4598" s="19">
        <f t="shared" si="509"/>
        <v>21037.661799999976</v>
      </c>
      <c r="L4598" s="19">
        <f t="shared" si="506"/>
        <v>5822.2360722000003</v>
      </c>
      <c r="M4598" s="19">
        <f t="shared" si="505"/>
        <v>12.376000000000005</v>
      </c>
      <c r="N4598" s="19">
        <f t="shared" si="507"/>
        <v>190757.46593920037</v>
      </c>
      <c r="O4598" s="19">
        <f t="shared" si="508"/>
        <v>3751.2193502999808</v>
      </c>
    </row>
    <row r="4599" spans="1:15" x14ac:dyDescent="0.25">
      <c r="A4599">
        <v>4597</v>
      </c>
      <c r="B4599">
        <v>154.02099999999999</v>
      </c>
      <c r="C4599">
        <v>142.08699999999999</v>
      </c>
      <c r="D4599">
        <v>2</v>
      </c>
      <c r="E4599">
        <v>26.255800000000001</v>
      </c>
      <c r="F4599">
        <v>0</v>
      </c>
      <c r="G4599">
        <v>11.9344</v>
      </c>
      <c r="I4599" s="19">
        <f t="shared" si="503"/>
        <v>11.933999999999997</v>
      </c>
      <c r="J4599" s="19">
        <f t="shared" si="504"/>
        <v>0</v>
      </c>
      <c r="K4599" s="19">
        <f t="shared" si="509"/>
        <v>21037.661799999976</v>
      </c>
      <c r="L4599" s="19">
        <f t="shared" si="506"/>
        <v>5822.2360722000003</v>
      </c>
      <c r="M4599" s="19">
        <f t="shared" si="505"/>
        <v>11.933999999999997</v>
      </c>
      <c r="N4599" s="19">
        <f t="shared" si="507"/>
        <v>190769.39993920038</v>
      </c>
      <c r="O4599" s="19">
        <f t="shared" si="508"/>
        <v>3763.1537502999809</v>
      </c>
    </row>
    <row r="4600" spans="1:15" x14ac:dyDescent="0.25">
      <c r="A4600">
        <v>4598</v>
      </c>
      <c r="B4600">
        <v>154.21700000000001</v>
      </c>
      <c r="C4600">
        <v>139.77799999999999</v>
      </c>
      <c r="D4600">
        <v>2</v>
      </c>
      <c r="E4600">
        <v>31.766100000000002</v>
      </c>
      <c r="F4600">
        <v>0</v>
      </c>
      <c r="G4600">
        <v>14.4391</v>
      </c>
      <c r="I4600" s="19">
        <f t="shared" si="503"/>
        <v>14.439000000000021</v>
      </c>
      <c r="J4600" s="19">
        <f t="shared" si="504"/>
        <v>0</v>
      </c>
      <c r="K4600" s="19">
        <f t="shared" si="509"/>
        <v>21037.661799999976</v>
      </c>
      <c r="L4600" s="19">
        <f t="shared" si="506"/>
        <v>5822.2360722000003</v>
      </c>
      <c r="M4600" s="19">
        <f t="shared" si="505"/>
        <v>14.439000000000021</v>
      </c>
      <c r="N4600" s="19">
        <f t="shared" si="507"/>
        <v>190783.83893920039</v>
      </c>
      <c r="O4600" s="19">
        <f t="shared" si="508"/>
        <v>3777.5928502999809</v>
      </c>
    </row>
    <row r="4601" spans="1:15" x14ac:dyDescent="0.25">
      <c r="A4601">
        <v>4599</v>
      </c>
      <c r="B4601">
        <v>154.65600000000001</v>
      </c>
      <c r="C4601">
        <v>124.07899999999999</v>
      </c>
      <c r="D4601">
        <v>2</v>
      </c>
      <c r="E4601">
        <v>67.269000000000005</v>
      </c>
      <c r="F4601">
        <v>0</v>
      </c>
      <c r="G4601">
        <v>30.576799999999999</v>
      </c>
      <c r="I4601" s="19">
        <f t="shared" si="503"/>
        <v>30.577000000000012</v>
      </c>
      <c r="J4601" s="19">
        <f t="shared" si="504"/>
        <v>0</v>
      </c>
      <c r="K4601" s="19">
        <f t="shared" si="509"/>
        <v>21037.661799999976</v>
      </c>
      <c r="L4601" s="19">
        <f t="shared" si="506"/>
        <v>5822.2360722000003</v>
      </c>
      <c r="M4601" s="19">
        <f t="shared" si="505"/>
        <v>30.577000000000012</v>
      </c>
      <c r="N4601" s="19">
        <f t="shared" si="507"/>
        <v>190814.41593920038</v>
      </c>
      <c r="O4601" s="19">
        <f t="shared" si="508"/>
        <v>3808.1696502999807</v>
      </c>
    </row>
    <row r="4602" spans="1:15" x14ac:dyDescent="0.25">
      <c r="A4602">
        <v>4600</v>
      </c>
      <c r="B4602">
        <v>160.43299999999999</v>
      </c>
      <c r="C4602">
        <v>100.02500000000001</v>
      </c>
      <c r="D4602">
        <v>2</v>
      </c>
      <c r="E4602">
        <v>132.898</v>
      </c>
      <c r="F4602">
        <v>0</v>
      </c>
      <c r="G4602">
        <v>60.408099999999997</v>
      </c>
      <c r="I4602" s="19">
        <f t="shared" si="503"/>
        <v>60.407999999999987</v>
      </c>
      <c r="J4602" s="19">
        <f t="shared" si="504"/>
        <v>0</v>
      </c>
      <c r="K4602" s="19">
        <f t="shared" si="509"/>
        <v>21037.661799999976</v>
      </c>
      <c r="L4602" s="19">
        <f t="shared" si="506"/>
        <v>5822.2360722000003</v>
      </c>
      <c r="M4602" s="19">
        <f t="shared" si="505"/>
        <v>60.407999999999987</v>
      </c>
      <c r="N4602" s="19">
        <f t="shared" si="507"/>
        <v>190874.82393920037</v>
      </c>
      <c r="O4602" s="19">
        <f t="shared" si="508"/>
        <v>3868.5777502999808</v>
      </c>
    </row>
    <row r="4603" spans="1:15" x14ac:dyDescent="0.25">
      <c r="A4603">
        <v>4601</v>
      </c>
      <c r="B4603">
        <v>148.42699999999999</v>
      </c>
      <c r="C4603">
        <v>68.709400000000002</v>
      </c>
      <c r="D4603">
        <v>2</v>
      </c>
      <c r="E4603">
        <v>175.37899999999999</v>
      </c>
      <c r="F4603">
        <v>0</v>
      </c>
      <c r="G4603">
        <v>79.717600000000004</v>
      </c>
      <c r="I4603" s="19">
        <f t="shared" si="503"/>
        <v>79.71759999999999</v>
      </c>
      <c r="J4603" s="19">
        <f t="shared" si="504"/>
        <v>0</v>
      </c>
      <c r="K4603" s="19">
        <f t="shared" si="509"/>
        <v>21037.661799999976</v>
      </c>
      <c r="L4603" s="19">
        <f t="shared" si="506"/>
        <v>5822.2360722000003</v>
      </c>
      <c r="M4603" s="19">
        <f t="shared" si="505"/>
        <v>79.71759999999999</v>
      </c>
      <c r="N4603" s="19">
        <f t="shared" si="507"/>
        <v>190954.54153920038</v>
      </c>
      <c r="O4603" s="19">
        <f t="shared" si="508"/>
        <v>3948.2953502999808</v>
      </c>
    </row>
    <row r="4604" spans="1:15" x14ac:dyDescent="0.25">
      <c r="A4604">
        <v>4602</v>
      </c>
      <c r="B4604">
        <v>127.64700000000001</v>
      </c>
      <c r="C4604">
        <v>33.258400000000002</v>
      </c>
      <c r="D4604">
        <v>2</v>
      </c>
      <c r="E4604">
        <v>207.655</v>
      </c>
      <c r="F4604">
        <v>0</v>
      </c>
      <c r="G4604">
        <v>94.388599999999997</v>
      </c>
      <c r="I4604" s="19">
        <f t="shared" si="503"/>
        <v>94.388599999999997</v>
      </c>
      <c r="J4604" s="19">
        <f t="shared" si="504"/>
        <v>0</v>
      </c>
      <c r="K4604" s="19">
        <f t="shared" si="509"/>
        <v>21037.661799999976</v>
      </c>
      <c r="L4604" s="19">
        <f t="shared" si="506"/>
        <v>5822.2360722000003</v>
      </c>
      <c r="M4604" s="19">
        <f t="shared" si="505"/>
        <v>94.388599999999997</v>
      </c>
      <c r="N4604" s="19">
        <f t="shared" si="507"/>
        <v>191048.93013920038</v>
      </c>
      <c r="O4604" s="19">
        <f t="shared" si="508"/>
        <v>4042.683950299981</v>
      </c>
    </row>
    <row r="4605" spans="1:15" x14ac:dyDescent="0.25">
      <c r="A4605">
        <v>4603</v>
      </c>
      <c r="B4605">
        <v>125.173</v>
      </c>
      <c r="C4605">
        <v>9.1820299999999992</v>
      </c>
      <c r="D4605">
        <v>2</v>
      </c>
      <c r="E4605">
        <v>255.18</v>
      </c>
      <c r="F4605">
        <v>0</v>
      </c>
      <c r="G4605">
        <v>115.991</v>
      </c>
      <c r="I4605" s="19">
        <f t="shared" si="503"/>
        <v>115.99097</v>
      </c>
      <c r="J4605" s="19">
        <f t="shared" si="504"/>
        <v>0</v>
      </c>
      <c r="K4605" s="19">
        <f t="shared" si="509"/>
        <v>21037.661799999976</v>
      </c>
      <c r="L4605" s="19">
        <f t="shared" si="506"/>
        <v>5822.2360722000003</v>
      </c>
      <c r="M4605" s="19">
        <f t="shared" si="505"/>
        <v>115.99097</v>
      </c>
      <c r="N4605" s="19">
        <f t="shared" si="507"/>
        <v>191164.9211092004</v>
      </c>
      <c r="O4605" s="19">
        <f t="shared" si="508"/>
        <v>4158.674950299981</v>
      </c>
    </row>
    <row r="4606" spans="1:15" x14ac:dyDescent="0.25">
      <c r="A4606">
        <v>4604</v>
      </c>
      <c r="B4606">
        <v>113.06</v>
      </c>
      <c r="C4606">
        <v>0.66754999999999998</v>
      </c>
      <c r="D4606">
        <v>2</v>
      </c>
      <c r="E4606">
        <v>247.26300000000001</v>
      </c>
      <c r="F4606">
        <v>0</v>
      </c>
      <c r="G4606">
        <v>112.392</v>
      </c>
      <c r="I4606" s="19">
        <f t="shared" si="503"/>
        <v>112.39245</v>
      </c>
      <c r="J4606" s="19">
        <f t="shared" si="504"/>
        <v>0</v>
      </c>
      <c r="K4606" s="19">
        <f t="shared" si="509"/>
        <v>21037.661799999976</v>
      </c>
      <c r="L4606" s="19">
        <f t="shared" si="506"/>
        <v>5822.2360722000003</v>
      </c>
      <c r="M4606" s="19">
        <f t="shared" si="505"/>
        <v>112.39245</v>
      </c>
      <c r="N4606" s="19">
        <f t="shared" si="507"/>
        <v>191277.31355920041</v>
      </c>
      <c r="O4606" s="19">
        <f t="shared" si="508"/>
        <v>4271.0669502999808</v>
      </c>
    </row>
    <row r="4607" spans="1:15" x14ac:dyDescent="0.25">
      <c r="A4607">
        <v>4605</v>
      </c>
      <c r="B4607">
        <v>113.839</v>
      </c>
      <c r="C4607">
        <v>-3.0300000000000001E-3</v>
      </c>
      <c r="D4607">
        <v>2</v>
      </c>
      <c r="E4607">
        <v>250.452</v>
      </c>
      <c r="F4607">
        <v>0</v>
      </c>
      <c r="G4607">
        <v>113.842</v>
      </c>
      <c r="I4607" s="19">
        <f t="shared" si="503"/>
        <v>113.84202999999999</v>
      </c>
      <c r="J4607" s="19">
        <f t="shared" si="504"/>
        <v>0</v>
      </c>
      <c r="K4607" s="19">
        <f t="shared" si="509"/>
        <v>21037.661799999976</v>
      </c>
      <c r="L4607" s="19">
        <f t="shared" si="506"/>
        <v>5822.2360722000003</v>
      </c>
      <c r="M4607" s="19">
        <f t="shared" si="505"/>
        <v>113.84202999999999</v>
      </c>
      <c r="N4607" s="19">
        <f t="shared" si="507"/>
        <v>191391.15558920041</v>
      </c>
      <c r="O4607" s="19">
        <f t="shared" si="508"/>
        <v>4384.9089502999805</v>
      </c>
    </row>
    <row r="4608" spans="1:15" x14ac:dyDescent="0.25">
      <c r="A4608">
        <v>4606</v>
      </c>
      <c r="B4608">
        <v>86.0929</v>
      </c>
      <c r="C4608">
        <v>-3.0300000000000001E-3</v>
      </c>
      <c r="D4608">
        <v>2</v>
      </c>
      <c r="E4608">
        <v>189.411</v>
      </c>
      <c r="F4608">
        <v>0</v>
      </c>
      <c r="G4608">
        <v>86.0959</v>
      </c>
      <c r="I4608" s="19">
        <f t="shared" si="503"/>
        <v>86.095929999999996</v>
      </c>
      <c r="J4608" s="19">
        <f t="shared" si="504"/>
        <v>0</v>
      </c>
      <c r="K4608" s="19">
        <f t="shared" si="509"/>
        <v>21037.661799999976</v>
      </c>
      <c r="L4608" s="19">
        <f t="shared" si="506"/>
        <v>5822.2360722000003</v>
      </c>
      <c r="M4608" s="19">
        <f t="shared" si="505"/>
        <v>86.095929999999996</v>
      </c>
      <c r="N4608" s="19">
        <f t="shared" si="507"/>
        <v>191477.25151920042</v>
      </c>
      <c r="O4608" s="19">
        <f t="shared" si="508"/>
        <v>4471.0048502999807</v>
      </c>
    </row>
    <row r="4609" spans="1:15" x14ac:dyDescent="0.25">
      <c r="A4609">
        <v>4607</v>
      </c>
      <c r="B4609">
        <v>82.700599999999994</v>
      </c>
      <c r="C4609">
        <v>-3.0300000000000001E-3</v>
      </c>
      <c r="D4609">
        <v>1</v>
      </c>
      <c r="E4609">
        <v>90.974000000000004</v>
      </c>
      <c r="F4609">
        <v>0</v>
      </c>
      <c r="G4609">
        <v>82.703599999999994</v>
      </c>
      <c r="I4609" s="19">
        <f t="shared" si="503"/>
        <v>82.70362999999999</v>
      </c>
      <c r="J4609" s="19">
        <f t="shared" si="504"/>
        <v>0</v>
      </c>
      <c r="K4609" s="19">
        <f t="shared" si="509"/>
        <v>21037.661799999976</v>
      </c>
      <c r="L4609" s="19">
        <f t="shared" si="506"/>
        <v>5822.2360722000003</v>
      </c>
      <c r="M4609" s="19">
        <f t="shared" si="505"/>
        <v>82.70362999999999</v>
      </c>
      <c r="N4609" s="19">
        <f t="shared" si="507"/>
        <v>191559.95514920042</v>
      </c>
      <c r="O4609" s="19">
        <f t="shared" si="508"/>
        <v>4553.7084502999805</v>
      </c>
    </row>
    <row r="4610" spans="1:15" x14ac:dyDescent="0.25">
      <c r="A4610">
        <v>4608</v>
      </c>
      <c r="B4610">
        <v>86.491699999999994</v>
      </c>
      <c r="C4610">
        <v>-3.0300000000000001E-3</v>
      </c>
      <c r="D4610">
        <v>1</v>
      </c>
      <c r="E4610">
        <v>95.144199999999998</v>
      </c>
      <c r="F4610">
        <v>0</v>
      </c>
      <c r="G4610">
        <v>86.494699999999995</v>
      </c>
      <c r="I4610" s="19">
        <f t="shared" si="503"/>
        <v>86.49472999999999</v>
      </c>
      <c r="J4610" s="19">
        <f t="shared" si="504"/>
        <v>0</v>
      </c>
      <c r="K4610" s="19">
        <f t="shared" si="509"/>
        <v>21037.661799999976</v>
      </c>
      <c r="L4610" s="19">
        <f t="shared" si="506"/>
        <v>5822.2360722000003</v>
      </c>
      <c r="M4610" s="19">
        <f t="shared" si="505"/>
        <v>86.49472999999999</v>
      </c>
      <c r="N4610" s="19">
        <f t="shared" si="507"/>
        <v>191646.44987920043</v>
      </c>
      <c r="O4610" s="19">
        <f t="shared" si="508"/>
        <v>4640.2031502999807</v>
      </c>
    </row>
    <row r="4611" spans="1:15" x14ac:dyDescent="0.25">
      <c r="A4611">
        <v>4609</v>
      </c>
      <c r="B4611">
        <v>78.7072</v>
      </c>
      <c r="C4611">
        <v>-3.0300000000000001E-3</v>
      </c>
      <c r="D4611">
        <v>1</v>
      </c>
      <c r="E4611">
        <v>86.581299999999999</v>
      </c>
      <c r="F4611">
        <v>0</v>
      </c>
      <c r="G4611">
        <v>78.7102</v>
      </c>
      <c r="I4611" s="19">
        <f t="shared" ref="I4611:I4674" si="510">B4611-C4611</f>
        <v>78.710229999999996</v>
      </c>
      <c r="J4611" s="19">
        <f t="shared" ref="J4611:J4674" si="511">IF(I4611&lt;0,-I4611,0)</f>
        <v>0</v>
      </c>
      <c r="K4611" s="19">
        <f t="shared" si="509"/>
        <v>21037.661799999976</v>
      </c>
      <c r="L4611" s="19">
        <f t="shared" si="506"/>
        <v>5822.2360722000003</v>
      </c>
      <c r="M4611" s="19">
        <f t="shared" ref="M4611:M4674" si="512">IF(I4611&lt;0,0,I4611)</f>
        <v>78.710229999999996</v>
      </c>
      <c r="N4611" s="19">
        <f t="shared" si="507"/>
        <v>191725.16010920043</v>
      </c>
      <c r="O4611" s="19">
        <f t="shared" si="508"/>
        <v>4718.9133502999812</v>
      </c>
    </row>
    <row r="4612" spans="1:15" x14ac:dyDescent="0.25">
      <c r="A4612">
        <v>4610</v>
      </c>
      <c r="B4612">
        <v>78.786799999999999</v>
      </c>
      <c r="C4612">
        <v>-3.0300000000000001E-3</v>
      </c>
      <c r="D4612">
        <v>1</v>
      </c>
      <c r="E4612">
        <v>86.668800000000005</v>
      </c>
      <c r="F4612">
        <v>0</v>
      </c>
      <c r="G4612">
        <v>78.7898</v>
      </c>
      <c r="I4612" s="19">
        <f t="shared" si="510"/>
        <v>78.789829999999995</v>
      </c>
      <c r="J4612" s="19">
        <f t="shared" si="511"/>
        <v>0</v>
      </c>
      <c r="K4612" s="19">
        <f t="shared" si="509"/>
        <v>21037.661799999976</v>
      </c>
      <c r="L4612" s="19">
        <f t="shared" ref="L4612:L4675" si="513">IF(A4612=1,F4612,IF((L4611+F4612)&lt;10000,L4611+F4612,F4612))</f>
        <v>5822.2360722000003</v>
      </c>
      <c r="M4612" s="19">
        <f t="shared" si="512"/>
        <v>78.789829999999995</v>
      </c>
      <c r="N4612" s="19">
        <f t="shared" ref="N4612:N4675" si="514">N4611+M4612</f>
        <v>191803.94993920042</v>
      </c>
      <c r="O4612" s="19">
        <f t="shared" ref="O4612:O4675" si="515">IF(A4612=1,G4612,IF((O4611+G4612)&lt;10000,O4611+G4612,G4612-(10000-O4611)))</f>
        <v>4797.7031502999807</v>
      </c>
    </row>
    <row r="4613" spans="1:15" x14ac:dyDescent="0.25">
      <c r="A4613">
        <v>4611</v>
      </c>
      <c r="B4613">
        <v>71.824799999999996</v>
      </c>
      <c r="C4613">
        <v>-3.0300000000000001E-3</v>
      </c>
      <c r="D4613">
        <v>1</v>
      </c>
      <c r="E4613">
        <v>79.010599999999997</v>
      </c>
      <c r="F4613">
        <v>0</v>
      </c>
      <c r="G4613">
        <v>71.827799999999996</v>
      </c>
      <c r="I4613" s="19">
        <f t="shared" si="510"/>
        <v>71.827829999999992</v>
      </c>
      <c r="J4613" s="19">
        <f t="shared" si="511"/>
        <v>0</v>
      </c>
      <c r="K4613" s="19">
        <f t="shared" ref="K4613:K4676" si="516">K4612+J4613</f>
        <v>21037.661799999976</v>
      </c>
      <c r="L4613" s="19">
        <f t="shared" si="513"/>
        <v>5822.2360722000003</v>
      </c>
      <c r="M4613" s="19">
        <f t="shared" si="512"/>
        <v>71.827829999999992</v>
      </c>
      <c r="N4613" s="19">
        <f t="shared" si="514"/>
        <v>191875.77776920042</v>
      </c>
      <c r="O4613" s="19">
        <f t="shared" si="515"/>
        <v>4869.5309502999808</v>
      </c>
    </row>
    <row r="4614" spans="1:15" x14ac:dyDescent="0.25">
      <c r="A4614">
        <v>4612</v>
      </c>
      <c r="B4614">
        <v>73.436599999999999</v>
      </c>
      <c r="C4614">
        <v>-3.0300000000000001E-3</v>
      </c>
      <c r="D4614">
        <v>1</v>
      </c>
      <c r="E4614">
        <v>80.783600000000007</v>
      </c>
      <c r="F4614">
        <v>0</v>
      </c>
      <c r="G4614">
        <v>73.439599999999999</v>
      </c>
      <c r="I4614" s="19">
        <f t="shared" si="510"/>
        <v>73.439629999999994</v>
      </c>
      <c r="J4614" s="19">
        <f t="shared" si="511"/>
        <v>0</v>
      </c>
      <c r="K4614" s="19">
        <f t="shared" si="516"/>
        <v>21037.661799999976</v>
      </c>
      <c r="L4614" s="19">
        <f t="shared" si="513"/>
        <v>5822.2360722000003</v>
      </c>
      <c r="M4614" s="19">
        <f t="shared" si="512"/>
        <v>73.439629999999994</v>
      </c>
      <c r="N4614" s="19">
        <f t="shared" si="514"/>
        <v>191949.21739920042</v>
      </c>
      <c r="O4614" s="19">
        <f t="shared" si="515"/>
        <v>4942.9705502999805</v>
      </c>
    </row>
    <row r="4615" spans="1:15" x14ac:dyDescent="0.25">
      <c r="A4615">
        <v>4613</v>
      </c>
      <c r="B4615">
        <v>75.473600000000005</v>
      </c>
      <c r="C4615">
        <v>-3.0300000000000001E-3</v>
      </c>
      <c r="D4615">
        <v>1</v>
      </c>
      <c r="E4615">
        <v>83.024299999999997</v>
      </c>
      <c r="F4615">
        <v>0</v>
      </c>
      <c r="G4615">
        <v>75.476600000000005</v>
      </c>
      <c r="I4615" s="19">
        <f t="shared" si="510"/>
        <v>75.47663</v>
      </c>
      <c r="J4615" s="19">
        <f t="shared" si="511"/>
        <v>0</v>
      </c>
      <c r="K4615" s="19">
        <f t="shared" si="516"/>
        <v>21037.661799999976</v>
      </c>
      <c r="L4615" s="19">
        <f t="shared" si="513"/>
        <v>5822.2360722000003</v>
      </c>
      <c r="M4615" s="19">
        <f t="shared" si="512"/>
        <v>75.47663</v>
      </c>
      <c r="N4615" s="19">
        <f t="shared" si="514"/>
        <v>192024.69402920041</v>
      </c>
      <c r="O4615" s="19">
        <f t="shared" si="515"/>
        <v>5018.4471502999804</v>
      </c>
    </row>
    <row r="4616" spans="1:15" x14ac:dyDescent="0.25">
      <c r="A4616">
        <v>4614</v>
      </c>
      <c r="B4616">
        <v>101.83499999999999</v>
      </c>
      <c r="C4616">
        <v>0.29103099999999998</v>
      </c>
      <c r="D4616">
        <v>1</v>
      </c>
      <c r="E4616">
        <v>111.69799999999999</v>
      </c>
      <c r="F4616">
        <v>0</v>
      </c>
      <c r="G4616">
        <v>101.544</v>
      </c>
      <c r="I4616" s="19">
        <f t="shared" si="510"/>
        <v>101.54396899999999</v>
      </c>
      <c r="J4616" s="19">
        <f t="shared" si="511"/>
        <v>0</v>
      </c>
      <c r="K4616" s="19">
        <f t="shared" si="516"/>
        <v>21037.661799999976</v>
      </c>
      <c r="L4616" s="19">
        <f t="shared" si="513"/>
        <v>5822.2360722000003</v>
      </c>
      <c r="M4616" s="19">
        <f t="shared" si="512"/>
        <v>101.54396899999999</v>
      </c>
      <c r="N4616" s="19">
        <f t="shared" si="514"/>
        <v>192126.23799820041</v>
      </c>
      <c r="O4616" s="19">
        <f t="shared" si="515"/>
        <v>5119.9911502999803</v>
      </c>
    </row>
    <row r="4617" spans="1:15" x14ac:dyDescent="0.25">
      <c r="A4617">
        <v>4615</v>
      </c>
      <c r="B4617">
        <v>110.381</v>
      </c>
      <c r="C4617">
        <v>5.36958</v>
      </c>
      <c r="D4617">
        <v>1</v>
      </c>
      <c r="E4617">
        <v>115.51300000000001</v>
      </c>
      <c r="F4617">
        <v>0</v>
      </c>
      <c r="G4617">
        <v>105.011</v>
      </c>
      <c r="I4617" s="19">
        <f t="shared" si="510"/>
        <v>105.01142</v>
      </c>
      <c r="J4617" s="19">
        <f t="shared" si="511"/>
        <v>0</v>
      </c>
      <c r="K4617" s="19">
        <f t="shared" si="516"/>
        <v>21037.661799999976</v>
      </c>
      <c r="L4617" s="19">
        <f t="shared" si="513"/>
        <v>5822.2360722000003</v>
      </c>
      <c r="M4617" s="19">
        <f t="shared" si="512"/>
        <v>105.01142</v>
      </c>
      <c r="N4617" s="19">
        <f t="shared" si="514"/>
        <v>192231.2494182004</v>
      </c>
      <c r="O4617" s="19">
        <f t="shared" si="515"/>
        <v>5225.0021502999807</v>
      </c>
    </row>
    <row r="4618" spans="1:15" x14ac:dyDescent="0.25">
      <c r="A4618">
        <v>4616</v>
      </c>
      <c r="B4618">
        <v>162.964</v>
      </c>
      <c r="C4618">
        <v>27.121300000000002</v>
      </c>
      <c r="D4618">
        <v>1</v>
      </c>
      <c r="E4618">
        <v>149.42699999999999</v>
      </c>
      <c r="F4618">
        <v>0</v>
      </c>
      <c r="G4618">
        <v>135.84299999999999</v>
      </c>
      <c r="I4618" s="19">
        <f t="shared" si="510"/>
        <v>135.84270000000001</v>
      </c>
      <c r="J4618" s="19">
        <f t="shared" si="511"/>
        <v>0</v>
      </c>
      <c r="K4618" s="19">
        <f t="shared" si="516"/>
        <v>21037.661799999976</v>
      </c>
      <c r="L4618" s="19">
        <f t="shared" si="513"/>
        <v>5822.2360722000003</v>
      </c>
      <c r="M4618" s="19">
        <f t="shared" si="512"/>
        <v>135.84270000000001</v>
      </c>
      <c r="N4618" s="19">
        <f t="shared" si="514"/>
        <v>192367.09211820041</v>
      </c>
      <c r="O4618" s="19">
        <f t="shared" si="515"/>
        <v>5360.8451502999806</v>
      </c>
    </row>
    <row r="4619" spans="1:15" x14ac:dyDescent="0.25">
      <c r="A4619">
        <v>4617</v>
      </c>
      <c r="B4619">
        <v>158.15799999999999</v>
      </c>
      <c r="C4619">
        <v>61.848399999999998</v>
      </c>
      <c r="D4619">
        <v>1</v>
      </c>
      <c r="E4619">
        <v>105.941</v>
      </c>
      <c r="F4619">
        <v>0</v>
      </c>
      <c r="G4619">
        <v>96.309600000000003</v>
      </c>
      <c r="I4619" s="19">
        <f t="shared" si="510"/>
        <v>96.309599999999989</v>
      </c>
      <c r="J4619" s="19">
        <f t="shared" si="511"/>
        <v>0</v>
      </c>
      <c r="K4619" s="19">
        <f t="shared" si="516"/>
        <v>21037.661799999976</v>
      </c>
      <c r="L4619" s="19">
        <f t="shared" si="513"/>
        <v>5822.2360722000003</v>
      </c>
      <c r="M4619" s="19">
        <f t="shared" si="512"/>
        <v>96.309599999999989</v>
      </c>
      <c r="N4619" s="19">
        <f t="shared" si="514"/>
        <v>192463.40171820042</v>
      </c>
      <c r="O4619" s="19">
        <f t="shared" si="515"/>
        <v>5457.1547502999802</v>
      </c>
    </row>
    <row r="4620" spans="1:15" x14ac:dyDescent="0.25">
      <c r="A4620">
        <v>4618</v>
      </c>
      <c r="B4620">
        <v>153.244</v>
      </c>
      <c r="C4620">
        <v>97.596900000000005</v>
      </c>
      <c r="D4620">
        <v>1</v>
      </c>
      <c r="E4620">
        <v>61.211799999999997</v>
      </c>
      <c r="F4620">
        <v>0</v>
      </c>
      <c r="G4620">
        <v>55.647100000000002</v>
      </c>
      <c r="I4620" s="19">
        <f t="shared" si="510"/>
        <v>55.647099999999995</v>
      </c>
      <c r="J4620" s="19">
        <f t="shared" si="511"/>
        <v>0</v>
      </c>
      <c r="K4620" s="19">
        <f t="shared" si="516"/>
        <v>21037.661799999976</v>
      </c>
      <c r="L4620" s="19">
        <f t="shared" si="513"/>
        <v>5822.2360722000003</v>
      </c>
      <c r="M4620" s="19">
        <f t="shared" si="512"/>
        <v>55.647099999999995</v>
      </c>
      <c r="N4620" s="19">
        <f t="shared" si="514"/>
        <v>192519.04881820042</v>
      </c>
      <c r="O4620" s="19">
        <f t="shared" si="515"/>
        <v>5512.8018502999803</v>
      </c>
    </row>
    <row r="4621" spans="1:15" x14ac:dyDescent="0.25">
      <c r="A4621">
        <v>4619</v>
      </c>
      <c r="B4621">
        <v>153.43199999999999</v>
      </c>
      <c r="C4621">
        <v>122.416</v>
      </c>
      <c r="D4621">
        <v>1</v>
      </c>
      <c r="E4621">
        <v>34.118000000000002</v>
      </c>
      <c r="F4621">
        <v>0</v>
      </c>
      <c r="G4621">
        <v>31.016300000000001</v>
      </c>
      <c r="I4621" s="19">
        <f t="shared" si="510"/>
        <v>31.015999999999991</v>
      </c>
      <c r="J4621" s="19">
        <f t="shared" si="511"/>
        <v>0</v>
      </c>
      <c r="K4621" s="19">
        <f t="shared" si="516"/>
        <v>21037.661799999976</v>
      </c>
      <c r="L4621" s="19">
        <f t="shared" si="513"/>
        <v>5822.2360722000003</v>
      </c>
      <c r="M4621" s="19">
        <f t="shared" si="512"/>
        <v>31.015999999999991</v>
      </c>
      <c r="N4621" s="19">
        <f t="shared" si="514"/>
        <v>192550.06481820042</v>
      </c>
      <c r="O4621" s="19">
        <f t="shared" si="515"/>
        <v>5543.8181502999805</v>
      </c>
    </row>
    <row r="4622" spans="1:15" x14ac:dyDescent="0.25">
      <c r="A4622">
        <v>4620</v>
      </c>
      <c r="B4622">
        <v>148.42400000000001</v>
      </c>
      <c r="C4622">
        <v>130.90299999999999</v>
      </c>
      <c r="D4622">
        <v>2</v>
      </c>
      <c r="E4622">
        <v>38.545999999999999</v>
      </c>
      <c r="F4622">
        <v>0</v>
      </c>
      <c r="G4622">
        <v>17.520900000000001</v>
      </c>
      <c r="I4622" s="19">
        <f t="shared" si="510"/>
        <v>17.521000000000015</v>
      </c>
      <c r="J4622" s="19">
        <f t="shared" si="511"/>
        <v>0</v>
      </c>
      <c r="K4622" s="19">
        <f t="shared" si="516"/>
        <v>21037.661799999976</v>
      </c>
      <c r="L4622" s="19">
        <f t="shared" si="513"/>
        <v>5822.2360722000003</v>
      </c>
      <c r="M4622" s="19">
        <f t="shared" si="512"/>
        <v>17.521000000000015</v>
      </c>
      <c r="N4622" s="19">
        <f t="shared" si="514"/>
        <v>192567.58581820043</v>
      </c>
      <c r="O4622" s="19">
        <f t="shared" si="515"/>
        <v>5561.339050299981</v>
      </c>
    </row>
    <row r="4623" spans="1:15" x14ac:dyDescent="0.25">
      <c r="A4623">
        <v>4621</v>
      </c>
      <c r="B4623">
        <v>153.595</v>
      </c>
      <c r="C4623">
        <v>144.31100000000001</v>
      </c>
      <c r="D4623">
        <v>2</v>
      </c>
      <c r="E4623">
        <v>20.424399999999999</v>
      </c>
      <c r="F4623">
        <v>0</v>
      </c>
      <c r="G4623">
        <v>9.2837999999999994</v>
      </c>
      <c r="I4623" s="19">
        <f t="shared" si="510"/>
        <v>9.2839999999999918</v>
      </c>
      <c r="J4623" s="19">
        <f t="shared" si="511"/>
        <v>0</v>
      </c>
      <c r="K4623" s="19">
        <f t="shared" si="516"/>
        <v>21037.661799999976</v>
      </c>
      <c r="L4623" s="19">
        <f t="shared" si="513"/>
        <v>5822.2360722000003</v>
      </c>
      <c r="M4623" s="19">
        <f t="shared" si="512"/>
        <v>9.2839999999999918</v>
      </c>
      <c r="N4623" s="19">
        <f t="shared" si="514"/>
        <v>192576.86981820044</v>
      </c>
      <c r="O4623" s="19">
        <f t="shared" si="515"/>
        <v>5570.6228502999811</v>
      </c>
    </row>
    <row r="4624" spans="1:15" x14ac:dyDescent="0.25">
      <c r="A4624">
        <v>4622</v>
      </c>
      <c r="B4624">
        <v>153.626</v>
      </c>
      <c r="C4624">
        <v>135.995</v>
      </c>
      <c r="D4624">
        <v>2</v>
      </c>
      <c r="E4624">
        <v>38.788499999999999</v>
      </c>
      <c r="F4624">
        <v>0</v>
      </c>
      <c r="G4624">
        <v>17.6311</v>
      </c>
      <c r="I4624" s="19">
        <f t="shared" si="510"/>
        <v>17.631</v>
      </c>
      <c r="J4624" s="19">
        <f t="shared" si="511"/>
        <v>0</v>
      </c>
      <c r="K4624" s="19">
        <f t="shared" si="516"/>
        <v>21037.661799999976</v>
      </c>
      <c r="L4624" s="19">
        <f t="shared" si="513"/>
        <v>5822.2360722000003</v>
      </c>
      <c r="M4624" s="19">
        <f t="shared" si="512"/>
        <v>17.631</v>
      </c>
      <c r="N4624" s="19">
        <f t="shared" si="514"/>
        <v>192594.50081820044</v>
      </c>
      <c r="O4624" s="19">
        <f t="shared" si="515"/>
        <v>5588.2539502999807</v>
      </c>
    </row>
    <row r="4625" spans="1:15" x14ac:dyDescent="0.25">
      <c r="A4625">
        <v>4623</v>
      </c>
      <c r="B4625">
        <v>153.52000000000001</v>
      </c>
      <c r="C4625">
        <v>122.303</v>
      </c>
      <c r="D4625">
        <v>2</v>
      </c>
      <c r="E4625">
        <v>68.677700000000002</v>
      </c>
      <c r="F4625">
        <v>0</v>
      </c>
      <c r="G4625">
        <v>31.217099999999999</v>
      </c>
      <c r="I4625" s="19">
        <f t="shared" si="510"/>
        <v>31.217000000000013</v>
      </c>
      <c r="J4625" s="19">
        <f t="shared" si="511"/>
        <v>0</v>
      </c>
      <c r="K4625" s="19">
        <f t="shared" si="516"/>
        <v>21037.661799999976</v>
      </c>
      <c r="L4625" s="19">
        <f t="shared" si="513"/>
        <v>5822.2360722000003</v>
      </c>
      <c r="M4625" s="19">
        <f t="shared" si="512"/>
        <v>31.217000000000013</v>
      </c>
      <c r="N4625" s="19">
        <f t="shared" si="514"/>
        <v>192625.71781820044</v>
      </c>
      <c r="O4625" s="19">
        <f t="shared" si="515"/>
        <v>5619.4710502999806</v>
      </c>
    </row>
    <row r="4626" spans="1:15" x14ac:dyDescent="0.25">
      <c r="A4626">
        <v>4624</v>
      </c>
      <c r="B4626">
        <v>158.35900000000001</v>
      </c>
      <c r="C4626">
        <v>98.512799999999999</v>
      </c>
      <c r="D4626">
        <v>2</v>
      </c>
      <c r="E4626">
        <v>131.66200000000001</v>
      </c>
      <c r="F4626">
        <v>0</v>
      </c>
      <c r="G4626">
        <v>59.846200000000003</v>
      </c>
      <c r="I4626" s="19">
        <f t="shared" si="510"/>
        <v>59.84620000000001</v>
      </c>
      <c r="J4626" s="19">
        <f t="shared" si="511"/>
        <v>0</v>
      </c>
      <c r="K4626" s="19">
        <f t="shared" si="516"/>
        <v>21037.661799999976</v>
      </c>
      <c r="L4626" s="19">
        <f t="shared" si="513"/>
        <v>5822.2360722000003</v>
      </c>
      <c r="M4626" s="19">
        <f t="shared" si="512"/>
        <v>59.84620000000001</v>
      </c>
      <c r="N4626" s="19">
        <f t="shared" si="514"/>
        <v>192685.56401820044</v>
      </c>
      <c r="O4626" s="19">
        <f t="shared" si="515"/>
        <v>5679.3172502999805</v>
      </c>
    </row>
    <row r="4627" spans="1:15" x14ac:dyDescent="0.25">
      <c r="A4627">
        <v>4625</v>
      </c>
      <c r="B4627">
        <v>146.255</v>
      </c>
      <c r="C4627">
        <v>66.013800000000003</v>
      </c>
      <c r="D4627">
        <v>2</v>
      </c>
      <c r="E4627">
        <v>176.53100000000001</v>
      </c>
      <c r="F4627">
        <v>0</v>
      </c>
      <c r="G4627">
        <v>80.241200000000006</v>
      </c>
      <c r="I4627" s="19">
        <f t="shared" si="510"/>
        <v>80.241199999999992</v>
      </c>
      <c r="J4627" s="19">
        <f t="shared" si="511"/>
        <v>0</v>
      </c>
      <c r="K4627" s="19">
        <f t="shared" si="516"/>
        <v>21037.661799999976</v>
      </c>
      <c r="L4627" s="19">
        <f t="shared" si="513"/>
        <v>5822.2360722000003</v>
      </c>
      <c r="M4627" s="19">
        <f t="shared" si="512"/>
        <v>80.241199999999992</v>
      </c>
      <c r="N4627" s="19">
        <f t="shared" si="514"/>
        <v>192765.80521820043</v>
      </c>
      <c r="O4627" s="19">
        <f t="shared" si="515"/>
        <v>5759.5584502999809</v>
      </c>
    </row>
    <row r="4628" spans="1:15" x14ac:dyDescent="0.25">
      <c r="A4628">
        <v>4626</v>
      </c>
      <c r="B4628">
        <v>125.342</v>
      </c>
      <c r="C4628">
        <v>29.866</v>
      </c>
      <c r="D4628">
        <v>2</v>
      </c>
      <c r="E4628">
        <v>210.047</v>
      </c>
      <c r="F4628">
        <v>0</v>
      </c>
      <c r="G4628">
        <v>95.475999999999999</v>
      </c>
      <c r="I4628" s="19">
        <f t="shared" si="510"/>
        <v>95.475999999999999</v>
      </c>
      <c r="J4628" s="19">
        <f t="shared" si="511"/>
        <v>0</v>
      </c>
      <c r="K4628" s="19">
        <f t="shared" si="516"/>
        <v>21037.661799999976</v>
      </c>
      <c r="L4628" s="19">
        <f t="shared" si="513"/>
        <v>5822.2360722000003</v>
      </c>
      <c r="M4628" s="19">
        <f t="shared" si="512"/>
        <v>95.475999999999999</v>
      </c>
      <c r="N4628" s="19">
        <f t="shared" si="514"/>
        <v>192861.28121820043</v>
      </c>
      <c r="O4628" s="19">
        <f t="shared" si="515"/>
        <v>5855.0344502999806</v>
      </c>
    </row>
    <row r="4629" spans="1:15" x14ac:dyDescent="0.25">
      <c r="A4629">
        <v>4627</v>
      </c>
      <c r="B4629">
        <v>122.724</v>
      </c>
      <c r="C4629">
        <v>6.3313300000000003</v>
      </c>
      <c r="D4629">
        <v>2</v>
      </c>
      <c r="E4629">
        <v>256.06400000000002</v>
      </c>
      <c r="F4629">
        <v>0</v>
      </c>
      <c r="G4629">
        <v>116.393</v>
      </c>
      <c r="I4629" s="19">
        <f t="shared" si="510"/>
        <v>116.39267000000001</v>
      </c>
      <c r="J4629" s="19">
        <f t="shared" si="511"/>
        <v>0</v>
      </c>
      <c r="K4629" s="19">
        <f t="shared" si="516"/>
        <v>21037.661799999976</v>
      </c>
      <c r="L4629" s="19">
        <f t="shared" si="513"/>
        <v>5822.2360722000003</v>
      </c>
      <c r="M4629" s="19">
        <f t="shared" si="512"/>
        <v>116.39267000000001</v>
      </c>
      <c r="N4629" s="19">
        <f t="shared" si="514"/>
        <v>192977.67388820043</v>
      </c>
      <c r="O4629" s="19">
        <f t="shared" si="515"/>
        <v>5971.4274502999806</v>
      </c>
    </row>
    <row r="4630" spans="1:15" x14ac:dyDescent="0.25">
      <c r="A4630">
        <v>4628</v>
      </c>
      <c r="B4630">
        <v>110.04300000000001</v>
      </c>
      <c r="C4630">
        <v>0.53539199999999998</v>
      </c>
      <c r="D4630">
        <v>2</v>
      </c>
      <c r="E4630">
        <v>240.917</v>
      </c>
      <c r="F4630">
        <v>0</v>
      </c>
      <c r="G4630">
        <v>109.508</v>
      </c>
      <c r="I4630" s="19">
        <f t="shared" si="510"/>
        <v>109.507608</v>
      </c>
      <c r="J4630" s="19">
        <f t="shared" si="511"/>
        <v>0</v>
      </c>
      <c r="K4630" s="19">
        <f t="shared" si="516"/>
        <v>21037.661799999976</v>
      </c>
      <c r="L4630" s="19">
        <f t="shared" si="513"/>
        <v>5822.2360722000003</v>
      </c>
      <c r="M4630" s="19">
        <f t="shared" si="512"/>
        <v>109.507608</v>
      </c>
      <c r="N4630" s="19">
        <f t="shared" si="514"/>
        <v>193087.18149620044</v>
      </c>
      <c r="O4630" s="19">
        <f t="shared" si="515"/>
        <v>6080.9354502999804</v>
      </c>
    </row>
    <row r="4631" spans="1:15" x14ac:dyDescent="0.25">
      <c r="A4631">
        <v>4629</v>
      </c>
      <c r="B4631">
        <v>110.607</v>
      </c>
      <c r="C4631">
        <v>-3.0300000000000001E-3</v>
      </c>
      <c r="D4631">
        <v>2</v>
      </c>
      <c r="E4631">
        <v>243.34200000000001</v>
      </c>
      <c r="F4631">
        <v>0</v>
      </c>
      <c r="G4631">
        <v>110.61</v>
      </c>
      <c r="I4631" s="19">
        <f t="shared" si="510"/>
        <v>110.61002999999999</v>
      </c>
      <c r="J4631" s="19">
        <f t="shared" si="511"/>
        <v>0</v>
      </c>
      <c r="K4631" s="19">
        <f t="shared" si="516"/>
        <v>21037.661799999976</v>
      </c>
      <c r="L4631" s="19">
        <f t="shared" si="513"/>
        <v>5822.2360722000003</v>
      </c>
      <c r="M4631" s="19">
        <f t="shared" si="512"/>
        <v>110.61002999999999</v>
      </c>
      <c r="N4631" s="19">
        <f t="shared" si="514"/>
        <v>193197.79152620045</v>
      </c>
      <c r="O4631" s="19">
        <f t="shared" si="515"/>
        <v>6191.5454502999801</v>
      </c>
    </row>
    <row r="4632" spans="1:15" x14ac:dyDescent="0.25">
      <c r="A4632">
        <v>4630</v>
      </c>
      <c r="B4632">
        <v>78.976799999999997</v>
      </c>
      <c r="C4632">
        <v>-3.0300000000000001E-3</v>
      </c>
      <c r="D4632">
        <v>2</v>
      </c>
      <c r="E4632">
        <v>173.756</v>
      </c>
      <c r="F4632">
        <v>0</v>
      </c>
      <c r="G4632">
        <v>78.979799999999997</v>
      </c>
      <c r="I4632" s="19">
        <f t="shared" si="510"/>
        <v>78.979829999999993</v>
      </c>
      <c r="J4632" s="19">
        <f t="shared" si="511"/>
        <v>0</v>
      </c>
      <c r="K4632" s="19">
        <f t="shared" si="516"/>
        <v>21037.661799999976</v>
      </c>
      <c r="L4632" s="19">
        <f t="shared" si="513"/>
        <v>5822.2360722000003</v>
      </c>
      <c r="M4632" s="19">
        <f t="shared" si="512"/>
        <v>78.979829999999993</v>
      </c>
      <c r="N4632" s="19">
        <f t="shared" si="514"/>
        <v>193276.77135620045</v>
      </c>
      <c r="O4632" s="19">
        <f t="shared" si="515"/>
        <v>6270.5252502999801</v>
      </c>
    </row>
    <row r="4633" spans="1:15" x14ac:dyDescent="0.25">
      <c r="A4633">
        <v>4631</v>
      </c>
      <c r="B4633">
        <v>70.700999999999993</v>
      </c>
      <c r="C4633">
        <v>-3.0300000000000001E-3</v>
      </c>
      <c r="D4633">
        <v>1</v>
      </c>
      <c r="E4633">
        <v>77.7744</v>
      </c>
      <c r="F4633">
        <v>0</v>
      </c>
      <c r="G4633">
        <v>70.703999999999994</v>
      </c>
      <c r="I4633" s="19">
        <f t="shared" si="510"/>
        <v>70.704029999999989</v>
      </c>
      <c r="J4633" s="19">
        <f t="shared" si="511"/>
        <v>0</v>
      </c>
      <c r="K4633" s="19">
        <f t="shared" si="516"/>
        <v>21037.661799999976</v>
      </c>
      <c r="L4633" s="19">
        <f t="shared" si="513"/>
        <v>5822.2360722000003</v>
      </c>
      <c r="M4633" s="19">
        <f t="shared" si="512"/>
        <v>70.704029999999989</v>
      </c>
      <c r="N4633" s="19">
        <f t="shared" si="514"/>
        <v>193347.47538620044</v>
      </c>
      <c r="O4633" s="19">
        <f t="shared" si="515"/>
        <v>6341.2292502999799</v>
      </c>
    </row>
    <row r="4634" spans="1:15" x14ac:dyDescent="0.25">
      <c r="A4634">
        <v>4632</v>
      </c>
      <c r="B4634">
        <v>78.057699999999997</v>
      </c>
      <c r="C4634">
        <v>-3.0300000000000001E-3</v>
      </c>
      <c r="D4634">
        <v>1</v>
      </c>
      <c r="E4634">
        <v>85.866799999999998</v>
      </c>
      <c r="F4634">
        <v>0</v>
      </c>
      <c r="G4634">
        <v>78.060699999999997</v>
      </c>
      <c r="I4634" s="19">
        <f t="shared" si="510"/>
        <v>78.060729999999992</v>
      </c>
      <c r="J4634" s="19">
        <f t="shared" si="511"/>
        <v>0</v>
      </c>
      <c r="K4634" s="19">
        <f t="shared" si="516"/>
        <v>21037.661799999976</v>
      </c>
      <c r="L4634" s="19">
        <f t="shared" si="513"/>
        <v>5822.2360722000003</v>
      </c>
      <c r="M4634" s="19">
        <f t="shared" si="512"/>
        <v>78.060729999999992</v>
      </c>
      <c r="N4634" s="19">
        <f t="shared" si="514"/>
        <v>193425.53611620044</v>
      </c>
      <c r="O4634" s="19">
        <f t="shared" si="515"/>
        <v>6419.2899502999799</v>
      </c>
    </row>
    <row r="4635" spans="1:15" x14ac:dyDescent="0.25">
      <c r="A4635">
        <v>4633</v>
      </c>
      <c r="B4635">
        <v>66.876900000000006</v>
      </c>
      <c r="C4635">
        <v>-3.0300000000000001E-3</v>
      </c>
      <c r="D4635">
        <v>1</v>
      </c>
      <c r="E4635">
        <v>73.567899999999995</v>
      </c>
      <c r="F4635">
        <v>0</v>
      </c>
      <c r="G4635">
        <v>66.879900000000006</v>
      </c>
      <c r="I4635" s="19">
        <f t="shared" si="510"/>
        <v>66.879930000000002</v>
      </c>
      <c r="J4635" s="19">
        <f t="shared" si="511"/>
        <v>0</v>
      </c>
      <c r="K4635" s="19">
        <f t="shared" si="516"/>
        <v>21037.661799999976</v>
      </c>
      <c r="L4635" s="19">
        <f t="shared" si="513"/>
        <v>5822.2360722000003</v>
      </c>
      <c r="M4635" s="19">
        <f t="shared" si="512"/>
        <v>66.879930000000002</v>
      </c>
      <c r="N4635" s="19">
        <f t="shared" si="514"/>
        <v>193492.41604620044</v>
      </c>
      <c r="O4635" s="19">
        <f t="shared" si="515"/>
        <v>6486.1698502999798</v>
      </c>
    </row>
    <row r="4636" spans="1:15" x14ac:dyDescent="0.25">
      <c r="A4636">
        <v>4634</v>
      </c>
      <c r="B4636">
        <v>68.0505</v>
      </c>
      <c r="C4636">
        <v>-3.0300000000000001E-3</v>
      </c>
      <c r="D4636">
        <v>1</v>
      </c>
      <c r="E4636">
        <v>74.858900000000006</v>
      </c>
      <c r="F4636">
        <v>0</v>
      </c>
      <c r="G4636">
        <v>68.0535</v>
      </c>
      <c r="I4636" s="19">
        <f t="shared" si="510"/>
        <v>68.053529999999995</v>
      </c>
      <c r="J4636" s="19">
        <f t="shared" si="511"/>
        <v>0</v>
      </c>
      <c r="K4636" s="19">
        <f t="shared" si="516"/>
        <v>21037.661799999976</v>
      </c>
      <c r="L4636" s="19">
        <f t="shared" si="513"/>
        <v>5822.2360722000003</v>
      </c>
      <c r="M4636" s="19">
        <f t="shared" si="512"/>
        <v>68.053529999999995</v>
      </c>
      <c r="N4636" s="19">
        <f t="shared" si="514"/>
        <v>193560.46957620044</v>
      </c>
      <c r="O4636" s="19">
        <f t="shared" si="515"/>
        <v>6554.2233502999798</v>
      </c>
    </row>
    <row r="4637" spans="1:15" x14ac:dyDescent="0.25">
      <c r="A4637">
        <v>4635</v>
      </c>
      <c r="B4637">
        <v>64.957700000000003</v>
      </c>
      <c r="C4637">
        <v>-3.0300000000000001E-3</v>
      </c>
      <c r="D4637">
        <v>1</v>
      </c>
      <c r="E4637">
        <v>71.456800000000001</v>
      </c>
      <c r="F4637">
        <v>0</v>
      </c>
      <c r="G4637">
        <v>64.960700000000003</v>
      </c>
      <c r="I4637" s="19">
        <f t="shared" si="510"/>
        <v>64.960729999999998</v>
      </c>
      <c r="J4637" s="19">
        <f t="shared" si="511"/>
        <v>0</v>
      </c>
      <c r="K4637" s="19">
        <f t="shared" si="516"/>
        <v>21037.661799999976</v>
      </c>
      <c r="L4637" s="19">
        <f t="shared" si="513"/>
        <v>5822.2360722000003</v>
      </c>
      <c r="M4637" s="19">
        <f t="shared" si="512"/>
        <v>64.960729999999998</v>
      </c>
      <c r="N4637" s="19">
        <f t="shared" si="514"/>
        <v>193625.43030620043</v>
      </c>
      <c r="O4637" s="19">
        <f t="shared" si="515"/>
        <v>6619.1840502999794</v>
      </c>
    </row>
    <row r="4638" spans="1:15" x14ac:dyDescent="0.25">
      <c r="A4638">
        <v>4636</v>
      </c>
      <c r="B4638">
        <v>66.109800000000007</v>
      </c>
      <c r="C4638">
        <v>-3.0300000000000001E-3</v>
      </c>
      <c r="D4638">
        <v>1</v>
      </c>
      <c r="E4638">
        <v>72.724100000000007</v>
      </c>
      <c r="F4638">
        <v>0</v>
      </c>
      <c r="G4638">
        <v>66.112799999999993</v>
      </c>
      <c r="I4638" s="19">
        <f t="shared" si="510"/>
        <v>66.112830000000002</v>
      </c>
      <c r="J4638" s="19">
        <f t="shared" si="511"/>
        <v>0</v>
      </c>
      <c r="K4638" s="19">
        <f t="shared" si="516"/>
        <v>21037.661799999976</v>
      </c>
      <c r="L4638" s="19">
        <f t="shared" si="513"/>
        <v>5822.2360722000003</v>
      </c>
      <c r="M4638" s="19">
        <f t="shared" si="512"/>
        <v>66.112830000000002</v>
      </c>
      <c r="N4638" s="19">
        <f t="shared" si="514"/>
        <v>193691.54313620043</v>
      </c>
      <c r="O4638" s="19">
        <f t="shared" si="515"/>
        <v>6685.2968502999793</v>
      </c>
    </row>
    <row r="4639" spans="1:15" x14ac:dyDescent="0.25">
      <c r="A4639">
        <v>4637</v>
      </c>
      <c r="B4639">
        <v>74.001099999999994</v>
      </c>
      <c r="C4639">
        <v>-3.0300000000000001E-3</v>
      </c>
      <c r="D4639">
        <v>1</v>
      </c>
      <c r="E4639">
        <v>81.404499999999999</v>
      </c>
      <c r="F4639">
        <v>0</v>
      </c>
      <c r="G4639">
        <v>74.004099999999994</v>
      </c>
      <c r="I4639" s="19">
        <f t="shared" si="510"/>
        <v>74.004129999999989</v>
      </c>
      <c r="J4639" s="19">
        <f t="shared" si="511"/>
        <v>0</v>
      </c>
      <c r="K4639" s="19">
        <f t="shared" si="516"/>
        <v>21037.661799999976</v>
      </c>
      <c r="L4639" s="19">
        <f t="shared" si="513"/>
        <v>5822.2360722000003</v>
      </c>
      <c r="M4639" s="19">
        <f t="shared" si="512"/>
        <v>74.004129999999989</v>
      </c>
      <c r="N4639" s="19">
        <f t="shared" si="514"/>
        <v>193765.54726620042</v>
      </c>
      <c r="O4639" s="19">
        <f t="shared" si="515"/>
        <v>6759.3009502999794</v>
      </c>
    </row>
    <row r="4640" spans="1:15" x14ac:dyDescent="0.25">
      <c r="A4640">
        <v>4638</v>
      </c>
      <c r="B4640">
        <v>94.433300000000003</v>
      </c>
      <c r="C4640">
        <v>-3.0300000000000001E-3</v>
      </c>
      <c r="D4640">
        <v>1</v>
      </c>
      <c r="E4640">
        <v>103.88</v>
      </c>
      <c r="F4640">
        <v>0</v>
      </c>
      <c r="G4640">
        <v>94.436300000000003</v>
      </c>
      <c r="I4640" s="19">
        <f t="shared" si="510"/>
        <v>94.436329999999998</v>
      </c>
      <c r="J4640" s="19">
        <f t="shared" si="511"/>
        <v>0</v>
      </c>
      <c r="K4640" s="19">
        <f t="shared" si="516"/>
        <v>21037.661799999976</v>
      </c>
      <c r="L4640" s="19">
        <f t="shared" si="513"/>
        <v>5822.2360722000003</v>
      </c>
      <c r="M4640" s="19">
        <f t="shared" si="512"/>
        <v>94.436329999999998</v>
      </c>
      <c r="N4640" s="19">
        <f t="shared" si="514"/>
        <v>193859.98359620041</v>
      </c>
      <c r="O4640" s="19">
        <f t="shared" si="515"/>
        <v>6853.7372502999797</v>
      </c>
    </row>
    <row r="4641" spans="1:15" x14ac:dyDescent="0.25">
      <c r="A4641">
        <v>4639</v>
      </c>
      <c r="B4641">
        <v>106.54300000000001</v>
      </c>
      <c r="C4641">
        <v>6.7530000000000001</v>
      </c>
      <c r="D4641">
        <v>1</v>
      </c>
      <c r="E4641">
        <v>109.76900000000001</v>
      </c>
      <c r="F4641">
        <v>0</v>
      </c>
      <c r="G4641">
        <v>99.79</v>
      </c>
      <c r="I4641" s="19">
        <f t="shared" si="510"/>
        <v>99.79</v>
      </c>
      <c r="J4641" s="19">
        <f t="shared" si="511"/>
        <v>0</v>
      </c>
      <c r="K4641" s="19">
        <f t="shared" si="516"/>
        <v>21037.661799999976</v>
      </c>
      <c r="L4641" s="19">
        <f t="shared" si="513"/>
        <v>5822.2360722000003</v>
      </c>
      <c r="M4641" s="19">
        <f t="shared" si="512"/>
        <v>99.79</v>
      </c>
      <c r="N4641" s="19">
        <f t="shared" si="514"/>
        <v>193959.77359620042</v>
      </c>
      <c r="O4641" s="19">
        <f t="shared" si="515"/>
        <v>6953.5272502999796</v>
      </c>
    </row>
    <row r="4642" spans="1:15" x14ac:dyDescent="0.25">
      <c r="A4642">
        <v>4640</v>
      </c>
      <c r="B4642">
        <v>161.11500000000001</v>
      </c>
      <c r="C4642">
        <v>27.283000000000001</v>
      </c>
      <c r="D4642">
        <v>1</v>
      </c>
      <c r="E4642">
        <v>147.215</v>
      </c>
      <c r="F4642">
        <v>0</v>
      </c>
      <c r="G4642">
        <v>133.83199999999999</v>
      </c>
      <c r="I4642" s="19">
        <f t="shared" si="510"/>
        <v>133.83199999999999</v>
      </c>
      <c r="J4642" s="19">
        <f t="shared" si="511"/>
        <v>0</v>
      </c>
      <c r="K4642" s="19">
        <f t="shared" si="516"/>
        <v>21037.661799999976</v>
      </c>
      <c r="L4642" s="19">
        <f t="shared" si="513"/>
        <v>5822.2360722000003</v>
      </c>
      <c r="M4642" s="19">
        <f t="shared" si="512"/>
        <v>133.83199999999999</v>
      </c>
      <c r="N4642" s="19">
        <f t="shared" si="514"/>
        <v>194093.60559620042</v>
      </c>
      <c r="O4642" s="19">
        <f t="shared" si="515"/>
        <v>7087.35925029998</v>
      </c>
    </row>
    <row r="4643" spans="1:15" x14ac:dyDescent="0.25">
      <c r="A4643">
        <v>4641</v>
      </c>
      <c r="B4643">
        <v>156.167</v>
      </c>
      <c r="C4643">
        <v>62.157899999999998</v>
      </c>
      <c r="D4643">
        <v>1</v>
      </c>
      <c r="E4643">
        <v>103.41</v>
      </c>
      <c r="F4643">
        <v>0</v>
      </c>
      <c r="G4643">
        <v>94.009100000000004</v>
      </c>
      <c r="I4643" s="19">
        <f t="shared" si="510"/>
        <v>94.009100000000004</v>
      </c>
      <c r="J4643" s="19">
        <f t="shared" si="511"/>
        <v>0</v>
      </c>
      <c r="K4643" s="19">
        <f t="shared" si="516"/>
        <v>21037.661799999976</v>
      </c>
      <c r="L4643" s="19">
        <f t="shared" si="513"/>
        <v>5822.2360722000003</v>
      </c>
      <c r="M4643" s="19">
        <f t="shared" si="512"/>
        <v>94.009100000000004</v>
      </c>
      <c r="N4643" s="19">
        <f t="shared" si="514"/>
        <v>194187.61469620041</v>
      </c>
      <c r="O4643" s="19">
        <f t="shared" si="515"/>
        <v>7181.3683502999802</v>
      </c>
    </row>
    <row r="4644" spans="1:15" x14ac:dyDescent="0.25">
      <c r="A4644">
        <v>4642</v>
      </c>
      <c r="B4644">
        <v>151.13900000000001</v>
      </c>
      <c r="C4644">
        <v>95.861099999999993</v>
      </c>
      <c r="D4644">
        <v>1</v>
      </c>
      <c r="E4644">
        <v>60.805700000000002</v>
      </c>
      <c r="F4644">
        <v>0</v>
      </c>
      <c r="G4644">
        <v>55.277900000000002</v>
      </c>
      <c r="I4644" s="19">
        <f t="shared" si="510"/>
        <v>55.277900000000017</v>
      </c>
      <c r="J4644" s="19">
        <f t="shared" si="511"/>
        <v>0</v>
      </c>
      <c r="K4644" s="19">
        <f t="shared" si="516"/>
        <v>21037.661799999976</v>
      </c>
      <c r="L4644" s="19">
        <f t="shared" si="513"/>
        <v>5822.2360722000003</v>
      </c>
      <c r="M4644" s="19">
        <f t="shared" si="512"/>
        <v>55.277900000000017</v>
      </c>
      <c r="N4644" s="19">
        <f t="shared" si="514"/>
        <v>194242.8925962004</v>
      </c>
      <c r="O4644" s="19">
        <f t="shared" si="515"/>
        <v>7236.6462502999802</v>
      </c>
    </row>
    <row r="4645" spans="1:15" x14ac:dyDescent="0.25">
      <c r="A4645">
        <v>4643</v>
      </c>
      <c r="B4645">
        <v>151.327</v>
      </c>
      <c r="C4645">
        <v>121.255</v>
      </c>
      <c r="D4645">
        <v>1</v>
      </c>
      <c r="E4645">
        <v>36.0867</v>
      </c>
      <c r="F4645">
        <v>0</v>
      </c>
      <c r="G4645">
        <v>30.072299999999998</v>
      </c>
      <c r="I4645" s="19">
        <f t="shared" si="510"/>
        <v>30.072000000000003</v>
      </c>
      <c r="J4645" s="19">
        <f t="shared" si="511"/>
        <v>0</v>
      </c>
      <c r="K4645" s="19">
        <f t="shared" si="516"/>
        <v>21037.661799999976</v>
      </c>
      <c r="L4645" s="19">
        <f t="shared" si="513"/>
        <v>5822.2360722000003</v>
      </c>
      <c r="M4645" s="19">
        <f t="shared" si="512"/>
        <v>30.072000000000003</v>
      </c>
      <c r="N4645" s="19">
        <f t="shared" si="514"/>
        <v>194272.96459620039</v>
      </c>
      <c r="O4645" s="19">
        <f t="shared" si="515"/>
        <v>7266.7185502999801</v>
      </c>
    </row>
    <row r="4646" spans="1:15" x14ac:dyDescent="0.25">
      <c r="A4646">
        <v>4644</v>
      </c>
      <c r="B4646">
        <v>145.86600000000001</v>
      </c>
      <c r="C4646">
        <v>136.47800000000001</v>
      </c>
      <c r="D4646">
        <v>2</v>
      </c>
      <c r="E4646">
        <v>22.531300000000002</v>
      </c>
      <c r="F4646">
        <v>0</v>
      </c>
      <c r="G4646">
        <v>9.3880599999999994</v>
      </c>
      <c r="I4646" s="19">
        <f t="shared" si="510"/>
        <v>9.3880000000000052</v>
      </c>
      <c r="J4646" s="19">
        <f t="shared" si="511"/>
        <v>0</v>
      </c>
      <c r="K4646" s="19">
        <f t="shared" si="516"/>
        <v>21037.661799999976</v>
      </c>
      <c r="L4646" s="19">
        <f t="shared" si="513"/>
        <v>5822.2360722000003</v>
      </c>
      <c r="M4646" s="19">
        <f t="shared" si="512"/>
        <v>9.3880000000000052</v>
      </c>
      <c r="N4646" s="19">
        <f t="shared" si="514"/>
        <v>194282.35259620039</v>
      </c>
      <c r="O4646" s="19">
        <f t="shared" si="515"/>
        <v>7276.1066102999803</v>
      </c>
    </row>
    <row r="4647" spans="1:15" x14ac:dyDescent="0.25">
      <c r="A4647">
        <v>4645</v>
      </c>
      <c r="B4647">
        <v>151.05799999999999</v>
      </c>
      <c r="C4647">
        <v>138.66300000000001</v>
      </c>
      <c r="D4647">
        <v>2</v>
      </c>
      <c r="E4647">
        <v>29.7486</v>
      </c>
      <c r="F4647">
        <v>0</v>
      </c>
      <c r="G4647">
        <v>12.395300000000001</v>
      </c>
      <c r="I4647" s="19">
        <f t="shared" si="510"/>
        <v>12.394999999999982</v>
      </c>
      <c r="J4647" s="19">
        <f t="shared" si="511"/>
        <v>0</v>
      </c>
      <c r="K4647" s="19">
        <f t="shared" si="516"/>
        <v>21037.661799999976</v>
      </c>
      <c r="L4647" s="19">
        <f t="shared" si="513"/>
        <v>5822.2360722000003</v>
      </c>
      <c r="M4647" s="19">
        <f t="shared" si="512"/>
        <v>12.394999999999982</v>
      </c>
      <c r="N4647" s="19">
        <f t="shared" si="514"/>
        <v>194294.74759620038</v>
      </c>
      <c r="O4647" s="19">
        <f t="shared" si="515"/>
        <v>7288.5019102999804</v>
      </c>
    </row>
    <row r="4648" spans="1:15" x14ac:dyDescent="0.25">
      <c r="A4648">
        <v>4646</v>
      </c>
      <c r="B4648">
        <v>151.489</v>
      </c>
      <c r="C4648">
        <v>140.41200000000001</v>
      </c>
      <c r="D4648">
        <v>2</v>
      </c>
      <c r="E4648">
        <v>26.5854</v>
      </c>
      <c r="F4648">
        <v>0</v>
      </c>
      <c r="G4648">
        <v>11.077299999999999</v>
      </c>
      <c r="I4648" s="19">
        <f t="shared" si="510"/>
        <v>11.076999999999998</v>
      </c>
      <c r="J4648" s="19">
        <f t="shared" si="511"/>
        <v>0</v>
      </c>
      <c r="K4648" s="19">
        <f t="shared" si="516"/>
        <v>21037.661799999976</v>
      </c>
      <c r="L4648" s="19">
        <f t="shared" si="513"/>
        <v>5822.2360722000003</v>
      </c>
      <c r="M4648" s="19">
        <f t="shared" si="512"/>
        <v>11.076999999999998</v>
      </c>
      <c r="N4648" s="19">
        <f t="shared" si="514"/>
        <v>194305.82459620037</v>
      </c>
      <c r="O4648" s="19">
        <f t="shared" si="515"/>
        <v>7299.5792102999803</v>
      </c>
    </row>
    <row r="4649" spans="1:15" x14ac:dyDescent="0.25">
      <c r="A4649">
        <v>4647</v>
      </c>
      <c r="B4649">
        <v>151.929</v>
      </c>
      <c r="C4649">
        <v>123.53400000000001</v>
      </c>
      <c r="D4649">
        <v>2</v>
      </c>
      <c r="E4649">
        <v>68.147000000000006</v>
      </c>
      <c r="F4649">
        <v>0</v>
      </c>
      <c r="G4649">
        <v>28.394600000000001</v>
      </c>
      <c r="I4649" s="19">
        <f t="shared" si="510"/>
        <v>28.394999999999996</v>
      </c>
      <c r="J4649" s="19">
        <f t="shared" si="511"/>
        <v>0</v>
      </c>
      <c r="K4649" s="19">
        <f t="shared" si="516"/>
        <v>21037.661799999976</v>
      </c>
      <c r="L4649" s="19">
        <f t="shared" si="513"/>
        <v>5822.2360722000003</v>
      </c>
      <c r="M4649" s="19">
        <f t="shared" si="512"/>
        <v>28.394999999999996</v>
      </c>
      <c r="N4649" s="19">
        <f t="shared" si="514"/>
        <v>194334.21959620036</v>
      </c>
      <c r="O4649" s="19">
        <f t="shared" si="515"/>
        <v>7327.97381029998</v>
      </c>
    </row>
    <row r="4650" spans="1:15" x14ac:dyDescent="0.25">
      <c r="A4650">
        <v>4648</v>
      </c>
      <c r="B4650">
        <v>157.05000000000001</v>
      </c>
      <c r="C4650">
        <v>97.337299999999999</v>
      </c>
      <c r="D4650">
        <v>2</v>
      </c>
      <c r="E4650">
        <v>143.31</v>
      </c>
      <c r="F4650">
        <v>0</v>
      </c>
      <c r="G4650">
        <v>59.712699999999998</v>
      </c>
      <c r="I4650" s="19">
        <f t="shared" si="510"/>
        <v>59.712700000000012</v>
      </c>
      <c r="J4650" s="19">
        <f t="shared" si="511"/>
        <v>0</v>
      </c>
      <c r="K4650" s="19">
        <f t="shared" si="516"/>
        <v>21037.661799999976</v>
      </c>
      <c r="L4650" s="19">
        <f t="shared" si="513"/>
        <v>5822.2360722000003</v>
      </c>
      <c r="M4650" s="19">
        <f t="shared" si="512"/>
        <v>59.712700000000012</v>
      </c>
      <c r="N4650" s="19">
        <f t="shared" si="514"/>
        <v>194393.93229620036</v>
      </c>
      <c r="O4650" s="19">
        <f t="shared" si="515"/>
        <v>7387.68651029998</v>
      </c>
    </row>
    <row r="4651" spans="1:15" x14ac:dyDescent="0.25">
      <c r="A4651">
        <v>4649</v>
      </c>
      <c r="B4651">
        <v>145.22999999999999</v>
      </c>
      <c r="C4651">
        <v>64.733699999999999</v>
      </c>
      <c r="D4651">
        <v>2</v>
      </c>
      <c r="E4651">
        <v>193.191</v>
      </c>
      <c r="F4651">
        <v>0</v>
      </c>
      <c r="G4651">
        <v>80.496300000000005</v>
      </c>
      <c r="I4651" s="19">
        <f t="shared" si="510"/>
        <v>80.496299999999991</v>
      </c>
      <c r="J4651" s="19">
        <f t="shared" si="511"/>
        <v>0</v>
      </c>
      <c r="K4651" s="19">
        <f t="shared" si="516"/>
        <v>21037.661799999976</v>
      </c>
      <c r="L4651" s="19">
        <f t="shared" si="513"/>
        <v>5822.2360722000003</v>
      </c>
      <c r="M4651" s="19">
        <f t="shared" si="512"/>
        <v>80.496299999999991</v>
      </c>
      <c r="N4651" s="19">
        <f t="shared" si="514"/>
        <v>194474.42859620036</v>
      </c>
      <c r="O4651" s="19">
        <f t="shared" si="515"/>
        <v>7468.1828102999798</v>
      </c>
    </row>
    <row r="4652" spans="1:15" x14ac:dyDescent="0.25">
      <c r="A4652">
        <v>4650</v>
      </c>
      <c r="B4652">
        <v>124.29900000000001</v>
      </c>
      <c r="C4652">
        <v>30.180700000000002</v>
      </c>
      <c r="D4652">
        <v>2</v>
      </c>
      <c r="E4652">
        <v>225.88399999999999</v>
      </c>
      <c r="F4652">
        <v>0</v>
      </c>
      <c r="G4652">
        <v>94.118300000000005</v>
      </c>
      <c r="I4652" s="19">
        <f t="shared" si="510"/>
        <v>94.118300000000005</v>
      </c>
      <c r="J4652" s="19">
        <f t="shared" si="511"/>
        <v>0</v>
      </c>
      <c r="K4652" s="19">
        <f t="shared" si="516"/>
        <v>21037.661799999976</v>
      </c>
      <c r="L4652" s="19">
        <f t="shared" si="513"/>
        <v>5822.2360722000003</v>
      </c>
      <c r="M4652" s="19">
        <f t="shared" si="512"/>
        <v>94.118300000000005</v>
      </c>
      <c r="N4652" s="19">
        <f t="shared" si="514"/>
        <v>194568.54689620037</v>
      </c>
      <c r="O4652" s="19">
        <f t="shared" si="515"/>
        <v>7562.3011102999799</v>
      </c>
    </row>
    <row r="4653" spans="1:15" x14ac:dyDescent="0.25">
      <c r="A4653">
        <v>4651</v>
      </c>
      <c r="B4653">
        <v>121.964</v>
      </c>
      <c r="C4653">
        <v>7.3716299999999997</v>
      </c>
      <c r="D4653">
        <v>2</v>
      </c>
      <c r="E4653">
        <v>275.02199999999999</v>
      </c>
      <c r="F4653">
        <v>0</v>
      </c>
      <c r="G4653">
        <v>114.592</v>
      </c>
      <c r="I4653" s="19">
        <f t="shared" si="510"/>
        <v>114.59237</v>
      </c>
      <c r="J4653" s="19">
        <f t="shared" si="511"/>
        <v>0</v>
      </c>
      <c r="K4653" s="19">
        <f t="shared" si="516"/>
        <v>21037.661799999976</v>
      </c>
      <c r="L4653" s="19">
        <f t="shared" si="513"/>
        <v>5822.2360722000003</v>
      </c>
      <c r="M4653" s="19">
        <f t="shared" si="512"/>
        <v>114.59237</v>
      </c>
      <c r="N4653" s="19">
        <f t="shared" si="514"/>
        <v>194683.13926620036</v>
      </c>
      <c r="O4653" s="19">
        <f t="shared" si="515"/>
        <v>7676.8931102999795</v>
      </c>
    </row>
    <row r="4654" spans="1:15" x14ac:dyDescent="0.25">
      <c r="A4654">
        <v>4652</v>
      </c>
      <c r="B4654">
        <v>110.367</v>
      </c>
      <c r="C4654">
        <v>0.62095400000000001</v>
      </c>
      <c r="D4654">
        <v>2</v>
      </c>
      <c r="E4654">
        <v>263.39100000000002</v>
      </c>
      <c r="F4654">
        <v>0</v>
      </c>
      <c r="G4654">
        <v>109.746</v>
      </c>
      <c r="I4654" s="19">
        <f t="shared" si="510"/>
        <v>109.74604600000001</v>
      </c>
      <c r="J4654" s="19">
        <f t="shared" si="511"/>
        <v>0</v>
      </c>
      <c r="K4654" s="19">
        <f t="shared" si="516"/>
        <v>21037.661799999976</v>
      </c>
      <c r="L4654" s="19">
        <f t="shared" si="513"/>
        <v>5822.2360722000003</v>
      </c>
      <c r="M4654" s="19">
        <f t="shared" si="512"/>
        <v>109.74604600000001</v>
      </c>
      <c r="N4654" s="19">
        <f t="shared" si="514"/>
        <v>194792.88531220035</v>
      </c>
      <c r="O4654" s="19">
        <f t="shared" si="515"/>
        <v>7786.6391102999796</v>
      </c>
    </row>
    <row r="4655" spans="1:15" x14ac:dyDescent="0.25">
      <c r="A4655">
        <v>4653</v>
      </c>
      <c r="B4655">
        <v>111.395</v>
      </c>
      <c r="C4655">
        <v>-3.0300000000000001E-3</v>
      </c>
      <c r="D4655">
        <v>2</v>
      </c>
      <c r="E4655">
        <v>267.35500000000002</v>
      </c>
      <c r="F4655">
        <v>0</v>
      </c>
      <c r="G4655">
        <v>111.398</v>
      </c>
      <c r="I4655" s="19">
        <f t="shared" si="510"/>
        <v>111.39802999999999</v>
      </c>
      <c r="J4655" s="19">
        <f t="shared" si="511"/>
        <v>0</v>
      </c>
      <c r="K4655" s="19">
        <f t="shared" si="516"/>
        <v>21037.661799999976</v>
      </c>
      <c r="L4655" s="19">
        <f t="shared" si="513"/>
        <v>5822.2360722000003</v>
      </c>
      <c r="M4655" s="19">
        <f t="shared" si="512"/>
        <v>111.39802999999999</v>
      </c>
      <c r="N4655" s="19">
        <f t="shared" si="514"/>
        <v>194904.28334220036</v>
      </c>
      <c r="O4655" s="19">
        <f t="shared" si="515"/>
        <v>7898.0371102999798</v>
      </c>
    </row>
    <row r="4656" spans="1:15" x14ac:dyDescent="0.25">
      <c r="A4656">
        <v>4654</v>
      </c>
      <c r="B4656">
        <v>83.211500000000001</v>
      </c>
      <c r="C4656">
        <v>-3.0300000000000001E-3</v>
      </c>
      <c r="D4656">
        <v>2</v>
      </c>
      <c r="E4656">
        <v>199.715</v>
      </c>
      <c r="F4656">
        <v>0</v>
      </c>
      <c r="G4656">
        <v>83.214500000000001</v>
      </c>
      <c r="I4656" s="19">
        <f t="shared" si="510"/>
        <v>83.214529999999996</v>
      </c>
      <c r="J4656" s="19">
        <f t="shared" si="511"/>
        <v>0</v>
      </c>
      <c r="K4656" s="19">
        <f t="shared" si="516"/>
        <v>21037.661799999976</v>
      </c>
      <c r="L4656" s="19">
        <f t="shared" si="513"/>
        <v>5822.2360722000003</v>
      </c>
      <c r="M4656" s="19">
        <f t="shared" si="512"/>
        <v>83.214529999999996</v>
      </c>
      <c r="N4656" s="19">
        <f t="shared" si="514"/>
        <v>194987.49787220036</v>
      </c>
      <c r="O4656" s="19">
        <f t="shared" si="515"/>
        <v>7981.2516102999798</v>
      </c>
    </row>
    <row r="4657" spans="1:15" x14ac:dyDescent="0.25">
      <c r="A4657">
        <v>4655</v>
      </c>
      <c r="B4657">
        <v>78.391300000000001</v>
      </c>
      <c r="C4657">
        <v>-3.0300000000000001E-3</v>
      </c>
      <c r="D4657">
        <v>1</v>
      </c>
      <c r="E4657">
        <v>94.0732</v>
      </c>
      <c r="F4657">
        <v>0</v>
      </c>
      <c r="G4657">
        <v>78.394300000000001</v>
      </c>
      <c r="I4657" s="19">
        <f t="shared" si="510"/>
        <v>78.394329999999997</v>
      </c>
      <c r="J4657" s="19">
        <f t="shared" si="511"/>
        <v>0</v>
      </c>
      <c r="K4657" s="19">
        <f t="shared" si="516"/>
        <v>21037.661799999976</v>
      </c>
      <c r="L4657" s="19">
        <f t="shared" si="513"/>
        <v>5822.2360722000003</v>
      </c>
      <c r="M4657" s="19">
        <f t="shared" si="512"/>
        <v>78.394329999999997</v>
      </c>
      <c r="N4657" s="19">
        <f t="shared" si="514"/>
        <v>195065.89220220037</v>
      </c>
      <c r="O4657" s="19">
        <f t="shared" si="515"/>
        <v>8059.6459102999797</v>
      </c>
    </row>
    <row r="4658" spans="1:15" x14ac:dyDescent="0.25">
      <c r="A4658">
        <v>4656</v>
      </c>
      <c r="B4658">
        <v>83.623199999999997</v>
      </c>
      <c r="C4658">
        <v>-3.0300000000000001E-3</v>
      </c>
      <c r="D4658">
        <v>1</v>
      </c>
      <c r="E4658">
        <v>100.351</v>
      </c>
      <c r="F4658">
        <v>0</v>
      </c>
      <c r="G4658">
        <v>83.626199999999997</v>
      </c>
      <c r="I4658" s="19">
        <f t="shared" si="510"/>
        <v>83.626229999999993</v>
      </c>
      <c r="J4658" s="19">
        <f t="shared" si="511"/>
        <v>0</v>
      </c>
      <c r="K4658" s="19">
        <f t="shared" si="516"/>
        <v>21037.661799999976</v>
      </c>
      <c r="L4658" s="19">
        <f t="shared" si="513"/>
        <v>5822.2360722000003</v>
      </c>
      <c r="M4658" s="19">
        <f t="shared" si="512"/>
        <v>83.626229999999993</v>
      </c>
      <c r="N4658" s="19">
        <f t="shared" si="514"/>
        <v>195149.51843220036</v>
      </c>
      <c r="O4658" s="19">
        <f t="shared" si="515"/>
        <v>8143.2721102999794</v>
      </c>
    </row>
    <row r="4659" spans="1:15" x14ac:dyDescent="0.25">
      <c r="A4659">
        <v>4657</v>
      </c>
      <c r="B4659">
        <v>76.348600000000005</v>
      </c>
      <c r="C4659">
        <v>-3.0300000000000001E-3</v>
      </c>
      <c r="D4659">
        <v>1</v>
      </c>
      <c r="E4659">
        <v>91.622</v>
      </c>
      <c r="F4659">
        <v>0</v>
      </c>
      <c r="G4659">
        <v>76.351600000000005</v>
      </c>
      <c r="I4659" s="19">
        <f t="shared" si="510"/>
        <v>76.35163</v>
      </c>
      <c r="J4659" s="19">
        <f t="shared" si="511"/>
        <v>0</v>
      </c>
      <c r="K4659" s="19">
        <f t="shared" si="516"/>
        <v>21037.661799999976</v>
      </c>
      <c r="L4659" s="19">
        <f t="shared" si="513"/>
        <v>5822.2360722000003</v>
      </c>
      <c r="M4659" s="19">
        <f t="shared" si="512"/>
        <v>76.35163</v>
      </c>
      <c r="N4659" s="19">
        <f t="shared" si="514"/>
        <v>195225.87006220035</v>
      </c>
      <c r="O4659" s="19">
        <f t="shared" si="515"/>
        <v>8219.6237102999803</v>
      </c>
    </row>
    <row r="4660" spans="1:15" x14ac:dyDescent="0.25">
      <c r="A4660">
        <v>4658</v>
      </c>
      <c r="B4660">
        <v>79.949600000000004</v>
      </c>
      <c r="C4660">
        <v>-3.0300000000000001E-3</v>
      </c>
      <c r="D4660">
        <v>1</v>
      </c>
      <c r="E4660">
        <v>95.943200000000004</v>
      </c>
      <c r="F4660">
        <v>0</v>
      </c>
      <c r="G4660">
        <v>79.952600000000004</v>
      </c>
      <c r="I4660" s="19">
        <f t="shared" si="510"/>
        <v>79.952629999999999</v>
      </c>
      <c r="J4660" s="19">
        <f t="shared" si="511"/>
        <v>0</v>
      </c>
      <c r="K4660" s="19">
        <f t="shared" si="516"/>
        <v>21037.661799999976</v>
      </c>
      <c r="L4660" s="19">
        <f t="shared" si="513"/>
        <v>5822.2360722000003</v>
      </c>
      <c r="M4660" s="19">
        <f t="shared" si="512"/>
        <v>79.952629999999999</v>
      </c>
      <c r="N4660" s="19">
        <f t="shared" si="514"/>
        <v>195305.82269220037</v>
      </c>
      <c r="O4660" s="19">
        <f t="shared" si="515"/>
        <v>8299.5763102999808</v>
      </c>
    </row>
    <row r="4661" spans="1:15" x14ac:dyDescent="0.25">
      <c r="A4661">
        <v>4659</v>
      </c>
      <c r="B4661">
        <v>72.665300000000002</v>
      </c>
      <c r="C4661">
        <v>-3.0300000000000001E-3</v>
      </c>
      <c r="D4661">
        <v>1</v>
      </c>
      <c r="E4661">
        <v>87.201999999999998</v>
      </c>
      <c r="F4661">
        <v>0</v>
      </c>
      <c r="G4661">
        <v>72.668300000000002</v>
      </c>
      <c r="I4661" s="19">
        <f t="shared" si="510"/>
        <v>72.668329999999997</v>
      </c>
      <c r="J4661" s="19">
        <f t="shared" si="511"/>
        <v>0</v>
      </c>
      <c r="K4661" s="19">
        <f t="shared" si="516"/>
        <v>21037.661799999976</v>
      </c>
      <c r="L4661" s="19">
        <f t="shared" si="513"/>
        <v>5822.2360722000003</v>
      </c>
      <c r="M4661" s="19">
        <f t="shared" si="512"/>
        <v>72.668329999999997</v>
      </c>
      <c r="N4661" s="19">
        <f t="shared" si="514"/>
        <v>195378.49102220035</v>
      </c>
      <c r="O4661" s="19">
        <f t="shared" si="515"/>
        <v>8372.2446102999802</v>
      </c>
    </row>
    <row r="4662" spans="1:15" x14ac:dyDescent="0.25">
      <c r="A4662">
        <v>4660</v>
      </c>
      <c r="B4662">
        <v>75.019900000000007</v>
      </c>
      <c r="C4662">
        <v>-3.0300000000000001E-3</v>
      </c>
      <c r="D4662">
        <v>1</v>
      </c>
      <c r="E4662">
        <v>90.027500000000003</v>
      </c>
      <c r="F4662">
        <v>0</v>
      </c>
      <c r="G4662">
        <v>75.022900000000007</v>
      </c>
      <c r="I4662" s="19">
        <f t="shared" si="510"/>
        <v>75.022930000000002</v>
      </c>
      <c r="J4662" s="19">
        <f t="shared" si="511"/>
        <v>0</v>
      </c>
      <c r="K4662" s="19">
        <f t="shared" si="516"/>
        <v>21037.661799999976</v>
      </c>
      <c r="L4662" s="19">
        <f t="shared" si="513"/>
        <v>5822.2360722000003</v>
      </c>
      <c r="M4662" s="19">
        <f t="shared" si="512"/>
        <v>75.022930000000002</v>
      </c>
      <c r="N4662" s="19">
        <f t="shared" si="514"/>
        <v>195453.51395220036</v>
      </c>
      <c r="O4662" s="19">
        <f t="shared" si="515"/>
        <v>8447.2675102999801</v>
      </c>
    </row>
    <row r="4663" spans="1:15" x14ac:dyDescent="0.25">
      <c r="A4663">
        <v>4661</v>
      </c>
      <c r="B4663">
        <v>76.882000000000005</v>
      </c>
      <c r="C4663">
        <v>-3.0300000000000001E-3</v>
      </c>
      <c r="D4663">
        <v>1</v>
      </c>
      <c r="E4663">
        <v>92.262</v>
      </c>
      <c r="F4663">
        <v>0</v>
      </c>
      <c r="G4663">
        <v>76.885000000000005</v>
      </c>
      <c r="I4663" s="19">
        <f t="shared" si="510"/>
        <v>76.88503</v>
      </c>
      <c r="J4663" s="19">
        <f t="shared" si="511"/>
        <v>0</v>
      </c>
      <c r="K4663" s="19">
        <f t="shared" si="516"/>
        <v>21037.661799999976</v>
      </c>
      <c r="L4663" s="19">
        <f t="shared" si="513"/>
        <v>5822.2360722000003</v>
      </c>
      <c r="M4663" s="19">
        <f t="shared" si="512"/>
        <v>76.88503</v>
      </c>
      <c r="N4663" s="19">
        <f t="shared" si="514"/>
        <v>195530.39898220036</v>
      </c>
      <c r="O4663" s="19">
        <f t="shared" si="515"/>
        <v>8524.1525102999803</v>
      </c>
    </row>
    <row r="4664" spans="1:15" x14ac:dyDescent="0.25">
      <c r="A4664">
        <v>4662</v>
      </c>
      <c r="B4664">
        <v>98.2684</v>
      </c>
      <c r="C4664">
        <v>0.24584</v>
      </c>
      <c r="D4664">
        <v>1</v>
      </c>
      <c r="E4664">
        <v>117.627</v>
      </c>
      <c r="F4664">
        <v>0</v>
      </c>
      <c r="G4664">
        <v>98.022599999999997</v>
      </c>
      <c r="I4664" s="19">
        <f t="shared" si="510"/>
        <v>98.022559999999999</v>
      </c>
      <c r="J4664" s="19">
        <f t="shared" si="511"/>
        <v>0</v>
      </c>
      <c r="K4664" s="19">
        <f t="shared" si="516"/>
        <v>21037.661799999976</v>
      </c>
      <c r="L4664" s="19">
        <f t="shared" si="513"/>
        <v>5822.2360722000003</v>
      </c>
      <c r="M4664" s="19">
        <f t="shared" si="512"/>
        <v>98.022559999999999</v>
      </c>
      <c r="N4664" s="19">
        <f t="shared" si="514"/>
        <v>195628.42154220038</v>
      </c>
      <c r="O4664" s="19">
        <f t="shared" si="515"/>
        <v>8622.1751102999806</v>
      </c>
    </row>
    <row r="4665" spans="1:15" x14ac:dyDescent="0.25">
      <c r="A4665">
        <v>4663</v>
      </c>
      <c r="B4665">
        <v>108.28100000000001</v>
      </c>
      <c r="C4665">
        <v>5.2060399999999998</v>
      </c>
      <c r="D4665">
        <v>1</v>
      </c>
      <c r="E4665">
        <v>123.69</v>
      </c>
      <c r="F4665">
        <v>0</v>
      </c>
      <c r="G4665">
        <v>103.075</v>
      </c>
      <c r="I4665" s="19">
        <f t="shared" si="510"/>
        <v>103.07496</v>
      </c>
      <c r="J4665" s="19">
        <f t="shared" si="511"/>
        <v>0</v>
      </c>
      <c r="K4665" s="19">
        <f t="shared" si="516"/>
        <v>21037.661799999976</v>
      </c>
      <c r="L4665" s="19">
        <f t="shared" si="513"/>
        <v>5822.2360722000003</v>
      </c>
      <c r="M4665" s="19">
        <f t="shared" si="512"/>
        <v>103.07496</v>
      </c>
      <c r="N4665" s="19">
        <f t="shared" si="514"/>
        <v>195731.49650220037</v>
      </c>
      <c r="O4665" s="19">
        <f t="shared" si="515"/>
        <v>8725.2501102999813</v>
      </c>
    </row>
    <row r="4666" spans="1:15" x14ac:dyDescent="0.25">
      <c r="A4666">
        <v>4664</v>
      </c>
      <c r="B4666">
        <v>161.29499999999999</v>
      </c>
      <c r="C4666">
        <v>27.0976</v>
      </c>
      <c r="D4666">
        <v>1</v>
      </c>
      <c r="E4666">
        <v>161.03700000000001</v>
      </c>
      <c r="F4666">
        <v>0</v>
      </c>
      <c r="G4666">
        <v>134.197</v>
      </c>
      <c r="I4666" s="19">
        <f t="shared" si="510"/>
        <v>134.19739999999999</v>
      </c>
      <c r="J4666" s="19">
        <f t="shared" si="511"/>
        <v>0</v>
      </c>
      <c r="K4666" s="19">
        <f t="shared" si="516"/>
        <v>21037.661799999976</v>
      </c>
      <c r="L4666" s="19">
        <f t="shared" si="513"/>
        <v>5822.2360722000003</v>
      </c>
      <c r="M4666" s="19">
        <f t="shared" si="512"/>
        <v>134.19739999999999</v>
      </c>
      <c r="N4666" s="19">
        <f t="shared" si="514"/>
        <v>195865.69390220038</v>
      </c>
      <c r="O4666" s="19">
        <f t="shared" si="515"/>
        <v>8859.4471102999814</v>
      </c>
    </row>
    <row r="4667" spans="1:15" x14ac:dyDescent="0.25">
      <c r="A4667">
        <v>4665</v>
      </c>
      <c r="B4667">
        <v>156.89699999999999</v>
      </c>
      <c r="C4667">
        <v>63.5441</v>
      </c>
      <c r="D4667">
        <v>1</v>
      </c>
      <c r="E4667">
        <v>112.023</v>
      </c>
      <c r="F4667">
        <v>0</v>
      </c>
      <c r="G4667">
        <v>93.352900000000005</v>
      </c>
      <c r="I4667" s="19">
        <f t="shared" si="510"/>
        <v>93.352899999999991</v>
      </c>
      <c r="J4667" s="19">
        <f t="shared" si="511"/>
        <v>0</v>
      </c>
      <c r="K4667" s="19">
        <f t="shared" si="516"/>
        <v>21037.661799999976</v>
      </c>
      <c r="L4667" s="19">
        <f t="shared" si="513"/>
        <v>5822.2360722000003</v>
      </c>
      <c r="M4667" s="19">
        <f t="shared" si="512"/>
        <v>93.352899999999991</v>
      </c>
      <c r="N4667" s="19">
        <f t="shared" si="514"/>
        <v>195959.04680220038</v>
      </c>
      <c r="O4667" s="19">
        <f t="shared" si="515"/>
        <v>8952.8000102999813</v>
      </c>
    </row>
    <row r="4668" spans="1:15" x14ac:dyDescent="0.25">
      <c r="A4668">
        <v>4666</v>
      </c>
      <c r="B4668">
        <v>151.98699999999999</v>
      </c>
      <c r="C4668">
        <v>94.297600000000003</v>
      </c>
      <c r="D4668">
        <v>1</v>
      </c>
      <c r="E4668">
        <v>69.227199999999996</v>
      </c>
      <c r="F4668">
        <v>0</v>
      </c>
      <c r="G4668">
        <v>57.689399999999999</v>
      </c>
      <c r="I4668" s="19">
        <f t="shared" si="510"/>
        <v>57.689399999999992</v>
      </c>
      <c r="J4668" s="19">
        <f t="shared" si="511"/>
        <v>0</v>
      </c>
      <c r="K4668" s="19">
        <f t="shared" si="516"/>
        <v>21037.661799999976</v>
      </c>
      <c r="L4668" s="19">
        <f t="shared" si="513"/>
        <v>5822.2360722000003</v>
      </c>
      <c r="M4668" s="19">
        <f t="shared" si="512"/>
        <v>57.689399999999992</v>
      </c>
      <c r="N4668" s="19">
        <f t="shared" si="514"/>
        <v>196016.73620220038</v>
      </c>
      <c r="O4668" s="19">
        <f t="shared" si="515"/>
        <v>9010.4894102999806</v>
      </c>
    </row>
    <row r="4669" spans="1:15" x14ac:dyDescent="0.25">
      <c r="A4669">
        <v>4667</v>
      </c>
      <c r="B4669">
        <v>151.98099999999999</v>
      </c>
      <c r="C4669">
        <v>121.209</v>
      </c>
      <c r="D4669">
        <v>1</v>
      </c>
      <c r="E4669">
        <v>36.9268</v>
      </c>
      <c r="F4669">
        <v>0</v>
      </c>
      <c r="G4669">
        <v>30.772300000000001</v>
      </c>
      <c r="I4669" s="19">
        <f t="shared" si="510"/>
        <v>30.771999999999991</v>
      </c>
      <c r="J4669" s="19">
        <f t="shared" si="511"/>
        <v>0</v>
      </c>
      <c r="K4669" s="19">
        <f t="shared" si="516"/>
        <v>21037.661799999976</v>
      </c>
      <c r="L4669" s="19">
        <f t="shared" si="513"/>
        <v>5822.2360722000003</v>
      </c>
      <c r="M4669" s="19">
        <f t="shared" si="512"/>
        <v>30.771999999999991</v>
      </c>
      <c r="N4669" s="19">
        <f t="shared" si="514"/>
        <v>196047.50820220038</v>
      </c>
      <c r="O4669" s="19">
        <f t="shared" si="515"/>
        <v>9041.2617102999811</v>
      </c>
    </row>
    <row r="4670" spans="1:15" x14ac:dyDescent="0.25">
      <c r="A4670">
        <v>4668</v>
      </c>
      <c r="B4670">
        <v>146.667</v>
      </c>
      <c r="C4670">
        <v>135.857</v>
      </c>
      <c r="D4670">
        <v>2</v>
      </c>
      <c r="E4670">
        <v>25.944099999999999</v>
      </c>
      <c r="F4670">
        <v>0</v>
      </c>
      <c r="G4670">
        <v>10.81</v>
      </c>
      <c r="I4670" s="19">
        <f t="shared" si="510"/>
        <v>10.810000000000002</v>
      </c>
      <c r="J4670" s="19">
        <f t="shared" si="511"/>
        <v>0</v>
      </c>
      <c r="K4670" s="19">
        <f t="shared" si="516"/>
        <v>21037.661799999976</v>
      </c>
      <c r="L4670" s="19">
        <f t="shared" si="513"/>
        <v>5822.2360722000003</v>
      </c>
      <c r="M4670" s="19">
        <f t="shared" si="512"/>
        <v>10.810000000000002</v>
      </c>
      <c r="N4670" s="19">
        <f t="shared" si="514"/>
        <v>196058.31820220037</v>
      </c>
      <c r="O4670" s="19">
        <f t="shared" si="515"/>
        <v>9052.0717102999806</v>
      </c>
    </row>
    <row r="4671" spans="1:15" x14ac:dyDescent="0.25">
      <c r="A4671">
        <v>4669</v>
      </c>
      <c r="B4671">
        <v>152.00200000000001</v>
      </c>
      <c r="C4671">
        <v>138.798</v>
      </c>
      <c r="D4671">
        <v>2</v>
      </c>
      <c r="E4671">
        <v>31.689900000000002</v>
      </c>
      <c r="F4671">
        <v>0</v>
      </c>
      <c r="G4671">
        <v>13.2041</v>
      </c>
      <c r="I4671" s="19">
        <f t="shared" si="510"/>
        <v>13.204000000000008</v>
      </c>
      <c r="J4671" s="19">
        <f t="shared" si="511"/>
        <v>0</v>
      </c>
      <c r="K4671" s="19">
        <f t="shared" si="516"/>
        <v>21037.661799999976</v>
      </c>
      <c r="L4671" s="19">
        <f t="shared" si="513"/>
        <v>5822.2360722000003</v>
      </c>
      <c r="M4671" s="19">
        <f t="shared" si="512"/>
        <v>13.204000000000008</v>
      </c>
      <c r="N4671" s="19">
        <f t="shared" si="514"/>
        <v>196071.52220220037</v>
      </c>
      <c r="O4671" s="19">
        <f t="shared" si="515"/>
        <v>9065.2758102999815</v>
      </c>
    </row>
    <row r="4672" spans="1:15" x14ac:dyDescent="0.25">
      <c r="A4672">
        <v>4670</v>
      </c>
      <c r="B4672">
        <v>153.33600000000001</v>
      </c>
      <c r="C4672">
        <v>140.99199999999999</v>
      </c>
      <c r="D4672">
        <v>2</v>
      </c>
      <c r="E4672">
        <v>29.625599999999999</v>
      </c>
      <c r="F4672">
        <v>0</v>
      </c>
      <c r="G4672">
        <v>12.343999999999999</v>
      </c>
      <c r="I4672" s="19">
        <f t="shared" si="510"/>
        <v>12.344000000000023</v>
      </c>
      <c r="J4672" s="19">
        <f t="shared" si="511"/>
        <v>0</v>
      </c>
      <c r="K4672" s="19">
        <f t="shared" si="516"/>
        <v>21037.661799999976</v>
      </c>
      <c r="L4672" s="19">
        <f t="shared" si="513"/>
        <v>5822.2360722000003</v>
      </c>
      <c r="M4672" s="19">
        <f t="shared" si="512"/>
        <v>12.344000000000023</v>
      </c>
      <c r="N4672" s="19">
        <f t="shared" si="514"/>
        <v>196083.86620220038</v>
      </c>
      <c r="O4672" s="19">
        <f t="shared" si="515"/>
        <v>9077.6198102999806</v>
      </c>
    </row>
    <row r="4673" spans="1:15" x14ac:dyDescent="0.25">
      <c r="A4673">
        <v>4671</v>
      </c>
      <c r="B4673">
        <v>154.982</v>
      </c>
      <c r="C4673">
        <v>124.849</v>
      </c>
      <c r="D4673">
        <v>2</v>
      </c>
      <c r="E4673">
        <v>72.320099999999996</v>
      </c>
      <c r="F4673">
        <v>0</v>
      </c>
      <c r="G4673">
        <v>30.133400000000002</v>
      </c>
      <c r="I4673" s="19">
        <f t="shared" si="510"/>
        <v>30.132999999999996</v>
      </c>
      <c r="J4673" s="19">
        <f t="shared" si="511"/>
        <v>0</v>
      </c>
      <c r="K4673" s="19">
        <f t="shared" si="516"/>
        <v>21037.661799999976</v>
      </c>
      <c r="L4673" s="19">
        <f t="shared" si="513"/>
        <v>5822.2360722000003</v>
      </c>
      <c r="M4673" s="19">
        <f t="shared" si="512"/>
        <v>30.132999999999996</v>
      </c>
      <c r="N4673" s="19">
        <f t="shared" si="514"/>
        <v>196113.99920220039</v>
      </c>
      <c r="O4673" s="19">
        <f t="shared" si="515"/>
        <v>9107.7532102999812</v>
      </c>
    </row>
    <row r="4674" spans="1:15" x14ac:dyDescent="0.25">
      <c r="A4674">
        <v>4672</v>
      </c>
      <c r="B4674">
        <v>160.32599999999999</v>
      </c>
      <c r="C4674">
        <v>99.927199999999999</v>
      </c>
      <c r="D4674">
        <v>2</v>
      </c>
      <c r="E4674">
        <v>144.95699999999999</v>
      </c>
      <c r="F4674">
        <v>0</v>
      </c>
      <c r="G4674">
        <v>60.398800000000001</v>
      </c>
      <c r="I4674" s="19">
        <f t="shared" si="510"/>
        <v>60.398799999999994</v>
      </c>
      <c r="J4674" s="19">
        <f t="shared" si="511"/>
        <v>0</v>
      </c>
      <c r="K4674" s="19">
        <f t="shared" si="516"/>
        <v>21037.661799999976</v>
      </c>
      <c r="L4674" s="19">
        <f t="shared" si="513"/>
        <v>5822.2360722000003</v>
      </c>
      <c r="M4674" s="19">
        <f t="shared" si="512"/>
        <v>60.398799999999994</v>
      </c>
      <c r="N4674" s="19">
        <f t="shared" si="514"/>
        <v>196174.39800220038</v>
      </c>
      <c r="O4674" s="19">
        <f t="shared" si="515"/>
        <v>9168.1520102999821</v>
      </c>
    </row>
    <row r="4675" spans="1:15" x14ac:dyDescent="0.25">
      <c r="A4675">
        <v>4673</v>
      </c>
      <c r="B4675">
        <v>147.72499999999999</v>
      </c>
      <c r="C4675">
        <v>67.795400000000001</v>
      </c>
      <c r="D4675">
        <v>2</v>
      </c>
      <c r="E4675">
        <v>191.83099999999999</v>
      </c>
      <c r="F4675">
        <v>0</v>
      </c>
      <c r="G4675">
        <v>79.929599999999994</v>
      </c>
      <c r="I4675" s="19">
        <f t="shared" ref="I4675:I4738" si="517">B4675-C4675</f>
        <v>79.929599999999994</v>
      </c>
      <c r="J4675" s="19">
        <f t="shared" ref="J4675:J4738" si="518">IF(I4675&lt;0,-I4675,0)</f>
        <v>0</v>
      </c>
      <c r="K4675" s="19">
        <f t="shared" si="516"/>
        <v>21037.661799999976</v>
      </c>
      <c r="L4675" s="19">
        <f t="shared" si="513"/>
        <v>5822.2360722000003</v>
      </c>
      <c r="M4675" s="19">
        <f t="shared" ref="M4675:M4738" si="519">IF(I4675&lt;0,0,I4675)</f>
        <v>79.929599999999994</v>
      </c>
      <c r="N4675" s="19">
        <f t="shared" si="514"/>
        <v>196254.32760220038</v>
      </c>
      <c r="O4675" s="19">
        <f t="shared" si="515"/>
        <v>9248.0816102999815</v>
      </c>
    </row>
    <row r="4676" spans="1:15" x14ac:dyDescent="0.25">
      <c r="A4676">
        <v>4674</v>
      </c>
      <c r="B4676">
        <v>126.619</v>
      </c>
      <c r="C4676">
        <v>32.708199999999998</v>
      </c>
      <c r="D4676">
        <v>2</v>
      </c>
      <c r="E4676">
        <v>225.386</v>
      </c>
      <c r="F4676">
        <v>0</v>
      </c>
      <c r="G4676">
        <v>93.910799999999995</v>
      </c>
      <c r="I4676" s="19">
        <f t="shared" si="517"/>
        <v>93.910799999999995</v>
      </c>
      <c r="J4676" s="19">
        <f t="shared" si="518"/>
        <v>0</v>
      </c>
      <c r="K4676" s="19">
        <f t="shared" si="516"/>
        <v>21037.661799999976</v>
      </c>
      <c r="L4676" s="19">
        <f t="shared" ref="L4676:L4739" si="520">IF(A4676=1,F4676,IF((L4675+F4676)&lt;10000,L4675+F4676,F4676))</f>
        <v>5822.2360722000003</v>
      </c>
      <c r="M4676" s="19">
        <f t="shared" si="519"/>
        <v>93.910799999999995</v>
      </c>
      <c r="N4676" s="19">
        <f t="shared" ref="N4676:N4739" si="521">N4675+M4676</f>
        <v>196348.2384022004</v>
      </c>
      <c r="O4676" s="19">
        <f t="shared" ref="O4676:O4739" si="522">IF(A4676=1,G4676,IF((O4675+G4676)&lt;10000,O4675+G4676,G4676-(10000-O4675)))</f>
        <v>9341.9924102999812</v>
      </c>
    </row>
    <row r="4677" spans="1:15" x14ac:dyDescent="0.25">
      <c r="A4677">
        <v>4675</v>
      </c>
      <c r="B4677">
        <v>123.646</v>
      </c>
      <c r="C4677">
        <v>7.2794100000000004</v>
      </c>
      <c r="D4677">
        <v>2</v>
      </c>
      <c r="E4677">
        <v>279.27999999999997</v>
      </c>
      <c r="F4677">
        <v>0</v>
      </c>
      <c r="G4677">
        <v>116.367</v>
      </c>
      <c r="I4677" s="19">
        <f t="shared" si="517"/>
        <v>116.36659</v>
      </c>
      <c r="J4677" s="19">
        <f t="shared" si="518"/>
        <v>0</v>
      </c>
      <c r="K4677" s="19">
        <f t="shared" ref="K4677:K4740" si="523">K4676+J4677</f>
        <v>21037.661799999976</v>
      </c>
      <c r="L4677" s="19">
        <f t="shared" si="520"/>
        <v>5822.2360722000003</v>
      </c>
      <c r="M4677" s="19">
        <f t="shared" si="519"/>
        <v>116.36659</v>
      </c>
      <c r="N4677" s="19">
        <f t="shared" si="521"/>
        <v>196464.60499220039</v>
      </c>
      <c r="O4677" s="19">
        <f t="shared" si="522"/>
        <v>9458.3594102999814</v>
      </c>
    </row>
    <row r="4678" spans="1:15" x14ac:dyDescent="0.25">
      <c r="A4678">
        <v>4676</v>
      </c>
      <c r="B4678">
        <v>110.883</v>
      </c>
      <c r="C4678">
        <v>0.36724899999999999</v>
      </c>
      <c r="D4678">
        <v>2</v>
      </c>
      <c r="E4678">
        <v>265.238</v>
      </c>
      <c r="F4678">
        <v>0</v>
      </c>
      <c r="G4678">
        <v>110.51600000000001</v>
      </c>
      <c r="I4678" s="19">
        <f t="shared" si="517"/>
        <v>110.51575099999999</v>
      </c>
      <c r="J4678" s="19">
        <f t="shared" si="518"/>
        <v>0</v>
      </c>
      <c r="K4678" s="19">
        <f t="shared" si="523"/>
        <v>21037.661799999976</v>
      </c>
      <c r="L4678" s="19">
        <f t="shared" si="520"/>
        <v>5822.2360722000003</v>
      </c>
      <c r="M4678" s="19">
        <f t="shared" si="519"/>
        <v>110.51575099999999</v>
      </c>
      <c r="N4678" s="19">
        <f t="shared" si="521"/>
        <v>196575.12074320039</v>
      </c>
      <c r="O4678" s="19">
        <f t="shared" si="522"/>
        <v>9568.875410299981</v>
      </c>
    </row>
    <row r="4679" spans="1:15" x14ac:dyDescent="0.25">
      <c r="A4679">
        <v>4677</v>
      </c>
      <c r="B4679">
        <v>111.18600000000001</v>
      </c>
      <c r="C4679">
        <v>-3.0300000000000001E-3</v>
      </c>
      <c r="D4679">
        <v>2</v>
      </c>
      <c r="E4679">
        <v>266.85399999999998</v>
      </c>
      <c r="F4679">
        <v>0</v>
      </c>
      <c r="G4679">
        <v>111.18899999999999</v>
      </c>
      <c r="I4679" s="19">
        <f t="shared" si="517"/>
        <v>111.18903</v>
      </c>
      <c r="J4679" s="19">
        <f t="shared" si="518"/>
        <v>0</v>
      </c>
      <c r="K4679" s="19">
        <f t="shared" si="523"/>
        <v>21037.661799999976</v>
      </c>
      <c r="L4679" s="19">
        <f t="shared" si="520"/>
        <v>5822.2360722000003</v>
      </c>
      <c r="M4679" s="19">
        <f t="shared" si="519"/>
        <v>111.18903</v>
      </c>
      <c r="N4679" s="19">
        <f t="shared" si="521"/>
        <v>196686.3097732004</v>
      </c>
      <c r="O4679" s="19">
        <f t="shared" si="522"/>
        <v>9680.0644102999813</v>
      </c>
    </row>
    <row r="4680" spans="1:15" x14ac:dyDescent="0.25">
      <c r="A4680">
        <v>4678</v>
      </c>
      <c r="B4680">
        <v>82.631</v>
      </c>
      <c r="C4680">
        <v>-3.0300000000000001E-3</v>
      </c>
      <c r="D4680">
        <v>2</v>
      </c>
      <c r="E4680">
        <v>198.322</v>
      </c>
      <c r="F4680">
        <v>0</v>
      </c>
      <c r="G4680">
        <v>82.634</v>
      </c>
      <c r="I4680" s="19">
        <f t="shared" si="517"/>
        <v>82.634029999999996</v>
      </c>
      <c r="J4680" s="19">
        <f t="shared" si="518"/>
        <v>0</v>
      </c>
      <c r="K4680" s="19">
        <f t="shared" si="523"/>
        <v>21037.661799999976</v>
      </c>
      <c r="L4680" s="19">
        <f t="shared" si="520"/>
        <v>5822.2360722000003</v>
      </c>
      <c r="M4680" s="19">
        <f t="shared" si="519"/>
        <v>82.634029999999996</v>
      </c>
      <c r="N4680" s="19">
        <f t="shared" si="521"/>
        <v>196768.94380320038</v>
      </c>
      <c r="O4680" s="19">
        <f t="shared" si="522"/>
        <v>9762.6984102999813</v>
      </c>
    </row>
    <row r="4681" spans="1:15" x14ac:dyDescent="0.25">
      <c r="A4681">
        <v>4679</v>
      </c>
      <c r="B4681">
        <v>73.206199999999995</v>
      </c>
      <c r="C4681">
        <v>-3.0300000000000001E-3</v>
      </c>
      <c r="D4681">
        <v>1</v>
      </c>
      <c r="E4681">
        <v>87.851100000000002</v>
      </c>
      <c r="F4681">
        <v>0</v>
      </c>
      <c r="G4681">
        <v>73.209199999999996</v>
      </c>
      <c r="I4681" s="19">
        <f t="shared" si="517"/>
        <v>73.209229999999991</v>
      </c>
      <c r="J4681" s="19">
        <f t="shared" si="518"/>
        <v>0</v>
      </c>
      <c r="K4681" s="19">
        <f t="shared" si="523"/>
        <v>21037.661799999976</v>
      </c>
      <c r="L4681" s="19">
        <f t="shared" si="520"/>
        <v>5822.2360722000003</v>
      </c>
      <c r="M4681" s="19">
        <f t="shared" si="519"/>
        <v>73.209229999999991</v>
      </c>
      <c r="N4681" s="19">
        <f t="shared" si="521"/>
        <v>196842.15303320039</v>
      </c>
      <c r="O4681" s="19">
        <f t="shared" si="522"/>
        <v>9835.9076102999807</v>
      </c>
    </row>
    <row r="4682" spans="1:15" x14ac:dyDescent="0.25">
      <c r="A4682">
        <v>4680</v>
      </c>
      <c r="B4682">
        <v>81.609899999999996</v>
      </c>
      <c r="C4682">
        <v>-3.0300000000000001E-3</v>
      </c>
      <c r="D4682">
        <v>1</v>
      </c>
      <c r="E4682">
        <v>97.935500000000005</v>
      </c>
      <c r="F4682">
        <v>0</v>
      </c>
      <c r="G4682">
        <v>81.612899999999996</v>
      </c>
      <c r="I4682" s="19">
        <f t="shared" si="517"/>
        <v>81.612929999999992</v>
      </c>
      <c r="J4682" s="19">
        <f t="shared" si="518"/>
        <v>0</v>
      </c>
      <c r="K4682" s="19">
        <f t="shared" si="523"/>
        <v>21037.661799999976</v>
      </c>
      <c r="L4682" s="19">
        <f t="shared" si="520"/>
        <v>5822.2360722000003</v>
      </c>
      <c r="M4682" s="19">
        <f t="shared" si="519"/>
        <v>81.612929999999992</v>
      </c>
      <c r="N4682" s="19">
        <f t="shared" si="521"/>
        <v>196923.76596320039</v>
      </c>
      <c r="O4682" s="19">
        <f t="shared" si="522"/>
        <v>9917.5205102999807</v>
      </c>
    </row>
    <row r="4683" spans="1:15" x14ac:dyDescent="0.25">
      <c r="A4683">
        <v>4681</v>
      </c>
      <c r="B4683">
        <v>64.653199999999998</v>
      </c>
      <c r="C4683">
        <v>-3.0300000000000001E-3</v>
      </c>
      <c r="D4683">
        <v>1</v>
      </c>
      <c r="E4683">
        <v>77.587500000000006</v>
      </c>
      <c r="F4683">
        <v>0</v>
      </c>
      <c r="G4683">
        <v>64.656199999999998</v>
      </c>
      <c r="I4683" s="19">
        <f t="shared" si="517"/>
        <v>64.656229999999994</v>
      </c>
      <c r="J4683" s="19">
        <f t="shared" si="518"/>
        <v>0</v>
      </c>
      <c r="K4683" s="19">
        <f t="shared" si="523"/>
        <v>21037.661799999976</v>
      </c>
      <c r="L4683" s="19">
        <f t="shared" si="520"/>
        <v>5822.2360722000003</v>
      </c>
      <c r="M4683" s="19">
        <f t="shared" si="519"/>
        <v>64.656229999999994</v>
      </c>
      <c r="N4683" s="19">
        <f t="shared" si="521"/>
        <v>196988.42219320039</v>
      </c>
      <c r="O4683" s="19">
        <f t="shared" si="522"/>
        <v>9982.1767102999802</v>
      </c>
    </row>
    <row r="4684" spans="1:15" x14ac:dyDescent="0.25">
      <c r="A4684">
        <v>4682</v>
      </c>
      <c r="B4684">
        <v>72.327500000000001</v>
      </c>
      <c r="C4684">
        <v>-3.0300000000000001E-3</v>
      </c>
      <c r="D4684">
        <v>1</v>
      </c>
      <c r="E4684">
        <v>86.796599999999998</v>
      </c>
      <c r="F4684">
        <v>0</v>
      </c>
      <c r="G4684">
        <v>72.330500000000001</v>
      </c>
      <c r="I4684" s="19">
        <f t="shared" si="517"/>
        <v>72.330529999999996</v>
      </c>
      <c r="J4684" s="19">
        <f t="shared" si="518"/>
        <v>0</v>
      </c>
      <c r="K4684" s="19">
        <f t="shared" si="523"/>
        <v>21037.661799999976</v>
      </c>
      <c r="L4684" s="19">
        <f t="shared" si="520"/>
        <v>5822.2360722000003</v>
      </c>
      <c r="M4684" s="19">
        <f t="shared" si="519"/>
        <v>72.330529999999996</v>
      </c>
      <c r="N4684" s="19">
        <f t="shared" si="521"/>
        <v>197060.75272320039</v>
      </c>
      <c r="O4684" s="19">
        <f t="shared" si="522"/>
        <v>54.507210299980187</v>
      </c>
    </row>
    <row r="4685" spans="1:15" x14ac:dyDescent="0.25">
      <c r="A4685">
        <v>4683</v>
      </c>
      <c r="B4685">
        <v>60.895699999999998</v>
      </c>
      <c r="C4685">
        <v>-3.0300000000000001E-3</v>
      </c>
      <c r="D4685">
        <v>1</v>
      </c>
      <c r="E4685">
        <v>73.078500000000005</v>
      </c>
      <c r="F4685">
        <v>0</v>
      </c>
      <c r="G4685">
        <v>60.898699999999998</v>
      </c>
      <c r="I4685" s="19">
        <f t="shared" si="517"/>
        <v>60.89873</v>
      </c>
      <c r="J4685" s="19">
        <f t="shared" si="518"/>
        <v>0</v>
      </c>
      <c r="K4685" s="19">
        <f t="shared" si="523"/>
        <v>21037.661799999976</v>
      </c>
      <c r="L4685" s="19">
        <f t="shared" si="520"/>
        <v>5822.2360722000003</v>
      </c>
      <c r="M4685" s="19">
        <f t="shared" si="519"/>
        <v>60.89873</v>
      </c>
      <c r="N4685" s="19">
        <f t="shared" si="521"/>
        <v>197121.65145320038</v>
      </c>
      <c r="O4685" s="19">
        <f t="shared" si="522"/>
        <v>115.40591029998018</v>
      </c>
    </row>
    <row r="4686" spans="1:15" x14ac:dyDescent="0.25">
      <c r="A4686">
        <v>4684</v>
      </c>
      <c r="B4686">
        <v>64.430899999999994</v>
      </c>
      <c r="C4686">
        <v>-3.0300000000000001E-3</v>
      </c>
      <c r="D4686">
        <v>1</v>
      </c>
      <c r="E4686">
        <v>77.320700000000002</v>
      </c>
      <c r="F4686">
        <v>0</v>
      </c>
      <c r="G4686">
        <v>64.433899999999994</v>
      </c>
      <c r="I4686" s="19">
        <f t="shared" si="517"/>
        <v>64.433929999999989</v>
      </c>
      <c r="J4686" s="19">
        <f t="shared" si="518"/>
        <v>0</v>
      </c>
      <c r="K4686" s="19">
        <f t="shared" si="523"/>
        <v>21037.661799999976</v>
      </c>
      <c r="L4686" s="19">
        <f t="shared" si="520"/>
        <v>5822.2360722000003</v>
      </c>
      <c r="M4686" s="19">
        <f t="shared" si="519"/>
        <v>64.433929999999989</v>
      </c>
      <c r="N4686" s="19">
        <f t="shared" si="521"/>
        <v>197186.08538320038</v>
      </c>
      <c r="O4686" s="19">
        <f t="shared" si="522"/>
        <v>179.83981029998017</v>
      </c>
    </row>
    <row r="4687" spans="1:15" x14ac:dyDescent="0.25">
      <c r="A4687">
        <v>4685</v>
      </c>
      <c r="B4687">
        <v>70.9375</v>
      </c>
      <c r="C4687">
        <v>-3.0300000000000001E-3</v>
      </c>
      <c r="D4687">
        <v>1</v>
      </c>
      <c r="E4687">
        <v>85.128600000000006</v>
      </c>
      <c r="F4687">
        <v>0</v>
      </c>
      <c r="G4687">
        <v>70.9405</v>
      </c>
      <c r="I4687" s="19">
        <f t="shared" si="517"/>
        <v>70.940529999999995</v>
      </c>
      <c r="J4687" s="19">
        <f t="shared" si="518"/>
        <v>0</v>
      </c>
      <c r="K4687" s="19">
        <f t="shared" si="523"/>
        <v>21037.661799999976</v>
      </c>
      <c r="L4687" s="19">
        <f t="shared" si="520"/>
        <v>5822.2360722000003</v>
      </c>
      <c r="M4687" s="19">
        <f t="shared" si="519"/>
        <v>70.940529999999995</v>
      </c>
      <c r="N4687" s="19">
        <f t="shared" si="521"/>
        <v>197257.02591320037</v>
      </c>
      <c r="O4687" s="19">
        <f t="shared" si="522"/>
        <v>250.78031029998016</v>
      </c>
    </row>
    <row r="4688" spans="1:15" x14ac:dyDescent="0.25">
      <c r="A4688">
        <v>4686</v>
      </c>
      <c r="B4688">
        <v>97.022599999999997</v>
      </c>
      <c r="C4688">
        <v>6.8641999999999995E-2</v>
      </c>
      <c r="D4688">
        <v>1</v>
      </c>
      <c r="E4688">
        <v>116.345</v>
      </c>
      <c r="F4688">
        <v>0</v>
      </c>
      <c r="G4688">
        <v>96.953999999999994</v>
      </c>
      <c r="I4688" s="19">
        <f t="shared" si="517"/>
        <v>96.953958</v>
      </c>
      <c r="J4688" s="19">
        <f t="shared" si="518"/>
        <v>0</v>
      </c>
      <c r="K4688" s="19">
        <f t="shared" si="523"/>
        <v>21037.661799999976</v>
      </c>
      <c r="L4688" s="19">
        <f t="shared" si="520"/>
        <v>5822.2360722000003</v>
      </c>
      <c r="M4688" s="19">
        <f t="shared" si="519"/>
        <v>96.953958</v>
      </c>
      <c r="N4688" s="19">
        <f t="shared" si="521"/>
        <v>197353.97987120037</v>
      </c>
      <c r="O4688" s="19">
        <f t="shared" si="522"/>
        <v>347.73431029998017</v>
      </c>
    </row>
    <row r="4689" spans="1:15" x14ac:dyDescent="0.25">
      <c r="A4689">
        <v>4687</v>
      </c>
      <c r="B4689">
        <v>98.197699999999998</v>
      </c>
      <c r="C4689">
        <v>6.4422600000000001</v>
      </c>
      <c r="D4689">
        <v>1</v>
      </c>
      <c r="E4689">
        <v>110.107</v>
      </c>
      <c r="F4689">
        <v>0</v>
      </c>
      <c r="G4689">
        <v>91.755399999999995</v>
      </c>
      <c r="I4689" s="19">
        <f t="shared" si="517"/>
        <v>91.755439999999993</v>
      </c>
      <c r="J4689" s="19">
        <f t="shared" si="518"/>
        <v>0</v>
      </c>
      <c r="K4689" s="19">
        <f t="shared" si="523"/>
        <v>21037.661799999976</v>
      </c>
      <c r="L4689" s="19">
        <f t="shared" si="520"/>
        <v>5822.2360722000003</v>
      </c>
      <c r="M4689" s="19">
        <f t="shared" si="519"/>
        <v>91.755439999999993</v>
      </c>
      <c r="N4689" s="19">
        <f t="shared" si="521"/>
        <v>197445.73531120038</v>
      </c>
      <c r="O4689" s="19">
        <f t="shared" si="522"/>
        <v>439.48971029998017</v>
      </c>
    </row>
    <row r="4690" spans="1:15" x14ac:dyDescent="0.25">
      <c r="A4690">
        <v>4688</v>
      </c>
      <c r="B4690">
        <v>122.426</v>
      </c>
      <c r="C4690">
        <v>27.215299999999999</v>
      </c>
      <c r="D4690">
        <v>1</v>
      </c>
      <c r="E4690">
        <v>114.253</v>
      </c>
      <c r="F4690">
        <v>0</v>
      </c>
      <c r="G4690">
        <v>95.210700000000003</v>
      </c>
      <c r="I4690" s="19">
        <f t="shared" si="517"/>
        <v>95.210700000000003</v>
      </c>
      <c r="J4690" s="19">
        <f t="shared" si="518"/>
        <v>0</v>
      </c>
      <c r="K4690" s="19">
        <f t="shared" si="523"/>
        <v>21037.661799999976</v>
      </c>
      <c r="L4690" s="19">
        <f t="shared" si="520"/>
        <v>5822.2360722000003</v>
      </c>
      <c r="M4690" s="19">
        <f t="shared" si="519"/>
        <v>95.210700000000003</v>
      </c>
      <c r="N4690" s="19">
        <f t="shared" si="521"/>
        <v>197540.94601120037</v>
      </c>
      <c r="O4690" s="19">
        <f t="shared" si="522"/>
        <v>534.70041029998015</v>
      </c>
    </row>
    <row r="4691" spans="1:15" x14ac:dyDescent="0.25">
      <c r="A4691">
        <v>4689</v>
      </c>
      <c r="B4691">
        <v>117.45099999999999</v>
      </c>
      <c r="C4691">
        <v>64.594999999999999</v>
      </c>
      <c r="D4691">
        <v>1</v>
      </c>
      <c r="E4691">
        <v>63.427199999999999</v>
      </c>
      <c r="F4691">
        <v>0</v>
      </c>
      <c r="G4691">
        <v>52.856000000000002</v>
      </c>
      <c r="I4691" s="19">
        <f t="shared" si="517"/>
        <v>52.855999999999995</v>
      </c>
      <c r="J4691" s="19">
        <f t="shared" si="518"/>
        <v>0</v>
      </c>
      <c r="K4691" s="19">
        <f t="shared" si="523"/>
        <v>21037.661799999976</v>
      </c>
      <c r="L4691" s="19">
        <f t="shared" si="520"/>
        <v>5822.2360722000003</v>
      </c>
      <c r="M4691" s="19">
        <f t="shared" si="519"/>
        <v>52.855999999999995</v>
      </c>
      <c r="N4691" s="19">
        <f t="shared" si="521"/>
        <v>197593.80201120037</v>
      </c>
      <c r="O4691" s="19">
        <f t="shared" si="522"/>
        <v>587.55641029998014</v>
      </c>
    </row>
    <row r="4692" spans="1:15" x14ac:dyDescent="0.25">
      <c r="A4692">
        <v>4690</v>
      </c>
      <c r="B4692">
        <v>111.598</v>
      </c>
      <c r="C4692">
        <v>97.392399999999995</v>
      </c>
      <c r="D4692">
        <v>1</v>
      </c>
      <c r="E4692">
        <v>17.046800000000001</v>
      </c>
      <c r="F4692">
        <v>0</v>
      </c>
      <c r="G4692">
        <v>14.2056</v>
      </c>
      <c r="I4692" s="19">
        <f t="shared" si="517"/>
        <v>14.205600000000004</v>
      </c>
      <c r="J4692" s="19">
        <f t="shared" si="518"/>
        <v>0</v>
      </c>
      <c r="K4692" s="19">
        <f t="shared" si="523"/>
        <v>21037.661799999976</v>
      </c>
      <c r="L4692" s="19">
        <f t="shared" si="520"/>
        <v>5822.2360722000003</v>
      </c>
      <c r="M4692" s="19">
        <f t="shared" si="519"/>
        <v>14.205600000000004</v>
      </c>
      <c r="N4692" s="19">
        <f t="shared" si="521"/>
        <v>197608.00761120036</v>
      </c>
      <c r="O4692" s="19">
        <f t="shared" si="522"/>
        <v>601.76201029998015</v>
      </c>
    </row>
    <row r="4693" spans="1:15" x14ac:dyDescent="0.25">
      <c r="A4693">
        <v>4691</v>
      </c>
      <c r="B4693">
        <v>111.277</v>
      </c>
      <c r="C4693">
        <v>121.73</v>
      </c>
      <c r="D4693">
        <v>1</v>
      </c>
      <c r="E4693">
        <v>-5.2263599999999997</v>
      </c>
      <c r="F4693">
        <v>10.4527</v>
      </c>
      <c r="G4693">
        <v>0</v>
      </c>
      <c r="I4693" s="19">
        <f t="shared" si="517"/>
        <v>-10.453000000000003</v>
      </c>
      <c r="J4693" s="19">
        <f t="shared" si="518"/>
        <v>10.453000000000003</v>
      </c>
      <c r="K4693" s="19">
        <f t="shared" si="523"/>
        <v>21048.114799999978</v>
      </c>
      <c r="L4693" s="19">
        <f t="shared" si="520"/>
        <v>5832.6887722000001</v>
      </c>
      <c r="M4693" s="19">
        <f t="shared" si="519"/>
        <v>0</v>
      </c>
      <c r="N4693" s="19">
        <f t="shared" si="521"/>
        <v>197608.00761120036</v>
      </c>
      <c r="O4693" s="19">
        <f t="shared" si="522"/>
        <v>601.76201029998015</v>
      </c>
    </row>
    <row r="4694" spans="1:15" x14ac:dyDescent="0.25">
      <c r="A4694">
        <v>4692</v>
      </c>
      <c r="B4694">
        <v>111.485</v>
      </c>
      <c r="C4694">
        <v>138.726</v>
      </c>
      <c r="D4694">
        <v>2</v>
      </c>
      <c r="E4694">
        <v>-27.241199999999999</v>
      </c>
      <c r="F4694">
        <v>27.241199999999999</v>
      </c>
      <c r="G4694">
        <v>0</v>
      </c>
      <c r="I4694" s="19">
        <f t="shared" si="517"/>
        <v>-27.241</v>
      </c>
      <c r="J4694" s="19">
        <f t="shared" si="518"/>
        <v>27.241</v>
      </c>
      <c r="K4694" s="19">
        <f t="shared" si="523"/>
        <v>21075.355799999979</v>
      </c>
      <c r="L4694" s="19">
        <f t="shared" si="520"/>
        <v>5859.9299722000005</v>
      </c>
      <c r="M4694" s="19">
        <f t="shared" si="519"/>
        <v>0</v>
      </c>
      <c r="N4694" s="19">
        <f t="shared" si="521"/>
        <v>197608.00761120036</v>
      </c>
      <c r="O4694" s="19">
        <f t="shared" si="522"/>
        <v>601.76201029998015</v>
      </c>
    </row>
    <row r="4695" spans="1:15" x14ac:dyDescent="0.25">
      <c r="A4695">
        <v>4693</v>
      </c>
      <c r="B4695">
        <v>111.279</v>
      </c>
      <c r="C4695">
        <v>142.434</v>
      </c>
      <c r="D4695">
        <v>2</v>
      </c>
      <c r="E4695">
        <v>-31.154900000000001</v>
      </c>
      <c r="F4695">
        <v>31.154900000000001</v>
      </c>
      <c r="G4695">
        <v>0</v>
      </c>
      <c r="I4695" s="19">
        <f t="shared" si="517"/>
        <v>-31.155000000000001</v>
      </c>
      <c r="J4695" s="19">
        <f t="shared" si="518"/>
        <v>31.155000000000001</v>
      </c>
      <c r="K4695" s="19">
        <f t="shared" si="523"/>
        <v>21106.510799999978</v>
      </c>
      <c r="L4695" s="19">
        <f t="shared" si="520"/>
        <v>5891.084872200001</v>
      </c>
      <c r="M4695" s="19">
        <f t="shared" si="519"/>
        <v>0</v>
      </c>
      <c r="N4695" s="19">
        <f t="shared" si="521"/>
        <v>197608.00761120036</v>
      </c>
      <c r="O4695" s="19">
        <f t="shared" si="522"/>
        <v>601.76201029998015</v>
      </c>
    </row>
    <row r="4696" spans="1:15" x14ac:dyDescent="0.25">
      <c r="A4696">
        <v>4694</v>
      </c>
      <c r="B4696">
        <v>86.626800000000003</v>
      </c>
      <c r="C4696">
        <v>139.559</v>
      </c>
      <c r="D4696">
        <v>2</v>
      </c>
      <c r="E4696">
        <v>-52.932600000000001</v>
      </c>
      <c r="F4696">
        <v>52.932600000000001</v>
      </c>
      <c r="G4696">
        <v>0</v>
      </c>
      <c r="I4696" s="19">
        <f t="shared" si="517"/>
        <v>-52.932199999999995</v>
      </c>
      <c r="J4696" s="19">
        <f t="shared" si="518"/>
        <v>52.932199999999995</v>
      </c>
      <c r="K4696" s="19">
        <f t="shared" si="523"/>
        <v>21159.442999999977</v>
      </c>
      <c r="L4696" s="19">
        <f t="shared" si="520"/>
        <v>5944.0174722000011</v>
      </c>
      <c r="M4696" s="19">
        <f t="shared" si="519"/>
        <v>0</v>
      </c>
      <c r="N4696" s="19">
        <f t="shared" si="521"/>
        <v>197608.00761120036</v>
      </c>
      <c r="O4696" s="19">
        <f t="shared" si="522"/>
        <v>601.76201029998015</v>
      </c>
    </row>
    <row r="4697" spans="1:15" x14ac:dyDescent="0.25">
      <c r="A4697">
        <v>4695</v>
      </c>
      <c r="B4697">
        <v>87.114599999999996</v>
      </c>
      <c r="C4697">
        <v>124.02800000000001</v>
      </c>
      <c r="D4697">
        <v>2</v>
      </c>
      <c r="E4697">
        <v>-36.913400000000003</v>
      </c>
      <c r="F4697">
        <v>36.913400000000003</v>
      </c>
      <c r="G4697">
        <v>0</v>
      </c>
      <c r="I4697" s="19">
        <f t="shared" si="517"/>
        <v>-36.91340000000001</v>
      </c>
      <c r="J4697" s="19">
        <f t="shared" si="518"/>
        <v>36.91340000000001</v>
      </c>
      <c r="K4697" s="19">
        <f t="shared" si="523"/>
        <v>21196.356399999979</v>
      </c>
      <c r="L4697" s="19">
        <f t="shared" si="520"/>
        <v>5980.9308722000014</v>
      </c>
      <c r="M4697" s="19">
        <f t="shared" si="519"/>
        <v>0</v>
      </c>
      <c r="N4697" s="19">
        <f t="shared" si="521"/>
        <v>197608.00761120036</v>
      </c>
      <c r="O4697" s="19">
        <f t="shared" si="522"/>
        <v>601.76201029998015</v>
      </c>
    </row>
    <row r="4698" spans="1:15" x14ac:dyDescent="0.25">
      <c r="A4698">
        <v>4696</v>
      </c>
      <c r="B4698">
        <v>92.330799999999996</v>
      </c>
      <c r="C4698">
        <v>101.11</v>
      </c>
      <c r="D4698">
        <v>2</v>
      </c>
      <c r="E4698">
        <v>-8.7791599999999992</v>
      </c>
      <c r="F4698">
        <v>8.7791599999999992</v>
      </c>
      <c r="G4698">
        <v>0</v>
      </c>
      <c r="I4698" s="19">
        <f t="shared" si="517"/>
        <v>-8.779200000000003</v>
      </c>
      <c r="J4698" s="19">
        <f t="shared" si="518"/>
        <v>8.779200000000003</v>
      </c>
      <c r="K4698" s="19">
        <f t="shared" si="523"/>
        <v>21205.13559999998</v>
      </c>
      <c r="L4698" s="19">
        <f t="shared" si="520"/>
        <v>5989.7100322000015</v>
      </c>
      <c r="M4698" s="19">
        <f t="shared" si="519"/>
        <v>0</v>
      </c>
      <c r="N4698" s="19">
        <f t="shared" si="521"/>
        <v>197608.00761120036</v>
      </c>
      <c r="O4698" s="19">
        <f t="shared" si="522"/>
        <v>601.76201029998015</v>
      </c>
    </row>
    <row r="4699" spans="1:15" x14ac:dyDescent="0.25">
      <c r="A4699">
        <v>4697</v>
      </c>
      <c r="B4699">
        <v>88.554900000000004</v>
      </c>
      <c r="C4699">
        <v>67.576599999999999</v>
      </c>
      <c r="D4699">
        <v>2</v>
      </c>
      <c r="E4699">
        <v>50.347900000000003</v>
      </c>
      <c r="F4699">
        <v>0</v>
      </c>
      <c r="G4699">
        <v>20.978300000000001</v>
      </c>
      <c r="I4699" s="19">
        <f t="shared" si="517"/>
        <v>20.978300000000004</v>
      </c>
      <c r="J4699" s="19">
        <f t="shared" si="518"/>
        <v>0</v>
      </c>
      <c r="K4699" s="19">
        <f t="shared" si="523"/>
        <v>21205.13559999998</v>
      </c>
      <c r="L4699" s="19">
        <f t="shared" si="520"/>
        <v>5989.7100322000015</v>
      </c>
      <c r="M4699" s="19">
        <f t="shared" si="519"/>
        <v>20.978300000000004</v>
      </c>
      <c r="N4699" s="19">
        <f t="shared" si="521"/>
        <v>197628.98591120035</v>
      </c>
      <c r="O4699" s="19">
        <f t="shared" si="522"/>
        <v>622.74031029998014</v>
      </c>
    </row>
    <row r="4700" spans="1:15" x14ac:dyDescent="0.25">
      <c r="A4700">
        <v>4698</v>
      </c>
      <c r="B4700">
        <v>80.691000000000003</v>
      </c>
      <c r="C4700">
        <v>30.689599999999999</v>
      </c>
      <c r="D4700">
        <v>2</v>
      </c>
      <c r="E4700">
        <v>120.003</v>
      </c>
      <c r="F4700">
        <v>0</v>
      </c>
      <c r="G4700">
        <v>50.001399999999997</v>
      </c>
      <c r="I4700" s="19">
        <f t="shared" si="517"/>
        <v>50.001400000000004</v>
      </c>
      <c r="J4700" s="19">
        <f t="shared" si="518"/>
        <v>0</v>
      </c>
      <c r="K4700" s="19">
        <f t="shared" si="523"/>
        <v>21205.13559999998</v>
      </c>
      <c r="L4700" s="19">
        <f t="shared" si="520"/>
        <v>5989.7100322000015</v>
      </c>
      <c r="M4700" s="19">
        <f t="shared" si="519"/>
        <v>50.001400000000004</v>
      </c>
      <c r="N4700" s="19">
        <f t="shared" si="521"/>
        <v>197678.98731120036</v>
      </c>
      <c r="O4700" s="19">
        <f t="shared" si="522"/>
        <v>672.74171029998013</v>
      </c>
    </row>
    <row r="4701" spans="1:15" x14ac:dyDescent="0.25">
      <c r="A4701">
        <v>4699</v>
      </c>
      <c r="B4701">
        <v>72.133200000000002</v>
      </c>
      <c r="C4701">
        <v>5.8427199999999999</v>
      </c>
      <c r="D4701">
        <v>2</v>
      </c>
      <c r="E4701">
        <v>159.09700000000001</v>
      </c>
      <c r="F4701">
        <v>0</v>
      </c>
      <c r="G4701">
        <v>66.290499999999994</v>
      </c>
      <c r="I4701" s="19">
        <f t="shared" si="517"/>
        <v>66.290480000000002</v>
      </c>
      <c r="J4701" s="19">
        <f t="shared" si="518"/>
        <v>0</v>
      </c>
      <c r="K4701" s="19">
        <f t="shared" si="523"/>
        <v>21205.13559999998</v>
      </c>
      <c r="L4701" s="19">
        <f t="shared" si="520"/>
        <v>5989.7100322000015</v>
      </c>
      <c r="M4701" s="19">
        <f t="shared" si="519"/>
        <v>66.290480000000002</v>
      </c>
      <c r="N4701" s="19">
        <f t="shared" si="521"/>
        <v>197745.27779120035</v>
      </c>
      <c r="O4701" s="19">
        <f t="shared" si="522"/>
        <v>739.03221029998008</v>
      </c>
    </row>
    <row r="4702" spans="1:15" x14ac:dyDescent="0.25">
      <c r="A4702">
        <v>4700</v>
      </c>
      <c r="B4702">
        <v>85.190799999999996</v>
      </c>
      <c r="C4702">
        <v>0.48541499999999999</v>
      </c>
      <c r="D4702">
        <v>2</v>
      </c>
      <c r="E4702">
        <v>203.29300000000001</v>
      </c>
      <c r="F4702">
        <v>0</v>
      </c>
      <c r="G4702">
        <v>84.705399999999997</v>
      </c>
      <c r="I4702" s="19">
        <f t="shared" si="517"/>
        <v>84.705384999999993</v>
      </c>
      <c r="J4702" s="19">
        <f t="shared" si="518"/>
        <v>0</v>
      </c>
      <c r="K4702" s="19">
        <f t="shared" si="523"/>
        <v>21205.13559999998</v>
      </c>
      <c r="L4702" s="19">
        <f t="shared" si="520"/>
        <v>5989.7100322000015</v>
      </c>
      <c r="M4702" s="19">
        <f t="shared" si="519"/>
        <v>84.705384999999993</v>
      </c>
      <c r="N4702" s="19">
        <f t="shared" si="521"/>
        <v>197829.98317620036</v>
      </c>
      <c r="O4702" s="19">
        <f t="shared" si="522"/>
        <v>823.73761029998013</v>
      </c>
    </row>
    <row r="4703" spans="1:15" x14ac:dyDescent="0.25">
      <c r="A4703">
        <v>4701</v>
      </c>
      <c r="B4703">
        <v>73.864099999999993</v>
      </c>
      <c r="C4703">
        <v>-3.0300000000000001E-3</v>
      </c>
      <c r="D4703">
        <v>2</v>
      </c>
      <c r="E4703">
        <v>177.28100000000001</v>
      </c>
      <c r="F4703">
        <v>0</v>
      </c>
      <c r="G4703">
        <v>73.867099999999994</v>
      </c>
      <c r="I4703" s="19">
        <f t="shared" si="517"/>
        <v>73.867129999999989</v>
      </c>
      <c r="J4703" s="19">
        <f t="shared" si="518"/>
        <v>0</v>
      </c>
      <c r="K4703" s="19">
        <f t="shared" si="523"/>
        <v>21205.13559999998</v>
      </c>
      <c r="L4703" s="19">
        <f t="shared" si="520"/>
        <v>5989.7100322000015</v>
      </c>
      <c r="M4703" s="19">
        <f t="shared" si="519"/>
        <v>73.867129999999989</v>
      </c>
      <c r="N4703" s="19">
        <f t="shared" si="521"/>
        <v>197903.85030620036</v>
      </c>
      <c r="O4703" s="19">
        <f t="shared" si="522"/>
        <v>897.60471029998007</v>
      </c>
    </row>
    <row r="4704" spans="1:15" x14ac:dyDescent="0.25">
      <c r="A4704">
        <v>4702</v>
      </c>
      <c r="B4704">
        <v>81.883200000000002</v>
      </c>
      <c r="C4704">
        <v>-3.0300000000000001E-3</v>
      </c>
      <c r="D4704">
        <v>2</v>
      </c>
      <c r="E4704">
        <v>196.52699999999999</v>
      </c>
      <c r="F4704">
        <v>0</v>
      </c>
      <c r="G4704">
        <v>81.886200000000002</v>
      </c>
      <c r="I4704" s="19">
        <f t="shared" si="517"/>
        <v>81.886229999999998</v>
      </c>
      <c r="J4704" s="19">
        <f t="shared" si="518"/>
        <v>0</v>
      </c>
      <c r="K4704" s="19">
        <f t="shared" si="523"/>
        <v>21205.13559999998</v>
      </c>
      <c r="L4704" s="19">
        <f t="shared" si="520"/>
        <v>5989.7100322000015</v>
      </c>
      <c r="M4704" s="19">
        <f t="shared" si="519"/>
        <v>81.886229999999998</v>
      </c>
      <c r="N4704" s="19">
        <f t="shared" si="521"/>
        <v>197985.73653620036</v>
      </c>
      <c r="O4704" s="19">
        <f t="shared" si="522"/>
        <v>979.4909102999801</v>
      </c>
    </row>
    <row r="4705" spans="1:15" x14ac:dyDescent="0.25">
      <c r="A4705">
        <v>4703</v>
      </c>
      <c r="B4705">
        <v>67.727199999999996</v>
      </c>
      <c r="C4705">
        <v>-3.0300000000000001E-3</v>
      </c>
      <c r="D4705">
        <v>1</v>
      </c>
      <c r="E4705">
        <v>81.276300000000006</v>
      </c>
      <c r="F4705">
        <v>0</v>
      </c>
      <c r="G4705">
        <v>67.730199999999996</v>
      </c>
      <c r="I4705" s="19">
        <f t="shared" si="517"/>
        <v>67.730229999999992</v>
      </c>
      <c r="J4705" s="19">
        <f t="shared" si="518"/>
        <v>0</v>
      </c>
      <c r="K4705" s="19">
        <f t="shared" si="523"/>
        <v>21205.13559999998</v>
      </c>
      <c r="L4705" s="19">
        <f t="shared" si="520"/>
        <v>5989.7100322000015</v>
      </c>
      <c r="M4705" s="19">
        <f t="shared" si="519"/>
        <v>67.730229999999992</v>
      </c>
      <c r="N4705" s="19">
        <f t="shared" si="521"/>
        <v>198053.46676620035</v>
      </c>
      <c r="O4705" s="19">
        <f t="shared" si="522"/>
        <v>1047.2211102999802</v>
      </c>
    </row>
    <row r="4706" spans="1:15" x14ac:dyDescent="0.25">
      <c r="A4706">
        <v>4704</v>
      </c>
      <c r="B4706">
        <v>75.957999999999998</v>
      </c>
      <c r="C4706">
        <v>-3.0300000000000001E-3</v>
      </c>
      <c r="D4706">
        <v>1</v>
      </c>
      <c r="E4706">
        <v>91.153199999999998</v>
      </c>
      <c r="F4706">
        <v>0</v>
      </c>
      <c r="G4706">
        <v>75.960999999999999</v>
      </c>
      <c r="I4706" s="19">
        <f t="shared" si="517"/>
        <v>75.961029999999994</v>
      </c>
      <c r="J4706" s="19">
        <f t="shared" si="518"/>
        <v>0</v>
      </c>
      <c r="K4706" s="19">
        <f t="shared" si="523"/>
        <v>21205.13559999998</v>
      </c>
      <c r="L4706" s="19">
        <f t="shared" si="520"/>
        <v>5989.7100322000015</v>
      </c>
      <c r="M4706" s="19">
        <f t="shared" si="519"/>
        <v>75.961029999999994</v>
      </c>
      <c r="N4706" s="19">
        <f t="shared" si="521"/>
        <v>198129.42779620035</v>
      </c>
      <c r="O4706" s="19">
        <f t="shared" si="522"/>
        <v>1123.1821102999802</v>
      </c>
    </row>
    <row r="4707" spans="1:15" x14ac:dyDescent="0.25">
      <c r="A4707">
        <v>4705</v>
      </c>
      <c r="B4707">
        <v>65.054599999999994</v>
      </c>
      <c r="C4707">
        <v>-3.0300000000000001E-3</v>
      </c>
      <c r="D4707">
        <v>1</v>
      </c>
      <c r="E4707">
        <v>78.069199999999995</v>
      </c>
      <c r="F4707">
        <v>0</v>
      </c>
      <c r="G4707">
        <v>65.057599999999994</v>
      </c>
      <c r="I4707" s="19">
        <f t="shared" si="517"/>
        <v>65.057629999999989</v>
      </c>
      <c r="J4707" s="19">
        <f t="shared" si="518"/>
        <v>0</v>
      </c>
      <c r="K4707" s="19">
        <f t="shared" si="523"/>
        <v>21205.13559999998</v>
      </c>
      <c r="L4707" s="19">
        <f t="shared" si="520"/>
        <v>5989.7100322000015</v>
      </c>
      <c r="M4707" s="19">
        <f t="shared" si="519"/>
        <v>65.057629999999989</v>
      </c>
      <c r="N4707" s="19">
        <f t="shared" si="521"/>
        <v>198194.48542620035</v>
      </c>
      <c r="O4707" s="19">
        <f t="shared" si="522"/>
        <v>1188.2397102999803</v>
      </c>
    </row>
    <row r="4708" spans="1:15" x14ac:dyDescent="0.25">
      <c r="A4708">
        <v>4706</v>
      </c>
      <c r="B4708">
        <v>74.624700000000004</v>
      </c>
      <c r="C4708">
        <v>-3.0300000000000001E-3</v>
      </c>
      <c r="D4708">
        <v>1</v>
      </c>
      <c r="E4708">
        <v>89.553299999999993</v>
      </c>
      <c r="F4708">
        <v>0</v>
      </c>
      <c r="G4708">
        <v>74.627700000000004</v>
      </c>
      <c r="I4708" s="19">
        <f t="shared" si="517"/>
        <v>74.62773</v>
      </c>
      <c r="J4708" s="19">
        <f t="shared" si="518"/>
        <v>0</v>
      </c>
      <c r="K4708" s="19">
        <f t="shared" si="523"/>
        <v>21205.13559999998</v>
      </c>
      <c r="L4708" s="19">
        <f t="shared" si="520"/>
        <v>5989.7100322000015</v>
      </c>
      <c r="M4708" s="19">
        <f t="shared" si="519"/>
        <v>74.62773</v>
      </c>
      <c r="N4708" s="19">
        <f t="shared" si="521"/>
        <v>198269.11315620036</v>
      </c>
      <c r="O4708" s="19">
        <f t="shared" si="522"/>
        <v>1262.8674102999803</v>
      </c>
    </row>
    <row r="4709" spans="1:15" x14ac:dyDescent="0.25">
      <c r="A4709">
        <v>4707</v>
      </c>
      <c r="B4709">
        <v>62.458100000000002</v>
      </c>
      <c r="C4709">
        <v>-3.0300000000000001E-3</v>
      </c>
      <c r="D4709">
        <v>1</v>
      </c>
      <c r="E4709">
        <v>74.953400000000002</v>
      </c>
      <c r="F4709">
        <v>0</v>
      </c>
      <c r="G4709">
        <v>62.461100000000002</v>
      </c>
      <c r="I4709" s="19">
        <f t="shared" si="517"/>
        <v>62.461130000000004</v>
      </c>
      <c r="J4709" s="19">
        <f t="shared" si="518"/>
        <v>0</v>
      </c>
      <c r="K4709" s="19">
        <f t="shared" si="523"/>
        <v>21205.13559999998</v>
      </c>
      <c r="L4709" s="19">
        <f t="shared" si="520"/>
        <v>5989.7100322000015</v>
      </c>
      <c r="M4709" s="19">
        <f t="shared" si="519"/>
        <v>62.461130000000004</v>
      </c>
      <c r="N4709" s="19">
        <f t="shared" si="521"/>
        <v>198331.57428620037</v>
      </c>
      <c r="O4709" s="19">
        <f t="shared" si="522"/>
        <v>1325.3285102999803</v>
      </c>
    </row>
    <row r="4710" spans="1:15" x14ac:dyDescent="0.25">
      <c r="A4710">
        <v>4708</v>
      </c>
      <c r="B4710">
        <v>69.072999999999993</v>
      </c>
      <c r="C4710">
        <v>-3.0300000000000001E-3</v>
      </c>
      <c r="D4710">
        <v>1</v>
      </c>
      <c r="E4710">
        <v>82.891199999999998</v>
      </c>
      <c r="F4710">
        <v>0</v>
      </c>
      <c r="G4710">
        <v>69.075999999999993</v>
      </c>
      <c r="I4710" s="19">
        <f t="shared" si="517"/>
        <v>69.076029999999989</v>
      </c>
      <c r="J4710" s="19">
        <f t="shared" si="518"/>
        <v>0</v>
      </c>
      <c r="K4710" s="19">
        <f t="shared" si="523"/>
        <v>21205.13559999998</v>
      </c>
      <c r="L4710" s="19">
        <f t="shared" si="520"/>
        <v>5989.7100322000015</v>
      </c>
      <c r="M4710" s="19">
        <f t="shared" si="519"/>
        <v>69.076029999999989</v>
      </c>
      <c r="N4710" s="19">
        <f t="shared" si="521"/>
        <v>198400.65031620036</v>
      </c>
      <c r="O4710" s="19">
        <f t="shared" si="522"/>
        <v>1394.4045102999803</v>
      </c>
    </row>
    <row r="4711" spans="1:15" x14ac:dyDescent="0.25">
      <c r="A4711">
        <v>4709</v>
      </c>
      <c r="B4711">
        <v>72.127300000000005</v>
      </c>
      <c r="C4711">
        <v>-3.0300000000000001E-3</v>
      </c>
      <c r="D4711">
        <v>1</v>
      </c>
      <c r="E4711">
        <v>86.556399999999996</v>
      </c>
      <c r="F4711">
        <v>0</v>
      </c>
      <c r="G4711">
        <v>72.130300000000005</v>
      </c>
      <c r="I4711" s="19">
        <f t="shared" si="517"/>
        <v>72.130330000000001</v>
      </c>
      <c r="J4711" s="19">
        <f t="shared" si="518"/>
        <v>0</v>
      </c>
      <c r="K4711" s="19">
        <f t="shared" si="523"/>
        <v>21205.13559999998</v>
      </c>
      <c r="L4711" s="19">
        <f t="shared" si="520"/>
        <v>5989.7100322000015</v>
      </c>
      <c r="M4711" s="19">
        <f t="shared" si="519"/>
        <v>72.130330000000001</v>
      </c>
      <c r="N4711" s="19">
        <f t="shared" si="521"/>
        <v>198472.78064620038</v>
      </c>
      <c r="O4711" s="19">
        <f t="shared" si="522"/>
        <v>1466.5348102999803</v>
      </c>
    </row>
    <row r="4712" spans="1:15" x14ac:dyDescent="0.25">
      <c r="A4712">
        <v>4710</v>
      </c>
      <c r="B4712">
        <v>70.688800000000001</v>
      </c>
      <c r="C4712">
        <v>-3.0300000000000001E-3</v>
      </c>
      <c r="D4712">
        <v>1</v>
      </c>
      <c r="E4712">
        <v>84.830200000000005</v>
      </c>
      <c r="F4712">
        <v>0</v>
      </c>
      <c r="G4712">
        <v>70.691800000000001</v>
      </c>
      <c r="I4712" s="19">
        <f t="shared" si="517"/>
        <v>70.691829999999996</v>
      </c>
      <c r="J4712" s="19">
        <f t="shared" si="518"/>
        <v>0</v>
      </c>
      <c r="K4712" s="19">
        <f t="shared" si="523"/>
        <v>21205.13559999998</v>
      </c>
      <c r="L4712" s="19">
        <f t="shared" si="520"/>
        <v>5989.7100322000015</v>
      </c>
      <c r="M4712" s="19">
        <f t="shared" si="519"/>
        <v>70.691829999999996</v>
      </c>
      <c r="N4712" s="19">
        <f t="shared" si="521"/>
        <v>198543.47247620038</v>
      </c>
      <c r="O4712" s="19">
        <f t="shared" si="522"/>
        <v>1537.2266102999804</v>
      </c>
    </row>
    <row r="4713" spans="1:15" x14ac:dyDescent="0.25">
      <c r="A4713">
        <v>4711</v>
      </c>
      <c r="B4713">
        <v>82.131</v>
      </c>
      <c r="C4713">
        <v>6.8473600000000001</v>
      </c>
      <c r="D4713">
        <v>1</v>
      </c>
      <c r="E4713">
        <v>90.340400000000002</v>
      </c>
      <c r="F4713">
        <v>0</v>
      </c>
      <c r="G4713">
        <v>75.283600000000007</v>
      </c>
      <c r="I4713" s="19">
        <f t="shared" si="517"/>
        <v>75.283640000000005</v>
      </c>
      <c r="J4713" s="19">
        <f t="shared" si="518"/>
        <v>0</v>
      </c>
      <c r="K4713" s="19">
        <f t="shared" si="523"/>
        <v>21205.13559999998</v>
      </c>
      <c r="L4713" s="19">
        <f t="shared" si="520"/>
        <v>5989.7100322000015</v>
      </c>
      <c r="M4713" s="19">
        <f t="shared" si="519"/>
        <v>75.283640000000005</v>
      </c>
      <c r="N4713" s="19">
        <f t="shared" si="521"/>
        <v>198618.75611620038</v>
      </c>
      <c r="O4713" s="19">
        <f t="shared" si="522"/>
        <v>1612.5102102999804</v>
      </c>
    </row>
    <row r="4714" spans="1:15" x14ac:dyDescent="0.25">
      <c r="A4714">
        <v>4712</v>
      </c>
      <c r="B4714">
        <v>80.207999999999998</v>
      </c>
      <c r="C4714">
        <v>28.855399999999999</v>
      </c>
      <c r="D4714">
        <v>1</v>
      </c>
      <c r="E4714">
        <v>61.623199999999997</v>
      </c>
      <c r="F4714">
        <v>0</v>
      </c>
      <c r="G4714">
        <v>51.352600000000002</v>
      </c>
      <c r="I4714" s="19">
        <f t="shared" si="517"/>
        <v>51.352599999999995</v>
      </c>
      <c r="J4714" s="19">
        <f t="shared" si="518"/>
        <v>0</v>
      </c>
      <c r="K4714" s="19">
        <f t="shared" si="523"/>
        <v>21205.13559999998</v>
      </c>
      <c r="L4714" s="19">
        <f t="shared" si="520"/>
        <v>5989.7100322000015</v>
      </c>
      <c r="M4714" s="19">
        <f t="shared" si="519"/>
        <v>51.352599999999995</v>
      </c>
      <c r="N4714" s="19">
        <f t="shared" si="521"/>
        <v>198670.1087162004</v>
      </c>
      <c r="O4714" s="19">
        <f t="shared" si="522"/>
        <v>1663.8628102999803</v>
      </c>
    </row>
    <row r="4715" spans="1:15" x14ac:dyDescent="0.25">
      <c r="A4715">
        <v>4713</v>
      </c>
      <c r="B4715">
        <v>82.957300000000004</v>
      </c>
      <c r="C4715">
        <v>65.933300000000003</v>
      </c>
      <c r="D4715">
        <v>1</v>
      </c>
      <c r="E4715">
        <v>20.428799999999999</v>
      </c>
      <c r="F4715">
        <v>0</v>
      </c>
      <c r="G4715">
        <v>17.024000000000001</v>
      </c>
      <c r="I4715" s="19">
        <f t="shared" si="517"/>
        <v>17.024000000000001</v>
      </c>
      <c r="J4715" s="19">
        <f t="shared" si="518"/>
        <v>0</v>
      </c>
      <c r="K4715" s="19">
        <f t="shared" si="523"/>
        <v>21205.13559999998</v>
      </c>
      <c r="L4715" s="19">
        <f t="shared" si="520"/>
        <v>5989.7100322000015</v>
      </c>
      <c r="M4715" s="19">
        <f t="shared" si="519"/>
        <v>17.024000000000001</v>
      </c>
      <c r="N4715" s="19">
        <f t="shared" si="521"/>
        <v>198687.1327162004</v>
      </c>
      <c r="O4715" s="19">
        <f t="shared" si="522"/>
        <v>1680.8868102999804</v>
      </c>
    </row>
    <row r="4716" spans="1:15" x14ac:dyDescent="0.25">
      <c r="A4716">
        <v>4714</v>
      </c>
      <c r="B4716">
        <v>73.580799999999996</v>
      </c>
      <c r="C4716">
        <v>96.9649</v>
      </c>
      <c r="D4716">
        <v>1</v>
      </c>
      <c r="E4716">
        <v>-11.692</v>
      </c>
      <c r="F4716">
        <v>23.3841</v>
      </c>
      <c r="G4716">
        <v>0</v>
      </c>
      <c r="I4716" s="19">
        <f t="shared" si="517"/>
        <v>-23.384100000000004</v>
      </c>
      <c r="J4716" s="19">
        <f t="shared" si="518"/>
        <v>23.384100000000004</v>
      </c>
      <c r="K4716" s="19">
        <f t="shared" si="523"/>
        <v>21228.519699999979</v>
      </c>
      <c r="L4716" s="19">
        <f t="shared" si="520"/>
        <v>6013.0941322000017</v>
      </c>
      <c r="M4716" s="19">
        <f t="shared" si="519"/>
        <v>0</v>
      </c>
      <c r="N4716" s="19">
        <f t="shared" si="521"/>
        <v>198687.1327162004</v>
      </c>
      <c r="O4716" s="19">
        <f t="shared" si="522"/>
        <v>1680.8868102999804</v>
      </c>
    </row>
    <row r="4717" spans="1:15" x14ac:dyDescent="0.25">
      <c r="A4717">
        <v>4715</v>
      </c>
      <c r="B4717">
        <v>78.031400000000005</v>
      </c>
      <c r="C4717">
        <v>119.935</v>
      </c>
      <c r="D4717">
        <v>1</v>
      </c>
      <c r="E4717">
        <v>-20.952000000000002</v>
      </c>
      <c r="F4717">
        <v>41.904000000000003</v>
      </c>
      <c r="G4717">
        <v>0</v>
      </c>
      <c r="I4717" s="19">
        <f t="shared" si="517"/>
        <v>-41.903599999999997</v>
      </c>
      <c r="J4717" s="19">
        <f t="shared" si="518"/>
        <v>41.903599999999997</v>
      </c>
      <c r="K4717" s="19">
        <f t="shared" si="523"/>
        <v>21270.42329999998</v>
      </c>
      <c r="L4717" s="19">
        <f t="shared" si="520"/>
        <v>6054.9981322000021</v>
      </c>
      <c r="M4717" s="19">
        <f t="shared" si="519"/>
        <v>0</v>
      </c>
      <c r="N4717" s="19">
        <f t="shared" si="521"/>
        <v>198687.1327162004</v>
      </c>
      <c r="O4717" s="19">
        <f t="shared" si="522"/>
        <v>1680.8868102999804</v>
      </c>
    </row>
    <row r="4718" spans="1:15" x14ac:dyDescent="0.25">
      <c r="A4718">
        <v>4716</v>
      </c>
      <c r="B4718">
        <v>74.528899999999993</v>
      </c>
      <c r="C4718">
        <v>132.227</v>
      </c>
      <c r="D4718">
        <v>2</v>
      </c>
      <c r="E4718">
        <v>-57.6982</v>
      </c>
      <c r="F4718">
        <v>57.6982</v>
      </c>
      <c r="G4718">
        <v>0</v>
      </c>
      <c r="I4718" s="19">
        <f t="shared" si="517"/>
        <v>-57.698100000000011</v>
      </c>
      <c r="J4718" s="19">
        <f t="shared" si="518"/>
        <v>57.698100000000011</v>
      </c>
      <c r="K4718" s="19">
        <f t="shared" si="523"/>
        <v>21328.121399999982</v>
      </c>
      <c r="L4718" s="19">
        <f t="shared" si="520"/>
        <v>6112.696332200002</v>
      </c>
      <c r="M4718" s="19">
        <f t="shared" si="519"/>
        <v>0</v>
      </c>
      <c r="N4718" s="19">
        <f t="shared" si="521"/>
        <v>198687.1327162004</v>
      </c>
      <c r="O4718" s="19">
        <f t="shared" si="522"/>
        <v>1680.8868102999804</v>
      </c>
    </row>
    <row r="4719" spans="1:15" x14ac:dyDescent="0.25">
      <c r="A4719">
        <v>4717</v>
      </c>
      <c r="B4719">
        <v>80.167299999999997</v>
      </c>
      <c r="C4719">
        <v>139.09299999999999</v>
      </c>
      <c r="D4719">
        <v>2</v>
      </c>
      <c r="E4719">
        <v>-58.9253</v>
      </c>
      <c r="F4719">
        <v>58.9253</v>
      </c>
      <c r="G4719">
        <v>0</v>
      </c>
      <c r="I4719" s="19">
        <f t="shared" si="517"/>
        <v>-58.925699999999992</v>
      </c>
      <c r="J4719" s="19">
        <f t="shared" si="518"/>
        <v>58.925699999999992</v>
      </c>
      <c r="K4719" s="19">
        <f t="shared" si="523"/>
        <v>21387.047099999982</v>
      </c>
      <c r="L4719" s="19">
        <f t="shared" si="520"/>
        <v>6171.6216322000018</v>
      </c>
      <c r="M4719" s="19">
        <f t="shared" si="519"/>
        <v>0</v>
      </c>
      <c r="N4719" s="19">
        <f t="shared" si="521"/>
        <v>198687.1327162004</v>
      </c>
      <c r="O4719" s="19">
        <f t="shared" si="522"/>
        <v>1680.8868102999804</v>
      </c>
    </row>
    <row r="4720" spans="1:15" x14ac:dyDescent="0.25">
      <c r="A4720">
        <v>4718</v>
      </c>
      <c r="B4720">
        <v>77.711200000000005</v>
      </c>
      <c r="C4720">
        <v>135.416</v>
      </c>
      <c r="D4720">
        <v>2</v>
      </c>
      <c r="E4720">
        <v>-57.705100000000002</v>
      </c>
      <c r="F4720">
        <v>57.705100000000002</v>
      </c>
      <c r="G4720">
        <v>0</v>
      </c>
      <c r="I4720" s="19">
        <f t="shared" si="517"/>
        <v>-57.704799999999992</v>
      </c>
      <c r="J4720" s="19">
        <f t="shared" si="518"/>
        <v>57.704799999999992</v>
      </c>
      <c r="K4720" s="19">
        <f t="shared" si="523"/>
        <v>21444.751899999981</v>
      </c>
      <c r="L4720" s="19">
        <f t="shared" si="520"/>
        <v>6229.326732200002</v>
      </c>
      <c r="M4720" s="19">
        <f t="shared" si="519"/>
        <v>0</v>
      </c>
      <c r="N4720" s="19">
        <f t="shared" si="521"/>
        <v>198687.1327162004</v>
      </c>
      <c r="O4720" s="19">
        <f t="shared" si="522"/>
        <v>1680.8868102999804</v>
      </c>
    </row>
    <row r="4721" spans="1:15" x14ac:dyDescent="0.25">
      <c r="A4721">
        <v>4719</v>
      </c>
      <c r="B4721">
        <v>82.409800000000004</v>
      </c>
      <c r="C4721">
        <v>122.54600000000001</v>
      </c>
      <c r="D4721">
        <v>2</v>
      </c>
      <c r="E4721">
        <v>-40.135800000000003</v>
      </c>
      <c r="F4721">
        <v>40.135800000000003</v>
      </c>
      <c r="G4721">
        <v>0</v>
      </c>
      <c r="I4721" s="19">
        <f t="shared" si="517"/>
        <v>-40.136200000000002</v>
      </c>
      <c r="J4721" s="19">
        <f t="shared" si="518"/>
        <v>40.136200000000002</v>
      </c>
      <c r="K4721" s="19">
        <f t="shared" si="523"/>
        <v>21484.888099999982</v>
      </c>
      <c r="L4721" s="19">
        <f t="shared" si="520"/>
        <v>6269.462532200002</v>
      </c>
      <c r="M4721" s="19">
        <f t="shared" si="519"/>
        <v>0</v>
      </c>
      <c r="N4721" s="19">
        <f t="shared" si="521"/>
        <v>198687.1327162004</v>
      </c>
      <c r="O4721" s="19">
        <f t="shared" si="522"/>
        <v>1680.8868102999804</v>
      </c>
    </row>
    <row r="4722" spans="1:15" x14ac:dyDescent="0.25">
      <c r="A4722">
        <v>4720</v>
      </c>
      <c r="B4722">
        <v>84.145499999999998</v>
      </c>
      <c r="C4722">
        <v>99.611500000000007</v>
      </c>
      <c r="D4722">
        <v>2</v>
      </c>
      <c r="E4722">
        <v>-15.465999999999999</v>
      </c>
      <c r="F4722">
        <v>15.465999999999999</v>
      </c>
      <c r="G4722">
        <v>0</v>
      </c>
      <c r="I4722" s="19">
        <f t="shared" si="517"/>
        <v>-15.466000000000008</v>
      </c>
      <c r="J4722" s="19">
        <f t="shared" si="518"/>
        <v>15.466000000000008</v>
      </c>
      <c r="K4722" s="19">
        <f t="shared" si="523"/>
        <v>21500.354099999982</v>
      </c>
      <c r="L4722" s="19">
        <f t="shared" si="520"/>
        <v>6284.9285322000023</v>
      </c>
      <c r="M4722" s="19">
        <f t="shared" si="519"/>
        <v>0</v>
      </c>
      <c r="N4722" s="19">
        <f t="shared" si="521"/>
        <v>198687.1327162004</v>
      </c>
      <c r="O4722" s="19">
        <f t="shared" si="522"/>
        <v>1680.8868102999804</v>
      </c>
    </row>
    <row r="4723" spans="1:15" x14ac:dyDescent="0.25">
      <c r="A4723">
        <v>4721</v>
      </c>
      <c r="B4723">
        <v>91.632599999999996</v>
      </c>
      <c r="C4723">
        <v>67.312600000000003</v>
      </c>
      <c r="D4723">
        <v>2</v>
      </c>
      <c r="E4723">
        <v>58.368000000000002</v>
      </c>
      <c r="F4723">
        <v>0</v>
      </c>
      <c r="G4723">
        <v>24.32</v>
      </c>
      <c r="I4723" s="19">
        <f t="shared" si="517"/>
        <v>24.319999999999993</v>
      </c>
      <c r="J4723" s="19">
        <f t="shared" si="518"/>
        <v>0</v>
      </c>
      <c r="K4723" s="19">
        <f t="shared" si="523"/>
        <v>21500.354099999982</v>
      </c>
      <c r="L4723" s="19">
        <f t="shared" si="520"/>
        <v>6284.9285322000023</v>
      </c>
      <c r="M4723" s="19">
        <f t="shared" si="519"/>
        <v>24.319999999999993</v>
      </c>
      <c r="N4723" s="19">
        <f t="shared" si="521"/>
        <v>198711.45271620041</v>
      </c>
      <c r="O4723" s="19">
        <f t="shared" si="522"/>
        <v>1705.2068102999804</v>
      </c>
    </row>
    <row r="4724" spans="1:15" x14ac:dyDescent="0.25">
      <c r="A4724">
        <v>4722</v>
      </c>
      <c r="B4724">
        <v>88.503</v>
      </c>
      <c r="C4724">
        <v>30.512499999999999</v>
      </c>
      <c r="D4724">
        <v>2</v>
      </c>
      <c r="E4724">
        <v>139.17699999999999</v>
      </c>
      <c r="F4724">
        <v>0</v>
      </c>
      <c r="G4724">
        <v>57.990499999999997</v>
      </c>
      <c r="I4724" s="19">
        <f t="shared" si="517"/>
        <v>57.990499999999997</v>
      </c>
      <c r="J4724" s="19">
        <f t="shared" si="518"/>
        <v>0</v>
      </c>
      <c r="K4724" s="19">
        <f t="shared" si="523"/>
        <v>21500.354099999982</v>
      </c>
      <c r="L4724" s="19">
        <f t="shared" si="520"/>
        <v>6284.9285322000023</v>
      </c>
      <c r="M4724" s="19">
        <f t="shared" si="519"/>
        <v>57.990499999999997</v>
      </c>
      <c r="N4724" s="19">
        <f t="shared" si="521"/>
        <v>198769.44321620042</v>
      </c>
      <c r="O4724" s="19">
        <f t="shared" si="522"/>
        <v>1763.1973102999805</v>
      </c>
    </row>
    <row r="4725" spans="1:15" x14ac:dyDescent="0.25">
      <c r="A4725">
        <v>4723</v>
      </c>
      <c r="B4725">
        <v>88.750600000000006</v>
      </c>
      <c r="C4725">
        <v>5.7382</v>
      </c>
      <c r="D4725">
        <v>2</v>
      </c>
      <c r="E4725">
        <v>199.23</v>
      </c>
      <c r="F4725">
        <v>0</v>
      </c>
      <c r="G4725">
        <v>83.0124</v>
      </c>
      <c r="I4725" s="19">
        <f t="shared" si="517"/>
        <v>83.0124</v>
      </c>
      <c r="J4725" s="19">
        <f t="shared" si="518"/>
        <v>0</v>
      </c>
      <c r="K4725" s="19">
        <f t="shared" si="523"/>
        <v>21500.354099999982</v>
      </c>
      <c r="L4725" s="19">
        <f t="shared" si="520"/>
        <v>6284.9285322000023</v>
      </c>
      <c r="M4725" s="19">
        <f t="shared" si="519"/>
        <v>83.0124</v>
      </c>
      <c r="N4725" s="19">
        <f t="shared" si="521"/>
        <v>198852.45561620043</v>
      </c>
      <c r="O4725" s="19">
        <f t="shared" si="522"/>
        <v>1846.2097102999805</v>
      </c>
    </row>
    <row r="4726" spans="1:15" x14ac:dyDescent="0.25">
      <c r="A4726">
        <v>4724</v>
      </c>
      <c r="B4726">
        <v>86.9482</v>
      </c>
      <c r="C4726">
        <v>6.1183899999999999E-2</v>
      </c>
      <c r="D4726">
        <v>2</v>
      </c>
      <c r="E4726">
        <v>208.529</v>
      </c>
      <c r="F4726">
        <v>0</v>
      </c>
      <c r="G4726">
        <v>86.887</v>
      </c>
      <c r="I4726" s="19">
        <f t="shared" si="517"/>
        <v>86.887016099999997</v>
      </c>
      <c r="J4726" s="19">
        <f t="shared" si="518"/>
        <v>0</v>
      </c>
      <c r="K4726" s="19">
        <f t="shared" si="523"/>
        <v>21500.354099999982</v>
      </c>
      <c r="L4726" s="19">
        <f t="shared" si="520"/>
        <v>6284.9285322000023</v>
      </c>
      <c r="M4726" s="19">
        <f t="shared" si="519"/>
        <v>86.887016099999997</v>
      </c>
      <c r="N4726" s="19">
        <f t="shared" si="521"/>
        <v>198939.34263230042</v>
      </c>
      <c r="O4726" s="19">
        <f t="shared" si="522"/>
        <v>1933.0967102999805</v>
      </c>
    </row>
    <row r="4727" spans="1:15" x14ac:dyDescent="0.25">
      <c r="A4727">
        <v>4725</v>
      </c>
      <c r="B4727">
        <v>89.881799999999998</v>
      </c>
      <c r="C4727">
        <v>-3.0300000000000001E-3</v>
      </c>
      <c r="D4727">
        <v>2</v>
      </c>
      <c r="E4727">
        <v>215.72399999999999</v>
      </c>
      <c r="F4727">
        <v>0</v>
      </c>
      <c r="G4727">
        <v>89.884799999999998</v>
      </c>
      <c r="I4727" s="19">
        <f t="shared" si="517"/>
        <v>89.884829999999994</v>
      </c>
      <c r="J4727" s="19">
        <f t="shared" si="518"/>
        <v>0</v>
      </c>
      <c r="K4727" s="19">
        <f t="shared" si="523"/>
        <v>21500.354099999982</v>
      </c>
      <c r="L4727" s="19">
        <f t="shared" si="520"/>
        <v>6284.9285322000023</v>
      </c>
      <c r="M4727" s="19">
        <f t="shared" si="519"/>
        <v>89.884829999999994</v>
      </c>
      <c r="N4727" s="19">
        <f t="shared" si="521"/>
        <v>199029.22746230042</v>
      </c>
      <c r="O4727" s="19">
        <f t="shared" si="522"/>
        <v>2022.9815102999805</v>
      </c>
    </row>
    <row r="4728" spans="1:15" x14ac:dyDescent="0.25">
      <c r="A4728">
        <v>4726</v>
      </c>
      <c r="B4728">
        <v>82.721999999999994</v>
      </c>
      <c r="C4728">
        <v>-3.0300000000000001E-3</v>
      </c>
      <c r="D4728">
        <v>2</v>
      </c>
      <c r="E4728">
        <v>198.54</v>
      </c>
      <c r="F4728">
        <v>0</v>
      </c>
      <c r="G4728">
        <v>82.724999999999994</v>
      </c>
      <c r="I4728" s="19">
        <f t="shared" si="517"/>
        <v>82.72502999999999</v>
      </c>
      <c r="J4728" s="19">
        <f t="shared" si="518"/>
        <v>0</v>
      </c>
      <c r="K4728" s="19">
        <f t="shared" si="523"/>
        <v>21500.354099999982</v>
      </c>
      <c r="L4728" s="19">
        <f t="shared" si="520"/>
        <v>6284.9285322000023</v>
      </c>
      <c r="M4728" s="19">
        <f t="shared" si="519"/>
        <v>82.72502999999999</v>
      </c>
      <c r="N4728" s="19">
        <f t="shared" si="521"/>
        <v>199111.95249230042</v>
      </c>
      <c r="O4728" s="19">
        <f t="shared" si="522"/>
        <v>2105.7065102999804</v>
      </c>
    </row>
    <row r="4729" spans="1:15" x14ac:dyDescent="0.25">
      <c r="A4729">
        <v>4727</v>
      </c>
      <c r="B4729">
        <v>83.995900000000006</v>
      </c>
      <c r="C4729">
        <v>-3.0300000000000001E-3</v>
      </c>
      <c r="D4729">
        <v>1</v>
      </c>
      <c r="E4729">
        <v>100.79900000000001</v>
      </c>
      <c r="F4729">
        <v>0</v>
      </c>
      <c r="G4729">
        <v>83.998900000000006</v>
      </c>
      <c r="I4729" s="19">
        <f t="shared" si="517"/>
        <v>83.998930000000001</v>
      </c>
      <c r="J4729" s="19">
        <f t="shared" si="518"/>
        <v>0</v>
      </c>
      <c r="K4729" s="19">
        <f t="shared" si="523"/>
        <v>21500.354099999982</v>
      </c>
      <c r="L4729" s="19">
        <f t="shared" si="520"/>
        <v>6284.9285322000023</v>
      </c>
      <c r="M4729" s="19">
        <f t="shared" si="519"/>
        <v>83.998930000000001</v>
      </c>
      <c r="N4729" s="19">
        <f t="shared" si="521"/>
        <v>199195.95142230042</v>
      </c>
      <c r="O4729" s="19">
        <f t="shared" si="522"/>
        <v>2189.7054102999805</v>
      </c>
    </row>
    <row r="4730" spans="1:15" x14ac:dyDescent="0.25">
      <c r="A4730">
        <v>4728</v>
      </c>
      <c r="B4730">
        <v>78.457700000000003</v>
      </c>
      <c r="C4730">
        <v>-3.0300000000000001E-3</v>
      </c>
      <c r="D4730">
        <v>1</v>
      </c>
      <c r="E4730">
        <v>94.152900000000002</v>
      </c>
      <c r="F4730">
        <v>0</v>
      </c>
      <c r="G4730">
        <v>78.460700000000003</v>
      </c>
      <c r="I4730" s="19">
        <f t="shared" si="517"/>
        <v>78.460729999999998</v>
      </c>
      <c r="J4730" s="19">
        <f t="shared" si="518"/>
        <v>0</v>
      </c>
      <c r="K4730" s="19">
        <f t="shared" si="523"/>
        <v>21500.354099999982</v>
      </c>
      <c r="L4730" s="19">
        <f t="shared" si="520"/>
        <v>6284.9285322000023</v>
      </c>
      <c r="M4730" s="19">
        <f t="shared" si="519"/>
        <v>78.460729999999998</v>
      </c>
      <c r="N4730" s="19">
        <f t="shared" si="521"/>
        <v>199274.41215230041</v>
      </c>
      <c r="O4730" s="19">
        <f t="shared" si="522"/>
        <v>2268.1661102999806</v>
      </c>
    </row>
    <row r="4731" spans="1:15" x14ac:dyDescent="0.25">
      <c r="A4731">
        <v>4729</v>
      </c>
      <c r="B4731">
        <v>87.739000000000004</v>
      </c>
      <c r="C4731">
        <v>-3.0300000000000001E-3</v>
      </c>
      <c r="D4731">
        <v>1</v>
      </c>
      <c r="E4731">
        <v>105.29</v>
      </c>
      <c r="F4731">
        <v>0</v>
      </c>
      <c r="G4731">
        <v>87.742000000000004</v>
      </c>
      <c r="I4731" s="19">
        <f t="shared" si="517"/>
        <v>87.74203</v>
      </c>
      <c r="J4731" s="19">
        <f t="shared" si="518"/>
        <v>0</v>
      </c>
      <c r="K4731" s="19">
        <f t="shared" si="523"/>
        <v>21500.354099999982</v>
      </c>
      <c r="L4731" s="19">
        <f t="shared" si="520"/>
        <v>6284.9285322000023</v>
      </c>
      <c r="M4731" s="19">
        <f t="shared" si="519"/>
        <v>87.74203</v>
      </c>
      <c r="N4731" s="19">
        <f t="shared" si="521"/>
        <v>199362.15418230041</v>
      </c>
      <c r="O4731" s="19">
        <f t="shared" si="522"/>
        <v>2355.9081102999808</v>
      </c>
    </row>
    <row r="4732" spans="1:15" x14ac:dyDescent="0.25">
      <c r="A4732">
        <v>4730</v>
      </c>
      <c r="B4732">
        <v>83.526399999999995</v>
      </c>
      <c r="C4732">
        <v>-3.0300000000000001E-3</v>
      </c>
      <c r="D4732">
        <v>1</v>
      </c>
      <c r="E4732">
        <v>100.235</v>
      </c>
      <c r="F4732">
        <v>0</v>
      </c>
      <c r="G4732">
        <v>83.529399999999995</v>
      </c>
      <c r="I4732" s="19">
        <f t="shared" si="517"/>
        <v>83.529429999999991</v>
      </c>
      <c r="J4732" s="19">
        <f t="shared" si="518"/>
        <v>0</v>
      </c>
      <c r="K4732" s="19">
        <f t="shared" si="523"/>
        <v>21500.354099999982</v>
      </c>
      <c r="L4732" s="19">
        <f t="shared" si="520"/>
        <v>6284.9285322000023</v>
      </c>
      <c r="M4732" s="19">
        <f t="shared" si="519"/>
        <v>83.529429999999991</v>
      </c>
      <c r="N4732" s="19">
        <f t="shared" si="521"/>
        <v>199445.6836123004</v>
      </c>
      <c r="O4732" s="19">
        <f t="shared" si="522"/>
        <v>2439.4375102999807</v>
      </c>
    </row>
    <row r="4733" spans="1:15" x14ac:dyDescent="0.25">
      <c r="A4733">
        <v>4731</v>
      </c>
      <c r="B4733">
        <v>87.364699999999999</v>
      </c>
      <c r="C4733">
        <v>-3.0300000000000001E-3</v>
      </c>
      <c r="D4733">
        <v>1</v>
      </c>
      <c r="E4733">
        <v>104.84099999999999</v>
      </c>
      <c r="F4733">
        <v>0</v>
      </c>
      <c r="G4733">
        <v>87.367699999999999</v>
      </c>
      <c r="I4733" s="19">
        <f t="shared" si="517"/>
        <v>87.367729999999995</v>
      </c>
      <c r="J4733" s="19">
        <f t="shared" si="518"/>
        <v>0</v>
      </c>
      <c r="K4733" s="19">
        <f t="shared" si="523"/>
        <v>21500.354099999982</v>
      </c>
      <c r="L4733" s="19">
        <f t="shared" si="520"/>
        <v>6284.9285322000023</v>
      </c>
      <c r="M4733" s="19">
        <f t="shared" si="519"/>
        <v>87.367729999999995</v>
      </c>
      <c r="N4733" s="19">
        <f t="shared" si="521"/>
        <v>199533.0513423004</v>
      </c>
      <c r="O4733" s="19">
        <f t="shared" si="522"/>
        <v>2526.8052102999804</v>
      </c>
    </row>
    <row r="4734" spans="1:15" x14ac:dyDescent="0.25">
      <c r="A4734">
        <v>4732</v>
      </c>
      <c r="B4734">
        <v>84.789299999999997</v>
      </c>
      <c r="C4734">
        <v>-3.0300000000000001E-3</v>
      </c>
      <c r="D4734">
        <v>1</v>
      </c>
      <c r="E4734">
        <v>101.751</v>
      </c>
      <c r="F4734">
        <v>0</v>
      </c>
      <c r="G4734">
        <v>84.792299999999997</v>
      </c>
      <c r="I4734" s="19">
        <f t="shared" si="517"/>
        <v>84.792329999999993</v>
      </c>
      <c r="J4734" s="19">
        <f t="shared" si="518"/>
        <v>0</v>
      </c>
      <c r="K4734" s="19">
        <f t="shared" si="523"/>
        <v>21500.354099999982</v>
      </c>
      <c r="L4734" s="19">
        <f t="shared" si="520"/>
        <v>6284.9285322000023</v>
      </c>
      <c r="M4734" s="19">
        <f t="shared" si="519"/>
        <v>84.792329999999993</v>
      </c>
      <c r="N4734" s="19">
        <f t="shared" si="521"/>
        <v>199617.8436723004</v>
      </c>
      <c r="O4734" s="19">
        <f t="shared" si="522"/>
        <v>2611.5975102999805</v>
      </c>
    </row>
    <row r="4735" spans="1:15" x14ac:dyDescent="0.25">
      <c r="A4735">
        <v>4733</v>
      </c>
      <c r="B4735">
        <v>93.680199999999999</v>
      </c>
      <c r="C4735">
        <v>-3.0300000000000001E-3</v>
      </c>
      <c r="D4735">
        <v>1</v>
      </c>
      <c r="E4735">
        <v>112.42</v>
      </c>
      <c r="F4735">
        <v>0</v>
      </c>
      <c r="G4735">
        <v>93.683199999999999</v>
      </c>
      <c r="I4735" s="19">
        <f t="shared" si="517"/>
        <v>93.683229999999995</v>
      </c>
      <c r="J4735" s="19">
        <f t="shared" si="518"/>
        <v>0</v>
      </c>
      <c r="K4735" s="19">
        <f t="shared" si="523"/>
        <v>21500.354099999982</v>
      </c>
      <c r="L4735" s="19">
        <f t="shared" si="520"/>
        <v>6284.9285322000023</v>
      </c>
      <c r="M4735" s="19">
        <f t="shared" si="519"/>
        <v>93.683229999999995</v>
      </c>
      <c r="N4735" s="19">
        <f t="shared" si="521"/>
        <v>199711.52690230039</v>
      </c>
      <c r="O4735" s="19">
        <f t="shared" si="522"/>
        <v>2705.2807102999805</v>
      </c>
    </row>
    <row r="4736" spans="1:15" x14ac:dyDescent="0.25">
      <c r="A4736">
        <v>4734</v>
      </c>
      <c r="B4736">
        <v>103.30500000000001</v>
      </c>
      <c r="C4736">
        <v>-3.0300000000000001E-3</v>
      </c>
      <c r="D4736">
        <v>1</v>
      </c>
      <c r="E4736">
        <v>123.97</v>
      </c>
      <c r="F4736">
        <v>0</v>
      </c>
      <c r="G4736">
        <v>103.30800000000001</v>
      </c>
      <c r="I4736" s="19">
        <f t="shared" si="517"/>
        <v>103.30803</v>
      </c>
      <c r="J4736" s="19">
        <f t="shared" si="518"/>
        <v>0</v>
      </c>
      <c r="K4736" s="19">
        <f t="shared" si="523"/>
        <v>21500.354099999982</v>
      </c>
      <c r="L4736" s="19">
        <f t="shared" si="520"/>
        <v>6284.9285322000023</v>
      </c>
      <c r="M4736" s="19">
        <f t="shared" si="519"/>
        <v>103.30803</v>
      </c>
      <c r="N4736" s="19">
        <f t="shared" si="521"/>
        <v>199814.83493230038</v>
      </c>
      <c r="O4736" s="19">
        <f t="shared" si="522"/>
        <v>2808.5887102999804</v>
      </c>
    </row>
    <row r="4737" spans="1:15" x14ac:dyDescent="0.25">
      <c r="A4737">
        <v>4735</v>
      </c>
      <c r="B4737">
        <v>109.82599999999999</v>
      </c>
      <c r="C4737">
        <v>6.8318300000000001</v>
      </c>
      <c r="D4737">
        <v>1</v>
      </c>
      <c r="E4737">
        <v>123.593</v>
      </c>
      <c r="F4737">
        <v>0</v>
      </c>
      <c r="G4737">
        <v>102.994</v>
      </c>
      <c r="I4737" s="19">
        <f t="shared" si="517"/>
        <v>102.99417</v>
      </c>
      <c r="J4737" s="19">
        <f t="shared" si="518"/>
        <v>0</v>
      </c>
      <c r="K4737" s="19">
        <f t="shared" si="523"/>
        <v>21500.354099999982</v>
      </c>
      <c r="L4737" s="19">
        <f t="shared" si="520"/>
        <v>6284.9285322000023</v>
      </c>
      <c r="M4737" s="19">
        <f t="shared" si="519"/>
        <v>102.99417</v>
      </c>
      <c r="N4737" s="19">
        <f t="shared" si="521"/>
        <v>199917.82910230037</v>
      </c>
      <c r="O4737" s="19">
        <f t="shared" si="522"/>
        <v>2911.5827102999806</v>
      </c>
    </row>
    <row r="4738" spans="1:15" x14ac:dyDescent="0.25">
      <c r="A4738">
        <v>4736</v>
      </c>
      <c r="B4738">
        <v>163.29499999999999</v>
      </c>
      <c r="C4738">
        <v>28.166699999999999</v>
      </c>
      <c r="D4738">
        <v>1</v>
      </c>
      <c r="E4738">
        <v>162.154</v>
      </c>
      <c r="F4738">
        <v>0</v>
      </c>
      <c r="G4738">
        <v>135.12799999999999</v>
      </c>
      <c r="I4738" s="19">
        <f t="shared" si="517"/>
        <v>135.1283</v>
      </c>
      <c r="J4738" s="19">
        <f t="shared" si="518"/>
        <v>0</v>
      </c>
      <c r="K4738" s="19">
        <f t="shared" si="523"/>
        <v>21500.354099999982</v>
      </c>
      <c r="L4738" s="19">
        <f t="shared" si="520"/>
        <v>6284.9285322000023</v>
      </c>
      <c r="M4738" s="19">
        <f t="shared" si="519"/>
        <v>135.1283</v>
      </c>
      <c r="N4738" s="19">
        <f t="shared" si="521"/>
        <v>200052.95740230038</v>
      </c>
      <c r="O4738" s="19">
        <f t="shared" si="522"/>
        <v>3046.7107102999807</v>
      </c>
    </row>
    <row r="4739" spans="1:15" x14ac:dyDescent="0.25">
      <c r="A4739">
        <v>4737</v>
      </c>
      <c r="B4739">
        <v>158.89599999999999</v>
      </c>
      <c r="C4739">
        <v>63.555199999999999</v>
      </c>
      <c r="D4739">
        <v>1</v>
      </c>
      <c r="E4739">
        <v>114.40900000000001</v>
      </c>
      <c r="F4739">
        <v>0</v>
      </c>
      <c r="G4739">
        <v>95.340800000000002</v>
      </c>
      <c r="I4739" s="19">
        <f t="shared" ref="I4739:I4802" si="524">B4739-C4739</f>
        <v>95.340799999999987</v>
      </c>
      <c r="J4739" s="19">
        <f t="shared" ref="J4739:J4802" si="525">IF(I4739&lt;0,-I4739,0)</f>
        <v>0</v>
      </c>
      <c r="K4739" s="19">
        <f t="shared" si="523"/>
        <v>21500.354099999982</v>
      </c>
      <c r="L4739" s="19">
        <f t="shared" si="520"/>
        <v>6284.9285322000023</v>
      </c>
      <c r="M4739" s="19">
        <f t="shared" ref="M4739:M4802" si="526">IF(I4739&lt;0,0,I4739)</f>
        <v>95.340799999999987</v>
      </c>
      <c r="N4739" s="19">
        <f t="shared" si="521"/>
        <v>200148.29820230039</v>
      </c>
      <c r="O4739" s="19">
        <f t="shared" si="522"/>
        <v>3142.0515102999807</v>
      </c>
    </row>
    <row r="4740" spans="1:15" x14ac:dyDescent="0.25">
      <c r="A4740">
        <v>4738</v>
      </c>
      <c r="B4740">
        <v>153.40100000000001</v>
      </c>
      <c r="C4740">
        <v>93.633600000000001</v>
      </c>
      <c r="D4740">
        <v>1</v>
      </c>
      <c r="E4740">
        <v>71.7209</v>
      </c>
      <c r="F4740">
        <v>0</v>
      </c>
      <c r="G4740">
        <v>59.767400000000002</v>
      </c>
      <c r="I4740" s="19">
        <f t="shared" si="524"/>
        <v>59.767400000000009</v>
      </c>
      <c r="J4740" s="19">
        <f t="shared" si="525"/>
        <v>0</v>
      </c>
      <c r="K4740" s="19">
        <f t="shared" si="523"/>
        <v>21500.354099999982</v>
      </c>
      <c r="L4740" s="19">
        <f t="shared" ref="L4740:L4803" si="527">IF(A4740=1,F4740,IF((L4739+F4740)&lt;10000,L4739+F4740,F4740))</f>
        <v>6284.9285322000023</v>
      </c>
      <c r="M4740" s="19">
        <f t="shared" si="526"/>
        <v>59.767400000000009</v>
      </c>
      <c r="N4740" s="19">
        <f t="shared" ref="N4740:N4803" si="528">N4739+M4740</f>
        <v>200208.0656023004</v>
      </c>
      <c r="O4740" s="19">
        <f t="shared" ref="O4740:O4803" si="529">IF(A4740=1,G4740,IF((O4739+G4740)&lt;10000,O4739+G4740,G4740-(10000-O4739)))</f>
        <v>3201.8189102999809</v>
      </c>
    </row>
    <row r="4741" spans="1:15" x14ac:dyDescent="0.25">
      <c r="A4741">
        <v>4739</v>
      </c>
      <c r="B4741">
        <v>153.97399999999999</v>
      </c>
      <c r="C4741">
        <v>116.46299999999999</v>
      </c>
      <c r="D4741">
        <v>1</v>
      </c>
      <c r="E4741">
        <v>45.013800000000003</v>
      </c>
      <c r="F4741">
        <v>0</v>
      </c>
      <c r="G4741">
        <v>37.511499999999998</v>
      </c>
      <c r="I4741" s="19">
        <f t="shared" si="524"/>
        <v>37.510999999999996</v>
      </c>
      <c r="J4741" s="19">
        <f t="shared" si="525"/>
        <v>0</v>
      </c>
      <c r="K4741" s="19">
        <f t="shared" ref="K4741:K4804" si="530">K4740+J4741</f>
        <v>21500.354099999982</v>
      </c>
      <c r="L4741" s="19">
        <f t="shared" si="527"/>
        <v>6284.9285322000023</v>
      </c>
      <c r="M4741" s="19">
        <f t="shared" si="526"/>
        <v>37.510999999999996</v>
      </c>
      <c r="N4741" s="19">
        <f t="shared" si="528"/>
        <v>200245.5766023004</v>
      </c>
      <c r="O4741" s="19">
        <f t="shared" si="529"/>
        <v>3239.3304102999809</v>
      </c>
    </row>
    <row r="4742" spans="1:15" x14ac:dyDescent="0.25">
      <c r="A4742">
        <v>4740</v>
      </c>
      <c r="B4742">
        <v>149.005</v>
      </c>
      <c r="C4742">
        <v>133.482</v>
      </c>
      <c r="D4742">
        <v>2</v>
      </c>
      <c r="E4742">
        <v>37.254899999999999</v>
      </c>
      <c r="F4742">
        <v>0</v>
      </c>
      <c r="G4742">
        <v>15.5229</v>
      </c>
      <c r="I4742" s="19">
        <f t="shared" si="524"/>
        <v>15.522999999999996</v>
      </c>
      <c r="J4742" s="19">
        <f t="shared" si="525"/>
        <v>0</v>
      </c>
      <c r="K4742" s="19">
        <f t="shared" si="530"/>
        <v>21500.354099999982</v>
      </c>
      <c r="L4742" s="19">
        <f t="shared" si="527"/>
        <v>6284.9285322000023</v>
      </c>
      <c r="M4742" s="19">
        <f t="shared" si="526"/>
        <v>15.522999999999996</v>
      </c>
      <c r="N4742" s="19">
        <f t="shared" si="528"/>
        <v>200261.09960230038</v>
      </c>
      <c r="O4742" s="19">
        <f t="shared" si="529"/>
        <v>3254.8533102999809</v>
      </c>
    </row>
    <row r="4743" spans="1:15" x14ac:dyDescent="0.25">
      <c r="A4743">
        <v>4741</v>
      </c>
      <c r="B4743">
        <v>154.416</v>
      </c>
      <c r="C4743">
        <v>144.13900000000001</v>
      </c>
      <c r="D4743">
        <v>2</v>
      </c>
      <c r="E4743">
        <v>24.665299999999998</v>
      </c>
      <c r="F4743">
        <v>0</v>
      </c>
      <c r="G4743">
        <v>10.277200000000001</v>
      </c>
      <c r="I4743" s="19">
        <f t="shared" si="524"/>
        <v>10.276999999999987</v>
      </c>
      <c r="J4743" s="19">
        <f t="shared" si="525"/>
        <v>0</v>
      </c>
      <c r="K4743" s="19">
        <f t="shared" si="530"/>
        <v>21500.354099999982</v>
      </c>
      <c r="L4743" s="19">
        <f t="shared" si="527"/>
        <v>6284.9285322000023</v>
      </c>
      <c r="M4743" s="19">
        <f t="shared" si="526"/>
        <v>10.276999999999987</v>
      </c>
      <c r="N4743" s="19">
        <f t="shared" si="528"/>
        <v>200271.37660230038</v>
      </c>
      <c r="O4743" s="19">
        <f t="shared" si="529"/>
        <v>3265.1305102999809</v>
      </c>
    </row>
    <row r="4744" spans="1:15" x14ac:dyDescent="0.25">
      <c r="A4744">
        <v>4742</v>
      </c>
      <c r="B4744">
        <v>155</v>
      </c>
      <c r="C4744">
        <v>136.833</v>
      </c>
      <c r="D4744">
        <v>2</v>
      </c>
      <c r="E4744">
        <v>43.601700000000001</v>
      </c>
      <c r="F4744">
        <v>0</v>
      </c>
      <c r="G4744">
        <v>18.167400000000001</v>
      </c>
      <c r="I4744" s="19">
        <f t="shared" si="524"/>
        <v>18.167000000000002</v>
      </c>
      <c r="J4744" s="19">
        <f t="shared" si="525"/>
        <v>0</v>
      </c>
      <c r="K4744" s="19">
        <f t="shared" si="530"/>
        <v>21500.354099999982</v>
      </c>
      <c r="L4744" s="19">
        <f t="shared" si="527"/>
        <v>6284.9285322000023</v>
      </c>
      <c r="M4744" s="19">
        <f t="shared" si="526"/>
        <v>18.167000000000002</v>
      </c>
      <c r="N4744" s="19">
        <f t="shared" si="528"/>
        <v>200289.54360230037</v>
      </c>
      <c r="O4744" s="19">
        <f t="shared" si="529"/>
        <v>3283.2979102999807</v>
      </c>
    </row>
    <row r="4745" spans="1:15" x14ac:dyDescent="0.25">
      <c r="A4745">
        <v>4743</v>
      </c>
      <c r="B4745">
        <v>156.179</v>
      </c>
      <c r="C4745">
        <v>128.232</v>
      </c>
      <c r="D4745">
        <v>2</v>
      </c>
      <c r="E4745">
        <v>67.073999999999998</v>
      </c>
      <c r="F4745">
        <v>0</v>
      </c>
      <c r="G4745">
        <v>27.947500000000002</v>
      </c>
      <c r="I4745" s="19">
        <f t="shared" si="524"/>
        <v>27.947000000000003</v>
      </c>
      <c r="J4745" s="19">
        <f t="shared" si="525"/>
        <v>0</v>
      </c>
      <c r="K4745" s="19">
        <f t="shared" si="530"/>
        <v>21500.354099999982</v>
      </c>
      <c r="L4745" s="19">
        <f t="shared" si="527"/>
        <v>6284.9285322000023</v>
      </c>
      <c r="M4745" s="19">
        <f t="shared" si="526"/>
        <v>27.947000000000003</v>
      </c>
      <c r="N4745" s="19">
        <f t="shared" si="528"/>
        <v>200317.49060230036</v>
      </c>
      <c r="O4745" s="19">
        <f t="shared" si="529"/>
        <v>3311.2454102999809</v>
      </c>
    </row>
    <row r="4746" spans="1:15" x14ac:dyDescent="0.25">
      <c r="A4746">
        <v>4744</v>
      </c>
      <c r="B4746">
        <v>161.845</v>
      </c>
      <c r="C4746">
        <v>101.45699999999999</v>
      </c>
      <c r="D4746">
        <v>2</v>
      </c>
      <c r="E4746">
        <v>144.93</v>
      </c>
      <c r="F4746">
        <v>0</v>
      </c>
      <c r="G4746">
        <v>60.387500000000003</v>
      </c>
      <c r="I4746" s="19">
        <f t="shared" si="524"/>
        <v>60.388000000000005</v>
      </c>
      <c r="J4746" s="19">
        <f t="shared" si="525"/>
        <v>0</v>
      </c>
      <c r="K4746" s="19">
        <f t="shared" si="530"/>
        <v>21500.354099999982</v>
      </c>
      <c r="L4746" s="19">
        <f t="shared" si="527"/>
        <v>6284.9285322000023</v>
      </c>
      <c r="M4746" s="19">
        <f t="shared" si="526"/>
        <v>60.388000000000005</v>
      </c>
      <c r="N4746" s="19">
        <f t="shared" si="528"/>
        <v>200377.87860230036</v>
      </c>
      <c r="O4746" s="19">
        <f t="shared" si="529"/>
        <v>3371.6329102999807</v>
      </c>
    </row>
    <row r="4747" spans="1:15" x14ac:dyDescent="0.25">
      <c r="A4747">
        <v>4745</v>
      </c>
      <c r="B4747">
        <v>149.773</v>
      </c>
      <c r="C4747">
        <v>68.321200000000005</v>
      </c>
      <c r="D4747">
        <v>2</v>
      </c>
      <c r="E4747">
        <v>195.48400000000001</v>
      </c>
      <c r="F4747">
        <v>0</v>
      </c>
      <c r="G4747">
        <v>81.451800000000006</v>
      </c>
      <c r="I4747" s="19">
        <f t="shared" si="524"/>
        <v>81.451799999999992</v>
      </c>
      <c r="J4747" s="19">
        <f t="shared" si="525"/>
        <v>0</v>
      </c>
      <c r="K4747" s="19">
        <f t="shared" si="530"/>
        <v>21500.354099999982</v>
      </c>
      <c r="L4747" s="19">
        <f t="shared" si="527"/>
        <v>6284.9285322000023</v>
      </c>
      <c r="M4747" s="19">
        <f t="shared" si="526"/>
        <v>81.451799999999992</v>
      </c>
      <c r="N4747" s="19">
        <f t="shared" si="528"/>
        <v>200459.33040230037</v>
      </c>
      <c r="O4747" s="19">
        <f t="shared" si="529"/>
        <v>3453.0847102999805</v>
      </c>
    </row>
    <row r="4748" spans="1:15" x14ac:dyDescent="0.25">
      <c r="A4748">
        <v>4746</v>
      </c>
      <c r="B4748">
        <v>128.12700000000001</v>
      </c>
      <c r="C4748">
        <v>30.913</v>
      </c>
      <c r="D4748">
        <v>2</v>
      </c>
      <c r="E4748">
        <v>233.31399999999999</v>
      </c>
      <c r="F4748">
        <v>0</v>
      </c>
      <c r="G4748">
        <v>97.213999999999999</v>
      </c>
      <c r="I4748" s="19">
        <f t="shared" si="524"/>
        <v>97.214000000000013</v>
      </c>
      <c r="J4748" s="19">
        <f t="shared" si="525"/>
        <v>0</v>
      </c>
      <c r="K4748" s="19">
        <f t="shared" si="530"/>
        <v>21500.354099999982</v>
      </c>
      <c r="L4748" s="19">
        <f t="shared" si="527"/>
        <v>6284.9285322000023</v>
      </c>
      <c r="M4748" s="19">
        <f t="shared" si="526"/>
        <v>97.214000000000013</v>
      </c>
      <c r="N4748" s="19">
        <f t="shared" si="528"/>
        <v>200556.54440230038</v>
      </c>
      <c r="O4748" s="19">
        <f t="shared" si="529"/>
        <v>3550.2987102999805</v>
      </c>
    </row>
    <row r="4749" spans="1:15" x14ac:dyDescent="0.25">
      <c r="A4749">
        <v>4747</v>
      </c>
      <c r="B4749">
        <v>125.289</v>
      </c>
      <c r="C4749">
        <v>5.6952699999999998</v>
      </c>
      <c r="D4749">
        <v>2</v>
      </c>
      <c r="E4749">
        <v>287.02499999999998</v>
      </c>
      <c r="F4749">
        <v>0</v>
      </c>
      <c r="G4749">
        <v>119.59399999999999</v>
      </c>
      <c r="I4749" s="19">
        <f t="shared" si="524"/>
        <v>119.59373000000001</v>
      </c>
      <c r="J4749" s="19">
        <f t="shared" si="525"/>
        <v>0</v>
      </c>
      <c r="K4749" s="19">
        <f t="shared" si="530"/>
        <v>21500.354099999982</v>
      </c>
      <c r="L4749" s="19">
        <f t="shared" si="527"/>
        <v>6284.9285322000023</v>
      </c>
      <c r="M4749" s="19">
        <f t="shared" si="526"/>
        <v>119.59373000000001</v>
      </c>
      <c r="N4749" s="19">
        <f t="shared" si="528"/>
        <v>200676.13813230037</v>
      </c>
      <c r="O4749" s="19">
        <f t="shared" si="529"/>
        <v>3669.8927102999805</v>
      </c>
    </row>
    <row r="4750" spans="1:15" x14ac:dyDescent="0.25">
      <c r="A4750">
        <v>4748</v>
      </c>
      <c r="B4750">
        <v>112.777</v>
      </c>
      <c r="C4750">
        <v>0.22691500000000001</v>
      </c>
      <c r="D4750">
        <v>2</v>
      </c>
      <c r="E4750">
        <v>270.12</v>
      </c>
      <c r="F4750">
        <v>0</v>
      </c>
      <c r="G4750">
        <v>112.55</v>
      </c>
      <c r="I4750" s="19">
        <f t="shared" si="524"/>
        <v>112.550085</v>
      </c>
      <c r="J4750" s="19">
        <f t="shared" si="525"/>
        <v>0</v>
      </c>
      <c r="K4750" s="19">
        <f t="shared" si="530"/>
        <v>21500.354099999982</v>
      </c>
      <c r="L4750" s="19">
        <f t="shared" si="527"/>
        <v>6284.9285322000023</v>
      </c>
      <c r="M4750" s="19">
        <f t="shared" si="526"/>
        <v>112.550085</v>
      </c>
      <c r="N4750" s="19">
        <f t="shared" si="528"/>
        <v>200788.68821730037</v>
      </c>
      <c r="O4750" s="19">
        <f t="shared" si="529"/>
        <v>3782.4427102999807</v>
      </c>
    </row>
    <row r="4751" spans="1:15" x14ac:dyDescent="0.25">
      <c r="A4751">
        <v>4749</v>
      </c>
      <c r="B4751">
        <v>113.06100000000001</v>
      </c>
      <c r="C4751">
        <v>-3.0300000000000001E-3</v>
      </c>
      <c r="D4751">
        <v>2</v>
      </c>
      <c r="E4751">
        <v>271.35399999999998</v>
      </c>
      <c r="F4751">
        <v>0</v>
      </c>
      <c r="G4751">
        <v>113.06399999999999</v>
      </c>
      <c r="I4751" s="19">
        <f t="shared" si="524"/>
        <v>113.06403</v>
      </c>
      <c r="J4751" s="19">
        <f t="shared" si="525"/>
        <v>0</v>
      </c>
      <c r="K4751" s="19">
        <f t="shared" si="530"/>
        <v>21500.354099999982</v>
      </c>
      <c r="L4751" s="19">
        <f t="shared" si="527"/>
        <v>6284.9285322000023</v>
      </c>
      <c r="M4751" s="19">
        <f t="shared" si="526"/>
        <v>113.06403</v>
      </c>
      <c r="N4751" s="19">
        <f t="shared" si="528"/>
        <v>200901.75224730038</v>
      </c>
      <c r="O4751" s="19">
        <f t="shared" si="529"/>
        <v>3895.5067102999806</v>
      </c>
    </row>
    <row r="4752" spans="1:15" x14ac:dyDescent="0.25">
      <c r="A4752">
        <v>4750</v>
      </c>
      <c r="B4752">
        <v>85.058999999999997</v>
      </c>
      <c r="C4752">
        <v>-3.0300000000000001E-3</v>
      </c>
      <c r="D4752">
        <v>2</v>
      </c>
      <c r="E4752">
        <v>204.149</v>
      </c>
      <c r="F4752">
        <v>0</v>
      </c>
      <c r="G4752">
        <v>85.061999999999998</v>
      </c>
      <c r="I4752" s="19">
        <f t="shared" si="524"/>
        <v>85.062029999999993</v>
      </c>
      <c r="J4752" s="19">
        <f t="shared" si="525"/>
        <v>0</v>
      </c>
      <c r="K4752" s="19">
        <f t="shared" si="530"/>
        <v>21500.354099999982</v>
      </c>
      <c r="L4752" s="19">
        <f t="shared" si="527"/>
        <v>6284.9285322000023</v>
      </c>
      <c r="M4752" s="19">
        <f t="shared" si="526"/>
        <v>85.062029999999993</v>
      </c>
      <c r="N4752" s="19">
        <f t="shared" si="528"/>
        <v>200986.81427730038</v>
      </c>
      <c r="O4752" s="19">
        <f t="shared" si="529"/>
        <v>3980.5687102999805</v>
      </c>
    </row>
    <row r="4753" spans="1:15" x14ac:dyDescent="0.25">
      <c r="A4753">
        <v>4751</v>
      </c>
      <c r="B4753">
        <v>76.646500000000003</v>
      </c>
      <c r="C4753">
        <v>-3.0300000000000001E-3</v>
      </c>
      <c r="D4753">
        <v>1</v>
      </c>
      <c r="E4753">
        <v>91.979399999999998</v>
      </c>
      <c r="F4753">
        <v>0</v>
      </c>
      <c r="G4753">
        <v>76.649500000000003</v>
      </c>
      <c r="I4753" s="19">
        <f t="shared" si="524"/>
        <v>76.649529999999999</v>
      </c>
      <c r="J4753" s="19">
        <f t="shared" si="525"/>
        <v>0</v>
      </c>
      <c r="K4753" s="19">
        <f t="shared" si="530"/>
        <v>21500.354099999982</v>
      </c>
      <c r="L4753" s="19">
        <f t="shared" si="527"/>
        <v>6284.9285322000023</v>
      </c>
      <c r="M4753" s="19">
        <f t="shared" si="526"/>
        <v>76.649529999999999</v>
      </c>
      <c r="N4753" s="19">
        <f t="shared" si="528"/>
        <v>201063.46380730037</v>
      </c>
      <c r="O4753" s="19">
        <f t="shared" si="529"/>
        <v>4057.2182102999805</v>
      </c>
    </row>
    <row r="4754" spans="1:15" x14ac:dyDescent="0.25">
      <c r="A4754">
        <v>4752</v>
      </c>
      <c r="B4754">
        <v>87.151899999999998</v>
      </c>
      <c r="C4754">
        <v>-3.0300000000000001E-3</v>
      </c>
      <c r="D4754">
        <v>1</v>
      </c>
      <c r="E4754">
        <v>104.586</v>
      </c>
      <c r="F4754">
        <v>0</v>
      </c>
      <c r="G4754">
        <v>87.154899999999998</v>
      </c>
      <c r="I4754" s="19">
        <f t="shared" si="524"/>
        <v>87.154929999999993</v>
      </c>
      <c r="J4754" s="19">
        <f t="shared" si="525"/>
        <v>0</v>
      </c>
      <c r="K4754" s="19">
        <f t="shared" si="530"/>
        <v>21500.354099999982</v>
      </c>
      <c r="L4754" s="19">
        <f t="shared" si="527"/>
        <v>6284.9285322000023</v>
      </c>
      <c r="M4754" s="19">
        <f t="shared" si="526"/>
        <v>87.154929999999993</v>
      </c>
      <c r="N4754" s="19">
        <f t="shared" si="528"/>
        <v>201150.61873730036</v>
      </c>
      <c r="O4754" s="19">
        <f t="shared" si="529"/>
        <v>4144.3731102999809</v>
      </c>
    </row>
    <row r="4755" spans="1:15" x14ac:dyDescent="0.25">
      <c r="A4755">
        <v>4753</v>
      </c>
      <c r="B4755">
        <v>75.647999999999996</v>
      </c>
      <c r="C4755">
        <v>-3.0300000000000001E-3</v>
      </c>
      <c r="D4755">
        <v>1</v>
      </c>
      <c r="E4755">
        <v>90.781199999999998</v>
      </c>
      <c r="F4755">
        <v>0</v>
      </c>
      <c r="G4755">
        <v>75.650999999999996</v>
      </c>
      <c r="I4755" s="19">
        <f t="shared" si="524"/>
        <v>75.651029999999992</v>
      </c>
      <c r="J4755" s="19">
        <f t="shared" si="525"/>
        <v>0</v>
      </c>
      <c r="K4755" s="19">
        <f t="shared" si="530"/>
        <v>21500.354099999982</v>
      </c>
      <c r="L4755" s="19">
        <f t="shared" si="527"/>
        <v>6284.9285322000023</v>
      </c>
      <c r="M4755" s="19">
        <f t="shared" si="526"/>
        <v>75.651029999999992</v>
      </c>
      <c r="N4755" s="19">
        <f t="shared" si="528"/>
        <v>201226.26976730037</v>
      </c>
      <c r="O4755" s="19">
        <f t="shared" si="529"/>
        <v>4220.0241102999807</v>
      </c>
    </row>
    <row r="4756" spans="1:15" x14ac:dyDescent="0.25">
      <c r="A4756">
        <v>4754</v>
      </c>
      <c r="B4756">
        <v>87.1631</v>
      </c>
      <c r="C4756">
        <v>-3.0300000000000001E-3</v>
      </c>
      <c r="D4756">
        <v>1</v>
      </c>
      <c r="E4756">
        <v>104.599</v>
      </c>
      <c r="F4756">
        <v>0</v>
      </c>
      <c r="G4756">
        <v>87.1661</v>
      </c>
      <c r="I4756" s="19">
        <f t="shared" si="524"/>
        <v>87.166129999999995</v>
      </c>
      <c r="J4756" s="19">
        <f t="shared" si="525"/>
        <v>0</v>
      </c>
      <c r="K4756" s="19">
        <f t="shared" si="530"/>
        <v>21500.354099999982</v>
      </c>
      <c r="L4756" s="19">
        <f t="shared" si="527"/>
        <v>6284.9285322000023</v>
      </c>
      <c r="M4756" s="19">
        <f t="shared" si="526"/>
        <v>87.166129999999995</v>
      </c>
      <c r="N4756" s="19">
        <f t="shared" si="528"/>
        <v>201313.43589730037</v>
      </c>
      <c r="O4756" s="19">
        <f t="shared" si="529"/>
        <v>4307.1902102999811</v>
      </c>
    </row>
    <row r="4757" spans="1:15" x14ac:dyDescent="0.25">
      <c r="A4757">
        <v>4755</v>
      </c>
      <c r="B4757">
        <v>75.557299999999998</v>
      </c>
      <c r="C4757">
        <v>-3.0300000000000001E-3</v>
      </c>
      <c r="D4757">
        <v>1</v>
      </c>
      <c r="E4757">
        <v>90.672399999999996</v>
      </c>
      <c r="F4757">
        <v>0</v>
      </c>
      <c r="G4757">
        <v>75.560299999999998</v>
      </c>
      <c r="I4757" s="19">
        <f t="shared" si="524"/>
        <v>75.560329999999993</v>
      </c>
      <c r="J4757" s="19">
        <f t="shared" si="525"/>
        <v>0</v>
      </c>
      <c r="K4757" s="19">
        <f t="shared" si="530"/>
        <v>21500.354099999982</v>
      </c>
      <c r="L4757" s="19">
        <f t="shared" si="527"/>
        <v>6284.9285322000023</v>
      </c>
      <c r="M4757" s="19">
        <f t="shared" si="526"/>
        <v>75.560329999999993</v>
      </c>
      <c r="N4757" s="19">
        <f t="shared" si="528"/>
        <v>201388.99622730038</v>
      </c>
      <c r="O4757" s="19">
        <f t="shared" si="529"/>
        <v>4382.7505102999812</v>
      </c>
    </row>
    <row r="4758" spans="1:15" x14ac:dyDescent="0.25">
      <c r="A4758">
        <v>4756</v>
      </c>
      <c r="B4758">
        <v>84.863500000000002</v>
      </c>
      <c r="C4758">
        <v>-3.0300000000000001E-3</v>
      </c>
      <c r="D4758">
        <v>1</v>
      </c>
      <c r="E4758">
        <v>101.84</v>
      </c>
      <c r="F4758">
        <v>0</v>
      </c>
      <c r="G4758">
        <v>84.866500000000002</v>
      </c>
      <c r="I4758" s="19">
        <f t="shared" si="524"/>
        <v>84.866529999999997</v>
      </c>
      <c r="J4758" s="19">
        <f t="shared" si="525"/>
        <v>0</v>
      </c>
      <c r="K4758" s="19">
        <f t="shared" si="530"/>
        <v>21500.354099999982</v>
      </c>
      <c r="L4758" s="19">
        <f t="shared" si="527"/>
        <v>6284.9285322000023</v>
      </c>
      <c r="M4758" s="19">
        <f t="shared" si="526"/>
        <v>84.866529999999997</v>
      </c>
      <c r="N4758" s="19">
        <f t="shared" si="528"/>
        <v>201473.86275730038</v>
      </c>
      <c r="O4758" s="19">
        <f t="shared" si="529"/>
        <v>4467.6170102999813</v>
      </c>
    </row>
    <row r="4759" spans="1:15" x14ac:dyDescent="0.25">
      <c r="A4759">
        <v>4757</v>
      </c>
      <c r="B4759">
        <v>82.273700000000005</v>
      </c>
      <c r="C4759">
        <v>-3.0300000000000001E-3</v>
      </c>
      <c r="D4759">
        <v>1</v>
      </c>
      <c r="E4759">
        <v>98.732100000000003</v>
      </c>
      <c r="F4759">
        <v>0</v>
      </c>
      <c r="G4759">
        <v>82.276700000000005</v>
      </c>
      <c r="I4759" s="19">
        <f t="shared" si="524"/>
        <v>82.276730000000001</v>
      </c>
      <c r="J4759" s="19">
        <f t="shared" si="525"/>
        <v>0</v>
      </c>
      <c r="K4759" s="19">
        <f t="shared" si="530"/>
        <v>21500.354099999982</v>
      </c>
      <c r="L4759" s="19">
        <f t="shared" si="527"/>
        <v>6284.9285322000023</v>
      </c>
      <c r="M4759" s="19">
        <f t="shared" si="526"/>
        <v>82.276730000000001</v>
      </c>
      <c r="N4759" s="19">
        <f t="shared" si="528"/>
        <v>201556.13948730039</v>
      </c>
      <c r="O4759" s="19">
        <f t="shared" si="529"/>
        <v>4549.8937102999816</v>
      </c>
    </row>
    <row r="4760" spans="1:15" x14ac:dyDescent="0.25">
      <c r="A4760">
        <v>4758</v>
      </c>
      <c r="B4760">
        <v>106.277</v>
      </c>
      <c r="C4760">
        <v>8.7207099999999996E-2</v>
      </c>
      <c r="D4760">
        <v>1</v>
      </c>
      <c r="E4760">
        <v>127.428</v>
      </c>
      <c r="F4760">
        <v>0</v>
      </c>
      <c r="G4760">
        <v>106.19</v>
      </c>
      <c r="I4760" s="19">
        <f t="shared" si="524"/>
        <v>106.1897929</v>
      </c>
      <c r="J4760" s="19">
        <f t="shared" si="525"/>
        <v>0</v>
      </c>
      <c r="K4760" s="19">
        <f t="shared" si="530"/>
        <v>21500.354099999982</v>
      </c>
      <c r="L4760" s="19">
        <f t="shared" si="527"/>
        <v>6284.9285322000023</v>
      </c>
      <c r="M4760" s="19">
        <f t="shared" si="526"/>
        <v>106.1897929</v>
      </c>
      <c r="N4760" s="19">
        <f t="shared" si="528"/>
        <v>201662.32928020039</v>
      </c>
      <c r="O4760" s="19">
        <f t="shared" si="529"/>
        <v>4656.0837102999812</v>
      </c>
    </row>
    <row r="4761" spans="1:15" x14ac:dyDescent="0.25">
      <c r="A4761">
        <v>4759</v>
      </c>
      <c r="B4761">
        <v>109.08</v>
      </c>
      <c r="C4761">
        <v>6.0035800000000004</v>
      </c>
      <c r="D4761">
        <v>1</v>
      </c>
      <c r="E4761">
        <v>123.69199999999999</v>
      </c>
      <c r="F4761">
        <v>0</v>
      </c>
      <c r="G4761">
        <v>103.07599999999999</v>
      </c>
      <c r="I4761" s="19">
        <f t="shared" si="524"/>
        <v>103.07642</v>
      </c>
      <c r="J4761" s="19">
        <f t="shared" si="525"/>
        <v>0</v>
      </c>
      <c r="K4761" s="19">
        <f t="shared" si="530"/>
        <v>21500.354099999982</v>
      </c>
      <c r="L4761" s="19">
        <f t="shared" si="527"/>
        <v>6284.9285322000023</v>
      </c>
      <c r="M4761" s="19">
        <f t="shared" si="526"/>
        <v>103.07642</v>
      </c>
      <c r="N4761" s="19">
        <f t="shared" si="528"/>
        <v>201765.40570020038</v>
      </c>
      <c r="O4761" s="19">
        <f t="shared" si="529"/>
        <v>4759.1597102999813</v>
      </c>
    </row>
    <row r="4762" spans="1:15" x14ac:dyDescent="0.25">
      <c r="A4762">
        <v>4760</v>
      </c>
      <c r="B4762">
        <v>162.77099999999999</v>
      </c>
      <c r="C4762">
        <v>27.6767</v>
      </c>
      <c r="D4762">
        <v>1</v>
      </c>
      <c r="E4762">
        <v>162.113</v>
      </c>
      <c r="F4762">
        <v>0</v>
      </c>
      <c r="G4762">
        <v>135.09399999999999</v>
      </c>
      <c r="I4762" s="19">
        <f t="shared" si="524"/>
        <v>135.09429999999998</v>
      </c>
      <c r="J4762" s="19">
        <f t="shared" si="525"/>
        <v>0</v>
      </c>
      <c r="K4762" s="19">
        <f t="shared" si="530"/>
        <v>21500.354099999982</v>
      </c>
      <c r="L4762" s="19">
        <f t="shared" si="527"/>
        <v>6284.9285322000023</v>
      </c>
      <c r="M4762" s="19">
        <f t="shared" si="526"/>
        <v>135.09429999999998</v>
      </c>
      <c r="N4762" s="19">
        <f t="shared" si="528"/>
        <v>201900.50000020038</v>
      </c>
      <c r="O4762" s="19">
        <f t="shared" si="529"/>
        <v>4894.2537102999813</v>
      </c>
    </row>
    <row r="4763" spans="1:15" x14ac:dyDescent="0.25">
      <c r="A4763">
        <v>4761</v>
      </c>
      <c r="B4763">
        <v>158.614</v>
      </c>
      <c r="C4763">
        <v>63.224299999999999</v>
      </c>
      <c r="D4763">
        <v>1</v>
      </c>
      <c r="E4763">
        <v>114.468</v>
      </c>
      <c r="F4763">
        <v>0</v>
      </c>
      <c r="G4763">
        <v>95.389700000000005</v>
      </c>
      <c r="I4763" s="19">
        <f t="shared" si="524"/>
        <v>95.389700000000005</v>
      </c>
      <c r="J4763" s="19">
        <f t="shared" si="525"/>
        <v>0</v>
      </c>
      <c r="K4763" s="19">
        <f t="shared" si="530"/>
        <v>21500.354099999982</v>
      </c>
      <c r="L4763" s="19">
        <f t="shared" si="527"/>
        <v>6284.9285322000023</v>
      </c>
      <c r="M4763" s="19">
        <f t="shared" si="526"/>
        <v>95.389700000000005</v>
      </c>
      <c r="N4763" s="19">
        <f t="shared" si="528"/>
        <v>201995.88970020038</v>
      </c>
      <c r="O4763" s="19">
        <f t="shared" si="529"/>
        <v>4989.643410299981</v>
      </c>
    </row>
    <row r="4764" spans="1:15" x14ac:dyDescent="0.25">
      <c r="A4764">
        <v>4762</v>
      </c>
      <c r="B4764">
        <v>153.91499999999999</v>
      </c>
      <c r="C4764">
        <v>92.564099999999996</v>
      </c>
      <c r="D4764">
        <v>1</v>
      </c>
      <c r="E4764">
        <v>73.621099999999998</v>
      </c>
      <c r="F4764">
        <v>0</v>
      </c>
      <c r="G4764">
        <v>61.350900000000003</v>
      </c>
      <c r="I4764" s="19">
        <f t="shared" si="524"/>
        <v>61.350899999999996</v>
      </c>
      <c r="J4764" s="19">
        <f t="shared" si="525"/>
        <v>0</v>
      </c>
      <c r="K4764" s="19">
        <f t="shared" si="530"/>
        <v>21500.354099999982</v>
      </c>
      <c r="L4764" s="19">
        <f t="shared" si="527"/>
        <v>6284.9285322000023</v>
      </c>
      <c r="M4764" s="19">
        <f t="shared" si="526"/>
        <v>61.350899999999996</v>
      </c>
      <c r="N4764" s="19">
        <f t="shared" si="528"/>
        <v>202057.24060020037</v>
      </c>
      <c r="O4764" s="19">
        <f t="shared" si="529"/>
        <v>5050.9943102999814</v>
      </c>
    </row>
    <row r="4765" spans="1:15" x14ac:dyDescent="0.25">
      <c r="A4765">
        <v>4763</v>
      </c>
      <c r="B4765">
        <v>154.15299999999999</v>
      </c>
      <c r="C4765">
        <v>110.473</v>
      </c>
      <c r="D4765">
        <v>1</v>
      </c>
      <c r="E4765">
        <v>52.415700000000001</v>
      </c>
      <c r="F4765">
        <v>0</v>
      </c>
      <c r="G4765">
        <v>43.6798</v>
      </c>
      <c r="I4765" s="19">
        <f t="shared" si="524"/>
        <v>43.679999999999993</v>
      </c>
      <c r="J4765" s="19">
        <f t="shared" si="525"/>
        <v>0</v>
      </c>
      <c r="K4765" s="19">
        <f t="shared" si="530"/>
        <v>21500.354099999982</v>
      </c>
      <c r="L4765" s="19">
        <f t="shared" si="527"/>
        <v>6284.9285322000023</v>
      </c>
      <c r="M4765" s="19">
        <f t="shared" si="526"/>
        <v>43.679999999999993</v>
      </c>
      <c r="N4765" s="19">
        <f t="shared" si="528"/>
        <v>202100.92060020036</v>
      </c>
      <c r="O4765" s="19">
        <f t="shared" si="529"/>
        <v>5094.6741102999813</v>
      </c>
    </row>
    <row r="4766" spans="1:15" x14ac:dyDescent="0.25">
      <c r="A4766">
        <v>4764</v>
      </c>
      <c r="B4766">
        <v>149.185</v>
      </c>
      <c r="C4766">
        <v>143.512</v>
      </c>
      <c r="D4766">
        <v>2</v>
      </c>
      <c r="E4766">
        <v>13.615</v>
      </c>
      <c r="F4766">
        <v>0</v>
      </c>
      <c r="G4766">
        <v>5.6729099999999999</v>
      </c>
      <c r="I4766" s="19">
        <f t="shared" si="524"/>
        <v>5.6730000000000018</v>
      </c>
      <c r="J4766" s="19">
        <f t="shared" si="525"/>
        <v>0</v>
      </c>
      <c r="K4766" s="19">
        <f t="shared" si="530"/>
        <v>21500.354099999982</v>
      </c>
      <c r="L4766" s="19">
        <f t="shared" si="527"/>
        <v>6284.9285322000023</v>
      </c>
      <c r="M4766" s="19">
        <f t="shared" si="526"/>
        <v>5.6730000000000018</v>
      </c>
      <c r="N4766" s="19">
        <f t="shared" si="528"/>
        <v>202106.59360020037</v>
      </c>
      <c r="O4766" s="19">
        <f t="shared" si="529"/>
        <v>5100.3470202999815</v>
      </c>
    </row>
    <row r="4767" spans="1:15" x14ac:dyDescent="0.25">
      <c r="A4767">
        <v>4765</v>
      </c>
      <c r="B4767">
        <v>155.00899999999999</v>
      </c>
      <c r="C4767">
        <v>146.47900000000001</v>
      </c>
      <c r="D4767">
        <v>2</v>
      </c>
      <c r="E4767">
        <v>20.472100000000001</v>
      </c>
      <c r="F4767">
        <v>0</v>
      </c>
      <c r="G4767">
        <v>8.5300399999999996</v>
      </c>
      <c r="I4767" s="19">
        <f t="shared" si="524"/>
        <v>8.5299999999999727</v>
      </c>
      <c r="J4767" s="19">
        <f t="shared" si="525"/>
        <v>0</v>
      </c>
      <c r="K4767" s="19">
        <f t="shared" si="530"/>
        <v>21500.354099999982</v>
      </c>
      <c r="L4767" s="19">
        <f t="shared" si="527"/>
        <v>6284.9285322000023</v>
      </c>
      <c r="M4767" s="19">
        <f t="shared" si="526"/>
        <v>8.5299999999999727</v>
      </c>
      <c r="N4767" s="19">
        <f t="shared" si="528"/>
        <v>202115.12360020037</v>
      </c>
      <c r="O4767" s="19">
        <f t="shared" si="529"/>
        <v>5108.8770602999812</v>
      </c>
    </row>
    <row r="4768" spans="1:15" x14ac:dyDescent="0.25">
      <c r="A4768">
        <v>4766</v>
      </c>
      <c r="B4768">
        <v>155.91999999999999</v>
      </c>
      <c r="C4768">
        <v>141.035</v>
      </c>
      <c r="D4768">
        <v>2</v>
      </c>
      <c r="E4768">
        <v>35.723500000000001</v>
      </c>
      <c r="F4768">
        <v>0</v>
      </c>
      <c r="G4768">
        <v>14.8848</v>
      </c>
      <c r="I4768" s="19">
        <f t="shared" si="524"/>
        <v>14.884999999999991</v>
      </c>
      <c r="J4768" s="19">
        <f t="shared" si="525"/>
        <v>0</v>
      </c>
      <c r="K4768" s="19">
        <f t="shared" si="530"/>
        <v>21500.354099999982</v>
      </c>
      <c r="L4768" s="19">
        <f t="shared" si="527"/>
        <v>6284.9285322000023</v>
      </c>
      <c r="M4768" s="19">
        <f t="shared" si="526"/>
        <v>14.884999999999991</v>
      </c>
      <c r="N4768" s="19">
        <f t="shared" si="528"/>
        <v>202130.00860020038</v>
      </c>
      <c r="O4768" s="19">
        <f t="shared" si="529"/>
        <v>5123.761860299981</v>
      </c>
    </row>
    <row r="4769" spans="1:15" x14ac:dyDescent="0.25">
      <c r="A4769">
        <v>4767</v>
      </c>
      <c r="B4769">
        <v>156.697</v>
      </c>
      <c r="C4769">
        <v>128.18299999999999</v>
      </c>
      <c r="D4769">
        <v>2</v>
      </c>
      <c r="E4769">
        <v>68.433599999999998</v>
      </c>
      <c r="F4769">
        <v>0</v>
      </c>
      <c r="G4769">
        <v>28.513999999999999</v>
      </c>
      <c r="I4769" s="19">
        <f t="shared" si="524"/>
        <v>28.51400000000001</v>
      </c>
      <c r="J4769" s="19">
        <f t="shared" si="525"/>
        <v>0</v>
      </c>
      <c r="K4769" s="19">
        <f t="shared" si="530"/>
        <v>21500.354099999982</v>
      </c>
      <c r="L4769" s="19">
        <f t="shared" si="527"/>
        <v>6284.9285322000023</v>
      </c>
      <c r="M4769" s="19">
        <f t="shared" si="526"/>
        <v>28.51400000000001</v>
      </c>
      <c r="N4769" s="19">
        <f t="shared" si="528"/>
        <v>202158.52260020038</v>
      </c>
      <c r="O4769" s="19">
        <f t="shared" si="529"/>
        <v>5152.2758602999811</v>
      </c>
    </row>
    <row r="4770" spans="1:15" x14ac:dyDescent="0.25">
      <c r="A4770">
        <v>4768</v>
      </c>
      <c r="B4770">
        <v>161.946</v>
      </c>
      <c r="C4770">
        <v>102.149</v>
      </c>
      <c r="D4770">
        <v>2</v>
      </c>
      <c r="E4770">
        <v>143.512</v>
      </c>
      <c r="F4770">
        <v>0</v>
      </c>
      <c r="G4770">
        <v>59.796500000000002</v>
      </c>
      <c r="I4770" s="19">
        <f t="shared" si="524"/>
        <v>59.796999999999997</v>
      </c>
      <c r="J4770" s="19">
        <f t="shared" si="525"/>
        <v>0</v>
      </c>
      <c r="K4770" s="19">
        <f t="shared" si="530"/>
        <v>21500.354099999982</v>
      </c>
      <c r="L4770" s="19">
        <f t="shared" si="527"/>
        <v>6284.9285322000023</v>
      </c>
      <c r="M4770" s="19">
        <f t="shared" si="526"/>
        <v>59.796999999999997</v>
      </c>
      <c r="N4770" s="19">
        <f t="shared" si="528"/>
        <v>202218.31960020037</v>
      </c>
      <c r="O4770" s="19">
        <f t="shared" si="529"/>
        <v>5212.0723602999815</v>
      </c>
    </row>
    <row r="4771" spans="1:15" x14ac:dyDescent="0.25">
      <c r="A4771">
        <v>4769</v>
      </c>
      <c r="B4771">
        <v>149.59100000000001</v>
      </c>
      <c r="C4771">
        <v>66.303600000000003</v>
      </c>
      <c r="D4771">
        <v>2</v>
      </c>
      <c r="E4771">
        <v>199.89</v>
      </c>
      <c r="F4771">
        <v>0</v>
      </c>
      <c r="G4771">
        <v>83.287400000000005</v>
      </c>
      <c r="I4771" s="19">
        <f t="shared" si="524"/>
        <v>83.287400000000005</v>
      </c>
      <c r="J4771" s="19">
        <f t="shared" si="525"/>
        <v>0</v>
      </c>
      <c r="K4771" s="19">
        <f t="shared" si="530"/>
        <v>21500.354099999982</v>
      </c>
      <c r="L4771" s="19">
        <f t="shared" si="527"/>
        <v>6284.9285322000023</v>
      </c>
      <c r="M4771" s="19">
        <f t="shared" si="526"/>
        <v>83.287400000000005</v>
      </c>
      <c r="N4771" s="19">
        <f t="shared" si="528"/>
        <v>202301.60700020037</v>
      </c>
      <c r="O4771" s="19">
        <f t="shared" si="529"/>
        <v>5295.3597602999816</v>
      </c>
    </row>
    <row r="4772" spans="1:15" x14ac:dyDescent="0.25">
      <c r="A4772">
        <v>4770</v>
      </c>
      <c r="B4772">
        <v>127.816</v>
      </c>
      <c r="C4772">
        <v>27.296299999999999</v>
      </c>
      <c r="D4772">
        <v>2</v>
      </c>
      <c r="E4772">
        <v>241.24700000000001</v>
      </c>
      <c r="F4772">
        <v>0</v>
      </c>
      <c r="G4772">
        <v>100.52</v>
      </c>
      <c r="I4772" s="19">
        <f t="shared" si="524"/>
        <v>100.5197</v>
      </c>
      <c r="J4772" s="19">
        <f t="shared" si="525"/>
        <v>0</v>
      </c>
      <c r="K4772" s="19">
        <f t="shared" si="530"/>
        <v>21500.354099999982</v>
      </c>
      <c r="L4772" s="19">
        <f t="shared" si="527"/>
        <v>6284.9285322000023</v>
      </c>
      <c r="M4772" s="19">
        <f t="shared" si="526"/>
        <v>100.5197</v>
      </c>
      <c r="N4772" s="19">
        <f t="shared" si="528"/>
        <v>202402.12670020037</v>
      </c>
      <c r="O4772" s="19">
        <f t="shared" si="529"/>
        <v>5395.8797602999821</v>
      </c>
    </row>
    <row r="4773" spans="1:15" x14ac:dyDescent="0.25">
      <c r="A4773">
        <v>4771</v>
      </c>
      <c r="B4773">
        <v>125.23399999999999</v>
      </c>
      <c r="C4773">
        <v>8.3189299999999999</v>
      </c>
      <c r="D4773">
        <v>2</v>
      </c>
      <c r="E4773">
        <v>280.596</v>
      </c>
      <c r="F4773">
        <v>0</v>
      </c>
      <c r="G4773">
        <v>116.91500000000001</v>
      </c>
      <c r="I4773" s="19">
        <f t="shared" si="524"/>
        <v>116.91507</v>
      </c>
      <c r="J4773" s="19">
        <f t="shared" si="525"/>
        <v>0</v>
      </c>
      <c r="K4773" s="19">
        <f t="shared" si="530"/>
        <v>21500.354099999982</v>
      </c>
      <c r="L4773" s="19">
        <f t="shared" si="527"/>
        <v>6284.9285322000023</v>
      </c>
      <c r="M4773" s="19">
        <f t="shared" si="526"/>
        <v>116.91507</v>
      </c>
      <c r="N4773" s="19">
        <f t="shared" si="528"/>
        <v>202519.04177020036</v>
      </c>
      <c r="O4773" s="19">
        <f t="shared" si="529"/>
        <v>5512.794760299982</v>
      </c>
    </row>
    <row r="4774" spans="1:15" x14ac:dyDescent="0.25">
      <c r="A4774">
        <v>4772</v>
      </c>
      <c r="B4774">
        <v>112.968</v>
      </c>
      <c r="C4774">
        <v>0.60380800000000001</v>
      </c>
      <c r="D4774">
        <v>2</v>
      </c>
      <c r="E4774">
        <v>269.67399999999998</v>
      </c>
      <c r="F4774">
        <v>0</v>
      </c>
      <c r="G4774">
        <v>112.364</v>
      </c>
      <c r="I4774" s="19">
        <f t="shared" si="524"/>
        <v>112.364192</v>
      </c>
      <c r="J4774" s="19">
        <f t="shared" si="525"/>
        <v>0</v>
      </c>
      <c r="K4774" s="19">
        <f t="shared" si="530"/>
        <v>21500.354099999982</v>
      </c>
      <c r="L4774" s="19">
        <f t="shared" si="527"/>
        <v>6284.9285322000023</v>
      </c>
      <c r="M4774" s="19">
        <f t="shared" si="526"/>
        <v>112.364192</v>
      </c>
      <c r="N4774" s="19">
        <f t="shared" si="528"/>
        <v>202631.40596220037</v>
      </c>
      <c r="O4774" s="19">
        <f t="shared" si="529"/>
        <v>5625.1587602999816</v>
      </c>
    </row>
    <row r="4775" spans="1:15" x14ac:dyDescent="0.25">
      <c r="A4775">
        <v>4773</v>
      </c>
      <c r="B4775">
        <v>113.29300000000001</v>
      </c>
      <c r="C4775">
        <v>-3.0300000000000001E-3</v>
      </c>
      <c r="D4775">
        <v>2</v>
      </c>
      <c r="E4775">
        <v>271.91000000000003</v>
      </c>
      <c r="F4775">
        <v>0</v>
      </c>
      <c r="G4775">
        <v>113.29600000000001</v>
      </c>
      <c r="I4775" s="19">
        <f t="shared" si="524"/>
        <v>113.29603</v>
      </c>
      <c r="J4775" s="19">
        <f t="shared" si="525"/>
        <v>0</v>
      </c>
      <c r="K4775" s="19">
        <f t="shared" si="530"/>
        <v>21500.354099999982</v>
      </c>
      <c r="L4775" s="19">
        <f t="shared" si="527"/>
        <v>6284.9285322000023</v>
      </c>
      <c r="M4775" s="19">
        <f t="shared" si="526"/>
        <v>113.29603</v>
      </c>
      <c r="N4775" s="19">
        <f t="shared" si="528"/>
        <v>202744.70199220037</v>
      </c>
      <c r="O4775" s="19">
        <f t="shared" si="529"/>
        <v>5738.4547602999819</v>
      </c>
    </row>
    <row r="4776" spans="1:15" x14ac:dyDescent="0.25">
      <c r="A4776">
        <v>4774</v>
      </c>
      <c r="B4776">
        <v>87.1404</v>
      </c>
      <c r="C4776">
        <v>-3.0300000000000001E-3</v>
      </c>
      <c r="D4776">
        <v>2</v>
      </c>
      <c r="E4776">
        <v>209.14400000000001</v>
      </c>
      <c r="F4776">
        <v>0</v>
      </c>
      <c r="G4776">
        <v>87.1434</v>
      </c>
      <c r="I4776" s="19">
        <f t="shared" si="524"/>
        <v>87.143429999999995</v>
      </c>
      <c r="J4776" s="19">
        <f t="shared" si="525"/>
        <v>0</v>
      </c>
      <c r="K4776" s="19">
        <f t="shared" si="530"/>
        <v>21500.354099999982</v>
      </c>
      <c r="L4776" s="19">
        <f t="shared" si="527"/>
        <v>6284.9285322000023</v>
      </c>
      <c r="M4776" s="19">
        <f t="shared" si="526"/>
        <v>87.143429999999995</v>
      </c>
      <c r="N4776" s="19">
        <f t="shared" si="528"/>
        <v>202831.84542220036</v>
      </c>
      <c r="O4776" s="19">
        <f t="shared" si="529"/>
        <v>5825.5981602999818</v>
      </c>
    </row>
    <row r="4777" spans="1:15" x14ac:dyDescent="0.25">
      <c r="A4777">
        <v>4775</v>
      </c>
      <c r="B4777">
        <v>84.822100000000006</v>
      </c>
      <c r="C4777">
        <v>-3.0300000000000001E-3</v>
      </c>
      <c r="D4777">
        <v>1</v>
      </c>
      <c r="E4777">
        <v>101.79</v>
      </c>
      <c r="F4777">
        <v>0</v>
      </c>
      <c r="G4777">
        <v>84.825100000000006</v>
      </c>
      <c r="I4777" s="19">
        <f t="shared" si="524"/>
        <v>84.825130000000001</v>
      </c>
      <c r="J4777" s="19">
        <f t="shared" si="525"/>
        <v>0</v>
      </c>
      <c r="K4777" s="19">
        <f t="shared" si="530"/>
        <v>21500.354099999982</v>
      </c>
      <c r="L4777" s="19">
        <f t="shared" si="527"/>
        <v>6284.9285322000023</v>
      </c>
      <c r="M4777" s="19">
        <f t="shared" si="526"/>
        <v>84.825130000000001</v>
      </c>
      <c r="N4777" s="19">
        <f t="shared" si="528"/>
        <v>202916.67055220038</v>
      </c>
      <c r="O4777" s="19">
        <f t="shared" si="529"/>
        <v>5910.4232602999818</v>
      </c>
    </row>
    <row r="4778" spans="1:15" x14ac:dyDescent="0.25">
      <c r="A4778">
        <v>4776</v>
      </c>
      <c r="B4778">
        <v>85.097200000000001</v>
      </c>
      <c r="C4778">
        <v>-3.0300000000000001E-3</v>
      </c>
      <c r="D4778">
        <v>1</v>
      </c>
      <c r="E4778">
        <v>102.12</v>
      </c>
      <c r="F4778">
        <v>0</v>
      </c>
      <c r="G4778">
        <v>85.100200000000001</v>
      </c>
      <c r="I4778" s="19">
        <f t="shared" si="524"/>
        <v>85.100229999999996</v>
      </c>
      <c r="J4778" s="19">
        <f t="shared" si="525"/>
        <v>0</v>
      </c>
      <c r="K4778" s="19">
        <f t="shared" si="530"/>
        <v>21500.354099999982</v>
      </c>
      <c r="L4778" s="19">
        <f t="shared" si="527"/>
        <v>6284.9285322000023</v>
      </c>
      <c r="M4778" s="19">
        <f t="shared" si="526"/>
        <v>85.100229999999996</v>
      </c>
      <c r="N4778" s="19">
        <f t="shared" si="528"/>
        <v>203001.77078220039</v>
      </c>
      <c r="O4778" s="19">
        <f t="shared" si="529"/>
        <v>5995.5234602999817</v>
      </c>
    </row>
    <row r="4779" spans="1:15" x14ac:dyDescent="0.25">
      <c r="A4779">
        <v>4777</v>
      </c>
      <c r="B4779">
        <v>77.656899999999993</v>
      </c>
      <c r="C4779">
        <v>-3.0300000000000001E-3</v>
      </c>
      <c r="D4779">
        <v>1</v>
      </c>
      <c r="E4779">
        <v>93.191900000000004</v>
      </c>
      <c r="F4779">
        <v>0</v>
      </c>
      <c r="G4779">
        <v>77.659899999999993</v>
      </c>
      <c r="I4779" s="19">
        <f t="shared" si="524"/>
        <v>77.659929999999989</v>
      </c>
      <c r="J4779" s="19">
        <f t="shared" si="525"/>
        <v>0</v>
      </c>
      <c r="K4779" s="19">
        <f t="shared" si="530"/>
        <v>21500.354099999982</v>
      </c>
      <c r="L4779" s="19">
        <f t="shared" si="527"/>
        <v>6284.9285322000023</v>
      </c>
      <c r="M4779" s="19">
        <f t="shared" si="526"/>
        <v>77.659929999999989</v>
      </c>
      <c r="N4779" s="19">
        <f t="shared" si="528"/>
        <v>203079.43071220038</v>
      </c>
      <c r="O4779" s="19">
        <f t="shared" si="529"/>
        <v>6073.1833602999814</v>
      </c>
    </row>
    <row r="4780" spans="1:15" x14ac:dyDescent="0.25">
      <c r="A4780">
        <v>4778</v>
      </c>
      <c r="B4780">
        <v>75.820800000000006</v>
      </c>
      <c r="C4780">
        <v>-3.0300000000000001E-3</v>
      </c>
      <c r="D4780">
        <v>1</v>
      </c>
      <c r="E4780">
        <v>90.988600000000005</v>
      </c>
      <c r="F4780">
        <v>0</v>
      </c>
      <c r="G4780">
        <v>75.823800000000006</v>
      </c>
      <c r="I4780" s="19">
        <f t="shared" si="524"/>
        <v>75.823830000000001</v>
      </c>
      <c r="J4780" s="19">
        <f t="shared" si="525"/>
        <v>0</v>
      </c>
      <c r="K4780" s="19">
        <f t="shared" si="530"/>
        <v>21500.354099999982</v>
      </c>
      <c r="L4780" s="19">
        <f t="shared" si="527"/>
        <v>6284.9285322000023</v>
      </c>
      <c r="M4780" s="19">
        <f t="shared" si="526"/>
        <v>75.823830000000001</v>
      </c>
      <c r="N4780" s="19">
        <f t="shared" si="528"/>
        <v>203155.25454220039</v>
      </c>
      <c r="O4780" s="19">
        <f t="shared" si="529"/>
        <v>6149.0071602999815</v>
      </c>
    </row>
    <row r="4781" spans="1:15" x14ac:dyDescent="0.25">
      <c r="A4781">
        <v>4779</v>
      </c>
      <c r="B4781">
        <v>83.516999999999996</v>
      </c>
      <c r="C4781">
        <v>-3.0300000000000001E-3</v>
      </c>
      <c r="D4781">
        <v>1</v>
      </c>
      <c r="E4781">
        <v>100.224</v>
      </c>
      <c r="F4781">
        <v>0</v>
      </c>
      <c r="G4781">
        <v>83.52</v>
      </c>
      <c r="I4781" s="19">
        <f t="shared" si="524"/>
        <v>83.520029999999991</v>
      </c>
      <c r="J4781" s="19">
        <f t="shared" si="525"/>
        <v>0</v>
      </c>
      <c r="K4781" s="19">
        <f t="shared" si="530"/>
        <v>21500.354099999982</v>
      </c>
      <c r="L4781" s="19">
        <f t="shared" si="527"/>
        <v>6284.9285322000023</v>
      </c>
      <c r="M4781" s="19">
        <f t="shared" si="526"/>
        <v>83.520029999999991</v>
      </c>
      <c r="N4781" s="19">
        <f t="shared" si="528"/>
        <v>203238.7745722004</v>
      </c>
      <c r="O4781" s="19">
        <f t="shared" si="529"/>
        <v>6232.5271602999819</v>
      </c>
    </row>
    <row r="4782" spans="1:15" x14ac:dyDescent="0.25">
      <c r="A4782">
        <v>4780</v>
      </c>
      <c r="B4782">
        <v>85.218800000000002</v>
      </c>
      <c r="C4782">
        <v>-3.0300000000000001E-3</v>
      </c>
      <c r="D4782">
        <v>1</v>
      </c>
      <c r="E4782">
        <v>102.26600000000001</v>
      </c>
      <c r="F4782">
        <v>0</v>
      </c>
      <c r="G4782">
        <v>85.221800000000002</v>
      </c>
      <c r="I4782" s="19">
        <f t="shared" si="524"/>
        <v>85.221829999999997</v>
      </c>
      <c r="J4782" s="19">
        <f t="shared" si="525"/>
        <v>0</v>
      </c>
      <c r="K4782" s="19">
        <f t="shared" si="530"/>
        <v>21500.354099999982</v>
      </c>
      <c r="L4782" s="19">
        <f t="shared" si="527"/>
        <v>6284.9285322000023</v>
      </c>
      <c r="M4782" s="19">
        <f t="shared" si="526"/>
        <v>85.221829999999997</v>
      </c>
      <c r="N4782" s="19">
        <f t="shared" si="528"/>
        <v>203323.9964022004</v>
      </c>
      <c r="O4782" s="19">
        <f t="shared" si="529"/>
        <v>6317.7489602999822</v>
      </c>
    </row>
    <row r="4783" spans="1:15" x14ac:dyDescent="0.25">
      <c r="A4783">
        <v>4781</v>
      </c>
      <c r="B4783">
        <v>79.062399999999997</v>
      </c>
      <c r="C4783">
        <v>-3.0300000000000001E-3</v>
      </c>
      <c r="D4783">
        <v>1</v>
      </c>
      <c r="E4783">
        <v>94.878500000000003</v>
      </c>
      <c r="F4783">
        <v>0</v>
      </c>
      <c r="G4783">
        <v>79.065399999999997</v>
      </c>
      <c r="I4783" s="19">
        <f t="shared" si="524"/>
        <v>79.065429999999992</v>
      </c>
      <c r="J4783" s="19">
        <f t="shared" si="525"/>
        <v>0</v>
      </c>
      <c r="K4783" s="19">
        <f t="shared" si="530"/>
        <v>21500.354099999982</v>
      </c>
      <c r="L4783" s="19">
        <f t="shared" si="527"/>
        <v>6284.9285322000023</v>
      </c>
      <c r="M4783" s="19">
        <f t="shared" si="526"/>
        <v>79.065429999999992</v>
      </c>
      <c r="N4783" s="19">
        <f t="shared" si="528"/>
        <v>203403.06183220039</v>
      </c>
      <c r="O4783" s="19">
        <f t="shared" si="529"/>
        <v>6396.8143602999826</v>
      </c>
    </row>
    <row r="4784" spans="1:15" x14ac:dyDescent="0.25">
      <c r="A4784">
        <v>4782</v>
      </c>
      <c r="B4784">
        <v>106.809</v>
      </c>
      <c r="C4784">
        <v>-3.0300000000000001E-3</v>
      </c>
      <c r="D4784">
        <v>1</v>
      </c>
      <c r="E4784">
        <v>128.17400000000001</v>
      </c>
      <c r="F4784">
        <v>0</v>
      </c>
      <c r="G4784">
        <v>106.812</v>
      </c>
      <c r="I4784" s="19">
        <f t="shared" si="524"/>
        <v>106.81202999999999</v>
      </c>
      <c r="J4784" s="19">
        <f t="shared" si="525"/>
        <v>0</v>
      </c>
      <c r="K4784" s="19">
        <f t="shared" si="530"/>
        <v>21500.354099999982</v>
      </c>
      <c r="L4784" s="19">
        <f t="shared" si="527"/>
        <v>6284.9285322000023</v>
      </c>
      <c r="M4784" s="19">
        <f t="shared" si="526"/>
        <v>106.81202999999999</v>
      </c>
      <c r="N4784" s="19">
        <f t="shared" si="528"/>
        <v>203509.87386220039</v>
      </c>
      <c r="O4784" s="19">
        <f t="shared" si="529"/>
        <v>6503.6263602999825</v>
      </c>
    </row>
    <row r="4785" spans="1:15" x14ac:dyDescent="0.25">
      <c r="A4785">
        <v>4783</v>
      </c>
      <c r="B4785">
        <v>109.149</v>
      </c>
      <c r="C4785">
        <v>2.7991299999999999</v>
      </c>
      <c r="D4785">
        <v>1</v>
      </c>
      <c r="E4785">
        <v>127.62</v>
      </c>
      <c r="F4785">
        <v>0</v>
      </c>
      <c r="G4785">
        <v>106.35</v>
      </c>
      <c r="I4785" s="19">
        <f t="shared" si="524"/>
        <v>106.34987</v>
      </c>
      <c r="J4785" s="19">
        <f t="shared" si="525"/>
        <v>0</v>
      </c>
      <c r="K4785" s="19">
        <f t="shared" si="530"/>
        <v>21500.354099999982</v>
      </c>
      <c r="L4785" s="19">
        <f t="shared" si="527"/>
        <v>6284.9285322000023</v>
      </c>
      <c r="M4785" s="19">
        <f t="shared" si="526"/>
        <v>106.34987</v>
      </c>
      <c r="N4785" s="19">
        <f t="shared" si="528"/>
        <v>203616.22373220039</v>
      </c>
      <c r="O4785" s="19">
        <f t="shared" si="529"/>
        <v>6609.9763602999828</v>
      </c>
    </row>
    <row r="4786" spans="1:15" x14ac:dyDescent="0.25">
      <c r="A4786">
        <v>4784</v>
      </c>
      <c r="B4786">
        <v>162.62299999999999</v>
      </c>
      <c r="C4786">
        <v>25.983499999999999</v>
      </c>
      <c r="D4786">
        <v>1</v>
      </c>
      <c r="E4786">
        <v>163.96700000000001</v>
      </c>
      <c r="F4786">
        <v>0</v>
      </c>
      <c r="G4786">
        <v>136.63999999999999</v>
      </c>
      <c r="I4786" s="19">
        <f t="shared" si="524"/>
        <v>136.6395</v>
      </c>
      <c r="J4786" s="19">
        <f t="shared" si="525"/>
        <v>0</v>
      </c>
      <c r="K4786" s="19">
        <f t="shared" si="530"/>
        <v>21500.354099999982</v>
      </c>
      <c r="L4786" s="19">
        <f t="shared" si="527"/>
        <v>6284.9285322000023</v>
      </c>
      <c r="M4786" s="19">
        <f t="shared" si="526"/>
        <v>136.6395</v>
      </c>
      <c r="N4786" s="19">
        <f t="shared" si="528"/>
        <v>203752.86323220038</v>
      </c>
      <c r="O4786" s="19">
        <f t="shared" si="529"/>
        <v>6746.6163602999832</v>
      </c>
    </row>
    <row r="4787" spans="1:15" x14ac:dyDescent="0.25">
      <c r="A4787">
        <v>4785</v>
      </c>
      <c r="B4787">
        <v>158.99700000000001</v>
      </c>
      <c r="C4787">
        <v>63.741500000000002</v>
      </c>
      <c r="D4787">
        <v>1</v>
      </c>
      <c r="E4787">
        <v>114.307</v>
      </c>
      <c r="F4787">
        <v>0</v>
      </c>
      <c r="G4787">
        <v>95.255499999999998</v>
      </c>
      <c r="I4787" s="19">
        <f t="shared" si="524"/>
        <v>95.255500000000012</v>
      </c>
      <c r="J4787" s="19">
        <f t="shared" si="525"/>
        <v>0</v>
      </c>
      <c r="K4787" s="19">
        <f t="shared" si="530"/>
        <v>21500.354099999982</v>
      </c>
      <c r="L4787" s="19">
        <f t="shared" si="527"/>
        <v>6284.9285322000023</v>
      </c>
      <c r="M4787" s="19">
        <f t="shared" si="526"/>
        <v>95.255500000000012</v>
      </c>
      <c r="N4787" s="19">
        <f t="shared" si="528"/>
        <v>203848.11873220038</v>
      </c>
      <c r="O4787" s="19">
        <f t="shared" si="529"/>
        <v>6841.8718602999834</v>
      </c>
    </row>
    <row r="4788" spans="1:15" x14ac:dyDescent="0.25">
      <c r="A4788">
        <v>4786</v>
      </c>
      <c r="B4788">
        <v>154.648</v>
      </c>
      <c r="C4788">
        <v>98.243099999999998</v>
      </c>
      <c r="D4788">
        <v>1</v>
      </c>
      <c r="E4788">
        <v>67.6858</v>
      </c>
      <c r="F4788">
        <v>0</v>
      </c>
      <c r="G4788">
        <v>56.404899999999998</v>
      </c>
      <c r="I4788" s="19">
        <f t="shared" si="524"/>
        <v>56.404899999999998</v>
      </c>
      <c r="J4788" s="19">
        <f t="shared" si="525"/>
        <v>0</v>
      </c>
      <c r="K4788" s="19">
        <f t="shared" si="530"/>
        <v>21500.354099999982</v>
      </c>
      <c r="L4788" s="19">
        <f t="shared" si="527"/>
        <v>6284.9285322000023</v>
      </c>
      <c r="M4788" s="19">
        <f t="shared" si="526"/>
        <v>56.404899999999998</v>
      </c>
      <c r="N4788" s="19">
        <f t="shared" si="528"/>
        <v>203904.52363220038</v>
      </c>
      <c r="O4788" s="19">
        <f t="shared" si="529"/>
        <v>6898.2767602999829</v>
      </c>
    </row>
    <row r="4789" spans="1:15" x14ac:dyDescent="0.25">
      <c r="A4789">
        <v>4787</v>
      </c>
      <c r="B4789">
        <v>155.31</v>
      </c>
      <c r="C4789">
        <v>123.363</v>
      </c>
      <c r="D4789">
        <v>1</v>
      </c>
      <c r="E4789">
        <v>38.336199999999998</v>
      </c>
      <c r="F4789">
        <v>0</v>
      </c>
      <c r="G4789">
        <v>31.9468</v>
      </c>
      <c r="I4789" s="19">
        <f t="shared" si="524"/>
        <v>31.947000000000003</v>
      </c>
      <c r="J4789" s="19">
        <f t="shared" si="525"/>
        <v>0</v>
      </c>
      <c r="K4789" s="19">
        <f t="shared" si="530"/>
        <v>21500.354099999982</v>
      </c>
      <c r="L4789" s="19">
        <f t="shared" si="527"/>
        <v>6284.9285322000023</v>
      </c>
      <c r="M4789" s="19">
        <f t="shared" si="526"/>
        <v>31.947000000000003</v>
      </c>
      <c r="N4789" s="19">
        <f t="shared" si="528"/>
        <v>203936.47063220036</v>
      </c>
      <c r="O4789" s="19">
        <f t="shared" si="529"/>
        <v>6930.2235602999826</v>
      </c>
    </row>
    <row r="4790" spans="1:15" x14ac:dyDescent="0.25">
      <c r="A4790">
        <v>4788</v>
      </c>
      <c r="B4790">
        <v>149.86699999999999</v>
      </c>
      <c r="C4790">
        <v>138.99100000000001</v>
      </c>
      <c r="D4790">
        <v>2</v>
      </c>
      <c r="E4790">
        <v>26.101600000000001</v>
      </c>
      <c r="F4790">
        <v>0</v>
      </c>
      <c r="G4790">
        <v>10.8757</v>
      </c>
      <c r="I4790" s="19">
        <f t="shared" si="524"/>
        <v>10.875999999999976</v>
      </c>
      <c r="J4790" s="19">
        <f t="shared" si="525"/>
        <v>0</v>
      </c>
      <c r="K4790" s="19">
        <f t="shared" si="530"/>
        <v>21500.354099999982</v>
      </c>
      <c r="L4790" s="19">
        <f t="shared" si="527"/>
        <v>6284.9285322000023</v>
      </c>
      <c r="M4790" s="19">
        <f t="shared" si="526"/>
        <v>10.875999999999976</v>
      </c>
      <c r="N4790" s="19">
        <f t="shared" si="528"/>
        <v>203947.34663220035</v>
      </c>
      <c r="O4790" s="19">
        <f t="shared" si="529"/>
        <v>6941.0992602999822</v>
      </c>
    </row>
    <row r="4791" spans="1:15" x14ac:dyDescent="0.25">
      <c r="A4791">
        <v>4789</v>
      </c>
      <c r="B4791">
        <v>155.57</v>
      </c>
      <c r="C4791">
        <v>140.02099999999999</v>
      </c>
      <c r="D4791">
        <v>2</v>
      </c>
      <c r="E4791">
        <v>37.317599999999999</v>
      </c>
      <c r="F4791">
        <v>0</v>
      </c>
      <c r="G4791">
        <v>15.548999999999999</v>
      </c>
      <c r="I4791" s="19">
        <f t="shared" si="524"/>
        <v>15.549000000000007</v>
      </c>
      <c r="J4791" s="19">
        <f t="shared" si="525"/>
        <v>0</v>
      </c>
      <c r="K4791" s="19">
        <f t="shared" si="530"/>
        <v>21500.354099999982</v>
      </c>
      <c r="L4791" s="19">
        <f t="shared" si="527"/>
        <v>6284.9285322000023</v>
      </c>
      <c r="M4791" s="19">
        <f t="shared" si="526"/>
        <v>15.549000000000007</v>
      </c>
      <c r="N4791" s="19">
        <f t="shared" si="528"/>
        <v>203962.89563220035</v>
      </c>
      <c r="O4791" s="19">
        <f t="shared" si="529"/>
        <v>6956.6482602999822</v>
      </c>
    </row>
    <row r="4792" spans="1:15" x14ac:dyDescent="0.25">
      <c r="A4792">
        <v>4790</v>
      </c>
      <c r="B4792">
        <v>156.99299999999999</v>
      </c>
      <c r="C4792">
        <v>141.565</v>
      </c>
      <c r="D4792">
        <v>2</v>
      </c>
      <c r="E4792">
        <v>37.028399999999998</v>
      </c>
      <c r="F4792">
        <v>0</v>
      </c>
      <c r="G4792">
        <v>15.4285</v>
      </c>
      <c r="I4792" s="19">
        <f t="shared" si="524"/>
        <v>15.427999999999997</v>
      </c>
      <c r="J4792" s="19">
        <f t="shared" si="525"/>
        <v>0</v>
      </c>
      <c r="K4792" s="19">
        <f t="shared" si="530"/>
        <v>21500.354099999982</v>
      </c>
      <c r="L4792" s="19">
        <f t="shared" si="527"/>
        <v>6284.9285322000023</v>
      </c>
      <c r="M4792" s="19">
        <f t="shared" si="526"/>
        <v>15.427999999999997</v>
      </c>
      <c r="N4792" s="19">
        <f t="shared" si="528"/>
        <v>203978.32363220036</v>
      </c>
      <c r="O4792" s="19">
        <f t="shared" si="529"/>
        <v>6972.0767602999822</v>
      </c>
    </row>
    <row r="4793" spans="1:15" x14ac:dyDescent="0.25">
      <c r="A4793">
        <v>4791</v>
      </c>
      <c r="B4793">
        <v>158.53800000000001</v>
      </c>
      <c r="C4793">
        <v>126.88200000000001</v>
      </c>
      <c r="D4793">
        <v>2</v>
      </c>
      <c r="E4793">
        <v>75.974800000000002</v>
      </c>
      <c r="F4793">
        <v>0</v>
      </c>
      <c r="G4793">
        <v>31.656199999999998</v>
      </c>
      <c r="I4793" s="19">
        <f t="shared" si="524"/>
        <v>31.656000000000006</v>
      </c>
      <c r="J4793" s="19">
        <f t="shared" si="525"/>
        <v>0</v>
      </c>
      <c r="K4793" s="19">
        <f t="shared" si="530"/>
        <v>21500.354099999982</v>
      </c>
      <c r="L4793" s="19">
        <f t="shared" si="527"/>
        <v>6284.9285322000023</v>
      </c>
      <c r="M4793" s="19">
        <f t="shared" si="526"/>
        <v>31.656000000000006</v>
      </c>
      <c r="N4793" s="19">
        <f t="shared" si="528"/>
        <v>204009.97963220035</v>
      </c>
      <c r="O4793" s="19">
        <f t="shared" si="529"/>
        <v>7003.7329602999826</v>
      </c>
    </row>
    <row r="4794" spans="1:15" x14ac:dyDescent="0.25">
      <c r="A4794">
        <v>4792</v>
      </c>
      <c r="B4794">
        <v>164.97</v>
      </c>
      <c r="C4794">
        <v>102.744</v>
      </c>
      <c r="D4794">
        <v>2</v>
      </c>
      <c r="E4794">
        <v>149.34299999999999</v>
      </c>
      <c r="F4794">
        <v>0</v>
      </c>
      <c r="G4794">
        <v>62.226399999999998</v>
      </c>
      <c r="I4794" s="19">
        <f t="shared" si="524"/>
        <v>62.225999999999999</v>
      </c>
      <c r="J4794" s="19">
        <f t="shared" si="525"/>
        <v>0</v>
      </c>
      <c r="K4794" s="19">
        <f t="shared" si="530"/>
        <v>21500.354099999982</v>
      </c>
      <c r="L4794" s="19">
        <f t="shared" si="527"/>
        <v>6284.9285322000023</v>
      </c>
      <c r="M4794" s="19">
        <f t="shared" si="526"/>
        <v>62.225999999999999</v>
      </c>
      <c r="N4794" s="19">
        <f t="shared" si="528"/>
        <v>204072.20563220035</v>
      </c>
      <c r="O4794" s="19">
        <f t="shared" si="529"/>
        <v>7065.9593602999821</v>
      </c>
    </row>
    <row r="4795" spans="1:15" x14ac:dyDescent="0.25">
      <c r="A4795">
        <v>4793</v>
      </c>
      <c r="B4795">
        <v>152.83500000000001</v>
      </c>
      <c r="C4795">
        <v>68.283699999999996</v>
      </c>
      <c r="D4795">
        <v>2</v>
      </c>
      <c r="E4795">
        <v>202.923</v>
      </c>
      <c r="F4795">
        <v>0</v>
      </c>
      <c r="G4795">
        <v>84.551299999999998</v>
      </c>
      <c r="I4795" s="19">
        <f t="shared" si="524"/>
        <v>84.551300000000012</v>
      </c>
      <c r="J4795" s="19">
        <f t="shared" si="525"/>
        <v>0</v>
      </c>
      <c r="K4795" s="19">
        <f t="shared" si="530"/>
        <v>21500.354099999982</v>
      </c>
      <c r="L4795" s="19">
        <f t="shared" si="527"/>
        <v>6284.9285322000023</v>
      </c>
      <c r="M4795" s="19">
        <f t="shared" si="526"/>
        <v>84.551300000000012</v>
      </c>
      <c r="N4795" s="19">
        <f t="shared" si="528"/>
        <v>204156.75693220034</v>
      </c>
      <c r="O4795" s="19">
        <f t="shared" si="529"/>
        <v>7150.5106602999822</v>
      </c>
    </row>
    <row r="4796" spans="1:15" x14ac:dyDescent="0.25">
      <c r="A4796">
        <v>4794</v>
      </c>
      <c r="B4796">
        <v>129.65700000000001</v>
      </c>
      <c r="C4796">
        <v>30.257100000000001</v>
      </c>
      <c r="D4796">
        <v>2</v>
      </c>
      <c r="E4796">
        <v>258.44</v>
      </c>
      <c r="F4796">
        <v>0</v>
      </c>
      <c r="G4796">
        <v>99.399900000000002</v>
      </c>
      <c r="I4796" s="19">
        <f t="shared" si="524"/>
        <v>99.399900000000002</v>
      </c>
      <c r="J4796" s="19">
        <f t="shared" si="525"/>
        <v>0</v>
      </c>
      <c r="K4796" s="19">
        <f t="shared" si="530"/>
        <v>21500.354099999982</v>
      </c>
      <c r="L4796" s="19">
        <f t="shared" si="527"/>
        <v>6284.9285322000023</v>
      </c>
      <c r="M4796" s="19">
        <f t="shared" si="526"/>
        <v>99.399900000000002</v>
      </c>
      <c r="N4796" s="19">
        <f t="shared" si="528"/>
        <v>204256.15683220033</v>
      </c>
      <c r="O4796" s="19">
        <f t="shared" si="529"/>
        <v>7249.9105602999825</v>
      </c>
    </row>
    <row r="4797" spans="1:15" x14ac:dyDescent="0.25">
      <c r="A4797">
        <v>4795</v>
      </c>
      <c r="B4797">
        <v>125.59399999999999</v>
      </c>
      <c r="C4797">
        <v>7.4973900000000002</v>
      </c>
      <c r="D4797">
        <v>2</v>
      </c>
      <c r="E4797">
        <v>307.05099999999999</v>
      </c>
      <c r="F4797">
        <v>0</v>
      </c>
      <c r="G4797">
        <v>118.09699999999999</v>
      </c>
      <c r="I4797" s="19">
        <f t="shared" si="524"/>
        <v>118.09661</v>
      </c>
      <c r="J4797" s="19">
        <f t="shared" si="525"/>
        <v>0</v>
      </c>
      <c r="K4797" s="19">
        <f t="shared" si="530"/>
        <v>21500.354099999982</v>
      </c>
      <c r="L4797" s="19">
        <f t="shared" si="527"/>
        <v>6284.9285322000023</v>
      </c>
      <c r="M4797" s="19">
        <f t="shared" si="526"/>
        <v>118.09661</v>
      </c>
      <c r="N4797" s="19">
        <f t="shared" si="528"/>
        <v>204374.25344220034</v>
      </c>
      <c r="O4797" s="19">
        <f t="shared" si="529"/>
        <v>7368.0075602999823</v>
      </c>
    </row>
    <row r="4798" spans="1:15" x14ac:dyDescent="0.25">
      <c r="A4798">
        <v>4796</v>
      </c>
      <c r="B4798">
        <v>112.85299999999999</v>
      </c>
      <c r="C4798">
        <v>0.23316400000000001</v>
      </c>
      <c r="D4798">
        <v>2</v>
      </c>
      <c r="E4798">
        <v>292.81200000000001</v>
      </c>
      <c r="F4798">
        <v>0</v>
      </c>
      <c r="G4798">
        <v>112.62</v>
      </c>
      <c r="I4798" s="19">
        <f t="shared" si="524"/>
        <v>112.61983599999999</v>
      </c>
      <c r="J4798" s="19">
        <f t="shared" si="525"/>
        <v>0</v>
      </c>
      <c r="K4798" s="19">
        <f t="shared" si="530"/>
        <v>21500.354099999982</v>
      </c>
      <c r="L4798" s="19">
        <f t="shared" si="527"/>
        <v>6284.9285322000023</v>
      </c>
      <c r="M4798" s="19">
        <f t="shared" si="526"/>
        <v>112.61983599999999</v>
      </c>
      <c r="N4798" s="19">
        <f t="shared" si="528"/>
        <v>204486.87327820034</v>
      </c>
      <c r="O4798" s="19">
        <f t="shared" si="529"/>
        <v>7480.6275602999822</v>
      </c>
    </row>
    <row r="4799" spans="1:15" x14ac:dyDescent="0.25">
      <c r="A4799">
        <v>4797</v>
      </c>
      <c r="B4799">
        <v>113.53100000000001</v>
      </c>
      <c r="C4799">
        <v>-3.0300000000000001E-3</v>
      </c>
      <c r="D4799">
        <v>2</v>
      </c>
      <c r="E4799">
        <v>295.18799999999999</v>
      </c>
      <c r="F4799">
        <v>0</v>
      </c>
      <c r="G4799">
        <v>113.53400000000001</v>
      </c>
      <c r="I4799" s="19">
        <f t="shared" si="524"/>
        <v>113.53403</v>
      </c>
      <c r="J4799" s="19">
        <f t="shared" si="525"/>
        <v>0</v>
      </c>
      <c r="K4799" s="19">
        <f t="shared" si="530"/>
        <v>21500.354099999982</v>
      </c>
      <c r="L4799" s="19">
        <f t="shared" si="527"/>
        <v>6284.9285322000023</v>
      </c>
      <c r="M4799" s="19">
        <f t="shared" si="526"/>
        <v>113.53403</v>
      </c>
      <c r="N4799" s="19">
        <f t="shared" si="528"/>
        <v>204600.40730820035</v>
      </c>
      <c r="O4799" s="19">
        <f t="shared" si="529"/>
        <v>7594.1615602999818</v>
      </c>
    </row>
    <row r="4800" spans="1:15" x14ac:dyDescent="0.25">
      <c r="A4800">
        <v>4798</v>
      </c>
      <c r="B4800">
        <v>86.58</v>
      </c>
      <c r="C4800">
        <v>-3.0300000000000001E-3</v>
      </c>
      <c r="D4800">
        <v>2</v>
      </c>
      <c r="E4800">
        <v>225.11600000000001</v>
      </c>
      <c r="F4800">
        <v>0</v>
      </c>
      <c r="G4800">
        <v>86.582999999999998</v>
      </c>
      <c r="I4800" s="19">
        <f t="shared" si="524"/>
        <v>86.583029999999994</v>
      </c>
      <c r="J4800" s="19">
        <f t="shared" si="525"/>
        <v>0</v>
      </c>
      <c r="K4800" s="19">
        <f t="shared" si="530"/>
        <v>21500.354099999982</v>
      </c>
      <c r="L4800" s="19">
        <f t="shared" si="527"/>
        <v>6284.9285322000023</v>
      </c>
      <c r="M4800" s="19">
        <f t="shared" si="526"/>
        <v>86.583029999999994</v>
      </c>
      <c r="N4800" s="19">
        <f t="shared" si="528"/>
        <v>204686.99033820035</v>
      </c>
      <c r="O4800" s="19">
        <f t="shared" si="529"/>
        <v>7680.7445602999815</v>
      </c>
    </row>
    <row r="4801" spans="1:15" x14ac:dyDescent="0.25">
      <c r="A4801">
        <v>4799</v>
      </c>
      <c r="B4801">
        <v>82.3245</v>
      </c>
      <c r="C4801">
        <v>-3.0300000000000001E-3</v>
      </c>
      <c r="D4801">
        <v>1</v>
      </c>
      <c r="E4801">
        <v>107.026</v>
      </c>
      <c r="F4801">
        <v>0</v>
      </c>
      <c r="G4801">
        <v>82.327500000000001</v>
      </c>
      <c r="I4801" s="19">
        <f t="shared" si="524"/>
        <v>82.327529999999996</v>
      </c>
      <c r="J4801" s="19">
        <f t="shared" si="525"/>
        <v>0</v>
      </c>
      <c r="K4801" s="19">
        <f t="shared" si="530"/>
        <v>21500.354099999982</v>
      </c>
      <c r="L4801" s="19">
        <f t="shared" si="527"/>
        <v>6284.9285322000023</v>
      </c>
      <c r="M4801" s="19">
        <f t="shared" si="526"/>
        <v>82.327529999999996</v>
      </c>
      <c r="N4801" s="19">
        <f t="shared" si="528"/>
        <v>204769.31786820036</v>
      </c>
      <c r="O4801" s="19">
        <f t="shared" si="529"/>
        <v>7763.0720602999818</v>
      </c>
    </row>
    <row r="4802" spans="1:15" x14ac:dyDescent="0.25">
      <c r="A4802">
        <v>4800</v>
      </c>
      <c r="B4802">
        <v>86.4041</v>
      </c>
      <c r="C4802">
        <v>-3.0300000000000001E-3</v>
      </c>
      <c r="D4802">
        <v>1</v>
      </c>
      <c r="E4802">
        <v>112.32899999999999</v>
      </c>
      <c r="F4802">
        <v>0</v>
      </c>
      <c r="G4802">
        <v>86.4071</v>
      </c>
      <c r="I4802" s="19">
        <f t="shared" si="524"/>
        <v>86.407129999999995</v>
      </c>
      <c r="J4802" s="19">
        <f t="shared" si="525"/>
        <v>0</v>
      </c>
      <c r="K4802" s="19">
        <f t="shared" si="530"/>
        <v>21500.354099999982</v>
      </c>
      <c r="L4802" s="19">
        <f t="shared" si="527"/>
        <v>6284.9285322000023</v>
      </c>
      <c r="M4802" s="19">
        <f t="shared" si="526"/>
        <v>86.407129999999995</v>
      </c>
      <c r="N4802" s="19">
        <f t="shared" si="528"/>
        <v>204855.72499820037</v>
      </c>
      <c r="O4802" s="19">
        <f t="shared" si="529"/>
        <v>7849.4791602999821</v>
      </c>
    </row>
    <row r="4803" spans="1:15" x14ac:dyDescent="0.25">
      <c r="A4803">
        <v>4801</v>
      </c>
      <c r="B4803">
        <v>80.0839</v>
      </c>
      <c r="C4803">
        <v>-3.0300000000000001E-3</v>
      </c>
      <c r="D4803">
        <v>1</v>
      </c>
      <c r="E4803">
        <v>104.113</v>
      </c>
      <c r="F4803">
        <v>0</v>
      </c>
      <c r="G4803">
        <v>80.0869</v>
      </c>
      <c r="I4803" s="19">
        <f t="shared" ref="I4803:I4866" si="531">B4803-C4803</f>
        <v>80.086929999999995</v>
      </c>
      <c r="J4803" s="19">
        <f t="shared" ref="J4803:J4866" si="532">IF(I4803&lt;0,-I4803,0)</f>
        <v>0</v>
      </c>
      <c r="K4803" s="19">
        <f t="shared" si="530"/>
        <v>21500.354099999982</v>
      </c>
      <c r="L4803" s="19">
        <f t="shared" si="527"/>
        <v>6284.9285322000023</v>
      </c>
      <c r="M4803" s="19">
        <f t="shared" ref="M4803:M4866" si="533">IF(I4803&lt;0,0,I4803)</f>
        <v>80.086929999999995</v>
      </c>
      <c r="N4803" s="19">
        <f t="shared" si="528"/>
        <v>204935.81192820036</v>
      </c>
      <c r="O4803" s="19">
        <f t="shared" si="529"/>
        <v>7929.5660602999824</v>
      </c>
    </row>
    <row r="4804" spans="1:15" x14ac:dyDescent="0.25">
      <c r="A4804">
        <v>4802</v>
      </c>
      <c r="B4804">
        <v>83.448999999999998</v>
      </c>
      <c r="C4804">
        <v>-3.0300000000000001E-3</v>
      </c>
      <c r="D4804">
        <v>1</v>
      </c>
      <c r="E4804">
        <v>108.488</v>
      </c>
      <c r="F4804">
        <v>0</v>
      </c>
      <c r="G4804">
        <v>83.451999999999998</v>
      </c>
      <c r="I4804" s="19">
        <f t="shared" si="531"/>
        <v>83.452029999999993</v>
      </c>
      <c r="J4804" s="19">
        <f t="shared" si="532"/>
        <v>0</v>
      </c>
      <c r="K4804" s="19">
        <f t="shared" si="530"/>
        <v>21500.354099999982</v>
      </c>
      <c r="L4804" s="19">
        <f t="shared" ref="L4804:L4867" si="534">IF(A4804=1,F4804,IF((L4803+F4804)&lt;10000,L4803+F4804,F4804))</f>
        <v>6284.9285322000023</v>
      </c>
      <c r="M4804" s="19">
        <f t="shared" si="533"/>
        <v>83.452029999999993</v>
      </c>
      <c r="N4804" s="19">
        <f t="shared" ref="N4804:N4867" si="535">N4803+M4804</f>
        <v>205019.26395820035</v>
      </c>
      <c r="O4804" s="19">
        <f t="shared" ref="O4804:O4867" si="536">IF(A4804=1,G4804,IF((O4803+G4804)&lt;10000,O4803+G4804,G4804-(10000-O4803)))</f>
        <v>8013.0180602999826</v>
      </c>
    </row>
    <row r="4805" spans="1:15" x14ac:dyDescent="0.25">
      <c r="A4805">
        <v>4803</v>
      </c>
      <c r="B4805">
        <v>75.692999999999998</v>
      </c>
      <c r="C4805">
        <v>-3.0300000000000001E-3</v>
      </c>
      <c r="D4805">
        <v>1</v>
      </c>
      <c r="E4805">
        <v>98.404799999999994</v>
      </c>
      <c r="F4805">
        <v>0</v>
      </c>
      <c r="G4805">
        <v>75.695999999999998</v>
      </c>
      <c r="I4805" s="19">
        <f t="shared" si="531"/>
        <v>75.696029999999993</v>
      </c>
      <c r="J4805" s="19">
        <f t="shared" si="532"/>
        <v>0</v>
      </c>
      <c r="K4805" s="19">
        <f t="shared" ref="K4805:K4868" si="537">K4804+J4805</f>
        <v>21500.354099999982</v>
      </c>
      <c r="L4805" s="19">
        <f t="shared" si="534"/>
        <v>6284.9285322000023</v>
      </c>
      <c r="M4805" s="19">
        <f t="shared" si="533"/>
        <v>75.696029999999993</v>
      </c>
      <c r="N4805" s="19">
        <f t="shared" si="535"/>
        <v>205094.95998820034</v>
      </c>
      <c r="O4805" s="19">
        <f t="shared" si="536"/>
        <v>8088.7140602999825</v>
      </c>
    </row>
    <row r="4806" spans="1:15" x14ac:dyDescent="0.25">
      <c r="A4806">
        <v>4804</v>
      </c>
      <c r="B4806">
        <v>75.621399999999994</v>
      </c>
      <c r="C4806">
        <v>-3.0300000000000001E-3</v>
      </c>
      <c r="D4806">
        <v>1</v>
      </c>
      <c r="E4806">
        <v>98.311800000000005</v>
      </c>
      <c r="F4806">
        <v>0</v>
      </c>
      <c r="G4806">
        <v>75.624399999999994</v>
      </c>
      <c r="I4806" s="19">
        <f t="shared" si="531"/>
        <v>75.62442999999999</v>
      </c>
      <c r="J4806" s="19">
        <f t="shared" si="532"/>
        <v>0</v>
      </c>
      <c r="K4806" s="19">
        <f t="shared" si="537"/>
        <v>21500.354099999982</v>
      </c>
      <c r="L4806" s="19">
        <f t="shared" si="534"/>
        <v>6284.9285322000023</v>
      </c>
      <c r="M4806" s="19">
        <f t="shared" si="533"/>
        <v>75.62442999999999</v>
      </c>
      <c r="N4806" s="19">
        <f t="shared" si="535"/>
        <v>205170.58441820033</v>
      </c>
      <c r="O4806" s="19">
        <f t="shared" si="536"/>
        <v>8164.3384602999822</v>
      </c>
    </row>
    <row r="4807" spans="1:15" x14ac:dyDescent="0.25">
      <c r="A4807">
        <v>4805</v>
      </c>
      <c r="B4807">
        <v>84.776899999999998</v>
      </c>
      <c r="C4807">
        <v>-3.0300000000000001E-3</v>
      </c>
      <c r="D4807">
        <v>1</v>
      </c>
      <c r="E4807">
        <v>110.214</v>
      </c>
      <c r="F4807">
        <v>0</v>
      </c>
      <c r="G4807">
        <v>84.779899999999998</v>
      </c>
      <c r="I4807" s="19">
        <f t="shared" si="531"/>
        <v>84.779929999999993</v>
      </c>
      <c r="J4807" s="19">
        <f t="shared" si="532"/>
        <v>0</v>
      </c>
      <c r="K4807" s="19">
        <f t="shared" si="537"/>
        <v>21500.354099999982</v>
      </c>
      <c r="L4807" s="19">
        <f t="shared" si="534"/>
        <v>6284.9285322000023</v>
      </c>
      <c r="M4807" s="19">
        <f t="shared" si="533"/>
        <v>84.779929999999993</v>
      </c>
      <c r="N4807" s="19">
        <f t="shared" si="535"/>
        <v>205255.36434820032</v>
      </c>
      <c r="O4807" s="19">
        <f t="shared" si="536"/>
        <v>8249.1183602999827</v>
      </c>
    </row>
    <row r="4808" spans="1:15" x14ac:dyDescent="0.25">
      <c r="A4808">
        <v>4806</v>
      </c>
      <c r="B4808">
        <v>105.623</v>
      </c>
      <c r="C4808">
        <v>-3.0300000000000001E-3</v>
      </c>
      <c r="D4808">
        <v>1</v>
      </c>
      <c r="E4808">
        <v>137.31399999999999</v>
      </c>
      <c r="F4808">
        <v>0</v>
      </c>
      <c r="G4808">
        <v>105.626</v>
      </c>
      <c r="I4808" s="19">
        <f t="shared" si="531"/>
        <v>105.62603</v>
      </c>
      <c r="J4808" s="19">
        <f t="shared" si="532"/>
        <v>0</v>
      </c>
      <c r="K4808" s="19">
        <f t="shared" si="537"/>
        <v>21500.354099999982</v>
      </c>
      <c r="L4808" s="19">
        <f t="shared" si="534"/>
        <v>6284.9285322000023</v>
      </c>
      <c r="M4808" s="19">
        <f t="shared" si="533"/>
        <v>105.62603</v>
      </c>
      <c r="N4808" s="19">
        <f t="shared" si="535"/>
        <v>205360.99037820034</v>
      </c>
      <c r="O4808" s="19">
        <f t="shared" si="536"/>
        <v>8354.7443602999829</v>
      </c>
    </row>
    <row r="4809" spans="1:15" x14ac:dyDescent="0.25">
      <c r="A4809">
        <v>4807</v>
      </c>
      <c r="B4809">
        <v>109.55800000000001</v>
      </c>
      <c r="C4809">
        <v>5.0528700000000004</v>
      </c>
      <c r="D4809">
        <v>1</v>
      </c>
      <c r="E4809">
        <v>135.857</v>
      </c>
      <c r="F4809">
        <v>0</v>
      </c>
      <c r="G4809">
        <v>104.505</v>
      </c>
      <c r="I4809" s="19">
        <f t="shared" si="531"/>
        <v>104.50513000000001</v>
      </c>
      <c r="J4809" s="19">
        <f t="shared" si="532"/>
        <v>0</v>
      </c>
      <c r="K4809" s="19">
        <f t="shared" si="537"/>
        <v>21500.354099999982</v>
      </c>
      <c r="L4809" s="19">
        <f t="shared" si="534"/>
        <v>6284.9285322000023</v>
      </c>
      <c r="M4809" s="19">
        <f t="shared" si="533"/>
        <v>104.50513000000001</v>
      </c>
      <c r="N4809" s="19">
        <f t="shared" si="535"/>
        <v>205465.49550820034</v>
      </c>
      <c r="O4809" s="19">
        <f t="shared" si="536"/>
        <v>8459.2493602999821</v>
      </c>
    </row>
    <row r="4810" spans="1:15" x14ac:dyDescent="0.25">
      <c r="A4810">
        <v>4808</v>
      </c>
      <c r="B4810">
        <v>162.86099999999999</v>
      </c>
      <c r="C4810">
        <v>27.129899999999999</v>
      </c>
      <c r="D4810">
        <v>1</v>
      </c>
      <c r="E4810">
        <v>176.45</v>
      </c>
      <c r="F4810">
        <v>0</v>
      </c>
      <c r="G4810">
        <v>135.73099999999999</v>
      </c>
      <c r="I4810" s="19">
        <f t="shared" si="531"/>
        <v>135.7311</v>
      </c>
      <c r="J4810" s="19">
        <f t="shared" si="532"/>
        <v>0</v>
      </c>
      <c r="K4810" s="19">
        <f t="shared" si="537"/>
        <v>21500.354099999982</v>
      </c>
      <c r="L4810" s="19">
        <f t="shared" si="534"/>
        <v>6284.9285322000023</v>
      </c>
      <c r="M4810" s="19">
        <f t="shared" si="533"/>
        <v>135.7311</v>
      </c>
      <c r="N4810" s="19">
        <f t="shared" si="535"/>
        <v>205601.22660820035</v>
      </c>
      <c r="O4810" s="19">
        <f t="shared" si="536"/>
        <v>8594.9803602999818</v>
      </c>
    </row>
    <row r="4811" spans="1:15" x14ac:dyDescent="0.25">
      <c r="A4811">
        <v>4809</v>
      </c>
      <c r="B4811">
        <v>158.59100000000001</v>
      </c>
      <c r="C4811">
        <v>63.217100000000002</v>
      </c>
      <c r="D4811">
        <v>1</v>
      </c>
      <c r="E4811">
        <v>123.986</v>
      </c>
      <c r="F4811">
        <v>0</v>
      </c>
      <c r="G4811">
        <v>95.373900000000006</v>
      </c>
      <c r="I4811" s="19">
        <f t="shared" si="531"/>
        <v>95.373900000000006</v>
      </c>
      <c r="J4811" s="19">
        <f t="shared" si="532"/>
        <v>0</v>
      </c>
      <c r="K4811" s="19">
        <f t="shared" si="537"/>
        <v>21500.354099999982</v>
      </c>
      <c r="L4811" s="19">
        <f t="shared" si="534"/>
        <v>6284.9285322000023</v>
      </c>
      <c r="M4811" s="19">
        <f t="shared" si="533"/>
        <v>95.373900000000006</v>
      </c>
      <c r="N4811" s="19">
        <f t="shared" si="535"/>
        <v>205696.60050820035</v>
      </c>
      <c r="O4811" s="19">
        <f t="shared" si="536"/>
        <v>8690.3542602999823</v>
      </c>
    </row>
    <row r="4812" spans="1:15" x14ac:dyDescent="0.25">
      <c r="A4812">
        <v>4810</v>
      </c>
      <c r="B4812">
        <v>153.77099999999999</v>
      </c>
      <c r="C4812">
        <v>99.206000000000003</v>
      </c>
      <c r="D4812">
        <v>1</v>
      </c>
      <c r="E4812">
        <v>70.9345</v>
      </c>
      <c r="F4812">
        <v>0</v>
      </c>
      <c r="G4812">
        <v>54.564999999999998</v>
      </c>
      <c r="I4812" s="19">
        <f t="shared" si="531"/>
        <v>54.564999999999984</v>
      </c>
      <c r="J4812" s="19">
        <f t="shared" si="532"/>
        <v>0</v>
      </c>
      <c r="K4812" s="19">
        <f t="shared" si="537"/>
        <v>21500.354099999982</v>
      </c>
      <c r="L4812" s="19">
        <f t="shared" si="534"/>
        <v>6284.9285322000023</v>
      </c>
      <c r="M4812" s="19">
        <f t="shared" si="533"/>
        <v>54.564999999999984</v>
      </c>
      <c r="N4812" s="19">
        <f t="shared" si="535"/>
        <v>205751.16550820036</v>
      </c>
      <c r="O4812" s="19">
        <f t="shared" si="536"/>
        <v>8744.9192602999829</v>
      </c>
    </row>
    <row r="4813" spans="1:15" x14ac:dyDescent="0.25">
      <c r="A4813">
        <v>4811</v>
      </c>
      <c r="B4813">
        <v>154.42599999999999</v>
      </c>
      <c r="C4813">
        <v>124.072</v>
      </c>
      <c r="D4813">
        <v>1</v>
      </c>
      <c r="E4813">
        <v>39.459600000000002</v>
      </c>
      <c r="F4813">
        <v>0</v>
      </c>
      <c r="G4813">
        <v>30.3536</v>
      </c>
      <c r="I4813" s="19">
        <f t="shared" si="531"/>
        <v>30.353999999999985</v>
      </c>
      <c r="J4813" s="19">
        <f t="shared" si="532"/>
        <v>0</v>
      </c>
      <c r="K4813" s="19">
        <f t="shared" si="537"/>
        <v>21500.354099999982</v>
      </c>
      <c r="L4813" s="19">
        <f t="shared" si="534"/>
        <v>6284.9285322000023</v>
      </c>
      <c r="M4813" s="19">
        <f t="shared" si="533"/>
        <v>30.353999999999985</v>
      </c>
      <c r="N4813" s="19">
        <f t="shared" si="535"/>
        <v>205781.51950820035</v>
      </c>
      <c r="O4813" s="19">
        <f t="shared" si="536"/>
        <v>8775.2728602999832</v>
      </c>
    </row>
    <row r="4814" spans="1:15" x14ac:dyDescent="0.25">
      <c r="A4814">
        <v>4812</v>
      </c>
      <c r="B4814">
        <v>149.619</v>
      </c>
      <c r="C4814">
        <v>140.94300000000001</v>
      </c>
      <c r="D4814">
        <v>2</v>
      </c>
      <c r="E4814">
        <v>22.557500000000001</v>
      </c>
      <c r="F4814">
        <v>0</v>
      </c>
      <c r="G4814">
        <v>8.6759500000000003</v>
      </c>
      <c r="I4814" s="19">
        <f t="shared" si="531"/>
        <v>8.6759999999999877</v>
      </c>
      <c r="J4814" s="19">
        <f t="shared" si="532"/>
        <v>0</v>
      </c>
      <c r="K4814" s="19">
        <f t="shared" si="537"/>
        <v>21500.354099999982</v>
      </c>
      <c r="L4814" s="19">
        <f t="shared" si="534"/>
        <v>6284.9285322000023</v>
      </c>
      <c r="M4814" s="19">
        <f t="shared" si="533"/>
        <v>8.6759999999999877</v>
      </c>
      <c r="N4814" s="19">
        <f t="shared" si="535"/>
        <v>205790.19550820036</v>
      </c>
      <c r="O4814" s="19">
        <f t="shared" si="536"/>
        <v>8783.948810299984</v>
      </c>
    </row>
    <row r="4815" spans="1:15" x14ac:dyDescent="0.25">
      <c r="A4815">
        <v>4813</v>
      </c>
      <c r="B4815">
        <v>155.75299999999999</v>
      </c>
      <c r="C4815">
        <v>143.14099999999999</v>
      </c>
      <c r="D4815">
        <v>2</v>
      </c>
      <c r="E4815">
        <v>32.792000000000002</v>
      </c>
      <c r="F4815">
        <v>0</v>
      </c>
      <c r="G4815">
        <v>12.612299999999999</v>
      </c>
      <c r="I4815" s="19">
        <f t="shared" si="531"/>
        <v>12.611999999999995</v>
      </c>
      <c r="J4815" s="19">
        <f t="shared" si="532"/>
        <v>0</v>
      </c>
      <c r="K4815" s="19">
        <f t="shared" si="537"/>
        <v>21500.354099999982</v>
      </c>
      <c r="L4815" s="19">
        <f t="shared" si="534"/>
        <v>6284.9285322000023</v>
      </c>
      <c r="M4815" s="19">
        <f t="shared" si="533"/>
        <v>12.611999999999995</v>
      </c>
      <c r="N4815" s="19">
        <f t="shared" si="535"/>
        <v>205802.80750820035</v>
      </c>
      <c r="O4815" s="19">
        <f t="shared" si="536"/>
        <v>8796.5611102999846</v>
      </c>
    </row>
    <row r="4816" spans="1:15" x14ac:dyDescent="0.25">
      <c r="A4816">
        <v>4814</v>
      </c>
      <c r="B4816">
        <v>156.36099999999999</v>
      </c>
      <c r="C4816">
        <v>140.5</v>
      </c>
      <c r="D4816">
        <v>2</v>
      </c>
      <c r="E4816">
        <v>41.239400000000003</v>
      </c>
      <c r="F4816">
        <v>0</v>
      </c>
      <c r="G4816">
        <v>15.8613</v>
      </c>
      <c r="I4816" s="19">
        <f t="shared" si="531"/>
        <v>15.86099999999999</v>
      </c>
      <c r="J4816" s="19">
        <f t="shared" si="532"/>
        <v>0</v>
      </c>
      <c r="K4816" s="19">
        <f t="shared" si="537"/>
        <v>21500.354099999982</v>
      </c>
      <c r="L4816" s="19">
        <f t="shared" si="534"/>
        <v>6284.9285322000023</v>
      </c>
      <c r="M4816" s="19">
        <f t="shared" si="533"/>
        <v>15.86099999999999</v>
      </c>
      <c r="N4816" s="19">
        <f t="shared" si="535"/>
        <v>205818.66850820035</v>
      </c>
      <c r="O4816" s="19">
        <f t="shared" si="536"/>
        <v>8812.4224102999851</v>
      </c>
    </row>
    <row r="4817" spans="1:15" x14ac:dyDescent="0.25">
      <c r="A4817">
        <v>4815</v>
      </c>
      <c r="B4817">
        <v>157.40899999999999</v>
      </c>
      <c r="C4817">
        <v>127.05200000000001</v>
      </c>
      <c r="D4817">
        <v>2</v>
      </c>
      <c r="E4817">
        <v>78.928799999999995</v>
      </c>
      <c r="F4817">
        <v>0</v>
      </c>
      <c r="G4817">
        <v>30.357199999999999</v>
      </c>
      <c r="I4817" s="19">
        <f t="shared" si="531"/>
        <v>30.356999999999985</v>
      </c>
      <c r="J4817" s="19">
        <f t="shared" si="532"/>
        <v>0</v>
      </c>
      <c r="K4817" s="19">
        <f t="shared" si="537"/>
        <v>21500.354099999982</v>
      </c>
      <c r="L4817" s="19">
        <f t="shared" si="534"/>
        <v>6284.9285322000023</v>
      </c>
      <c r="M4817" s="19">
        <f t="shared" si="533"/>
        <v>30.356999999999985</v>
      </c>
      <c r="N4817" s="19">
        <f t="shared" si="535"/>
        <v>205849.02550820034</v>
      </c>
      <c r="O4817" s="19">
        <f t="shared" si="536"/>
        <v>8842.7796102999855</v>
      </c>
    </row>
    <row r="4818" spans="1:15" x14ac:dyDescent="0.25">
      <c r="A4818">
        <v>4816</v>
      </c>
      <c r="B4818">
        <v>163.64099999999999</v>
      </c>
      <c r="C4818">
        <v>102.26600000000001</v>
      </c>
      <c r="D4818">
        <v>2</v>
      </c>
      <c r="E4818">
        <v>159.57599999999999</v>
      </c>
      <c r="F4818">
        <v>0</v>
      </c>
      <c r="G4818">
        <v>61.375500000000002</v>
      </c>
      <c r="I4818" s="19">
        <f t="shared" si="531"/>
        <v>61.374999999999986</v>
      </c>
      <c r="J4818" s="19">
        <f t="shared" si="532"/>
        <v>0</v>
      </c>
      <c r="K4818" s="19">
        <f t="shared" si="537"/>
        <v>21500.354099999982</v>
      </c>
      <c r="L4818" s="19">
        <f t="shared" si="534"/>
        <v>6284.9285322000023</v>
      </c>
      <c r="M4818" s="19">
        <f t="shared" si="533"/>
        <v>61.374999999999986</v>
      </c>
      <c r="N4818" s="19">
        <f t="shared" si="535"/>
        <v>205910.40050820034</v>
      </c>
      <c r="O4818" s="19">
        <f t="shared" si="536"/>
        <v>8904.1551102999856</v>
      </c>
    </row>
    <row r="4819" spans="1:15" x14ac:dyDescent="0.25">
      <c r="A4819">
        <v>4817</v>
      </c>
      <c r="B4819">
        <v>150.46299999999999</v>
      </c>
      <c r="C4819">
        <v>68.074299999999994</v>
      </c>
      <c r="D4819">
        <v>2</v>
      </c>
      <c r="E4819">
        <v>214.21100000000001</v>
      </c>
      <c r="F4819">
        <v>0</v>
      </c>
      <c r="G4819">
        <v>82.3887</v>
      </c>
      <c r="I4819" s="19">
        <f t="shared" si="531"/>
        <v>82.3887</v>
      </c>
      <c r="J4819" s="19">
        <f t="shared" si="532"/>
        <v>0</v>
      </c>
      <c r="K4819" s="19">
        <f t="shared" si="537"/>
        <v>21500.354099999982</v>
      </c>
      <c r="L4819" s="19">
        <f t="shared" si="534"/>
        <v>6284.9285322000023</v>
      </c>
      <c r="M4819" s="19">
        <f t="shared" si="533"/>
        <v>82.3887</v>
      </c>
      <c r="N4819" s="19">
        <f t="shared" si="535"/>
        <v>205992.78920820035</v>
      </c>
      <c r="O4819" s="19">
        <f t="shared" si="536"/>
        <v>8986.5438102999851</v>
      </c>
    </row>
    <row r="4820" spans="1:15" x14ac:dyDescent="0.25">
      <c r="A4820">
        <v>4818</v>
      </c>
      <c r="B4820">
        <v>128.47999999999999</v>
      </c>
      <c r="C4820">
        <v>30.931999999999999</v>
      </c>
      <c r="D4820">
        <v>2</v>
      </c>
      <c r="E4820">
        <v>253.625</v>
      </c>
      <c r="F4820">
        <v>0</v>
      </c>
      <c r="G4820">
        <v>97.548000000000002</v>
      </c>
      <c r="I4820" s="19">
        <f t="shared" si="531"/>
        <v>97.547999999999988</v>
      </c>
      <c r="J4820" s="19">
        <f t="shared" si="532"/>
        <v>0</v>
      </c>
      <c r="K4820" s="19">
        <f t="shared" si="537"/>
        <v>21500.354099999982</v>
      </c>
      <c r="L4820" s="19">
        <f t="shared" si="534"/>
        <v>6284.9285322000023</v>
      </c>
      <c r="M4820" s="19">
        <f t="shared" si="533"/>
        <v>97.547999999999988</v>
      </c>
      <c r="N4820" s="19">
        <f t="shared" si="535"/>
        <v>206090.33720820036</v>
      </c>
      <c r="O4820" s="19">
        <f t="shared" si="536"/>
        <v>9084.0918102999858</v>
      </c>
    </row>
    <row r="4821" spans="1:15" x14ac:dyDescent="0.25">
      <c r="A4821">
        <v>4819</v>
      </c>
      <c r="B4821">
        <v>125.309</v>
      </c>
      <c r="C4821">
        <v>5.7534099999999997</v>
      </c>
      <c r="D4821">
        <v>2</v>
      </c>
      <c r="E4821">
        <v>310.84500000000003</v>
      </c>
      <c r="F4821">
        <v>0</v>
      </c>
      <c r="G4821">
        <v>119.556</v>
      </c>
      <c r="I4821" s="19">
        <f t="shared" si="531"/>
        <v>119.55559</v>
      </c>
      <c r="J4821" s="19">
        <f t="shared" si="532"/>
        <v>0</v>
      </c>
      <c r="K4821" s="19">
        <f t="shared" si="537"/>
        <v>21500.354099999982</v>
      </c>
      <c r="L4821" s="19">
        <f t="shared" si="534"/>
        <v>6284.9285322000023</v>
      </c>
      <c r="M4821" s="19">
        <f t="shared" si="533"/>
        <v>119.55559</v>
      </c>
      <c r="N4821" s="19">
        <f t="shared" si="535"/>
        <v>206209.89279820037</v>
      </c>
      <c r="O4821" s="19">
        <f t="shared" si="536"/>
        <v>9203.6478102999863</v>
      </c>
    </row>
    <row r="4822" spans="1:15" x14ac:dyDescent="0.25">
      <c r="A4822">
        <v>4820</v>
      </c>
      <c r="B4822">
        <v>113.121</v>
      </c>
      <c r="C4822">
        <v>0.44256800000000002</v>
      </c>
      <c r="D4822">
        <v>2</v>
      </c>
      <c r="E4822">
        <v>292.964</v>
      </c>
      <c r="F4822">
        <v>0</v>
      </c>
      <c r="G4822">
        <v>112.678</v>
      </c>
      <c r="I4822" s="19">
        <f t="shared" si="531"/>
        <v>112.678432</v>
      </c>
      <c r="J4822" s="19">
        <f t="shared" si="532"/>
        <v>0</v>
      </c>
      <c r="K4822" s="19">
        <f t="shared" si="537"/>
        <v>21500.354099999982</v>
      </c>
      <c r="L4822" s="19">
        <f t="shared" si="534"/>
        <v>6284.9285322000023</v>
      </c>
      <c r="M4822" s="19">
        <f t="shared" si="533"/>
        <v>112.678432</v>
      </c>
      <c r="N4822" s="19">
        <f t="shared" si="535"/>
        <v>206322.57123020035</v>
      </c>
      <c r="O4822" s="19">
        <f t="shared" si="536"/>
        <v>9316.3258102999862</v>
      </c>
    </row>
    <row r="4823" spans="1:15" x14ac:dyDescent="0.25">
      <c r="A4823">
        <v>4821</v>
      </c>
      <c r="B4823">
        <v>113.431</v>
      </c>
      <c r="C4823">
        <v>-3.0300000000000001E-3</v>
      </c>
      <c r="D4823">
        <v>2</v>
      </c>
      <c r="E4823">
        <v>294.928</v>
      </c>
      <c r="F4823">
        <v>0</v>
      </c>
      <c r="G4823">
        <v>113.434</v>
      </c>
      <c r="I4823" s="19">
        <f t="shared" si="531"/>
        <v>113.43402999999999</v>
      </c>
      <c r="J4823" s="19">
        <f t="shared" si="532"/>
        <v>0</v>
      </c>
      <c r="K4823" s="19">
        <f t="shared" si="537"/>
        <v>21500.354099999982</v>
      </c>
      <c r="L4823" s="19">
        <f t="shared" si="534"/>
        <v>6284.9285322000023</v>
      </c>
      <c r="M4823" s="19">
        <f t="shared" si="533"/>
        <v>113.43402999999999</v>
      </c>
      <c r="N4823" s="19">
        <f t="shared" si="535"/>
        <v>206436.00526020036</v>
      </c>
      <c r="O4823" s="19">
        <f t="shared" si="536"/>
        <v>9429.7598102999855</v>
      </c>
    </row>
    <row r="4824" spans="1:15" x14ac:dyDescent="0.25">
      <c r="A4824">
        <v>4822</v>
      </c>
      <c r="B4824">
        <v>74.369299999999996</v>
      </c>
      <c r="C4824">
        <v>-3.0300000000000001E-3</v>
      </c>
      <c r="D4824">
        <v>2</v>
      </c>
      <c r="E4824">
        <v>193.36799999999999</v>
      </c>
      <c r="F4824">
        <v>0</v>
      </c>
      <c r="G4824">
        <v>74.372299999999996</v>
      </c>
      <c r="I4824" s="19">
        <f t="shared" si="531"/>
        <v>74.372329999999991</v>
      </c>
      <c r="J4824" s="19">
        <f t="shared" si="532"/>
        <v>0</v>
      </c>
      <c r="K4824" s="19">
        <f t="shared" si="537"/>
        <v>21500.354099999982</v>
      </c>
      <c r="L4824" s="19">
        <f t="shared" si="534"/>
        <v>6284.9285322000023</v>
      </c>
      <c r="M4824" s="19">
        <f t="shared" si="533"/>
        <v>74.372329999999991</v>
      </c>
      <c r="N4824" s="19">
        <f t="shared" si="535"/>
        <v>206510.37759020037</v>
      </c>
      <c r="O4824" s="19">
        <f t="shared" si="536"/>
        <v>9504.1321102999864</v>
      </c>
    </row>
    <row r="4825" spans="1:15" x14ac:dyDescent="0.25">
      <c r="A4825">
        <v>4823</v>
      </c>
      <c r="B4825">
        <v>88.911500000000004</v>
      </c>
      <c r="C4825">
        <v>-3.0300000000000001E-3</v>
      </c>
      <c r="D4825">
        <v>1</v>
      </c>
      <c r="E4825">
        <v>115.589</v>
      </c>
      <c r="F4825">
        <v>0</v>
      </c>
      <c r="G4825">
        <v>88.914500000000004</v>
      </c>
      <c r="I4825" s="19">
        <f t="shared" si="531"/>
        <v>88.914529999999999</v>
      </c>
      <c r="J4825" s="19">
        <f t="shared" si="532"/>
        <v>0</v>
      </c>
      <c r="K4825" s="19">
        <f t="shared" si="537"/>
        <v>21500.354099999982</v>
      </c>
      <c r="L4825" s="19">
        <f t="shared" si="534"/>
        <v>6284.9285322000023</v>
      </c>
      <c r="M4825" s="19">
        <f t="shared" si="533"/>
        <v>88.914529999999999</v>
      </c>
      <c r="N4825" s="19">
        <f t="shared" si="535"/>
        <v>206599.29212020038</v>
      </c>
      <c r="O4825" s="19">
        <f t="shared" si="536"/>
        <v>9593.0466102999872</v>
      </c>
    </row>
    <row r="4826" spans="1:15" x14ac:dyDescent="0.25">
      <c r="A4826">
        <v>4824</v>
      </c>
      <c r="B4826">
        <v>67.851699999999994</v>
      </c>
      <c r="C4826">
        <v>-3.0300000000000001E-3</v>
      </c>
      <c r="D4826">
        <v>1</v>
      </c>
      <c r="E4826">
        <v>88.211200000000005</v>
      </c>
      <c r="F4826">
        <v>0</v>
      </c>
      <c r="G4826">
        <v>67.854699999999994</v>
      </c>
      <c r="I4826" s="19">
        <f t="shared" si="531"/>
        <v>67.854729999999989</v>
      </c>
      <c r="J4826" s="19">
        <f t="shared" si="532"/>
        <v>0</v>
      </c>
      <c r="K4826" s="19">
        <f t="shared" si="537"/>
        <v>21500.354099999982</v>
      </c>
      <c r="L4826" s="19">
        <f t="shared" si="534"/>
        <v>6284.9285322000023</v>
      </c>
      <c r="M4826" s="19">
        <f t="shared" si="533"/>
        <v>67.854729999999989</v>
      </c>
      <c r="N4826" s="19">
        <f t="shared" si="535"/>
        <v>206667.14685020037</v>
      </c>
      <c r="O4826" s="19">
        <f t="shared" si="536"/>
        <v>9660.901310299987</v>
      </c>
    </row>
    <row r="4827" spans="1:15" x14ac:dyDescent="0.25">
      <c r="A4827">
        <v>4825</v>
      </c>
      <c r="B4827">
        <v>82.6541</v>
      </c>
      <c r="C4827">
        <v>-3.0300000000000001E-3</v>
      </c>
      <c r="D4827">
        <v>1</v>
      </c>
      <c r="E4827">
        <v>107.45399999999999</v>
      </c>
      <c r="F4827">
        <v>0</v>
      </c>
      <c r="G4827">
        <v>82.6571</v>
      </c>
      <c r="I4827" s="19">
        <f t="shared" si="531"/>
        <v>82.657129999999995</v>
      </c>
      <c r="J4827" s="19">
        <f t="shared" si="532"/>
        <v>0</v>
      </c>
      <c r="K4827" s="19">
        <f t="shared" si="537"/>
        <v>21500.354099999982</v>
      </c>
      <c r="L4827" s="19">
        <f t="shared" si="534"/>
        <v>6284.9285322000023</v>
      </c>
      <c r="M4827" s="19">
        <f t="shared" si="533"/>
        <v>82.657129999999995</v>
      </c>
      <c r="N4827" s="19">
        <f t="shared" si="535"/>
        <v>206749.80398020038</v>
      </c>
      <c r="O4827" s="19">
        <f t="shared" si="536"/>
        <v>9743.5584102999874</v>
      </c>
    </row>
    <row r="4828" spans="1:15" x14ac:dyDescent="0.25">
      <c r="A4828">
        <v>4826</v>
      </c>
      <c r="B4828">
        <v>84.522400000000005</v>
      </c>
      <c r="C4828">
        <v>-3.0300000000000001E-3</v>
      </c>
      <c r="D4828">
        <v>1</v>
      </c>
      <c r="E4828">
        <v>109.883</v>
      </c>
      <c r="F4828">
        <v>0</v>
      </c>
      <c r="G4828">
        <v>84.525400000000005</v>
      </c>
      <c r="I4828" s="19">
        <f t="shared" si="531"/>
        <v>84.52543</v>
      </c>
      <c r="J4828" s="19">
        <f t="shared" si="532"/>
        <v>0</v>
      </c>
      <c r="K4828" s="19">
        <f t="shared" si="537"/>
        <v>21500.354099999982</v>
      </c>
      <c r="L4828" s="19">
        <f t="shared" si="534"/>
        <v>6284.9285322000023</v>
      </c>
      <c r="M4828" s="19">
        <f t="shared" si="533"/>
        <v>84.52543</v>
      </c>
      <c r="N4828" s="19">
        <f t="shared" si="535"/>
        <v>206834.32941020039</v>
      </c>
      <c r="O4828" s="19">
        <f t="shared" si="536"/>
        <v>9828.0838102999878</v>
      </c>
    </row>
    <row r="4829" spans="1:15" x14ac:dyDescent="0.25">
      <c r="A4829">
        <v>4827</v>
      </c>
      <c r="B4829">
        <v>77.164100000000005</v>
      </c>
      <c r="C4829">
        <v>-3.0300000000000001E-3</v>
      </c>
      <c r="D4829">
        <v>1</v>
      </c>
      <c r="E4829">
        <v>100.31699999999999</v>
      </c>
      <c r="F4829">
        <v>0</v>
      </c>
      <c r="G4829">
        <v>77.167100000000005</v>
      </c>
      <c r="I4829" s="19">
        <f t="shared" si="531"/>
        <v>77.16713</v>
      </c>
      <c r="J4829" s="19">
        <f t="shared" si="532"/>
        <v>0</v>
      </c>
      <c r="K4829" s="19">
        <f t="shared" si="537"/>
        <v>21500.354099999982</v>
      </c>
      <c r="L4829" s="19">
        <f t="shared" si="534"/>
        <v>6284.9285322000023</v>
      </c>
      <c r="M4829" s="19">
        <f t="shared" si="533"/>
        <v>77.16713</v>
      </c>
      <c r="N4829" s="19">
        <f t="shared" si="535"/>
        <v>206911.49654020037</v>
      </c>
      <c r="O4829" s="19">
        <f t="shared" si="536"/>
        <v>9905.2509102999884</v>
      </c>
    </row>
    <row r="4830" spans="1:15" x14ac:dyDescent="0.25">
      <c r="A4830">
        <v>4828</v>
      </c>
      <c r="B4830">
        <v>66.905199999999994</v>
      </c>
      <c r="C4830">
        <v>-3.0300000000000001E-3</v>
      </c>
      <c r="D4830">
        <v>1</v>
      </c>
      <c r="E4830">
        <v>86.980699999999999</v>
      </c>
      <c r="F4830">
        <v>0</v>
      </c>
      <c r="G4830">
        <v>66.908199999999994</v>
      </c>
      <c r="I4830" s="19">
        <f t="shared" si="531"/>
        <v>66.908229999999989</v>
      </c>
      <c r="J4830" s="19">
        <f t="shared" si="532"/>
        <v>0</v>
      </c>
      <c r="K4830" s="19">
        <f t="shared" si="537"/>
        <v>21500.354099999982</v>
      </c>
      <c r="L4830" s="19">
        <f t="shared" si="534"/>
        <v>6284.9285322000023</v>
      </c>
      <c r="M4830" s="19">
        <f t="shared" si="533"/>
        <v>66.908229999999989</v>
      </c>
      <c r="N4830" s="19">
        <f t="shared" si="535"/>
        <v>206978.40477020037</v>
      </c>
      <c r="O4830" s="19">
        <f t="shared" si="536"/>
        <v>9972.1591102999882</v>
      </c>
    </row>
    <row r="4831" spans="1:15" x14ac:dyDescent="0.25">
      <c r="A4831">
        <v>4829</v>
      </c>
      <c r="B4831">
        <v>74.703000000000003</v>
      </c>
      <c r="C4831">
        <v>-3.0300000000000001E-3</v>
      </c>
      <c r="D4831">
        <v>1</v>
      </c>
      <c r="E4831">
        <v>97.117800000000003</v>
      </c>
      <c r="F4831">
        <v>0</v>
      </c>
      <c r="G4831">
        <v>74.706000000000003</v>
      </c>
      <c r="I4831" s="19">
        <f t="shared" si="531"/>
        <v>74.706029999999998</v>
      </c>
      <c r="J4831" s="19">
        <f t="shared" si="532"/>
        <v>0</v>
      </c>
      <c r="K4831" s="19">
        <f t="shared" si="537"/>
        <v>21500.354099999982</v>
      </c>
      <c r="L4831" s="19">
        <f t="shared" si="534"/>
        <v>6284.9285322000023</v>
      </c>
      <c r="M4831" s="19">
        <f t="shared" si="533"/>
        <v>74.706029999999998</v>
      </c>
      <c r="N4831" s="19">
        <f t="shared" si="535"/>
        <v>207053.11080020037</v>
      </c>
      <c r="O4831" s="19">
        <f t="shared" si="536"/>
        <v>46.865110299988245</v>
      </c>
    </row>
    <row r="4832" spans="1:15" x14ac:dyDescent="0.25">
      <c r="A4832">
        <v>4830</v>
      </c>
      <c r="B4832">
        <v>106.809</v>
      </c>
      <c r="C4832">
        <v>-3.0300000000000001E-3</v>
      </c>
      <c r="D4832">
        <v>1</v>
      </c>
      <c r="E4832">
        <v>138.85599999999999</v>
      </c>
      <c r="F4832">
        <v>0</v>
      </c>
      <c r="G4832">
        <v>106.812</v>
      </c>
      <c r="I4832" s="19">
        <f t="shared" si="531"/>
        <v>106.81202999999999</v>
      </c>
      <c r="J4832" s="19">
        <f t="shared" si="532"/>
        <v>0</v>
      </c>
      <c r="K4832" s="19">
        <f t="shared" si="537"/>
        <v>21500.354099999982</v>
      </c>
      <c r="L4832" s="19">
        <f t="shared" si="534"/>
        <v>6284.9285322000023</v>
      </c>
      <c r="M4832" s="19">
        <f t="shared" si="533"/>
        <v>106.81202999999999</v>
      </c>
      <c r="N4832" s="19">
        <f t="shared" si="535"/>
        <v>207159.92283020038</v>
      </c>
      <c r="O4832" s="19">
        <f t="shared" si="536"/>
        <v>153.67711029998824</v>
      </c>
    </row>
    <row r="4833" spans="1:15" x14ac:dyDescent="0.25">
      <c r="A4833">
        <v>4831</v>
      </c>
      <c r="B4833">
        <v>109.205</v>
      </c>
      <c r="C4833">
        <v>4.9297700000000004</v>
      </c>
      <c r="D4833">
        <v>1</v>
      </c>
      <c r="E4833">
        <v>135.55799999999999</v>
      </c>
      <c r="F4833">
        <v>0</v>
      </c>
      <c r="G4833">
        <v>104.27500000000001</v>
      </c>
      <c r="I4833" s="19">
        <f t="shared" si="531"/>
        <v>104.27522999999999</v>
      </c>
      <c r="J4833" s="19">
        <f t="shared" si="532"/>
        <v>0</v>
      </c>
      <c r="K4833" s="19">
        <f t="shared" si="537"/>
        <v>21500.354099999982</v>
      </c>
      <c r="L4833" s="19">
        <f t="shared" si="534"/>
        <v>6284.9285322000023</v>
      </c>
      <c r="M4833" s="19">
        <f t="shared" si="533"/>
        <v>104.27522999999999</v>
      </c>
      <c r="N4833" s="19">
        <f t="shared" si="535"/>
        <v>207264.19806020038</v>
      </c>
      <c r="O4833" s="19">
        <f t="shared" si="536"/>
        <v>257.95211029998825</v>
      </c>
    </row>
    <row r="4834" spans="1:15" x14ac:dyDescent="0.25">
      <c r="A4834">
        <v>4832</v>
      </c>
      <c r="B4834">
        <v>162.79300000000001</v>
      </c>
      <c r="C4834">
        <v>26.7971</v>
      </c>
      <c r="D4834">
        <v>1</v>
      </c>
      <c r="E4834">
        <v>176.79499999999999</v>
      </c>
      <c r="F4834">
        <v>0</v>
      </c>
      <c r="G4834">
        <v>135.99600000000001</v>
      </c>
      <c r="I4834" s="19">
        <f t="shared" si="531"/>
        <v>135.99590000000001</v>
      </c>
      <c r="J4834" s="19">
        <f t="shared" si="532"/>
        <v>0</v>
      </c>
      <c r="K4834" s="19">
        <f t="shared" si="537"/>
        <v>21500.354099999982</v>
      </c>
      <c r="L4834" s="19">
        <f t="shared" si="534"/>
        <v>6284.9285322000023</v>
      </c>
      <c r="M4834" s="19">
        <f t="shared" si="533"/>
        <v>135.99590000000001</v>
      </c>
      <c r="N4834" s="19">
        <f t="shared" si="535"/>
        <v>207400.19396020038</v>
      </c>
      <c r="O4834" s="19">
        <f t="shared" si="536"/>
        <v>393.94811029998823</v>
      </c>
    </row>
    <row r="4835" spans="1:15" x14ac:dyDescent="0.25">
      <c r="A4835">
        <v>4833</v>
      </c>
      <c r="B4835">
        <v>159.36099999999999</v>
      </c>
      <c r="C4835">
        <v>64.771199999999993</v>
      </c>
      <c r="D4835">
        <v>1</v>
      </c>
      <c r="E4835">
        <v>122.967</v>
      </c>
      <c r="F4835">
        <v>0</v>
      </c>
      <c r="G4835">
        <v>94.589799999999997</v>
      </c>
      <c r="I4835" s="19">
        <f t="shared" si="531"/>
        <v>94.589799999999997</v>
      </c>
      <c r="J4835" s="19">
        <f t="shared" si="532"/>
        <v>0</v>
      </c>
      <c r="K4835" s="19">
        <f t="shared" si="537"/>
        <v>21500.354099999982</v>
      </c>
      <c r="L4835" s="19">
        <f t="shared" si="534"/>
        <v>6284.9285322000023</v>
      </c>
      <c r="M4835" s="19">
        <f t="shared" si="533"/>
        <v>94.589799999999997</v>
      </c>
      <c r="N4835" s="19">
        <f t="shared" si="535"/>
        <v>207494.78376020037</v>
      </c>
      <c r="O4835" s="19">
        <f t="shared" si="536"/>
        <v>488.5379102999882</v>
      </c>
    </row>
    <row r="4836" spans="1:15" x14ac:dyDescent="0.25">
      <c r="A4836">
        <v>4834</v>
      </c>
      <c r="B4836">
        <v>154.91900000000001</v>
      </c>
      <c r="C4836">
        <v>98.701599999999999</v>
      </c>
      <c r="D4836">
        <v>1</v>
      </c>
      <c r="E4836">
        <v>73.082599999999999</v>
      </c>
      <c r="F4836">
        <v>0</v>
      </c>
      <c r="G4836">
        <v>56.217399999999998</v>
      </c>
      <c r="I4836" s="19">
        <f t="shared" si="531"/>
        <v>56.217400000000012</v>
      </c>
      <c r="J4836" s="19">
        <f t="shared" si="532"/>
        <v>0</v>
      </c>
      <c r="K4836" s="19">
        <f t="shared" si="537"/>
        <v>21500.354099999982</v>
      </c>
      <c r="L4836" s="19">
        <f t="shared" si="534"/>
        <v>6284.9285322000023</v>
      </c>
      <c r="M4836" s="19">
        <f t="shared" si="533"/>
        <v>56.217400000000012</v>
      </c>
      <c r="N4836" s="19">
        <f t="shared" si="535"/>
        <v>207551.00116020037</v>
      </c>
      <c r="O4836" s="19">
        <f t="shared" si="536"/>
        <v>544.7553102999882</v>
      </c>
    </row>
    <row r="4837" spans="1:15" x14ac:dyDescent="0.25">
      <c r="A4837">
        <v>4835</v>
      </c>
      <c r="B4837">
        <v>154.90899999999999</v>
      </c>
      <c r="C4837">
        <v>124.482</v>
      </c>
      <c r="D4837">
        <v>1</v>
      </c>
      <c r="E4837">
        <v>39.555700000000002</v>
      </c>
      <c r="F4837">
        <v>0</v>
      </c>
      <c r="G4837">
        <v>30.427499999999998</v>
      </c>
      <c r="I4837" s="19">
        <f t="shared" si="531"/>
        <v>30.426999999999992</v>
      </c>
      <c r="J4837" s="19">
        <f t="shared" si="532"/>
        <v>0</v>
      </c>
      <c r="K4837" s="19">
        <f t="shared" si="537"/>
        <v>21500.354099999982</v>
      </c>
      <c r="L4837" s="19">
        <f t="shared" si="534"/>
        <v>6284.9285322000023</v>
      </c>
      <c r="M4837" s="19">
        <f t="shared" si="533"/>
        <v>30.426999999999992</v>
      </c>
      <c r="N4837" s="19">
        <f t="shared" si="535"/>
        <v>207581.42816020036</v>
      </c>
      <c r="O4837" s="19">
        <f t="shared" si="536"/>
        <v>575.1828102999882</v>
      </c>
    </row>
    <row r="4838" spans="1:15" x14ac:dyDescent="0.25">
      <c r="A4838">
        <v>4836</v>
      </c>
      <c r="B4838">
        <v>149.64500000000001</v>
      </c>
      <c r="C4838">
        <v>138.99600000000001</v>
      </c>
      <c r="D4838">
        <v>2</v>
      </c>
      <c r="E4838">
        <v>27.688600000000001</v>
      </c>
      <c r="F4838">
        <v>0</v>
      </c>
      <c r="G4838">
        <v>10.6494</v>
      </c>
      <c r="I4838" s="19">
        <f t="shared" si="531"/>
        <v>10.649000000000001</v>
      </c>
      <c r="J4838" s="19">
        <f t="shared" si="532"/>
        <v>0</v>
      </c>
      <c r="K4838" s="19">
        <f t="shared" si="537"/>
        <v>21500.354099999982</v>
      </c>
      <c r="L4838" s="19">
        <f t="shared" si="534"/>
        <v>6284.9285322000023</v>
      </c>
      <c r="M4838" s="19">
        <f t="shared" si="533"/>
        <v>10.649000000000001</v>
      </c>
      <c r="N4838" s="19">
        <f t="shared" si="535"/>
        <v>207592.07716020037</v>
      </c>
      <c r="O4838" s="19">
        <f t="shared" si="536"/>
        <v>585.83221029998822</v>
      </c>
    </row>
    <row r="4839" spans="1:15" x14ac:dyDescent="0.25">
      <c r="A4839">
        <v>4837</v>
      </c>
      <c r="B4839">
        <v>155.37100000000001</v>
      </c>
      <c r="C4839">
        <v>140.92400000000001</v>
      </c>
      <c r="D4839">
        <v>2</v>
      </c>
      <c r="E4839">
        <v>37.561700000000002</v>
      </c>
      <c r="F4839">
        <v>0</v>
      </c>
      <c r="G4839">
        <v>14.4468</v>
      </c>
      <c r="I4839" s="19">
        <f t="shared" si="531"/>
        <v>14.447000000000003</v>
      </c>
      <c r="J4839" s="19">
        <f t="shared" si="532"/>
        <v>0</v>
      </c>
      <c r="K4839" s="19">
        <f t="shared" si="537"/>
        <v>21500.354099999982</v>
      </c>
      <c r="L4839" s="19">
        <f t="shared" si="534"/>
        <v>6284.9285322000023</v>
      </c>
      <c r="M4839" s="19">
        <f t="shared" si="533"/>
        <v>14.447000000000003</v>
      </c>
      <c r="N4839" s="19">
        <f t="shared" si="535"/>
        <v>207606.52416020035</v>
      </c>
      <c r="O4839" s="19">
        <f t="shared" si="536"/>
        <v>600.27901029998827</v>
      </c>
    </row>
    <row r="4840" spans="1:15" x14ac:dyDescent="0.25">
      <c r="A4840">
        <v>4838</v>
      </c>
      <c r="B4840">
        <v>156.01599999999999</v>
      </c>
      <c r="C4840">
        <v>140.334</v>
      </c>
      <c r="D4840">
        <v>2</v>
      </c>
      <c r="E4840">
        <v>40.773299999999999</v>
      </c>
      <c r="F4840">
        <v>0</v>
      </c>
      <c r="G4840">
        <v>15.682</v>
      </c>
      <c r="I4840" s="19">
        <f t="shared" si="531"/>
        <v>15.681999999999988</v>
      </c>
      <c r="J4840" s="19">
        <f t="shared" si="532"/>
        <v>0</v>
      </c>
      <c r="K4840" s="19">
        <f t="shared" si="537"/>
        <v>21500.354099999982</v>
      </c>
      <c r="L4840" s="19">
        <f t="shared" si="534"/>
        <v>6284.9285322000023</v>
      </c>
      <c r="M4840" s="19">
        <f t="shared" si="533"/>
        <v>15.681999999999988</v>
      </c>
      <c r="N4840" s="19">
        <f t="shared" si="535"/>
        <v>207622.20616020035</v>
      </c>
      <c r="O4840" s="19">
        <f t="shared" si="536"/>
        <v>615.96101029998829</v>
      </c>
    </row>
    <row r="4841" spans="1:15" x14ac:dyDescent="0.25">
      <c r="A4841">
        <v>4839</v>
      </c>
      <c r="B4841">
        <v>156.96899999999999</v>
      </c>
      <c r="C4841">
        <v>127.78400000000001</v>
      </c>
      <c r="D4841">
        <v>2</v>
      </c>
      <c r="E4841">
        <v>75.880600000000001</v>
      </c>
      <c r="F4841">
        <v>0</v>
      </c>
      <c r="G4841">
        <v>29.184899999999999</v>
      </c>
      <c r="I4841" s="19">
        <f t="shared" si="531"/>
        <v>29.184999999999988</v>
      </c>
      <c r="J4841" s="19">
        <f t="shared" si="532"/>
        <v>0</v>
      </c>
      <c r="K4841" s="19">
        <f t="shared" si="537"/>
        <v>21500.354099999982</v>
      </c>
      <c r="L4841" s="19">
        <f t="shared" si="534"/>
        <v>6284.9285322000023</v>
      </c>
      <c r="M4841" s="19">
        <f t="shared" si="533"/>
        <v>29.184999999999988</v>
      </c>
      <c r="N4841" s="19">
        <f t="shared" si="535"/>
        <v>207651.39116020035</v>
      </c>
      <c r="O4841" s="19">
        <f t="shared" si="536"/>
        <v>645.14591029998826</v>
      </c>
    </row>
    <row r="4842" spans="1:15" x14ac:dyDescent="0.25">
      <c r="A4842">
        <v>4840</v>
      </c>
      <c r="B4842">
        <v>162.59899999999999</v>
      </c>
      <c r="C4842">
        <v>99.906099999999995</v>
      </c>
      <c r="D4842">
        <v>2</v>
      </c>
      <c r="E4842">
        <v>163.00200000000001</v>
      </c>
      <c r="F4842">
        <v>0</v>
      </c>
      <c r="G4842">
        <v>62.692900000000002</v>
      </c>
      <c r="I4842" s="19">
        <f t="shared" si="531"/>
        <v>62.692899999999995</v>
      </c>
      <c r="J4842" s="19">
        <f t="shared" si="532"/>
        <v>0</v>
      </c>
      <c r="K4842" s="19">
        <f t="shared" si="537"/>
        <v>21500.354099999982</v>
      </c>
      <c r="L4842" s="19">
        <f t="shared" si="534"/>
        <v>6284.9285322000023</v>
      </c>
      <c r="M4842" s="19">
        <f t="shared" si="533"/>
        <v>62.692899999999995</v>
      </c>
      <c r="N4842" s="19">
        <f t="shared" si="535"/>
        <v>207714.08406020034</v>
      </c>
      <c r="O4842" s="19">
        <f t="shared" si="536"/>
        <v>707.83881029998827</v>
      </c>
    </row>
    <row r="4843" spans="1:15" x14ac:dyDescent="0.25">
      <c r="A4843">
        <v>4841</v>
      </c>
      <c r="B4843">
        <v>150.26599999999999</v>
      </c>
      <c r="C4843">
        <v>68.986500000000007</v>
      </c>
      <c r="D4843">
        <v>2</v>
      </c>
      <c r="E4843">
        <v>211.327</v>
      </c>
      <c r="F4843">
        <v>0</v>
      </c>
      <c r="G4843">
        <v>81.279499999999999</v>
      </c>
      <c r="I4843" s="19">
        <f t="shared" si="531"/>
        <v>81.279499999999985</v>
      </c>
      <c r="J4843" s="19">
        <f t="shared" si="532"/>
        <v>0</v>
      </c>
      <c r="K4843" s="19">
        <f t="shared" si="537"/>
        <v>21500.354099999982</v>
      </c>
      <c r="L4843" s="19">
        <f t="shared" si="534"/>
        <v>6284.9285322000023</v>
      </c>
      <c r="M4843" s="19">
        <f t="shared" si="533"/>
        <v>81.279499999999985</v>
      </c>
      <c r="N4843" s="19">
        <f t="shared" si="535"/>
        <v>207795.36356020035</v>
      </c>
      <c r="O4843" s="19">
        <f t="shared" si="536"/>
        <v>789.11831029998825</v>
      </c>
    </row>
    <row r="4844" spans="1:15" x14ac:dyDescent="0.25">
      <c r="A4844">
        <v>4842</v>
      </c>
      <c r="B4844">
        <v>128.452</v>
      </c>
      <c r="C4844">
        <v>30.976700000000001</v>
      </c>
      <c r="D4844">
        <v>2</v>
      </c>
      <c r="E4844">
        <v>253.43600000000001</v>
      </c>
      <c r="F4844">
        <v>0</v>
      </c>
      <c r="G4844">
        <v>97.475300000000004</v>
      </c>
      <c r="I4844" s="19">
        <f t="shared" si="531"/>
        <v>97.475300000000004</v>
      </c>
      <c r="J4844" s="19">
        <f t="shared" si="532"/>
        <v>0</v>
      </c>
      <c r="K4844" s="19">
        <f t="shared" si="537"/>
        <v>21500.354099999982</v>
      </c>
      <c r="L4844" s="19">
        <f t="shared" si="534"/>
        <v>6284.9285322000023</v>
      </c>
      <c r="M4844" s="19">
        <f t="shared" si="533"/>
        <v>97.475300000000004</v>
      </c>
      <c r="N4844" s="19">
        <f t="shared" si="535"/>
        <v>207892.83886020034</v>
      </c>
      <c r="O4844" s="19">
        <f t="shared" si="536"/>
        <v>886.59361029998831</v>
      </c>
    </row>
    <row r="4845" spans="1:15" x14ac:dyDescent="0.25">
      <c r="A4845">
        <v>4843</v>
      </c>
      <c r="B4845">
        <v>125.559</v>
      </c>
      <c r="C4845">
        <v>5.7777700000000003</v>
      </c>
      <c r="D4845">
        <v>2</v>
      </c>
      <c r="E4845">
        <v>311.43099999999998</v>
      </c>
      <c r="F4845">
        <v>0</v>
      </c>
      <c r="G4845">
        <v>119.78100000000001</v>
      </c>
      <c r="I4845" s="19">
        <f t="shared" si="531"/>
        <v>119.78122999999999</v>
      </c>
      <c r="J4845" s="19">
        <f t="shared" si="532"/>
        <v>0</v>
      </c>
      <c r="K4845" s="19">
        <f t="shared" si="537"/>
        <v>21500.354099999982</v>
      </c>
      <c r="L4845" s="19">
        <f t="shared" si="534"/>
        <v>6284.9285322000023</v>
      </c>
      <c r="M4845" s="19">
        <f t="shared" si="533"/>
        <v>119.78122999999999</v>
      </c>
      <c r="N4845" s="19">
        <f t="shared" si="535"/>
        <v>208012.62009020033</v>
      </c>
      <c r="O4845" s="19">
        <f t="shared" si="536"/>
        <v>1006.3746102999883</v>
      </c>
    </row>
    <row r="4846" spans="1:15" x14ac:dyDescent="0.25">
      <c r="A4846">
        <v>4844</v>
      </c>
      <c r="B4846">
        <v>112.839</v>
      </c>
      <c r="C4846">
        <v>0.36580400000000002</v>
      </c>
      <c r="D4846">
        <v>2</v>
      </c>
      <c r="E4846">
        <v>292.43</v>
      </c>
      <c r="F4846">
        <v>0</v>
      </c>
      <c r="G4846">
        <v>112.473</v>
      </c>
      <c r="I4846" s="19">
        <f t="shared" si="531"/>
        <v>112.473196</v>
      </c>
      <c r="J4846" s="19">
        <f t="shared" si="532"/>
        <v>0</v>
      </c>
      <c r="K4846" s="19">
        <f t="shared" si="537"/>
        <v>21500.354099999982</v>
      </c>
      <c r="L4846" s="19">
        <f t="shared" si="534"/>
        <v>6284.9285322000023</v>
      </c>
      <c r="M4846" s="19">
        <f t="shared" si="533"/>
        <v>112.473196</v>
      </c>
      <c r="N4846" s="19">
        <f t="shared" si="535"/>
        <v>208125.09328620034</v>
      </c>
      <c r="O4846" s="19">
        <f t="shared" si="536"/>
        <v>1118.8476102999882</v>
      </c>
    </row>
    <row r="4847" spans="1:15" x14ac:dyDescent="0.25">
      <c r="A4847">
        <v>4845</v>
      </c>
      <c r="B4847">
        <v>113.074</v>
      </c>
      <c r="C4847">
        <v>-3.0300000000000001E-3</v>
      </c>
      <c r="D4847">
        <v>2</v>
      </c>
      <c r="E4847">
        <v>294</v>
      </c>
      <c r="F4847">
        <v>0</v>
      </c>
      <c r="G4847">
        <v>113.077</v>
      </c>
      <c r="I4847" s="19">
        <f t="shared" si="531"/>
        <v>113.07702999999999</v>
      </c>
      <c r="J4847" s="19">
        <f t="shared" si="532"/>
        <v>0</v>
      </c>
      <c r="K4847" s="19">
        <f t="shared" si="537"/>
        <v>21500.354099999982</v>
      </c>
      <c r="L4847" s="19">
        <f t="shared" si="534"/>
        <v>6284.9285322000023</v>
      </c>
      <c r="M4847" s="19">
        <f t="shared" si="533"/>
        <v>113.07702999999999</v>
      </c>
      <c r="N4847" s="19">
        <f t="shared" si="535"/>
        <v>208238.17031620033</v>
      </c>
      <c r="O4847" s="19">
        <f t="shared" si="536"/>
        <v>1231.9246102999882</v>
      </c>
    </row>
    <row r="4848" spans="1:15" x14ac:dyDescent="0.25">
      <c r="A4848">
        <v>4846</v>
      </c>
      <c r="B4848">
        <v>85.426900000000003</v>
      </c>
      <c r="C4848">
        <v>-3.0300000000000001E-3</v>
      </c>
      <c r="D4848">
        <v>2</v>
      </c>
      <c r="E4848">
        <v>222.11799999999999</v>
      </c>
      <c r="F4848">
        <v>0</v>
      </c>
      <c r="G4848">
        <v>85.429900000000004</v>
      </c>
      <c r="I4848" s="19">
        <f t="shared" si="531"/>
        <v>85.429929999999999</v>
      </c>
      <c r="J4848" s="19">
        <f t="shared" si="532"/>
        <v>0</v>
      </c>
      <c r="K4848" s="19">
        <f t="shared" si="537"/>
        <v>21500.354099999982</v>
      </c>
      <c r="L4848" s="19">
        <f t="shared" si="534"/>
        <v>6284.9285322000023</v>
      </c>
      <c r="M4848" s="19">
        <f t="shared" si="533"/>
        <v>85.429929999999999</v>
      </c>
      <c r="N4848" s="19">
        <f t="shared" si="535"/>
        <v>208323.60024620034</v>
      </c>
      <c r="O4848" s="19">
        <f t="shared" si="536"/>
        <v>1317.3545102999883</v>
      </c>
    </row>
    <row r="4849" spans="1:15" x14ac:dyDescent="0.25">
      <c r="A4849">
        <v>4847</v>
      </c>
      <c r="B4849">
        <v>76.716099999999997</v>
      </c>
      <c r="C4849">
        <v>-3.0300000000000001E-3</v>
      </c>
      <c r="D4849">
        <v>1</v>
      </c>
      <c r="E4849">
        <v>99.734899999999996</v>
      </c>
      <c r="F4849">
        <v>0</v>
      </c>
      <c r="G4849">
        <v>76.719099999999997</v>
      </c>
      <c r="I4849" s="19">
        <f t="shared" si="531"/>
        <v>76.719129999999993</v>
      </c>
      <c r="J4849" s="19">
        <f t="shared" si="532"/>
        <v>0</v>
      </c>
      <c r="K4849" s="19">
        <f t="shared" si="537"/>
        <v>21500.354099999982</v>
      </c>
      <c r="L4849" s="19">
        <f t="shared" si="534"/>
        <v>6284.9285322000023</v>
      </c>
      <c r="M4849" s="19">
        <f t="shared" si="533"/>
        <v>76.719129999999993</v>
      </c>
      <c r="N4849" s="19">
        <f t="shared" si="535"/>
        <v>208400.31937620035</v>
      </c>
      <c r="O4849" s="19">
        <f t="shared" si="536"/>
        <v>1394.0736102999883</v>
      </c>
    </row>
    <row r="4850" spans="1:15" x14ac:dyDescent="0.25">
      <c r="A4850">
        <v>4848</v>
      </c>
      <c r="B4850">
        <v>86.932500000000005</v>
      </c>
      <c r="C4850">
        <v>-3.0300000000000001E-3</v>
      </c>
      <c r="D4850">
        <v>1</v>
      </c>
      <c r="E4850">
        <v>113.01600000000001</v>
      </c>
      <c r="F4850">
        <v>0</v>
      </c>
      <c r="G4850">
        <v>86.935500000000005</v>
      </c>
      <c r="I4850" s="19">
        <f t="shared" si="531"/>
        <v>86.93553</v>
      </c>
      <c r="J4850" s="19">
        <f t="shared" si="532"/>
        <v>0</v>
      </c>
      <c r="K4850" s="19">
        <f t="shared" si="537"/>
        <v>21500.354099999982</v>
      </c>
      <c r="L4850" s="19">
        <f t="shared" si="534"/>
        <v>6284.9285322000023</v>
      </c>
      <c r="M4850" s="19">
        <f t="shared" si="533"/>
        <v>86.93553</v>
      </c>
      <c r="N4850" s="19">
        <f t="shared" si="535"/>
        <v>208487.25490620034</v>
      </c>
      <c r="O4850" s="19">
        <f t="shared" si="536"/>
        <v>1481.0091102999884</v>
      </c>
    </row>
    <row r="4851" spans="1:15" x14ac:dyDescent="0.25">
      <c r="A4851">
        <v>4849</v>
      </c>
      <c r="B4851">
        <v>70.533900000000003</v>
      </c>
      <c r="C4851">
        <v>-3.0300000000000001E-3</v>
      </c>
      <c r="D4851">
        <v>1</v>
      </c>
      <c r="E4851">
        <v>91.697999999999993</v>
      </c>
      <c r="F4851">
        <v>0</v>
      </c>
      <c r="G4851">
        <v>70.536900000000003</v>
      </c>
      <c r="I4851" s="19">
        <f t="shared" si="531"/>
        <v>70.536929999999998</v>
      </c>
      <c r="J4851" s="19">
        <f t="shared" si="532"/>
        <v>0</v>
      </c>
      <c r="K4851" s="19">
        <f t="shared" si="537"/>
        <v>21500.354099999982</v>
      </c>
      <c r="L4851" s="19">
        <f t="shared" si="534"/>
        <v>6284.9285322000023</v>
      </c>
      <c r="M4851" s="19">
        <f t="shared" si="533"/>
        <v>70.536929999999998</v>
      </c>
      <c r="N4851" s="19">
        <f t="shared" si="535"/>
        <v>208557.79183620034</v>
      </c>
      <c r="O4851" s="19">
        <f t="shared" si="536"/>
        <v>1551.5460102999884</v>
      </c>
    </row>
    <row r="4852" spans="1:15" x14ac:dyDescent="0.25">
      <c r="A4852">
        <v>4850</v>
      </c>
      <c r="B4852">
        <v>78.755499999999998</v>
      </c>
      <c r="C4852">
        <v>-3.0300000000000001E-3</v>
      </c>
      <c r="D4852">
        <v>1</v>
      </c>
      <c r="E4852">
        <v>102.386</v>
      </c>
      <c r="F4852">
        <v>0</v>
      </c>
      <c r="G4852">
        <v>78.758499999999998</v>
      </c>
      <c r="I4852" s="19">
        <f t="shared" si="531"/>
        <v>78.758529999999993</v>
      </c>
      <c r="J4852" s="19">
        <f t="shared" si="532"/>
        <v>0</v>
      </c>
      <c r="K4852" s="19">
        <f t="shared" si="537"/>
        <v>21500.354099999982</v>
      </c>
      <c r="L4852" s="19">
        <f t="shared" si="534"/>
        <v>6284.9285322000023</v>
      </c>
      <c r="M4852" s="19">
        <f t="shared" si="533"/>
        <v>78.758529999999993</v>
      </c>
      <c r="N4852" s="19">
        <f t="shared" si="535"/>
        <v>208636.55036620033</v>
      </c>
      <c r="O4852" s="19">
        <f t="shared" si="536"/>
        <v>1630.3045102999884</v>
      </c>
    </row>
    <row r="4853" spans="1:15" x14ac:dyDescent="0.25">
      <c r="A4853">
        <v>4851</v>
      </c>
      <c r="B4853">
        <v>67.153999999999996</v>
      </c>
      <c r="C4853">
        <v>-3.0300000000000001E-3</v>
      </c>
      <c r="D4853">
        <v>1</v>
      </c>
      <c r="E4853">
        <v>87.304100000000005</v>
      </c>
      <c r="F4853">
        <v>0</v>
      </c>
      <c r="G4853">
        <v>67.156999999999996</v>
      </c>
      <c r="I4853" s="19">
        <f t="shared" si="531"/>
        <v>67.157029999999992</v>
      </c>
      <c r="J4853" s="19">
        <f t="shared" si="532"/>
        <v>0</v>
      </c>
      <c r="K4853" s="19">
        <f t="shared" si="537"/>
        <v>21500.354099999982</v>
      </c>
      <c r="L4853" s="19">
        <f t="shared" si="534"/>
        <v>6284.9285322000023</v>
      </c>
      <c r="M4853" s="19">
        <f t="shared" si="533"/>
        <v>67.157029999999992</v>
      </c>
      <c r="N4853" s="19">
        <f t="shared" si="535"/>
        <v>208703.70739620033</v>
      </c>
      <c r="O4853" s="19">
        <f t="shared" si="536"/>
        <v>1697.4615102999883</v>
      </c>
    </row>
    <row r="4854" spans="1:15" x14ac:dyDescent="0.25">
      <c r="A4854">
        <v>4852</v>
      </c>
      <c r="B4854">
        <v>75.578299999999999</v>
      </c>
      <c r="C4854">
        <v>-3.0300000000000001E-3</v>
      </c>
      <c r="D4854">
        <v>1</v>
      </c>
      <c r="E4854">
        <v>98.255700000000004</v>
      </c>
      <c r="F4854">
        <v>0</v>
      </c>
      <c r="G4854">
        <v>75.581299999999999</v>
      </c>
      <c r="I4854" s="19">
        <f t="shared" si="531"/>
        <v>75.581329999999994</v>
      </c>
      <c r="J4854" s="19">
        <f t="shared" si="532"/>
        <v>0</v>
      </c>
      <c r="K4854" s="19">
        <f t="shared" si="537"/>
        <v>21500.354099999982</v>
      </c>
      <c r="L4854" s="19">
        <f t="shared" si="534"/>
        <v>6284.9285322000023</v>
      </c>
      <c r="M4854" s="19">
        <f t="shared" si="533"/>
        <v>75.581329999999994</v>
      </c>
      <c r="N4854" s="19">
        <f t="shared" si="535"/>
        <v>208779.28872620032</v>
      </c>
      <c r="O4854" s="19">
        <f t="shared" si="536"/>
        <v>1773.0428102999883</v>
      </c>
    </row>
    <row r="4855" spans="1:15" x14ac:dyDescent="0.25">
      <c r="A4855">
        <v>4853</v>
      </c>
      <c r="B4855">
        <v>83.594899999999996</v>
      </c>
      <c r="C4855">
        <v>-3.0300000000000001E-3</v>
      </c>
      <c r="D4855">
        <v>1</v>
      </c>
      <c r="E4855">
        <v>108.67700000000001</v>
      </c>
      <c r="F4855">
        <v>0</v>
      </c>
      <c r="G4855">
        <v>83.597899999999996</v>
      </c>
      <c r="I4855" s="19">
        <f t="shared" si="531"/>
        <v>83.597929999999991</v>
      </c>
      <c r="J4855" s="19">
        <f t="shared" si="532"/>
        <v>0</v>
      </c>
      <c r="K4855" s="19">
        <f t="shared" si="537"/>
        <v>21500.354099999982</v>
      </c>
      <c r="L4855" s="19">
        <f t="shared" si="534"/>
        <v>6284.9285322000023</v>
      </c>
      <c r="M4855" s="19">
        <f t="shared" si="533"/>
        <v>83.597929999999991</v>
      </c>
      <c r="N4855" s="19">
        <f t="shared" si="535"/>
        <v>208862.88665620031</v>
      </c>
      <c r="O4855" s="19">
        <f t="shared" si="536"/>
        <v>1856.6407102999883</v>
      </c>
    </row>
    <row r="4856" spans="1:15" x14ac:dyDescent="0.25">
      <c r="A4856">
        <v>4854</v>
      </c>
      <c r="B4856">
        <v>107.34699999999999</v>
      </c>
      <c r="C4856">
        <v>-3.0300000000000001E-3</v>
      </c>
      <c r="D4856">
        <v>1</v>
      </c>
      <c r="E4856">
        <v>139.55500000000001</v>
      </c>
      <c r="F4856">
        <v>0</v>
      </c>
      <c r="G4856">
        <v>107.35</v>
      </c>
      <c r="I4856" s="19">
        <f t="shared" si="531"/>
        <v>107.35002999999999</v>
      </c>
      <c r="J4856" s="19">
        <f t="shared" si="532"/>
        <v>0</v>
      </c>
      <c r="K4856" s="19">
        <f t="shared" si="537"/>
        <v>21500.354099999982</v>
      </c>
      <c r="L4856" s="19">
        <f t="shared" si="534"/>
        <v>6284.9285322000023</v>
      </c>
      <c r="M4856" s="19">
        <f t="shared" si="533"/>
        <v>107.35002999999999</v>
      </c>
      <c r="N4856" s="19">
        <f t="shared" si="535"/>
        <v>208970.23668620031</v>
      </c>
      <c r="O4856" s="19">
        <f t="shared" si="536"/>
        <v>1963.9907102999882</v>
      </c>
    </row>
    <row r="4857" spans="1:15" x14ac:dyDescent="0.25">
      <c r="A4857">
        <v>4855</v>
      </c>
      <c r="B4857">
        <v>99.021799999999999</v>
      </c>
      <c r="C4857">
        <v>5.9338100000000003</v>
      </c>
      <c r="D4857">
        <v>1</v>
      </c>
      <c r="E4857">
        <v>121.014</v>
      </c>
      <c r="F4857">
        <v>0</v>
      </c>
      <c r="G4857">
        <v>93.087999999999994</v>
      </c>
      <c r="I4857" s="19">
        <f t="shared" si="531"/>
        <v>93.087990000000005</v>
      </c>
      <c r="J4857" s="19">
        <f t="shared" si="532"/>
        <v>0</v>
      </c>
      <c r="K4857" s="19">
        <f t="shared" si="537"/>
        <v>21500.354099999982</v>
      </c>
      <c r="L4857" s="19">
        <f t="shared" si="534"/>
        <v>6284.9285322000023</v>
      </c>
      <c r="M4857" s="19">
        <f t="shared" si="533"/>
        <v>93.087990000000005</v>
      </c>
      <c r="N4857" s="19">
        <f t="shared" si="535"/>
        <v>209063.32467620031</v>
      </c>
      <c r="O4857" s="19">
        <f t="shared" si="536"/>
        <v>2057.0787102999884</v>
      </c>
    </row>
    <row r="4858" spans="1:15" x14ac:dyDescent="0.25">
      <c r="A4858">
        <v>4856</v>
      </c>
      <c r="B4858">
        <v>122.928</v>
      </c>
      <c r="C4858">
        <v>25.292200000000001</v>
      </c>
      <c r="D4858">
        <v>1</v>
      </c>
      <c r="E4858">
        <v>126.92700000000001</v>
      </c>
      <c r="F4858">
        <v>0</v>
      </c>
      <c r="G4858">
        <v>97.635800000000003</v>
      </c>
      <c r="I4858" s="19">
        <f t="shared" si="531"/>
        <v>97.635799999999989</v>
      </c>
      <c r="J4858" s="19">
        <f t="shared" si="532"/>
        <v>0</v>
      </c>
      <c r="K4858" s="19">
        <f t="shared" si="537"/>
        <v>21500.354099999982</v>
      </c>
      <c r="L4858" s="19">
        <f t="shared" si="534"/>
        <v>6284.9285322000023</v>
      </c>
      <c r="M4858" s="19">
        <f t="shared" si="533"/>
        <v>97.635799999999989</v>
      </c>
      <c r="N4858" s="19">
        <f t="shared" si="535"/>
        <v>209160.9604762003</v>
      </c>
      <c r="O4858" s="19">
        <f t="shared" si="536"/>
        <v>2154.7145102999884</v>
      </c>
    </row>
    <row r="4859" spans="1:15" x14ac:dyDescent="0.25">
      <c r="A4859">
        <v>4857</v>
      </c>
      <c r="B4859">
        <v>119.078</v>
      </c>
      <c r="C4859">
        <v>61.386299999999999</v>
      </c>
      <c r="D4859">
        <v>1</v>
      </c>
      <c r="E4859">
        <v>74.999200000000002</v>
      </c>
      <c r="F4859">
        <v>0</v>
      </c>
      <c r="G4859">
        <v>57.691699999999997</v>
      </c>
      <c r="I4859" s="19">
        <f t="shared" si="531"/>
        <v>57.691700000000004</v>
      </c>
      <c r="J4859" s="19">
        <f t="shared" si="532"/>
        <v>0</v>
      </c>
      <c r="K4859" s="19">
        <f t="shared" si="537"/>
        <v>21500.354099999982</v>
      </c>
      <c r="L4859" s="19">
        <f t="shared" si="534"/>
        <v>6284.9285322000023</v>
      </c>
      <c r="M4859" s="19">
        <f t="shared" si="533"/>
        <v>57.691700000000004</v>
      </c>
      <c r="N4859" s="19">
        <f t="shared" si="535"/>
        <v>209218.6521762003</v>
      </c>
      <c r="O4859" s="19">
        <f t="shared" si="536"/>
        <v>2212.4062102999883</v>
      </c>
    </row>
    <row r="4860" spans="1:15" x14ac:dyDescent="0.25">
      <c r="A4860">
        <v>4858</v>
      </c>
      <c r="B4860">
        <v>114.226</v>
      </c>
      <c r="C4860">
        <v>94.732200000000006</v>
      </c>
      <c r="D4860">
        <v>1</v>
      </c>
      <c r="E4860">
        <v>25.341899999999999</v>
      </c>
      <c r="F4860">
        <v>0</v>
      </c>
      <c r="G4860">
        <v>19.4938</v>
      </c>
      <c r="I4860" s="19">
        <f t="shared" si="531"/>
        <v>19.493799999999993</v>
      </c>
      <c r="J4860" s="19">
        <f t="shared" si="532"/>
        <v>0</v>
      </c>
      <c r="K4860" s="19">
        <f t="shared" si="537"/>
        <v>21500.354099999982</v>
      </c>
      <c r="L4860" s="19">
        <f t="shared" si="534"/>
        <v>6284.9285322000023</v>
      </c>
      <c r="M4860" s="19">
        <f t="shared" si="533"/>
        <v>19.493799999999993</v>
      </c>
      <c r="N4860" s="19">
        <f t="shared" si="535"/>
        <v>209238.14597620029</v>
      </c>
      <c r="O4860" s="19">
        <f t="shared" si="536"/>
        <v>2231.9000102999885</v>
      </c>
    </row>
    <row r="4861" spans="1:15" x14ac:dyDescent="0.25">
      <c r="A4861">
        <v>4859</v>
      </c>
      <c r="B4861">
        <v>114.34</v>
      </c>
      <c r="C4861">
        <v>115.86</v>
      </c>
      <c r="D4861">
        <v>1</v>
      </c>
      <c r="E4861">
        <v>-0.75976200000000005</v>
      </c>
      <c r="F4861">
        <v>1.51952</v>
      </c>
      <c r="G4861">
        <v>0</v>
      </c>
      <c r="I4861" s="19">
        <f t="shared" si="531"/>
        <v>-1.519999999999996</v>
      </c>
      <c r="J4861" s="19">
        <f t="shared" si="532"/>
        <v>1.519999999999996</v>
      </c>
      <c r="K4861" s="19">
        <f t="shared" si="537"/>
        <v>21501.874099999983</v>
      </c>
      <c r="L4861" s="19">
        <f t="shared" si="534"/>
        <v>6286.4480522000022</v>
      </c>
      <c r="M4861" s="19">
        <f t="shared" si="533"/>
        <v>0</v>
      </c>
      <c r="N4861" s="19">
        <f t="shared" si="535"/>
        <v>209238.14597620029</v>
      </c>
      <c r="O4861" s="19">
        <f t="shared" si="536"/>
        <v>2231.9000102999885</v>
      </c>
    </row>
    <row r="4862" spans="1:15" x14ac:dyDescent="0.25">
      <c r="A4862">
        <v>4860</v>
      </c>
      <c r="B4862">
        <v>114.21299999999999</v>
      </c>
      <c r="C4862">
        <v>129.614</v>
      </c>
      <c r="D4862">
        <v>2</v>
      </c>
      <c r="E4862">
        <v>-15.401199999999999</v>
      </c>
      <c r="F4862">
        <v>15.401199999999999</v>
      </c>
      <c r="G4862">
        <v>0</v>
      </c>
      <c r="I4862" s="19">
        <f t="shared" si="531"/>
        <v>-15.40100000000001</v>
      </c>
      <c r="J4862" s="19">
        <f t="shared" si="532"/>
        <v>15.40100000000001</v>
      </c>
      <c r="K4862" s="19">
        <f t="shared" si="537"/>
        <v>21517.275099999984</v>
      </c>
      <c r="L4862" s="19">
        <f t="shared" si="534"/>
        <v>6301.8492522000024</v>
      </c>
      <c r="M4862" s="19">
        <f t="shared" si="533"/>
        <v>0</v>
      </c>
      <c r="N4862" s="19">
        <f t="shared" si="535"/>
        <v>209238.14597620029</v>
      </c>
      <c r="O4862" s="19">
        <f t="shared" si="536"/>
        <v>2231.9000102999885</v>
      </c>
    </row>
    <row r="4863" spans="1:15" x14ac:dyDescent="0.25">
      <c r="A4863">
        <v>4861</v>
      </c>
      <c r="B4863">
        <v>114.074</v>
      </c>
      <c r="C4863">
        <v>133.76400000000001</v>
      </c>
      <c r="D4863">
        <v>2</v>
      </c>
      <c r="E4863">
        <v>-19.690200000000001</v>
      </c>
      <c r="F4863">
        <v>19.690200000000001</v>
      </c>
      <c r="G4863">
        <v>0</v>
      </c>
      <c r="I4863" s="19">
        <f t="shared" si="531"/>
        <v>-19.690000000000012</v>
      </c>
      <c r="J4863" s="19">
        <f t="shared" si="532"/>
        <v>19.690000000000012</v>
      </c>
      <c r="K4863" s="19">
        <f t="shared" si="537"/>
        <v>21536.965099999983</v>
      </c>
      <c r="L4863" s="19">
        <f t="shared" si="534"/>
        <v>6321.5394522000024</v>
      </c>
      <c r="M4863" s="19">
        <f t="shared" si="533"/>
        <v>0</v>
      </c>
      <c r="N4863" s="19">
        <f t="shared" si="535"/>
        <v>209238.14597620029</v>
      </c>
      <c r="O4863" s="19">
        <f t="shared" si="536"/>
        <v>2231.9000102999885</v>
      </c>
    </row>
    <row r="4864" spans="1:15" x14ac:dyDescent="0.25">
      <c r="A4864">
        <v>4862</v>
      </c>
      <c r="B4864">
        <v>88.925200000000004</v>
      </c>
      <c r="C4864">
        <v>124.98699999999999</v>
      </c>
      <c r="D4864">
        <v>2</v>
      </c>
      <c r="E4864">
        <v>-36.061900000000001</v>
      </c>
      <c r="F4864">
        <v>36.061900000000001</v>
      </c>
      <c r="G4864">
        <v>0</v>
      </c>
      <c r="I4864" s="19">
        <f t="shared" si="531"/>
        <v>-36.061799999999991</v>
      </c>
      <c r="J4864" s="19">
        <f t="shared" si="532"/>
        <v>36.061799999999991</v>
      </c>
      <c r="K4864" s="19">
        <f t="shared" si="537"/>
        <v>21573.026899999983</v>
      </c>
      <c r="L4864" s="19">
        <f t="shared" si="534"/>
        <v>6357.6013522000021</v>
      </c>
      <c r="M4864" s="19">
        <f t="shared" si="533"/>
        <v>0</v>
      </c>
      <c r="N4864" s="19">
        <f t="shared" si="535"/>
        <v>209238.14597620029</v>
      </c>
      <c r="O4864" s="19">
        <f t="shared" si="536"/>
        <v>2231.9000102999885</v>
      </c>
    </row>
    <row r="4865" spans="1:15" x14ac:dyDescent="0.25">
      <c r="A4865">
        <v>4863</v>
      </c>
      <c r="B4865">
        <v>89.228200000000001</v>
      </c>
      <c r="C4865">
        <v>117.818</v>
      </c>
      <c r="D4865">
        <v>2</v>
      </c>
      <c r="E4865">
        <v>-28.589600000000001</v>
      </c>
      <c r="F4865">
        <v>28.589600000000001</v>
      </c>
      <c r="G4865">
        <v>0</v>
      </c>
      <c r="I4865" s="19">
        <f t="shared" si="531"/>
        <v>-28.589799999999997</v>
      </c>
      <c r="J4865" s="19">
        <f t="shared" si="532"/>
        <v>28.589799999999997</v>
      </c>
      <c r="K4865" s="19">
        <f t="shared" si="537"/>
        <v>21601.616699999984</v>
      </c>
      <c r="L4865" s="19">
        <f t="shared" si="534"/>
        <v>6386.1909522000024</v>
      </c>
      <c r="M4865" s="19">
        <f t="shared" si="533"/>
        <v>0</v>
      </c>
      <c r="N4865" s="19">
        <f t="shared" si="535"/>
        <v>209238.14597620029</v>
      </c>
      <c r="O4865" s="19">
        <f t="shared" si="536"/>
        <v>2231.9000102999885</v>
      </c>
    </row>
    <row r="4866" spans="1:15" x14ac:dyDescent="0.25">
      <c r="A4866">
        <v>4864</v>
      </c>
      <c r="B4866">
        <v>94.158100000000005</v>
      </c>
      <c r="C4866">
        <v>76.755399999999995</v>
      </c>
      <c r="D4866">
        <v>2</v>
      </c>
      <c r="E4866">
        <v>45.246899999999997</v>
      </c>
      <c r="F4866">
        <v>0</v>
      </c>
      <c r="G4866">
        <v>17.402699999999999</v>
      </c>
      <c r="I4866" s="19">
        <f t="shared" si="531"/>
        <v>17.40270000000001</v>
      </c>
      <c r="J4866" s="19">
        <f t="shared" si="532"/>
        <v>0</v>
      </c>
      <c r="K4866" s="19">
        <f t="shared" si="537"/>
        <v>21601.616699999984</v>
      </c>
      <c r="L4866" s="19">
        <f t="shared" si="534"/>
        <v>6386.1909522000024</v>
      </c>
      <c r="M4866" s="19">
        <f t="shared" si="533"/>
        <v>17.40270000000001</v>
      </c>
      <c r="N4866" s="19">
        <f t="shared" si="535"/>
        <v>209255.5486762003</v>
      </c>
      <c r="O4866" s="19">
        <f t="shared" si="536"/>
        <v>2249.3027102999886</v>
      </c>
    </row>
    <row r="4867" spans="1:15" x14ac:dyDescent="0.25">
      <c r="A4867">
        <v>4865</v>
      </c>
      <c r="B4867">
        <v>90.224000000000004</v>
      </c>
      <c r="C4867">
        <v>64.476100000000002</v>
      </c>
      <c r="D4867">
        <v>2</v>
      </c>
      <c r="E4867">
        <v>66.944500000000005</v>
      </c>
      <c r="F4867">
        <v>0</v>
      </c>
      <c r="G4867">
        <v>25.747900000000001</v>
      </c>
      <c r="I4867" s="19">
        <f t="shared" ref="I4867:I4930" si="538">B4867-C4867</f>
        <v>25.747900000000001</v>
      </c>
      <c r="J4867" s="19">
        <f t="shared" ref="J4867:J4930" si="539">IF(I4867&lt;0,-I4867,0)</f>
        <v>0</v>
      </c>
      <c r="K4867" s="19">
        <f t="shared" si="537"/>
        <v>21601.616699999984</v>
      </c>
      <c r="L4867" s="19">
        <f t="shared" si="534"/>
        <v>6386.1909522000024</v>
      </c>
      <c r="M4867" s="19">
        <f t="shared" ref="M4867:M4930" si="540">IF(I4867&lt;0,0,I4867)</f>
        <v>25.747900000000001</v>
      </c>
      <c r="N4867" s="19">
        <f t="shared" si="535"/>
        <v>209281.29657620029</v>
      </c>
      <c r="O4867" s="19">
        <f t="shared" si="536"/>
        <v>2275.0506102999884</v>
      </c>
    </row>
    <row r="4868" spans="1:15" x14ac:dyDescent="0.25">
      <c r="A4868">
        <v>4866</v>
      </c>
      <c r="B4868">
        <v>81.956199999999995</v>
      </c>
      <c r="C4868">
        <v>24.021699999999999</v>
      </c>
      <c r="D4868">
        <v>2</v>
      </c>
      <c r="E4868">
        <v>150.63</v>
      </c>
      <c r="F4868">
        <v>0</v>
      </c>
      <c r="G4868">
        <v>57.9345</v>
      </c>
      <c r="I4868" s="19">
        <f t="shared" si="538"/>
        <v>57.9345</v>
      </c>
      <c r="J4868" s="19">
        <f t="shared" si="539"/>
        <v>0</v>
      </c>
      <c r="K4868" s="19">
        <f t="shared" si="537"/>
        <v>21601.616699999984</v>
      </c>
      <c r="L4868" s="19">
        <f t="shared" ref="L4868:L4931" si="541">IF(A4868=1,F4868,IF((L4867+F4868)&lt;10000,L4867+F4868,F4868))</f>
        <v>6386.1909522000024</v>
      </c>
      <c r="M4868" s="19">
        <f t="shared" si="540"/>
        <v>57.9345</v>
      </c>
      <c r="N4868" s="19">
        <f t="shared" ref="N4868:N4931" si="542">N4867+M4868</f>
        <v>209339.23107620029</v>
      </c>
      <c r="O4868" s="19">
        <f t="shared" ref="O4868:O4931" si="543">IF(A4868=1,G4868,IF((O4867+G4868)&lt;10000,O4867+G4868,G4868-(10000-O4867)))</f>
        <v>2332.9851102999883</v>
      </c>
    </row>
    <row r="4869" spans="1:15" x14ac:dyDescent="0.25">
      <c r="A4869">
        <v>4867</v>
      </c>
      <c r="B4869">
        <v>73.447400000000002</v>
      </c>
      <c r="C4869">
        <v>7.9273199999999999</v>
      </c>
      <c r="D4869">
        <v>2</v>
      </c>
      <c r="E4869">
        <v>170.352</v>
      </c>
      <c r="F4869">
        <v>0</v>
      </c>
      <c r="G4869">
        <v>65.520099999999999</v>
      </c>
      <c r="I4869" s="19">
        <f t="shared" si="538"/>
        <v>65.520080000000007</v>
      </c>
      <c r="J4869" s="19">
        <f t="shared" si="539"/>
        <v>0</v>
      </c>
      <c r="K4869" s="19">
        <f t="shared" ref="K4869:K4932" si="544">K4868+J4869</f>
        <v>21601.616699999984</v>
      </c>
      <c r="L4869" s="19">
        <f t="shared" si="541"/>
        <v>6386.1909522000024</v>
      </c>
      <c r="M4869" s="19">
        <f t="shared" si="540"/>
        <v>65.520080000000007</v>
      </c>
      <c r="N4869" s="19">
        <f t="shared" si="542"/>
        <v>209404.75115620028</v>
      </c>
      <c r="O4869" s="19">
        <f t="shared" si="543"/>
        <v>2398.5052102999884</v>
      </c>
    </row>
    <row r="4870" spans="1:15" x14ac:dyDescent="0.25">
      <c r="A4870">
        <v>4868</v>
      </c>
      <c r="B4870">
        <v>87.137100000000004</v>
      </c>
      <c r="C4870">
        <v>-3.0300000000000001E-3</v>
      </c>
      <c r="D4870">
        <v>2</v>
      </c>
      <c r="E4870">
        <v>226.56399999999999</v>
      </c>
      <c r="F4870">
        <v>0</v>
      </c>
      <c r="G4870">
        <v>87.140100000000004</v>
      </c>
      <c r="I4870" s="19">
        <f t="shared" si="538"/>
        <v>87.140129999999999</v>
      </c>
      <c r="J4870" s="19">
        <f t="shared" si="539"/>
        <v>0</v>
      </c>
      <c r="K4870" s="19">
        <f t="shared" si="544"/>
        <v>21601.616699999984</v>
      </c>
      <c r="L4870" s="19">
        <f t="shared" si="541"/>
        <v>6386.1909522000024</v>
      </c>
      <c r="M4870" s="19">
        <f t="shared" si="540"/>
        <v>87.140129999999999</v>
      </c>
      <c r="N4870" s="19">
        <f t="shared" si="542"/>
        <v>209491.89128620029</v>
      </c>
      <c r="O4870" s="19">
        <f t="shared" si="543"/>
        <v>2485.6453102999885</v>
      </c>
    </row>
    <row r="4871" spans="1:15" x14ac:dyDescent="0.25">
      <c r="A4871">
        <v>4869</v>
      </c>
      <c r="B4871">
        <v>76.126999999999995</v>
      </c>
      <c r="C4871">
        <v>-3.0300000000000001E-3</v>
      </c>
      <c r="D4871">
        <v>2</v>
      </c>
      <c r="E4871">
        <v>197.93799999999999</v>
      </c>
      <c r="F4871">
        <v>0</v>
      </c>
      <c r="G4871">
        <v>76.13</v>
      </c>
      <c r="I4871" s="19">
        <f t="shared" si="538"/>
        <v>76.130029999999991</v>
      </c>
      <c r="J4871" s="19">
        <f t="shared" si="539"/>
        <v>0</v>
      </c>
      <c r="K4871" s="19">
        <f t="shared" si="544"/>
        <v>21601.616699999984</v>
      </c>
      <c r="L4871" s="19">
        <f t="shared" si="541"/>
        <v>6386.1909522000024</v>
      </c>
      <c r="M4871" s="19">
        <f t="shared" si="540"/>
        <v>76.130029999999991</v>
      </c>
      <c r="N4871" s="19">
        <f t="shared" si="542"/>
        <v>209568.02131620029</v>
      </c>
      <c r="O4871" s="19">
        <f t="shared" si="543"/>
        <v>2561.7753102999886</v>
      </c>
    </row>
    <row r="4872" spans="1:15" x14ac:dyDescent="0.25">
      <c r="A4872">
        <v>4870</v>
      </c>
      <c r="B4872">
        <v>85.202799999999996</v>
      </c>
      <c r="C4872">
        <v>-3.0300000000000001E-3</v>
      </c>
      <c r="D4872">
        <v>2</v>
      </c>
      <c r="E4872">
        <v>221.535</v>
      </c>
      <c r="F4872">
        <v>0</v>
      </c>
      <c r="G4872">
        <v>85.205799999999996</v>
      </c>
      <c r="I4872" s="19">
        <f t="shared" si="538"/>
        <v>85.205829999999992</v>
      </c>
      <c r="J4872" s="19">
        <f t="shared" si="539"/>
        <v>0</v>
      </c>
      <c r="K4872" s="19">
        <f t="shared" si="544"/>
        <v>21601.616699999984</v>
      </c>
      <c r="L4872" s="19">
        <f t="shared" si="541"/>
        <v>6386.1909522000024</v>
      </c>
      <c r="M4872" s="19">
        <f t="shared" si="540"/>
        <v>85.205829999999992</v>
      </c>
      <c r="N4872" s="19">
        <f t="shared" si="542"/>
        <v>209653.22714620028</v>
      </c>
      <c r="O4872" s="19">
        <f t="shared" si="543"/>
        <v>2646.9811102999888</v>
      </c>
    </row>
    <row r="4873" spans="1:15" x14ac:dyDescent="0.25">
      <c r="A4873">
        <v>4871</v>
      </c>
      <c r="B4873">
        <v>71.353499999999997</v>
      </c>
      <c r="C4873">
        <v>-3.0300000000000001E-3</v>
      </c>
      <c r="D4873">
        <v>1</v>
      </c>
      <c r="E4873">
        <v>92.763499999999993</v>
      </c>
      <c r="F4873">
        <v>0</v>
      </c>
      <c r="G4873">
        <v>71.356499999999997</v>
      </c>
      <c r="I4873" s="19">
        <f t="shared" si="538"/>
        <v>71.356529999999992</v>
      </c>
      <c r="J4873" s="19">
        <f t="shared" si="539"/>
        <v>0</v>
      </c>
      <c r="K4873" s="19">
        <f t="shared" si="544"/>
        <v>21601.616699999984</v>
      </c>
      <c r="L4873" s="19">
        <f t="shared" si="541"/>
        <v>6386.1909522000024</v>
      </c>
      <c r="M4873" s="19">
        <f t="shared" si="540"/>
        <v>71.356529999999992</v>
      </c>
      <c r="N4873" s="19">
        <f t="shared" si="542"/>
        <v>209724.58367620027</v>
      </c>
      <c r="O4873" s="19">
        <f t="shared" si="543"/>
        <v>2718.3376102999887</v>
      </c>
    </row>
    <row r="4874" spans="1:15" x14ac:dyDescent="0.25">
      <c r="A4874">
        <v>4872</v>
      </c>
      <c r="B4874">
        <v>81.809100000000001</v>
      </c>
      <c r="C4874">
        <v>-3.0300000000000001E-3</v>
      </c>
      <c r="D4874">
        <v>1</v>
      </c>
      <c r="E4874">
        <v>106.35599999999999</v>
      </c>
      <c r="F4874">
        <v>0</v>
      </c>
      <c r="G4874">
        <v>81.812100000000001</v>
      </c>
      <c r="I4874" s="19">
        <f t="shared" si="538"/>
        <v>81.812129999999996</v>
      </c>
      <c r="J4874" s="19">
        <f t="shared" si="539"/>
        <v>0</v>
      </c>
      <c r="K4874" s="19">
        <f t="shared" si="544"/>
        <v>21601.616699999984</v>
      </c>
      <c r="L4874" s="19">
        <f t="shared" si="541"/>
        <v>6386.1909522000024</v>
      </c>
      <c r="M4874" s="19">
        <f t="shared" si="540"/>
        <v>81.812129999999996</v>
      </c>
      <c r="N4874" s="19">
        <f t="shared" si="542"/>
        <v>209806.39580620028</v>
      </c>
      <c r="O4874" s="19">
        <f t="shared" si="543"/>
        <v>2800.1497102999888</v>
      </c>
    </row>
    <row r="4875" spans="1:15" x14ac:dyDescent="0.25">
      <c r="A4875">
        <v>4873</v>
      </c>
      <c r="B4875">
        <v>71.037000000000006</v>
      </c>
      <c r="C4875">
        <v>-3.0300000000000001E-3</v>
      </c>
      <c r="D4875">
        <v>1</v>
      </c>
      <c r="E4875">
        <v>92.352000000000004</v>
      </c>
      <c r="F4875">
        <v>0</v>
      </c>
      <c r="G4875">
        <v>71.040000000000006</v>
      </c>
      <c r="I4875" s="19">
        <f t="shared" si="538"/>
        <v>71.040030000000002</v>
      </c>
      <c r="J4875" s="19">
        <f t="shared" si="539"/>
        <v>0</v>
      </c>
      <c r="K4875" s="19">
        <f t="shared" si="544"/>
        <v>21601.616699999984</v>
      </c>
      <c r="L4875" s="19">
        <f t="shared" si="541"/>
        <v>6386.1909522000024</v>
      </c>
      <c r="M4875" s="19">
        <f t="shared" si="540"/>
        <v>71.040030000000002</v>
      </c>
      <c r="N4875" s="19">
        <f t="shared" si="542"/>
        <v>209877.43583620028</v>
      </c>
      <c r="O4875" s="19">
        <f t="shared" si="543"/>
        <v>2871.1897102999887</v>
      </c>
    </row>
    <row r="4876" spans="1:15" x14ac:dyDescent="0.25">
      <c r="A4876">
        <v>4874</v>
      </c>
      <c r="B4876">
        <v>82.866799999999998</v>
      </c>
      <c r="C4876">
        <v>-3.0300000000000001E-3</v>
      </c>
      <c r="D4876">
        <v>1</v>
      </c>
      <c r="E4876">
        <v>107.73099999999999</v>
      </c>
      <c r="F4876">
        <v>0</v>
      </c>
      <c r="G4876">
        <v>82.869799999999998</v>
      </c>
      <c r="I4876" s="19">
        <f t="shared" si="538"/>
        <v>82.869829999999993</v>
      </c>
      <c r="J4876" s="19">
        <f t="shared" si="539"/>
        <v>0</v>
      </c>
      <c r="K4876" s="19">
        <f t="shared" si="544"/>
        <v>21601.616699999984</v>
      </c>
      <c r="L4876" s="19">
        <f t="shared" si="541"/>
        <v>6386.1909522000024</v>
      </c>
      <c r="M4876" s="19">
        <f t="shared" si="540"/>
        <v>82.869829999999993</v>
      </c>
      <c r="N4876" s="19">
        <f t="shared" si="542"/>
        <v>209960.30566620029</v>
      </c>
      <c r="O4876" s="19">
        <f t="shared" si="543"/>
        <v>2954.0595102999887</v>
      </c>
    </row>
    <row r="4877" spans="1:15" x14ac:dyDescent="0.25">
      <c r="A4877">
        <v>4875</v>
      </c>
      <c r="B4877">
        <v>71.042500000000004</v>
      </c>
      <c r="C4877">
        <v>-3.0300000000000001E-3</v>
      </c>
      <c r="D4877">
        <v>1</v>
      </c>
      <c r="E4877">
        <v>92.359200000000001</v>
      </c>
      <c r="F4877">
        <v>0</v>
      </c>
      <c r="G4877">
        <v>71.045500000000004</v>
      </c>
      <c r="I4877" s="19">
        <f t="shared" si="538"/>
        <v>71.045529999999999</v>
      </c>
      <c r="J4877" s="19">
        <f t="shared" si="539"/>
        <v>0</v>
      </c>
      <c r="K4877" s="19">
        <f t="shared" si="544"/>
        <v>21601.616699999984</v>
      </c>
      <c r="L4877" s="19">
        <f t="shared" si="541"/>
        <v>6386.1909522000024</v>
      </c>
      <c r="M4877" s="19">
        <f t="shared" si="540"/>
        <v>71.045529999999999</v>
      </c>
      <c r="N4877" s="19">
        <f t="shared" si="542"/>
        <v>210031.3511962003</v>
      </c>
      <c r="O4877" s="19">
        <f t="shared" si="543"/>
        <v>3025.1050102999889</v>
      </c>
    </row>
    <row r="4878" spans="1:15" x14ac:dyDescent="0.25">
      <c r="A4878">
        <v>4876</v>
      </c>
      <c r="B4878">
        <v>82.270399999999995</v>
      </c>
      <c r="C4878">
        <v>-3.0300000000000001E-3</v>
      </c>
      <c r="D4878">
        <v>1</v>
      </c>
      <c r="E4878">
        <v>106.955</v>
      </c>
      <c r="F4878">
        <v>0</v>
      </c>
      <c r="G4878">
        <v>82.273399999999995</v>
      </c>
      <c r="I4878" s="19">
        <f t="shared" si="538"/>
        <v>82.273429999999991</v>
      </c>
      <c r="J4878" s="19">
        <f t="shared" si="539"/>
        <v>0</v>
      </c>
      <c r="K4878" s="19">
        <f t="shared" si="544"/>
        <v>21601.616699999984</v>
      </c>
      <c r="L4878" s="19">
        <f t="shared" si="541"/>
        <v>6386.1909522000024</v>
      </c>
      <c r="M4878" s="19">
        <f t="shared" si="540"/>
        <v>82.273429999999991</v>
      </c>
      <c r="N4878" s="19">
        <f t="shared" si="542"/>
        <v>210113.6246262003</v>
      </c>
      <c r="O4878" s="19">
        <f t="shared" si="543"/>
        <v>3107.3784102999889</v>
      </c>
    </row>
    <row r="4879" spans="1:15" x14ac:dyDescent="0.25">
      <c r="A4879">
        <v>4877</v>
      </c>
      <c r="B4879">
        <v>79.245199999999997</v>
      </c>
      <c r="C4879">
        <v>-3.0300000000000001E-3</v>
      </c>
      <c r="D4879">
        <v>1</v>
      </c>
      <c r="E4879">
        <v>103.023</v>
      </c>
      <c r="F4879">
        <v>0</v>
      </c>
      <c r="G4879">
        <v>79.248199999999997</v>
      </c>
      <c r="I4879" s="19">
        <f t="shared" si="538"/>
        <v>79.248229999999992</v>
      </c>
      <c r="J4879" s="19">
        <f t="shared" si="539"/>
        <v>0</v>
      </c>
      <c r="K4879" s="19">
        <f t="shared" si="544"/>
        <v>21601.616699999984</v>
      </c>
      <c r="L4879" s="19">
        <f t="shared" si="541"/>
        <v>6386.1909522000024</v>
      </c>
      <c r="M4879" s="19">
        <f t="shared" si="540"/>
        <v>79.248229999999992</v>
      </c>
      <c r="N4879" s="19">
        <f t="shared" si="542"/>
        <v>210192.87285620029</v>
      </c>
      <c r="O4879" s="19">
        <f t="shared" si="543"/>
        <v>3186.6266102999889</v>
      </c>
    </row>
    <row r="4880" spans="1:15" x14ac:dyDescent="0.25">
      <c r="A4880">
        <v>4878</v>
      </c>
      <c r="B4880">
        <v>84.921999999999997</v>
      </c>
      <c r="C4880">
        <v>-3.0300000000000001E-3</v>
      </c>
      <c r="D4880">
        <v>1</v>
      </c>
      <c r="E4880">
        <v>110.40300000000001</v>
      </c>
      <c r="F4880">
        <v>0</v>
      </c>
      <c r="G4880">
        <v>84.924999999999997</v>
      </c>
      <c r="I4880" s="19">
        <f t="shared" si="538"/>
        <v>84.925029999999992</v>
      </c>
      <c r="J4880" s="19">
        <f t="shared" si="539"/>
        <v>0</v>
      </c>
      <c r="K4880" s="19">
        <f t="shared" si="544"/>
        <v>21601.616699999984</v>
      </c>
      <c r="L4880" s="19">
        <f t="shared" si="541"/>
        <v>6386.1909522000024</v>
      </c>
      <c r="M4880" s="19">
        <f t="shared" si="540"/>
        <v>84.925029999999992</v>
      </c>
      <c r="N4880" s="19">
        <f t="shared" si="542"/>
        <v>210277.79788620031</v>
      </c>
      <c r="O4880" s="19">
        <f t="shared" si="543"/>
        <v>3271.5516102999891</v>
      </c>
    </row>
    <row r="4881" spans="1:15" x14ac:dyDescent="0.25">
      <c r="A4881">
        <v>4879</v>
      </c>
      <c r="B4881">
        <v>84.164900000000003</v>
      </c>
      <c r="C4881">
        <v>6.7155100000000001</v>
      </c>
      <c r="D4881">
        <v>1</v>
      </c>
      <c r="E4881">
        <v>100.684</v>
      </c>
      <c r="F4881">
        <v>0</v>
      </c>
      <c r="G4881">
        <v>77.449399999999997</v>
      </c>
      <c r="I4881" s="19">
        <f t="shared" si="538"/>
        <v>77.449390000000008</v>
      </c>
      <c r="J4881" s="19">
        <f t="shared" si="539"/>
        <v>0</v>
      </c>
      <c r="K4881" s="19">
        <f t="shared" si="544"/>
        <v>21601.616699999984</v>
      </c>
      <c r="L4881" s="19">
        <f t="shared" si="541"/>
        <v>6386.1909522000024</v>
      </c>
      <c r="M4881" s="19">
        <f t="shared" si="540"/>
        <v>77.449390000000008</v>
      </c>
      <c r="N4881" s="19">
        <f t="shared" si="542"/>
        <v>210355.2472762003</v>
      </c>
      <c r="O4881" s="19">
        <f t="shared" si="543"/>
        <v>3349.001010299989</v>
      </c>
    </row>
    <row r="4882" spans="1:15" x14ac:dyDescent="0.25">
      <c r="A4882">
        <v>4880</v>
      </c>
      <c r="B4882">
        <v>91.915800000000004</v>
      </c>
      <c r="C4882">
        <v>27.488600000000002</v>
      </c>
      <c r="D4882">
        <v>1</v>
      </c>
      <c r="E4882">
        <v>83.755399999999995</v>
      </c>
      <c r="F4882">
        <v>0</v>
      </c>
      <c r="G4882">
        <v>64.427199999999999</v>
      </c>
      <c r="I4882" s="19">
        <f t="shared" si="538"/>
        <v>64.427199999999999</v>
      </c>
      <c r="J4882" s="19">
        <f t="shared" si="539"/>
        <v>0</v>
      </c>
      <c r="K4882" s="19">
        <f t="shared" si="544"/>
        <v>21601.616699999984</v>
      </c>
      <c r="L4882" s="19">
        <f t="shared" si="541"/>
        <v>6386.1909522000024</v>
      </c>
      <c r="M4882" s="19">
        <f t="shared" si="540"/>
        <v>64.427199999999999</v>
      </c>
      <c r="N4882" s="19">
        <f t="shared" si="542"/>
        <v>210419.67447620031</v>
      </c>
      <c r="O4882" s="19">
        <f t="shared" si="543"/>
        <v>3413.4282102999891</v>
      </c>
    </row>
    <row r="4883" spans="1:15" x14ac:dyDescent="0.25">
      <c r="A4883">
        <v>4881</v>
      </c>
      <c r="B4883">
        <v>80.979600000000005</v>
      </c>
      <c r="C4883">
        <v>57.0075</v>
      </c>
      <c r="D4883">
        <v>1</v>
      </c>
      <c r="E4883">
        <v>31.163699999999999</v>
      </c>
      <c r="F4883">
        <v>0</v>
      </c>
      <c r="G4883">
        <v>23.972100000000001</v>
      </c>
      <c r="I4883" s="19">
        <f t="shared" si="538"/>
        <v>23.972100000000005</v>
      </c>
      <c r="J4883" s="19">
        <f t="shared" si="539"/>
        <v>0</v>
      </c>
      <c r="K4883" s="19">
        <f t="shared" si="544"/>
        <v>21601.616699999984</v>
      </c>
      <c r="L4883" s="19">
        <f t="shared" si="541"/>
        <v>6386.1909522000024</v>
      </c>
      <c r="M4883" s="19">
        <f t="shared" si="540"/>
        <v>23.972100000000005</v>
      </c>
      <c r="N4883" s="19">
        <f t="shared" si="542"/>
        <v>210443.64657620032</v>
      </c>
      <c r="O4883" s="19">
        <f t="shared" si="543"/>
        <v>3437.4003102999891</v>
      </c>
    </row>
    <row r="4884" spans="1:15" x14ac:dyDescent="0.25">
      <c r="A4884">
        <v>4882</v>
      </c>
      <c r="B4884">
        <v>83.593299999999999</v>
      </c>
      <c r="C4884">
        <v>91.483500000000006</v>
      </c>
      <c r="D4884">
        <v>1</v>
      </c>
      <c r="E4884">
        <v>-3.9451200000000002</v>
      </c>
      <c r="F4884">
        <v>7.8902400000000004</v>
      </c>
      <c r="G4884">
        <v>0</v>
      </c>
      <c r="I4884" s="19">
        <f t="shared" si="538"/>
        <v>-7.8902000000000072</v>
      </c>
      <c r="J4884" s="19">
        <f t="shared" si="539"/>
        <v>7.8902000000000072</v>
      </c>
      <c r="K4884" s="19">
        <f t="shared" si="544"/>
        <v>21609.506899999986</v>
      </c>
      <c r="L4884" s="19">
        <f t="shared" si="541"/>
        <v>6394.0811922000021</v>
      </c>
      <c r="M4884" s="19">
        <f t="shared" si="540"/>
        <v>0</v>
      </c>
      <c r="N4884" s="19">
        <f t="shared" si="542"/>
        <v>210443.64657620032</v>
      </c>
      <c r="O4884" s="19">
        <f t="shared" si="543"/>
        <v>3437.4003102999891</v>
      </c>
    </row>
    <row r="4885" spans="1:15" x14ac:dyDescent="0.25">
      <c r="A4885">
        <v>4883</v>
      </c>
      <c r="B4885">
        <v>76.569199999999995</v>
      </c>
      <c r="C4885">
        <v>122.913</v>
      </c>
      <c r="D4885">
        <v>1</v>
      </c>
      <c r="E4885">
        <v>-23.172000000000001</v>
      </c>
      <c r="F4885">
        <v>46.344099999999997</v>
      </c>
      <c r="G4885">
        <v>0</v>
      </c>
      <c r="I4885" s="19">
        <f t="shared" si="538"/>
        <v>-46.343800000000002</v>
      </c>
      <c r="J4885" s="19">
        <f t="shared" si="539"/>
        <v>46.343800000000002</v>
      </c>
      <c r="K4885" s="19">
        <f t="shared" si="544"/>
        <v>21655.850699999984</v>
      </c>
      <c r="L4885" s="19">
        <f t="shared" si="541"/>
        <v>6440.4252922000023</v>
      </c>
      <c r="M4885" s="19">
        <f t="shared" si="540"/>
        <v>0</v>
      </c>
      <c r="N4885" s="19">
        <f t="shared" si="542"/>
        <v>210443.64657620032</v>
      </c>
      <c r="O4885" s="19">
        <f t="shared" si="543"/>
        <v>3437.4003102999891</v>
      </c>
    </row>
    <row r="4886" spans="1:15" x14ac:dyDescent="0.25">
      <c r="A4886">
        <v>4884</v>
      </c>
      <c r="B4886">
        <v>83.819599999999994</v>
      </c>
      <c r="C4886">
        <v>138.142</v>
      </c>
      <c r="D4886">
        <v>2</v>
      </c>
      <c r="E4886">
        <v>-54.322000000000003</v>
      </c>
      <c r="F4886">
        <v>54.322000000000003</v>
      </c>
      <c r="G4886">
        <v>0</v>
      </c>
      <c r="I4886" s="19">
        <f t="shared" si="538"/>
        <v>-54.322400000000002</v>
      </c>
      <c r="J4886" s="19">
        <f t="shared" si="539"/>
        <v>54.322400000000002</v>
      </c>
      <c r="K4886" s="19">
        <f t="shared" si="544"/>
        <v>21710.173099999985</v>
      </c>
      <c r="L4886" s="19">
        <f t="shared" si="541"/>
        <v>6494.7472922000024</v>
      </c>
      <c r="M4886" s="19">
        <f t="shared" si="540"/>
        <v>0</v>
      </c>
      <c r="N4886" s="19">
        <f t="shared" si="542"/>
        <v>210443.64657620032</v>
      </c>
      <c r="O4886" s="19">
        <f t="shared" si="543"/>
        <v>3437.4003102999891</v>
      </c>
    </row>
    <row r="4887" spans="1:15" x14ac:dyDescent="0.25">
      <c r="A4887">
        <v>4885</v>
      </c>
      <c r="B4887">
        <v>76.735500000000002</v>
      </c>
      <c r="C4887">
        <v>147.87799999999999</v>
      </c>
      <c r="D4887">
        <v>2</v>
      </c>
      <c r="E4887">
        <v>-71.142899999999997</v>
      </c>
      <c r="F4887">
        <v>71.142899999999997</v>
      </c>
      <c r="G4887">
        <v>0</v>
      </c>
      <c r="I4887" s="19">
        <f t="shared" si="538"/>
        <v>-71.142499999999984</v>
      </c>
      <c r="J4887" s="19">
        <f t="shared" si="539"/>
        <v>71.142499999999984</v>
      </c>
      <c r="K4887" s="19">
        <f t="shared" si="544"/>
        <v>21781.315599999987</v>
      </c>
      <c r="L4887" s="19">
        <f t="shared" si="541"/>
        <v>6565.8901922000023</v>
      </c>
      <c r="M4887" s="19">
        <f t="shared" si="540"/>
        <v>0</v>
      </c>
      <c r="N4887" s="19">
        <f t="shared" si="542"/>
        <v>210443.64657620032</v>
      </c>
      <c r="O4887" s="19">
        <f t="shared" si="543"/>
        <v>3437.4003102999891</v>
      </c>
    </row>
    <row r="4888" spans="1:15" x14ac:dyDescent="0.25">
      <c r="A4888">
        <v>4886</v>
      </c>
      <c r="B4888">
        <v>83.3904</v>
      </c>
      <c r="C4888">
        <v>139.53899999999999</v>
      </c>
      <c r="D4888">
        <v>2</v>
      </c>
      <c r="E4888">
        <v>-56.148499999999999</v>
      </c>
      <c r="F4888">
        <v>56.148499999999999</v>
      </c>
      <c r="G4888">
        <v>0</v>
      </c>
      <c r="I4888" s="19">
        <f t="shared" si="538"/>
        <v>-56.148599999999988</v>
      </c>
      <c r="J4888" s="19">
        <f t="shared" si="539"/>
        <v>56.148599999999988</v>
      </c>
      <c r="K4888" s="19">
        <f t="shared" si="544"/>
        <v>21837.464199999988</v>
      </c>
      <c r="L4888" s="19">
        <f t="shared" si="541"/>
        <v>6622.0386922000025</v>
      </c>
      <c r="M4888" s="19">
        <f t="shared" si="540"/>
        <v>0</v>
      </c>
      <c r="N4888" s="19">
        <f t="shared" si="542"/>
        <v>210443.64657620032</v>
      </c>
      <c r="O4888" s="19">
        <f t="shared" si="543"/>
        <v>3437.4003102999891</v>
      </c>
    </row>
    <row r="4889" spans="1:15" x14ac:dyDescent="0.25">
      <c r="A4889">
        <v>4887</v>
      </c>
      <c r="B4889">
        <v>75.531199999999998</v>
      </c>
      <c r="C4889">
        <v>125.923</v>
      </c>
      <c r="D4889">
        <v>2</v>
      </c>
      <c r="E4889">
        <v>-50.391500000000001</v>
      </c>
      <c r="F4889">
        <v>50.391500000000001</v>
      </c>
      <c r="G4889">
        <v>0</v>
      </c>
      <c r="I4889" s="19">
        <f t="shared" si="538"/>
        <v>-50.391800000000003</v>
      </c>
      <c r="J4889" s="19">
        <f t="shared" si="539"/>
        <v>50.391800000000003</v>
      </c>
      <c r="K4889" s="19">
        <f t="shared" si="544"/>
        <v>21887.855999999989</v>
      </c>
      <c r="L4889" s="19">
        <f t="shared" si="541"/>
        <v>6672.4301922000022</v>
      </c>
      <c r="M4889" s="19">
        <f t="shared" si="540"/>
        <v>0</v>
      </c>
      <c r="N4889" s="19">
        <f t="shared" si="542"/>
        <v>210443.64657620032</v>
      </c>
      <c r="O4889" s="19">
        <f t="shared" si="543"/>
        <v>3437.4003102999891</v>
      </c>
    </row>
    <row r="4890" spans="1:15" x14ac:dyDescent="0.25">
      <c r="A4890">
        <v>4888</v>
      </c>
      <c r="B4890">
        <v>86.6357</v>
      </c>
      <c r="C4890">
        <v>101.297</v>
      </c>
      <c r="D4890">
        <v>2</v>
      </c>
      <c r="E4890">
        <v>-14.661300000000001</v>
      </c>
      <c r="F4890">
        <v>14.661300000000001</v>
      </c>
      <c r="G4890">
        <v>0</v>
      </c>
      <c r="I4890" s="19">
        <f t="shared" si="538"/>
        <v>-14.661299999999997</v>
      </c>
      <c r="J4890" s="19">
        <f t="shared" si="539"/>
        <v>14.661299999999997</v>
      </c>
      <c r="K4890" s="19">
        <f t="shared" si="544"/>
        <v>21902.517299999989</v>
      </c>
      <c r="L4890" s="19">
        <f t="shared" si="541"/>
        <v>6687.091492200002</v>
      </c>
      <c r="M4890" s="19">
        <f t="shared" si="540"/>
        <v>0</v>
      </c>
      <c r="N4890" s="19">
        <f t="shared" si="542"/>
        <v>210443.64657620032</v>
      </c>
      <c r="O4890" s="19">
        <f t="shared" si="543"/>
        <v>3437.4003102999891</v>
      </c>
    </row>
    <row r="4891" spans="1:15" x14ac:dyDescent="0.25">
      <c r="A4891">
        <v>4889</v>
      </c>
      <c r="B4891">
        <v>83.645899999999997</v>
      </c>
      <c r="C4891">
        <v>66.551000000000002</v>
      </c>
      <c r="D4891">
        <v>2</v>
      </c>
      <c r="E4891">
        <v>44.446800000000003</v>
      </c>
      <c r="F4891">
        <v>0</v>
      </c>
      <c r="G4891">
        <v>17.094899999999999</v>
      </c>
      <c r="I4891" s="19">
        <f t="shared" si="538"/>
        <v>17.094899999999996</v>
      </c>
      <c r="J4891" s="19">
        <f t="shared" si="539"/>
        <v>0</v>
      </c>
      <c r="K4891" s="19">
        <f t="shared" si="544"/>
        <v>21902.517299999989</v>
      </c>
      <c r="L4891" s="19">
        <f t="shared" si="541"/>
        <v>6687.091492200002</v>
      </c>
      <c r="M4891" s="19">
        <f t="shared" si="540"/>
        <v>17.094899999999996</v>
      </c>
      <c r="N4891" s="19">
        <f t="shared" si="542"/>
        <v>210460.74147620032</v>
      </c>
      <c r="O4891" s="19">
        <f t="shared" si="543"/>
        <v>3454.4952102999891</v>
      </c>
    </row>
    <row r="4892" spans="1:15" x14ac:dyDescent="0.25">
      <c r="A4892">
        <v>4890</v>
      </c>
      <c r="B4892">
        <v>90.195800000000006</v>
      </c>
      <c r="C4892">
        <v>30.746099999999998</v>
      </c>
      <c r="D4892">
        <v>2</v>
      </c>
      <c r="E4892">
        <v>154.56899999999999</v>
      </c>
      <c r="F4892">
        <v>0</v>
      </c>
      <c r="G4892">
        <v>59.4497</v>
      </c>
      <c r="I4892" s="19">
        <f t="shared" si="538"/>
        <v>59.449700000000007</v>
      </c>
      <c r="J4892" s="19">
        <f t="shared" si="539"/>
        <v>0</v>
      </c>
      <c r="K4892" s="19">
        <f t="shared" si="544"/>
        <v>21902.517299999989</v>
      </c>
      <c r="L4892" s="19">
        <f t="shared" si="541"/>
        <v>6687.091492200002</v>
      </c>
      <c r="M4892" s="19">
        <f t="shared" si="540"/>
        <v>59.449700000000007</v>
      </c>
      <c r="N4892" s="19">
        <f t="shared" si="542"/>
        <v>210520.19117620031</v>
      </c>
      <c r="O4892" s="19">
        <f t="shared" si="543"/>
        <v>3513.9449102999893</v>
      </c>
    </row>
    <row r="4893" spans="1:15" x14ac:dyDescent="0.25">
      <c r="A4893">
        <v>4891</v>
      </c>
      <c r="B4893">
        <v>80.940899999999999</v>
      </c>
      <c r="C4893">
        <v>7.1855000000000002</v>
      </c>
      <c r="D4893">
        <v>2</v>
      </c>
      <c r="E4893">
        <v>191.76400000000001</v>
      </c>
      <c r="F4893">
        <v>0</v>
      </c>
      <c r="G4893">
        <v>73.755399999999995</v>
      </c>
      <c r="I4893" s="19">
        <f t="shared" si="538"/>
        <v>73.755399999999995</v>
      </c>
      <c r="J4893" s="19">
        <f t="shared" si="539"/>
        <v>0</v>
      </c>
      <c r="K4893" s="19">
        <f t="shared" si="544"/>
        <v>21902.517299999989</v>
      </c>
      <c r="L4893" s="19">
        <f t="shared" si="541"/>
        <v>6687.091492200002</v>
      </c>
      <c r="M4893" s="19">
        <f t="shared" si="540"/>
        <v>73.755399999999995</v>
      </c>
      <c r="N4893" s="19">
        <f t="shared" si="542"/>
        <v>210593.94657620031</v>
      </c>
      <c r="O4893" s="19">
        <f t="shared" si="543"/>
        <v>3587.7003102999893</v>
      </c>
    </row>
    <row r="4894" spans="1:15" x14ac:dyDescent="0.25">
      <c r="A4894">
        <v>4892</v>
      </c>
      <c r="B4894">
        <v>90.795699999999997</v>
      </c>
      <c r="C4894">
        <v>0.44727899999999998</v>
      </c>
      <c r="D4894">
        <v>2</v>
      </c>
      <c r="E4894">
        <v>234.90600000000001</v>
      </c>
      <c r="F4894">
        <v>0</v>
      </c>
      <c r="G4894">
        <v>90.348399999999998</v>
      </c>
      <c r="I4894" s="19">
        <f t="shared" si="538"/>
        <v>90.348421000000002</v>
      </c>
      <c r="J4894" s="19">
        <f t="shared" si="539"/>
        <v>0</v>
      </c>
      <c r="K4894" s="19">
        <f t="shared" si="544"/>
        <v>21902.517299999989</v>
      </c>
      <c r="L4894" s="19">
        <f t="shared" si="541"/>
        <v>6687.091492200002</v>
      </c>
      <c r="M4894" s="19">
        <f t="shared" si="540"/>
        <v>90.348421000000002</v>
      </c>
      <c r="N4894" s="19">
        <f t="shared" si="542"/>
        <v>210684.29499720031</v>
      </c>
      <c r="O4894" s="19">
        <f t="shared" si="543"/>
        <v>3678.0487102999891</v>
      </c>
    </row>
    <row r="4895" spans="1:15" x14ac:dyDescent="0.25">
      <c r="A4895">
        <v>4893</v>
      </c>
      <c r="B4895">
        <v>83.9178</v>
      </c>
      <c r="C4895">
        <v>-3.0300000000000001E-3</v>
      </c>
      <c r="D4895">
        <v>2</v>
      </c>
      <c r="E4895">
        <v>218.19399999999999</v>
      </c>
      <c r="F4895">
        <v>0</v>
      </c>
      <c r="G4895">
        <v>83.9208</v>
      </c>
      <c r="I4895" s="19">
        <f t="shared" si="538"/>
        <v>83.920829999999995</v>
      </c>
      <c r="J4895" s="19">
        <f t="shared" si="539"/>
        <v>0</v>
      </c>
      <c r="K4895" s="19">
        <f t="shared" si="544"/>
        <v>21902.517299999989</v>
      </c>
      <c r="L4895" s="19">
        <f t="shared" si="541"/>
        <v>6687.091492200002</v>
      </c>
      <c r="M4895" s="19">
        <f t="shared" si="540"/>
        <v>83.920829999999995</v>
      </c>
      <c r="N4895" s="19">
        <f t="shared" si="542"/>
        <v>210768.2158272003</v>
      </c>
      <c r="O4895" s="19">
        <f t="shared" si="543"/>
        <v>3761.969510299989</v>
      </c>
    </row>
    <row r="4896" spans="1:15" x14ac:dyDescent="0.25">
      <c r="A4896">
        <v>4894</v>
      </c>
      <c r="B4896">
        <v>89.061499999999995</v>
      </c>
      <c r="C4896">
        <v>-3.0300000000000001E-3</v>
      </c>
      <c r="D4896">
        <v>2</v>
      </c>
      <c r="E4896">
        <v>231.56800000000001</v>
      </c>
      <c r="F4896">
        <v>0</v>
      </c>
      <c r="G4896">
        <v>89.064499999999995</v>
      </c>
      <c r="I4896" s="19">
        <f t="shared" si="538"/>
        <v>89.064529999999991</v>
      </c>
      <c r="J4896" s="19">
        <f t="shared" si="539"/>
        <v>0</v>
      </c>
      <c r="K4896" s="19">
        <f t="shared" si="544"/>
        <v>21902.517299999989</v>
      </c>
      <c r="L4896" s="19">
        <f t="shared" si="541"/>
        <v>6687.091492200002</v>
      </c>
      <c r="M4896" s="19">
        <f t="shared" si="540"/>
        <v>89.064529999999991</v>
      </c>
      <c r="N4896" s="19">
        <f t="shared" si="542"/>
        <v>210857.2803572003</v>
      </c>
      <c r="O4896" s="19">
        <f t="shared" si="543"/>
        <v>3851.0340102999889</v>
      </c>
    </row>
    <row r="4897" spans="1:15" x14ac:dyDescent="0.25">
      <c r="A4897">
        <v>4895</v>
      </c>
      <c r="B4897">
        <v>78.966099999999997</v>
      </c>
      <c r="C4897">
        <v>-3.0300000000000001E-3</v>
      </c>
      <c r="D4897">
        <v>1</v>
      </c>
      <c r="E4897">
        <v>102.66</v>
      </c>
      <c r="F4897">
        <v>0</v>
      </c>
      <c r="G4897">
        <v>78.969099999999997</v>
      </c>
      <c r="I4897" s="19">
        <f t="shared" si="538"/>
        <v>78.969129999999993</v>
      </c>
      <c r="J4897" s="19">
        <f t="shared" si="539"/>
        <v>0</v>
      </c>
      <c r="K4897" s="19">
        <f t="shared" si="544"/>
        <v>21902.517299999989</v>
      </c>
      <c r="L4897" s="19">
        <f t="shared" si="541"/>
        <v>6687.091492200002</v>
      </c>
      <c r="M4897" s="19">
        <f t="shared" si="540"/>
        <v>78.969129999999993</v>
      </c>
      <c r="N4897" s="19">
        <f t="shared" si="542"/>
        <v>210936.24948720032</v>
      </c>
      <c r="O4897" s="19">
        <f t="shared" si="543"/>
        <v>3930.0031102999887</v>
      </c>
    </row>
    <row r="4898" spans="1:15" x14ac:dyDescent="0.25">
      <c r="A4898">
        <v>4896</v>
      </c>
      <c r="B4898">
        <v>84.829899999999995</v>
      </c>
      <c r="C4898">
        <v>-3.0300000000000001E-3</v>
      </c>
      <c r="D4898">
        <v>1</v>
      </c>
      <c r="E4898">
        <v>110.283</v>
      </c>
      <c r="F4898">
        <v>0</v>
      </c>
      <c r="G4898">
        <v>84.832899999999995</v>
      </c>
      <c r="I4898" s="19">
        <f t="shared" si="538"/>
        <v>84.83292999999999</v>
      </c>
      <c r="J4898" s="19">
        <f t="shared" si="539"/>
        <v>0</v>
      </c>
      <c r="K4898" s="19">
        <f t="shared" si="544"/>
        <v>21902.517299999989</v>
      </c>
      <c r="L4898" s="19">
        <f t="shared" si="541"/>
        <v>6687.091492200002</v>
      </c>
      <c r="M4898" s="19">
        <f t="shared" si="540"/>
        <v>84.83292999999999</v>
      </c>
      <c r="N4898" s="19">
        <f t="shared" si="542"/>
        <v>211021.08241720032</v>
      </c>
      <c r="O4898" s="19">
        <f t="shared" si="543"/>
        <v>4014.8360102999886</v>
      </c>
    </row>
    <row r="4899" spans="1:15" x14ac:dyDescent="0.25">
      <c r="A4899">
        <v>4897</v>
      </c>
      <c r="B4899">
        <v>83.103399999999993</v>
      </c>
      <c r="C4899">
        <v>-3.0300000000000001E-3</v>
      </c>
      <c r="D4899">
        <v>1</v>
      </c>
      <c r="E4899">
        <v>108.038</v>
      </c>
      <c r="F4899">
        <v>0</v>
      </c>
      <c r="G4899">
        <v>83.106399999999994</v>
      </c>
      <c r="I4899" s="19">
        <f t="shared" si="538"/>
        <v>83.106429999999989</v>
      </c>
      <c r="J4899" s="19">
        <f t="shared" si="539"/>
        <v>0</v>
      </c>
      <c r="K4899" s="19">
        <f t="shared" si="544"/>
        <v>21902.517299999989</v>
      </c>
      <c r="L4899" s="19">
        <f t="shared" si="541"/>
        <v>6687.091492200002</v>
      </c>
      <c r="M4899" s="19">
        <f t="shared" si="540"/>
        <v>83.106429999999989</v>
      </c>
      <c r="N4899" s="19">
        <f t="shared" si="542"/>
        <v>211104.18884720033</v>
      </c>
      <c r="O4899" s="19">
        <f t="shared" si="543"/>
        <v>4097.9424102999883</v>
      </c>
    </row>
    <row r="4900" spans="1:15" x14ac:dyDescent="0.25">
      <c r="A4900">
        <v>4898</v>
      </c>
      <c r="B4900">
        <v>90.847999999999999</v>
      </c>
      <c r="C4900">
        <v>-3.0300000000000001E-3</v>
      </c>
      <c r="D4900">
        <v>1</v>
      </c>
      <c r="E4900">
        <v>118.10599999999999</v>
      </c>
      <c r="F4900">
        <v>0</v>
      </c>
      <c r="G4900">
        <v>90.850999999999999</v>
      </c>
      <c r="I4900" s="19">
        <f t="shared" si="538"/>
        <v>90.851029999999994</v>
      </c>
      <c r="J4900" s="19">
        <f t="shared" si="539"/>
        <v>0</v>
      </c>
      <c r="K4900" s="19">
        <f t="shared" si="544"/>
        <v>21902.517299999989</v>
      </c>
      <c r="L4900" s="19">
        <f t="shared" si="541"/>
        <v>6687.091492200002</v>
      </c>
      <c r="M4900" s="19">
        <f t="shared" si="540"/>
        <v>90.851029999999994</v>
      </c>
      <c r="N4900" s="19">
        <f t="shared" si="542"/>
        <v>211195.03987720032</v>
      </c>
      <c r="O4900" s="19">
        <f t="shared" si="543"/>
        <v>4188.793410299988</v>
      </c>
    </row>
    <row r="4901" spans="1:15" x14ac:dyDescent="0.25">
      <c r="A4901">
        <v>4899</v>
      </c>
      <c r="B4901">
        <v>82.293700000000001</v>
      </c>
      <c r="C4901">
        <v>-3.0300000000000001E-3</v>
      </c>
      <c r="D4901">
        <v>1</v>
      </c>
      <c r="E4901">
        <v>106.986</v>
      </c>
      <c r="F4901">
        <v>0</v>
      </c>
      <c r="G4901">
        <v>82.296700000000001</v>
      </c>
      <c r="I4901" s="19">
        <f t="shared" si="538"/>
        <v>82.296729999999997</v>
      </c>
      <c r="J4901" s="19">
        <f t="shared" si="539"/>
        <v>0</v>
      </c>
      <c r="K4901" s="19">
        <f t="shared" si="544"/>
        <v>21902.517299999989</v>
      </c>
      <c r="L4901" s="19">
        <f t="shared" si="541"/>
        <v>6687.091492200002</v>
      </c>
      <c r="M4901" s="19">
        <f t="shared" si="540"/>
        <v>82.296729999999997</v>
      </c>
      <c r="N4901" s="19">
        <f t="shared" si="542"/>
        <v>211277.33660720033</v>
      </c>
      <c r="O4901" s="19">
        <f t="shared" si="543"/>
        <v>4271.0901102999878</v>
      </c>
    </row>
    <row r="4902" spans="1:15" x14ac:dyDescent="0.25">
      <c r="A4902">
        <v>4900</v>
      </c>
      <c r="B4902">
        <v>90.375900000000001</v>
      </c>
      <c r="C4902">
        <v>-3.0300000000000001E-3</v>
      </c>
      <c r="D4902">
        <v>1</v>
      </c>
      <c r="E4902">
        <v>117.49299999999999</v>
      </c>
      <c r="F4902">
        <v>0</v>
      </c>
      <c r="G4902">
        <v>90.378900000000002</v>
      </c>
      <c r="I4902" s="19">
        <f t="shared" si="538"/>
        <v>90.378929999999997</v>
      </c>
      <c r="J4902" s="19">
        <f t="shared" si="539"/>
        <v>0</v>
      </c>
      <c r="K4902" s="19">
        <f t="shared" si="544"/>
        <v>21902.517299999989</v>
      </c>
      <c r="L4902" s="19">
        <f t="shared" si="541"/>
        <v>6687.091492200002</v>
      </c>
      <c r="M4902" s="19">
        <f t="shared" si="540"/>
        <v>90.378929999999997</v>
      </c>
      <c r="N4902" s="19">
        <f t="shared" si="542"/>
        <v>211367.71553720033</v>
      </c>
      <c r="O4902" s="19">
        <f t="shared" si="543"/>
        <v>4361.4690102999875</v>
      </c>
    </row>
    <row r="4903" spans="1:15" x14ac:dyDescent="0.25">
      <c r="A4903">
        <v>4901</v>
      </c>
      <c r="B4903">
        <v>83.896199999999993</v>
      </c>
      <c r="C4903">
        <v>-3.0300000000000001E-3</v>
      </c>
      <c r="D4903">
        <v>1</v>
      </c>
      <c r="E4903">
        <v>109.069</v>
      </c>
      <c r="F4903">
        <v>0</v>
      </c>
      <c r="G4903">
        <v>83.899199999999993</v>
      </c>
      <c r="I4903" s="19">
        <f t="shared" si="538"/>
        <v>83.899229999999989</v>
      </c>
      <c r="J4903" s="19">
        <f t="shared" si="539"/>
        <v>0</v>
      </c>
      <c r="K4903" s="19">
        <f t="shared" si="544"/>
        <v>21902.517299999989</v>
      </c>
      <c r="L4903" s="19">
        <f t="shared" si="541"/>
        <v>6687.091492200002</v>
      </c>
      <c r="M4903" s="19">
        <f t="shared" si="540"/>
        <v>83.899229999999989</v>
      </c>
      <c r="N4903" s="19">
        <f t="shared" si="542"/>
        <v>211451.61476720034</v>
      </c>
      <c r="O4903" s="19">
        <f t="shared" si="543"/>
        <v>4445.3682102999874</v>
      </c>
    </row>
    <row r="4904" spans="1:15" x14ac:dyDescent="0.25">
      <c r="A4904">
        <v>4902</v>
      </c>
      <c r="B4904">
        <v>106.393</v>
      </c>
      <c r="C4904">
        <v>-3.0300000000000001E-3</v>
      </c>
      <c r="D4904">
        <v>1</v>
      </c>
      <c r="E4904">
        <v>138.315</v>
      </c>
      <c r="F4904">
        <v>0</v>
      </c>
      <c r="G4904">
        <v>106.396</v>
      </c>
      <c r="I4904" s="19">
        <f t="shared" si="538"/>
        <v>106.39603</v>
      </c>
      <c r="J4904" s="19">
        <f t="shared" si="539"/>
        <v>0</v>
      </c>
      <c r="K4904" s="19">
        <f t="shared" si="544"/>
        <v>21902.517299999989</v>
      </c>
      <c r="L4904" s="19">
        <f t="shared" si="541"/>
        <v>6687.091492200002</v>
      </c>
      <c r="M4904" s="19">
        <f t="shared" si="540"/>
        <v>106.39603</v>
      </c>
      <c r="N4904" s="19">
        <f t="shared" si="542"/>
        <v>211558.01079720035</v>
      </c>
      <c r="O4904" s="19">
        <f t="shared" si="543"/>
        <v>4551.7642102999871</v>
      </c>
    </row>
    <row r="4905" spans="1:15" x14ac:dyDescent="0.25">
      <c r="A4905">
        <v>4903</v>
      </c>
      <c r="B4905">
        <v>108.79</v>
      </c>
      <c r="C4905">
        <v>5.8121099999999997</v>
      </c>
      <c r="D4905">
        <v>1</v>
      </c>
      <c r="E4905">
        <v>133.87100000000001</v>
      </c>
      <c r="F4905">
        <v>0</v>
      </c>
      <c r="G4905">
        <v>102.97799999999999</v>
      </c>
      <c r="I4905" s="19">
        <f t="shared" si="538"/>
        <v>102.97789</v>
      </c>
      <c r="J4905" s="19">
        <f t="shared" si="539"/>
        <v>0</v>
      </c>
      <c r="K4905" s="19">
        <f t="shared" si="544"/>
        <v>21902.517299999989</v>
      </c>
      <c r="L4905" s="19">
        <f t="shared" si="541"/>
        <v>6687.091492200002</v>
      </c>
      <c r="M4905" s="19">
        <f t="shared" si="540"/>
        <v>102.97789</v>
      </c>
      <c r="N4905" s="19">
        <f t="shared" si="542"/>
        <v>211660.98868720036</v>
      </c>
      <c r="O4905" s="19">
        <f t="shared" si="543"/>
        <v>4654.7422102999872</v>
      </c>
    </row>
    <row r="4906" spans="1:15" x14ac:dyDescent="0.25">
      <c r="A4906">
        <v>4904</v>
      </c>
      <c r="B4906">
        <v>162.52699999999999</v>
      </c>
      <c r="C4906">
        <v>26.500900000000001</v>
      </c>
      <c r="D4906">
        <v>1</v>
      </c>
      <c r="E4906">
        <v>176.834</v>
      </c>
      <c r="F4906">
        <v>0</v>
      </c>
      <c r="G4906">
        <v>136.02600000000001</v>
      </c>
      <c r="I4906" s="19">
        <f t="shared" si="538"/>
        <v>136.02609999999999</v>
      </c>
      <c r="J4906" s="19">
        <f t="shared" si="539"/>
        <v>0</v>
      </c>
      <c r="K4906" s="19">
        <f t="shared" si="544"/>
        <v>21902.517299999989</v>
      </c>
      <c r="L4906" s="19">
        <f t="shared" si="541"/>
        <v>6687.091492200002</v>
      </c>
      <c r="M4906" s="19">
        <f t="shared" si="540"/>
        <v>136.02609999999999</v>
      </c>
      <c r="N4906" s="19">
        <f t="shared" si="542"/>
        <v>211797.01478720034</v>
      </c>
      <c r="O4906" s="19">
        <f t="shared" si="543"/>
        <v>4790.768210299987</v>
      </c>
    </row>
    <row r="4907" spans="1:15" x14ac:dyDescent="0.25">
      <c r="A4907">
        <v>4905</v>
      </c>
      <c r="B4907">
        <v>158.83199999999999</v>
      </c>
      <c r="C4907">
        <v>63.860399999999998</v>
      </c>
      <c r="D4907">
        <v>1</v>
      </c>
      <c r="E4907">
        <v>123.46299999999999</v>
      </c>
      <c r="F4907">
        <v>0</v>
      </c>
      <c r="G4907">
        <v>94.971599999999995</v>
      </c>
      <c r="I4907" s="19">
        <f t="shared" si="538"/>
        <v>94.971599999999995</v>
      </c>
      <c r="J4907" s="19">
        <f t="shared" si="539"/>
        <v>0</v>
      </c>
      <c r="K4907" s="19">
        <f t="shared" si="544"/>
        <v>21902.517299999989</v>
      </c>
      <c r="L4907" s="19">
        <f t="shared" si="541"/>
        <v>6687.091492200002</v>
      </c>
      <c r="M4907" s="19">
        <f t="shared" si="540"/>
        <v>94.971599999999995</v>
      </c>
      <c r="N4907" s="19">
        <f t="shared" si="542"/>
        <v>211891.98638720033</v>
      </c>
      <c r="O4907" s="19">
        <f t="shared" si="543"/>
        <v>4885.7398102999869</v>
      </c>
    </row>
    <row r="4908" spans="1:15" x14ac:dyDescent="0.25">
      <c r="A4908">
        <v>4906</v>
      </c>
      <c r="B4908">
        <v>154.29900000000001</v>
      </c>
      <c r="C4908">
        <v>98.8309</v>
      </c>
      <c r="D4908">
        <v>1</v>
      </c>
      <c r="E4908">
        <v>72.108500000000006</v>
      </c>
      <c r="F4908">
        <v>0</v>
      </c>
      <c r="G4908">
        <v>55.4681</v>
      </c>
      <c r="I4908" s="19">
        <f t="shared" si="538"/>
        <v>55.468100000000007</v>
      </c>
      <c r="J4908" s="19">
        <f t="shared" si="539"/>
        <v>0</v>
      </c>
      <c r="K4908" s="19">
        <f t="shared" si="544"/>
        <v>21902.517299999989</v>
      </c>
      <c r="L4908" s="19">
        <f t="shared" si="541"/>
        <v>6687.091492200002</v>
      </c>
      <c r="M4908" s="19">
        <f t="shared" si="540"/>
        <v>55.468100000000007</v>
      </c>
      <c r="N4908" s="19">
        <f t="shared" si="542"/>
        <v>211947.45448720033</v>
      </c>
      <c r="O4908" s="19">
        <f t="shared" si="543"/>
        <v>4941.2079102999869</v>
      </c>
    </row>
    <row r="4909" spans="1:15" x14ac:dyDescent="0.25">
      <c r="A4909">
        <v>4907</v>
      </c>
      <c r="B4909">
        <v>154.79400000000001</v>
      </c>
      <c r="C4909">
        <v>125.133</v>
      </c>
      <c r="D4909">
        <v>1</v>
      </c>
      <c r="E4909">
        <v>38.559800000000003</v>
      </c>
      <c r="F4909">
        <v>0</v>
      </c>
      <c r="G4909">
        <v>29.6614</v>
      </c>
      <c r="I4909" s="19">
        <f t="shared" si="538"/>
        <v>29.661000000000016</v>
      </c>
      <c r="J4909" s="19">
        <f t="shared" si="539"/>
        <v>0</v>
      </c>
      <c r="K4909" s="19">
        <f t="shared" si="544"/>
        <v>21902.517299999989</v>
      </c>
      <c r="L4909" s="19">
        <f t="shared" si="541"/>
        <v>6687.091492200002</v>
      </c>
      <c r="M4909" s="19">
        <f t="shared" si="540"/>
        <v>29.661000000000016</v>
      </c>
      <c r="N4909" s="19">
        <f t="shared" si="542"/>
        <v>211977.11548720032</v>
      </c>
      <c r="O4909" s="19">
        <f t="shared" si="543"/>
        <v>4970.8693102999869</v>
      </c>
    </row>
    <row r="4910" spans="1:15" x14ac:dyDescent="0.25">
      <c r="A4910">
        <v>4908</v>
      </c>
      <c r="B4910">
        <v>149.87899999999999</v>
      </c>
      <c r="C4910">
        <v>140.10599999999999</v>
      </c>
      <c r="D4910">
        <v>2</v>
      </c>
      <c r="E4910">
        <v>25.408999999999999</v>
      </c>
      <c r="F4910">
        <v>0</v>
      </c>
      <c r="G4910">
        <v>9.7726900000000008</v>
      </c>
      <c r="I4910" s="19">
        <f t="shared" si="538"/>
        <v>9.7729999999999961</v>
      </c>
      <c r="J4910" s="19">
        <f t="shared" si="539"/>
        <v>0</v>
      </c>
      <c r="K4910" s="19">
        <f t="shared" si="544"/>
        <v>21902.517299999989</v>
      </c>
      <c r="L4910" s="19">
        <f t="shared" si="541"/>
        <v>6687.091492200002</v>
      </c>
      <c r="M4910" s="19">
        <f t="shared" si="540"/>
        <v>9.7729999999999961</v>
      </c>
      <c r="N4910" s="19">
        <f t="shared" si="542"/>
        <v>211986.88848720031</v>
      </c>
      <c r="O4910" s="19">
        <f t="shared" si="543"/>
        <v>4980.6420002999866</v>
      </c>
    </row>
    <row r="4911" spans="1:15" x14ac:dyDescent="0.25">
      <c r="A4911">
        <v>4909</v>
      </c>
      <c r="B4911">
        <v>156.09299999999999</v>
      </c>
      <c r="C4911">
        <v>132.166</v>
      </c>
      <c r="D4911">
        <v>2</v>
      </c>
      <c r="E4911">
        <v>62.211500000000001</v>
      </c>
      <c r="F4911">
        <v>0</v>
      </c>
      <c r="G4911">
        <v>23.927499999999998</v>
      </c>
      <c r="I4911" s="19">
        <f t="shared" si="538"/>
        <v>23.926999999999992</v>
      </c>
      <c r="J4911" s="19">
        <f t="shared" si="539"/>
        <v>0</v>
      </c>
      <c r="K4911" s="19">
        <f t="shared" si="544"/>
        <v>21902.517299999989</v>
      </c>
      <c r="L4911" s="19">
        <f t="shared" si="541"/>
        <v>6687.091492200002</v>
      </c>
      <c r="M4911" s="19">
        <f t="shared" si="540"/>
        <v>23.926999999999992</v>
      </c>
      <c r="N4911" s="19">
        <f t="shared" si="542"/>
        <v>212010.81548720031</v>
      </c>
      <c r="O4911" s="19">
        <f t="shared" si="543"/>
        <v>5004.5695002999864</v>
      </c>
    </row>
    <row r="4912" spans="1:15" x14ac:dyDescent="0.25">
      <c r="A4912">
        <v>4910</v>
      </c>
      <c r="B4912">
        <v>157.10599999999999</v>
      </c>
      <c r="C4912">
        <v>133.22499999999999</v>
      </c>
      <c r="D4912">
        <v>2</v>
      </c>
      <c r="E4912">
        <v>62.090600000000002</v>
      </c>
      <c r="F4912">
        <v>0</v>
      </c>
      <c r="G4912">
        <v>23.881</v>
      </c>
      <c r="I4912" s="19">
        <f t="shared" si="538"/>
        <v>23.881</v>
      </c>
      <c r="J4912" s="19">
        <f t="shared" si="539"/>
        <v>0</v>
      </c>
      <c r="K4912" s="19">
        <f t="shared" si="544"/>
        <v>21902.517299999989</v>
      </c>
      <c r="L4912" s="19">
        <f t="shared" si="541"/>
        <v>6687.091492200002</v>
      </c>
      <c r="M4912" s="19">
        <f t="shared" si="540"/>
        <v>23.881</v>
      </c>
      <c r="N4912" s="19">
        <f t="shared" si="542"/>
        <v>212034.6964872003</v>
      </c>
      <c r="O4912" s="19">
        <f t="shared" si="543"/>
        <v>5028.4505002999867</v>
      </c>
    </row>
    <row r="4913" spans="1:15" x14ac:dyDescent="0.25">
      <c r="A4913">
        <v>4911</v>
      </c>
      <c r="B4913">
        <v>158.19499999999999</v>
      </c>
      <c r="C4913">
        <v>113.771</v>
      </c>
      <c r="D4913">
        <v>2</v>
      </c>
      <c r="E4913">
        <v>115.502</v>
      </c>
      <c r="F4913">
        <v>0</v>
      </c>
      <c r="G4913">
        <v>44.4238</v>
      </c>
      <c r="I4913" s="19">
        <f t="shared" si="538"/>
        <v>44.423999999999992</v>
      </c>
      <c r="J4913" s="19">
        <f t="shared" si="539"/>
        <v>0</v>
      </c>
      <c r="K4913" s="19">
        <f t="shared" si="544"/>
        <v>21902.517299999989</v>
      </c>
      <c r="L4913" s="19">
        <f t="shared" si="541"/>
        <v>6687.091492200002</v>
      </c>
      <c r="M4913" s="19">
        <f t="shared" si="540"/>
        <v>44.423999999999992</v>
      </c>
      <c r="N4913" s="19">
        <f t="shared" si="542"/>
        <v>212079.1204872003</v>
      </c>
      <c r="O4913" s="19">
        <f t="shared" si="543"/>
        <v>5072.8743002999863</v>
      </c>
    </row>
    <row r="4914" spans="1:15" x14ac:dyDescent="0.25">
      <c r="A4914">
        <v>4912</v>
      </c>
      <c r="B4914">
        <v>164.28100000000001</v>
      </c>
      <c r="C4914">
        <v>61.457000000000001</v>
      </c>
      <c r="D4914">
        <v>2</v>
      </c>
      <c r="E4914">
        <v>267.34300000000002</v>
      </c>
      <c r="F4914">
        <v>0</v>
      </c>
      <c r="G4914">
        <v>102.824</v>
      </c>
      <c r="I4914" s="19">
        <f t="shared" si="538"/>
        <v>102.82400000000001</v>
      </c>
      <c r="J4914" s="19">
        <f t="shared" si="539"/>
        <v>0</v>
      </c>
      <c r="K4914" s="19">
        <f t="shared" si="544"/>
        <v>21902.517299999989</v>
      </c>
      <c r="L4914" s="19">
        <f t="shared" si="541"/>
        <v>6687.091492200002</v>
      </c>
      <c r="M4914" s="19">
        <f t="shared" si="540"/>
        <v>102.82400000000001</v>
      </c>
      <c r="N4914" s="19">
        <f t="shared" si="542"/>
        <v>212181.94448720029</v>
      </c>
      <c r="O4914" s="19">
        <f t="shared" si="543"/>
        <v>5175.6983002999859</v>
      </c>
    </row>
    <row r="4915" spans="1:15" x14ac:dyDescent="0.25">
      <c r="A4915">
        <v>4913</v>
      </c>
      <c r="B4915">
        <v>151.77199999999999</v>
      </c>
      <c r="C4915">
        <v>55.751300000000001</v>
      </c>
      <c r="D4915">
        <v>2</v>
      </c>
      <c r="E4915">
        <v>249.654</v>
      </c>
      <c r="F4915">
        <v>0</v>
      </c>
      <c r="G4915">
        <v>96.020700000000005</v>
      </c>
      <c r="I4915" s="19">
        <f t="shared" si="538"/>
        <v>96.020699999999991</v>
      </c>
      <c r="J4915" s="19">
        <f t="shared" si="539"/>
        <v>0</v>
      </c>
      <c r="K4915" s="19">
        <f t="shared" si="544"/>
        <v>21902.517299999989</v>
      </c>
      <c r="L4915" s="19">
        <f t="shared" si="541"/>
        <v>6687.091492200002</v>
      </c>
      <c r="M4915" s="19">
        <f t="shared" si="540"/>
        <v>96.020699999999991</v>
      </c>
      <c r="N4915" s="19">
        <f t="shared" si="542"/>
        <v>212277.96518720029</v>
      </c>
      <c r="O4915" s="19">
        <f t="shared" si="543"/>
        <v>5271.719000299986</v>
      </c>
    </row>
    <row r="4916" spans="1:15" x14ac:dyDescent="0.25">
      <c r="A4916">
        <v>4914</v>
      </c>
      <c r="B4916">
        <v>128.81800000000001</v>
      </c>
      <c r="C4916">
        <v>30.212900000000001</v>
      </c>
      <c r="D4916">
        <v>2</v>
      </c>
      <c r="E4916">
        <v>256.37299999999999</v>
      </c>
      <c r="F4916">
        <v>0</v>
      </c>
      <c r="G4916">
        <v>98.605099999999993</v>
      </c>
      <c r="I4916" s="19">
        <f t="shared" si="538"/>
        <v>98.605100000000007</v>
      </c>
      <c r="J4916" s="19">
        <f t="shared" si="539"/>
        <v>0</v>
      </c>
      <c r="K4916" s="19">
        <f t="shared" si="544"/>
        <v>21902.517299999989</v>
      </c>
      <c r="L4916" s="19">
        <f t="shared" si="541"/>
        <v>6687.091492200002</v>
      </c>
      <c r="M4916" s="19">
        <f t="shared" si="540"/>
        <v>98.605100000000007</v>
      </c>
      <c r="N4916" s="19">
        <f t="shared" si="542"/>
        <v>212376.57028720027</v>
      </c>
      <c r="O4916" s="19">
        <f t="shared" si="543"/>
        <v>5370.3241002999857</v>
      </c>
    </row>
    <row r="4917" spans="1:15" x14ac:dyDescent="0.25">
      <c r="A4917">
        <v>4915</v>
      </c>
      <c r="B4917">
        <v>125.58</v>
      </c>
      <c r="C4917">
        <v>8.6233900000000006</v>
      </c>
      <c r="D4917">
        <v>2</v>
      </c>
      <c r="E4917">
        <v>304.08699999999999</v>
      </c>
      <c r="F4917">
        <v>0</v>
      </c>
      <c r="G4917">
        <v>116.95699999999999</v>
      </c>
      <c r="I4917" s="19">
        <f t="shared" si="538"/>
        <v>116.95661</v>
      </c>
      <c r="J4917" s="19">
        <f t="shared" si="539"/>
        <v>0</v>
      </c>
      <c r="K4917" s="19">
        <f t="shared" si="544"/>
        <v>21902.517299999989</v>
      </c>
      <c r="L4917" s="19">
        <f t="shared" si="541"/>
        <v>6687.091492200002</v>
      </c>
      <c r="M4917" s="19">
        <f t="shared" si="540"/>
        <v>116.95661</v>
      </c>
      <c r="N4917" s="19">
        <f t="shared" si="542"/>
        <v>212493.52689720027</v>
      </c>
      <c r="O4917" s="19">
        <f t="shared" si="543"/>
        <v>5487.2811002999861</v>
      </c>
    </row>
    <row r="4918" spans="1:15" x14ac:dyDescent="0.25">
      <c r="A4918">
        <v>4916</v>
      </c>
      <c r="B4918">
        <v>112.83</v>
      </c>
      <c r="C4918">
        <v>-3.0300000000000001E-3</v>
      </c>
      <c r="D4918">
        <v>2</v>
      </c>
      <c r="E4918">
        <v>293.36599999999999</v>
      </c>
      <c r="F4918">
        <v>0</v>
      </c>
      <c r="G4918">
        <v>112.833</v>
      </c>
      <c r="I4918" s="19">
        <f t="shared" si="538"/>
        <v>112.83302999999999</v>
      </c>
      <c r="J4918" s="19">
        <f t="shared" si="539"/>
        <v>0</v>
      </c>
      <c r="K4918" s="19">
        <f t="shared" si="544"/>
        <v>21902.517299999989</v>
      </c>
      <c r="L4918" s="19">
        <f t="shared" si="541"/>
        <v>6687.091492200002</v>
      </c>
      <c r="M4918" s="19">
        <f t="shared" si="540"/>
        <v>112.83302999999999</v>
      </c>
      <c r="N4918" s="19">
        <f t="shared" si="542"/>
        <v>212606.35992720028</v>
      </c>
      <c r="O4918" s="19">
        <f t="shared" si="543"/>
        <v>5600.1141002999857</v>
      </c>
    </row>
    <row r="4919" spans="1:15" x14ac:dyDescent="0.25">
      <c r="A4919">
        <v>4917</v>
      </c>
      <c r="B4919">
        <v>113.089</v>
      </c>
      <c r="C4919">
        <v>-3.0300000000000001E-3</v>
      </c>
      <c r="D4919">
        <v>2</v>
      </c>
      <c r="E4919">
        <v>294.03899999999999</v>
      </c>
      <c r="F4919">
        <v>0</v>
      </c>
      <c r="G4919">
        <v>113.092</v>
      </c>
      <c r="I4919" s="19">
        <f t="shared" si="538"/>
        <v>113.09202999999999</v>
      </c>
      <c r="J4919" s="19">
        <f t="shared" si="539"/>
        <v>0</v>
      </c>
      <c r="K4919" s="19">
        <f t="shared" si="544"/>
        <v>21902.517299999989</v>
      </c>
      <c r="L4919" s="19">
        <f t="shared" si="541"/>
        <v>6687.091492200002</v>
      </c>
      <c r="M4919" s="19">
        <f t="shared" si="540"/>
        <v>113.09202999999999</v>
      </c>
      <c r="N4919" s="19">
        <f t="shared" si="542"/>
        <v>212719.45195720028</v>
      </c>
      <c r="O4919" s="19">
        <f t="shared" si="543"/>
        <v>5713.2061002999853</v>
      </c>
    </row>
    <row r="4920" spans="1:15" x14ac:dyDescent="0.25">
      <c r="A4920">
        <v>4918</v>
      </c>
      <c r="B4920">
        <v>84.763999999999996</v>
      </c>
      <c r="C4920">
        <v>-3.0300000000000001E-3</v>
      </c>
      <c r="D4920">
        <v>2</v>
      </c>
      <c r="E4920">
        <v>220.39400000000001</v>
      </c>
      <c r="F4920">
        <v>0</v>
      </c>
      <c r="G4920">
        <v>84.766999999999996</v>
      </c>
      <c r="I4920" s="19">
        <f t="shared" si="538"/>
        <v>84.767029999999991</v>
      </c>
      <c r="J4920" s="19">
        <f t="shared" si="539"/>
        <v>0</v>
      </c>
      <c r="K4920" s="19">
        <f t="shared" si="544"/>
        <v>21902.517299999989</v>
      </c>
      <c r="L4920" s="19">
        <f t="shared" si="541"/>
        <v>6687.091492200002</v>
      </c>
      <c r="M4920" s="19">
        <f t="shared" si="540"/>
        <v>84.767029999999991</v>
      </c>
      <c r="N4920" s="19">
        <f t="shared" si="542"/>
        <v>212804.21898720026</v>
      </c>
      <c r="O4920" s="19">
        <f t="shared" si="543"/>
        <v>5797.9731002999852</v>
      </c>
    </row>
    <row r="4921" spans="1:15" x14ac:dyDescent="0.25">
      <c r="A4921">
        <v>4919</v>
      </c>
      <c r="B4921">
        <v>75.931200000000004</v>
      </c>
      <c r="C4921">
        <v>-3.0300000000000001E-3</v>
      </c>
      <c r="D4921">
        <v>1</v>
      </c>
      <c r="E4921">
        <v>98.714500000000001</v>
      </c>
      <c r="F4921">
        <v>0</v>
      </c>
      <c r="G4921">
        <v>75.934200000000004</v>
      </c>
      <c r="I4921" s="19">
        <f t="shared" si="538"/>
        <v>75.934229999999999</v>
      </c>
      <c r="J4921" s="19">
        <f t="shared" si="539"/>
        <v>0</v>
      </c>
      <c r="K4921" s="19">
        <f t="shared" si="544"/>
        <v>21902.517299999989</v>
      </c>
      <c r="L4921" s="19">
        <f t="shared" si="541"/>
        <v>6687.091492200002</v>
      </c>
      <c r="M4921" s="19">
        <f t="shared" si="540"/>
        <v>75.934229999999999</v>
      </c>
      <c r="N4921" s="19">
        <f t="shared" si="542"/>
        <v>212880.15321720028</v>
      </c>
      <c r="O4921" s="19">
        <f t="shared" si="543"/>
        <v>5873.9073002999849</v>
      </c>
    </row>
    <row r="4922" spans="1:15" x14ac:dyDescent="0.25">
      <c r="A4922">
        <v>4920</v>
      </c>
      <c r="B4922">
        <v>85.638499999999993</v>
      </c>
      <c r="C4922">
        <v>-3.0300000000000001E-3</v>
      </c>
      <c r="D4922">
        <v>1</v>
      </c>
      <c r="E4922">
        <v>111.334</v>
      </c>
      <c r="F4922">
        <v>0</v>
      </c>
      <c r="G4922">
        <v>85.641499999999994</v>
      </c>
      <c r="I4922" s="19">
        <f t="shared" si="538"/>
        <v>85.641529999999989</v>
      </c>
      <c r="J4922" s="19">
        <f t="shared" si="539"/>
        <v>0</v>
      </c>
      <c r="K4922" s="19">
        <f t="shared" si="544"/>
        <v>21902.517299999989</v>
      </c>
      <c r="L4922" s="19">
        <f t="shared" si="541"/>
        <v>6687.091492200002</v>
      </c>
      <c r="M4922" s="19">
        <f t="shared" si="540"/>
        <v>85.641529999999989</v>
      </c>
      <c r="N4922" s="19">
        <f t="shared" si="542"/>
        <v>212965.79474720027</v>
      </c>
      <c r="O4922" s="19">
        <f t="shared" si="543"/>
        <v>5959.5488002999846</v>
      </c>
    </row>
    <row r="4923" spans="1:15" x14ac:dyDescent="0.25">
      <c r="A4923">
        <v>4921</v>
      </c>
      <c r="B4923">
        <v>74.579099999999997</v>
      </c>
      <c r="C4923">
        <v>-3.0300000000000001E-3</v>
      </c>
      <c r="D4923">
        <v>1</v>
      </c>
      <c r="E4923">
        <v>96.956800000000001</v>
      </c>
      <c r="F4923">
        <v>0</v>
      </c>
      <c r="G4923">
        <v>74.582099999999997</v>
      </c>
      <c r="I4923" s="19">
        <f t="shared" si="538"/>
        <v>74.582129999999992</v>
      </c>
      <c r="J4923" s="19">
        <f t="shared" si="539"/>
        <v>0</v>
      </c>
      <c r="K4923" s="19">
        <f t="shared" si="544"/>
        <v>21902.517299999989</v>
      </c>
      <c r="L4923" s="19">
        <f t="shared" si="541"/>
        <v>6687.091492200002</v>
      </c>
      <c r="M4923" s="19">
        <f t="shared" si="540"/>
        <v>74.582129999999992</v>
      </c>
      <c r="N4923" s="19">
        <f t="shared" si="542"/>
        <v>213040.37687720027</v>
      </c>
      <c r="O4923" s="19">
        <f t="shared" si="543"/>
        <v>6034.1309002999842</v>
      </c>
    </row>
    <row r="4924" spans="1:15" x14ac:dyDescent="0.25">
      <c r="A4924">
        <v>4922</v>
      </c>
      <c r="B4924">
        <v>86.006100000000004</v>
      </c>
      <c r="C4924">
        <v>-3.0300000000000001E-3</v>
      </c>
      <c r="D4924">
        <v>1</v>
      </c>
      <c r="E4924">
        <v>111.812</v>
      </c>
      <c r="F4924">
        <v>0</v>
      </c>
      <c r="G4924">
        <v>86.009100000000004</v>
      </c>
      <c r="I4924" s="19">
        <f t="shared" si="538"/>
        <v>86.009129999999999</v>
      </c>
      <c r="J4924" s="19">
        <f t="shared" si="539"/>
        <v>0</v>
      </c>
      <c r="K4924" s="19">
        <f t="shared" si="544"/>
        <v>21902.517299999989</v>
      </c>
      <c r="L4924" s="19">
        <f t="shared" si="541"/>
        <v>6687.091492200002</v>
      </c>
      <c r="M4924" s="19">
        <f t="shared" si="540"/>
        <v>86.009129999999999</v>
      </c>
      <c r="N4924" s="19">
        <f t="shared" si="542"/>
        <v>213126.38600720026</v>
      </c>
      <c r="O4924" s="19">
        <f t="shared" si="543"/>
        <v>6120.1400002999844</v>
      </c>
    </row>
    <row r="4925" spans="1:15" x14ac:dyDescent="0.25">
      <c r="A4925">
        <v>4923</v>
      </c>
      <c r="B4925">
        <v>74.729699999999994</v>
      </c>
      <c r="C4925">
        <v>-3.0300000000000001E-3</v>
      </c>
      <c r="D4925">
        <v>1</v>
      </c>
      <c r="E4925">
        <v>97.152500000000003</v>
      </c>
      <c r="F4925">
        <v>0</v>
      </c>
      <c r="G4925">
        <v>74.732699999999994</v>
      </c>
      <c r="I4925" s="19">
        <f t="shared" si="538"/>
        <v>74.732729999999989</v>
      </c>
      <c r="J4925" s="19">
        <f t="shared" si="539"/>
        <v>0</v>
      </c>
      <c r="K4925" s="19">
        <f t="shared" si="544"/>
        <v>21902.517299999989</v>
      </c>
      <c r="L4925" s="19">
        <f t="shared" si="541"/>
        <v>6687.091492200002</v>
      </c>
      <c r="M4925" s="19">
        <f t="shared" si="540"/>
        <v>74.732729999999989</v>
      </c>
      <c r="N4925" s="19">
        <f t="shared" si="542"/>
        <v>213201.11873720025</v>
      </c>
      <c r="O4925" s="19">
        <f t="shared" si="543"/>
        <v>6194.872700299984</v>
      </c>
    </row>
    <row r="4926" spans="1:15" x14ac:dyDescent="0.25">
      <c r="A4926">
        <v>4924</v>
      </c>
      <c r="B4926">
        <v>85.610299999999995</v>
      </c>
      <c r="C4926">
        <v>-3.0300000000000001E-3</v>
      </c>
      <c r="D4926">
        <v>1</v>
      </c>
      <c r="E4926">
        <v>111.297</v>
      </c>
      <c r="F4926">
        <v>0</v>
      </c>
      <c r="G4926">
        <v>85.613299999999995</v>
      </c>
      <c r="I4926" s="19">
        <f t="shared" si="538"/>
        <v>85.613329999999991</v>
      </c>
      <c r="J4926" s="19">
        <f t="shared" si="539"/>
        <v>0</v>
      </c>
      <c r="K4926" s="19">
        <f t="shared" si="544"/>
        <v>21902.517299999989</v>
      </c>
      <c r="L4926" s="19">
        <f t="shared" si="541"/>
        <v>6687.091492200002</v>
      </c>
      <c r="M4926" s="19">
        <f t="shared" si="540"/>
        <v>85.613329999999991</v>
      </c>
      <c r="N4926" s="19">
        <f t="shared" si="542"/>
        <v>213286.73206720024</v>
      </c>
      <c r="O4926" s="19">
        <f t="shared" si="543"/>
        <v>6280.486000299984</v>
      </c>
    </row>
    <row r="4927" spans="1:15" x14ac:dyDescent="0.25">
      <c r="A4927">
        <v>4925</v>
      </c>
      <c r="B4927">
        <v>78.953500000000005</v>
      </c>
      <c r="C4927">
        <v>-3.0300000000000001E-3</v>
      </c>
      <c r="D4927">
        <v>1</v>
      </c>
      <c r="E4927">
        <v>102.643</v>
      </c>
      <c r="F4927">
        <v>0</v>
      </c>
      <c r="G4927">
        <v>78.956500000000005</v>
      </c>
      <c r="I4927" s="19">
        <f t="shared" si="538"/>
        <v>78.956530000000001</v>
      </c>
      <c r="J4927" s="19">
        <f t="shared" si="539"/>
        <v>0</v>
      </c>
      <c r="K4927" s="19">
        <f t="shared" si="544"/>
        <v>21902.517299999989</v>
      </c>
      <c r="L4927" s="19">
        <f t="shared" si="541"/>
        <v>6687.091492200002</v>
      </c>
      <c r="M4927" s="19">
        <f t="shared" si="540"/>
        <v>78.956530000000001</v>
      </c>
      <c r="N4927" s="19">
        <f t="shared" si="542"/>
        <v>213365.68859720023</v>
      </c>
      <c r="O4927" s="19">
        <f t="shared" si="543"/>
        <v>6359.4425002999842</v>
      </c>
    </row>
    <row r="4928" spans="1:15" x14ac:dyDescent="0.25">
      <c r="A4928">
        <v>4926</v>
      </c>
      <c r="B4928">
        <v>105.239</v>
      </c>
      <c r="C4928">
        <v>-3.0300000000000001E-3</v>
      </c>
      <c r="D4928">
        <v>1</v>
      </c>
      <c r="E4928">
        <v>136.815</v>
      </c>
      <c r="F4928">
        <v>0</v>
      </c>
      <c r="G4928">
        <v>105.242</v>
      </c>
      <c r="I4928" s="19">
        <f t="shared" si="538"/>
        <v>105.24203</v>
      </c>
      <c r="J4928" s="19">
        <f t="shared" si="539"/>
        <v>0</v>
      </c>
      <c r="K4928" s="19">
        <f t="shared" si="544"/>
        <v>21902.517299999989</v>
      </c>
      <c r="L4928" s="19">
        <f t="shared" si="541"/>
        <v>6687.091492200002</v>
      </c>
      <c r="M4928" s="19">
        <f t="shared" si="540"/>
        <v>105.24203</v>
      </c>
      <c r="N4928" s="19">
        <f t="shared" si="542"/>
        <v>213470.93062720023</v>
      </c>
      <c r="O4928" s="19">
        <f t="shared" si="543"/>
        <v>6464.6845002999844</v>
      </c>
    </row>
    <row r="4929" spans="1:15" x14ac:dyDescent="0.25">
      <c r="A4929">
        <v>4927</v>
      </c>
      <c r="B4929">
        <v>109.587</v>
      </c>
      <c r="C4929">
        <v>4.8794399999999998</v>
      </c>
      <c r="D4929">
        <v>1</v>
      </c>
      <c r="E4929">
        <v>136.12</v>
      </c>
      <c r="F4929">
        <v>0</v>
      </c>
      <c r="G4929">
        <v>104.708</v>
      </c>
      <c r="I4929" s="19">
        <f t="shared" si="538"/>
        <v>104.70756</v>
      </c>
      <c r="J4929" s="19">
        <f t="shared" si="539"/>
        <v>0</v>
      </c>
      <c r="K4929" s="19">
        <f t="shared" si="544"/>
        <v>21902.517299999989</v>
      </c>
      <c r="L4929" s="19">
        <f t="shared" si="541"/>
        <v>6687.091492200002</v>
      </c>
      <c r="M4929" s="19">
        <f t="shared" si="540"/>
        <v>104.70756</v>
      </c>
      <c r="N4929" s="19">
        <f t="shared" si="542"/>
        <v>213575.63818720024</v>
      </c>
      <c r="O4929" s="19">
        <f t="shared" si="543"/>
        <v>6569.392500299984</v>
      </c>
    </row>
    <row r="4930" spans="1:15" x14ac:dyDescent="0.25">
      <c r="A4930">
        <v>4928</v>
      </c>
      <c r="B4930">
        <v>162.47499999999999</v>
      </c>
      <c r="C4930">
        <v>26.459399999999999</v>
      </c>
      <c r="D4930">
        <v>1</v>
      </c>
      <c r="E4930">
        <v>176.82</v>
      </c>
      <c r="F4930">
        <v>0</v>
      </c>
      <c r="G4930">
        <v>136.01599999999999</v>
      </c>
      <c r="I4930" s="19">
        <f t="shared" si="538"/>
        <v>136.01560000000001</v>
      </c>
      <c r="J4930" s="19">
        <f t="shared" si="539"/>
        <v>0</v>
      </c>
      <c r="K4930" s="19">
        <f t="shared" si="544"/>
        <v>21902.517299999989</v>
      </c>
      <c r="L4930" s="19">
        <f t="shared" si="541"/>
        <v>6687.091492200002</v>
      </c>
      <c r="M4930" s="19">
        <f t="shared" si="540"/>
        <v>136.01560000000001</v>
      </c>
      <c r="N4930" s="19">
        <f t="shared" si="542"/>
        <v>213711.65378720025</v>
      </c>
      <c r="O4930" s="19">
        <f t="shared" si="543"/>
        <v>6705.4085002999836</v>
      </c>
    </row>
    <row r="4931" spans="1:15" x14ac:dyDescent="0.25">
      <c r="A4931">
        <v>4929</v>
      </c>
      <c r="B4931">
        <v>158.387</v>
      </c>
      <c r="C4931">
        <v>63.964700000000001</v>
      </c>
      <c r="D4931">
        <v>1</v>
      </c>
      <c r="E4931">
        <v>122.749</v>
      </c>
      <c r="F4931">
        <v>0</v>
      </c>
      <c r="G4931">
        <v>94.422300000000007</v>
      </c>
      <c r="I4931" s="19">
        <f t="shared" ref="I4931:I4994" si="545">B4931-C4931</f>
        <v>94.422300000000007</v>
      </c>
      <c r="J4931" s="19">
        <f t="shared" ref="J4931:J4994" si="546">IF(I4931&lt;0,-I4931,0)</f>
        <v>0</v>
      </c>
      <c r="K4931" s="19">
        <f t="shared" si="544"/>
        <v>21902.517299999989</v>
      </c>
      <c r="L4931" s="19">
        <f t="shared" si="541"/>
        <v>6687.091492200002</v>
      </c>
      <c r="M4931" s="19">
        <f t="shared" ref="M4931:M4994" si="547">IF(I4931&lt;0,0,I4931)</f>
        <v>94.422300000000007</v>
      </c>
      <c r="N4931" s="19">
        <f t="shared" si="542"/>
        <v>213806.07608720026</v>
      </c>
      <c r="O4931" s="19">
        <f t="shared" si="543"/>
        <v>6799.8308002999838</v>
      </c>
    </row>
    <row r="4932" spans="1:15" x14ac:dyDescent="0.25">
      <c r="A4932">
        <v>4930</v>
      </c>
      <c r="B4932">
        <v>153.95099999999999</v>
      </c>
      <c r="C4932">
        <v>99.405900000000003</v>
      </c>
      <c r="D4932">
        <v>1</v>
      </c>
      <c r="E4932">
        <v>70.908699999999996</v>
      </c>
      <c r="F4932">
        <v>0</v>
      </c>
      <c r="G4932">
        <v>54.545099999999998</v>
      </c>
      <c r="I4932" s="19">
        <f t="shared" si="545"/>
        <v>54.545099999999991</v>
      </c>
      <c r="J4932" s="19">
        <f t="shared" si="546"/>
        <v>0</v>
      </c>
      <c r="K4932" s="19">
        <f t="shared" si="544"/>
        <v>21902.517299999989</v>
      </c>
      <c r="L4932" s="19">
        <f t="shared" ref="L4932:L4995" si="548">IF(A4932=1,F4932,IF((L4931+F4932)&lt;10000,L4931+F4932,F4932))</f>
        <v>6687.091492200002</v>
      </c>
      <c r="M4932" s="19">
        <f t="shared" si="547"/>
        <v>54.545099999999991</v>
      </c>
      <c r="N4932" s="19">
        <f t="shared" ref="N4932:N4995" si="549">N4931+M4932</f>
        <v>213860.62118720025</v>
      </c>
      <c r="O4932" s="19">
        <f t="shared" ref="O4932:O4995" si="550">IF(A4932=1,G4932,IF((O4931+G4932)&lt;10000,O4931+G4932,G4932-(10000-O4931)))</f>
        <v>6854.3759002999841</v>
      </c>
    </row>
    <row r="4933" spans="1:15" x14ac:dyDescent="0.25">
      <c r="A4933">
        <v>4931</v>
      </c>
      <c r="B4933">
        <v>154.67500000000001</v>
      </c>
      <c r="C4933">
        <v>126.07</v>
      </c>
      <c r="D4933">
        <v>1</v>
      </c>
      <c r="E4933">
        <v>37.186500000000002</v>
      </c>
      <c r="F4933">
        <v>0</v>
      </c>
      <c r="G4933">
        <v>28.605</v>
      </c>
      <c r="I4933" s="19">
        <f t="shared" si="545"/>
        <v>28.605000000000018</v>
      </c>
      <c r="J4933" s="19">
        <f t="shared" si="546"/>
        <v>0</v>
      </c>
      <c r="K4933" s="19">
        <f t="shared" ref="K4933:K4996" si="551">K4932+J4933</f>
        <v>21902.517299999989</v>
      </c>
      <c r="L4933" s="19">
        <f t="shared" si="548"/>
        <v>6687.091492200002</v>
      </c>
      <c r="M4933" s="19">
        <f t="shared" si="547"/>
        <v>28.605000000000018</v>
      </c>
      <c r="N4933" s="19">
        <f t="shared" si="549"/>
        <v>213889.22618720026</v>
      </c>
      <c r="O4933" s="19">
        <f t="shared" si="550"/>
        <v>6882.9809002999837</v>
      </c>
    </row>
    <row r="4934" spans="1:15" x14ac:dyDescent="0.25">
      <c r="A4934">
        <v>4932</v>
      </c>
      <c r="B4934">
        <v>149.99100000000001</v>
      </c>
      <c r="C4934">
        <v>141.66399999999999</v>
      </c>
      <c r="D4934">
        <v>2</v>
      </c>
      <c r="E4934">
        <v>21.6494</v>
      </c>
      <c r="F4934">
        <v>0</v>
      </c>
      <c r="G4934">
        <v>8.3267100000000003</v>
      </c>
      <c r="I4934" s="19">
        <f t="shared" si="545"/>
        <v>8.3270000000000266</v>
      </c>
      <c r="J4934" s="19">
        <f t="shared" si="546"/>
        <v>0</v>
      </c>
      <c r="K4934" s="19">
        <f t="shared" si="551"/>
        <v>21902.517299999989</v>
      </c>
      <c r="L4934" s="19">
        <f t="shared" si="548"/>
        <v>6687.091492200002</v>
      </c>
      <c r="M4934" s="19">
        <f t="shared" si="547"/>
        <v>8.3270000000000266</v>
      </c>
      <c r="N4934" s="19">
        <f t="shared" si="549"/>
        <v>213897.55318720025</v>
      </c>
      <c r="O4934" s="19">
        <f t="shared" si="550"/>
        <v>6891.3076102999839</v>
      </c>
    </row>
    <row r="4935" spans="1:15" x14ac:dyDescent="0.25">
      <c r="A4935">
        <v>4933</v>
      </c>
      <c r="B4935">
        <v>156.36099999999999</v>
      </c>
      <c r="C4935">
        <v>146.37799999999999</v>
      </c>
      <c r="D4935">
        <v>2</v>
      </c>
      <c r="E4935">
        <v>25.956499999999998</v>
      </c>
      <c r="F4935">
        <v>0</v>
      </c>
      <c r="G4935">
        <v>9.9832599999999996</v>
      </c>
      <c r="I4935" s="19">
        <f t="shared" si="545"/>
        <v>9.9830000000000041</v>
      </c>
      <c r="J4935" s="19">
        <f t="shared" si="546"/>
        <v>0</v>
      </c>
      <c r="K4935" s="19">
        <f t="shared" si="551"/>
        <v>21902.517299999989</v>
      </c>
      <c r="L4935" s="19">
        <f t="shared" si="548"/>
        <v>6687.091492200002</v>
      </c>
      <c r="M4935" s="19">
        <f t="shared" si="547"/>
        <v>9.9830000000000041</v>
      </c>
      <c r="N4935" s="19">
        <f t="shared" si="549"/>
        <v>213907.53618720025</v>
      </c>
      <c r="O4935" s="19">
        <f t="shared" si="550"/>
        <v>6901.2908702999839</v>
      </c>
    </row>
    <row r="4936" spans="1:15" x14ac:dyDescent="0.25">
      <c r="A4936">
        <v>4934</v>
      </c>
      <c r="B4936">
        <v>157.422</v>
      </c>
      <c r="C4936">
        <v>142.90100000000001</v>
      </c>
      <c r="D4936">
        <v>2</v>
      </c>
      <c r="E4936">
        <v>37.755400000000002</v>
      </c>
      <c r="F4936">
        <v>0</v>
      </c>
      <c r="G4936">
        <v>14.5213</v>
      </c>
      <c r="I4936" s="19">
        <f t="shared" si="545"/>
        <v>14.520999999999987</v>
      </c>
      <c r="J4936" s="19">
        <f t="shared" si="546"/>
        <v>0</v>
      </c>
      <c r="K4936" s="19">
        <f t="shared" si="551"/>
        <v>21902.517299999989</v>
      </c>
      <c r="L4936" s="19">
        <f t="shared" si="548"/>
        <v>6687.091492200002</v>
      </c>
      <c r="M4936" s="19">
        <f t="shared" si="547"/>
        <v>14.520999999999987</v>
      </c>
      <c r="N4936" s="19">
        <f t="shared" si="549"/>
        <v>213922.05718720026</v>
      </c>
      <c r="O4936" s="19">
        <f t="shared" si="550"/>
        <v>6915.8121702999842</v>
      </c>
    </row>
    <row r="4937" spans="1:15" x14ac:dyDescent="0.25">
      <c r="A4937">
        <v>4935</v>
      </c>
      <c r="B4937">
        <v>159.28399999999999</v>
      </c>
      <c r="C4937">
        <v>125.82</v>
      </c>
      <c r="D4937">
        <v>2</v>
      </c>
      <c r="E4937">
        <v>87.006200000000007</v>
      </c>
      <c r="F4937">
        <v>0</v>
      </c>
      <c r="G4937">
        <v>33.463900000000002</v>
      </c>
      <c r="I4937" s="19">
        <f t="shared" si="545"/>
        <v>33.463999999999999</v>
      </c>
      <c r="J4937" s="19">
        <f t="shared" si="546"/>
        <v>0</v>
      </c>
      <c r="K4937" s="19">
        <f t="shared" si="551"/>
        <v>21902.517299999989</v>
      </c>
      <c r="L4937" s="19">
        <f t="shared" si="548"/>
        <v>6687.091492200002</v>
      </c>
      <c r="M4937" s="19">
        <f t="shared" si="547"/>
        <v>33.463999999999999</v>
      </c>
      <c r="N4937" s="19">
        <f t="shared" si="549"/>
        <v>213955.52118720027</v>
      </c>
      <c r="O4937" s="19">
        <f t="shared" si="550"/>
        <v>6949.276070299984</v>
      </c>
    </row>
    <row r="4938" spans="1:15" x14ac:dyDescent="0.25">
      <c r="A4938">
        <v>4936</v>
      </c>
      <c r="B4938">
        <v>166.13399999999999</v>
      </c>
      <c r="C4938">
        <v>102.40600000000001</v>
      </c>
      <c r="D4938">
        <v>2</v>
      </c>
      <c r="E4938">
        <v>165.69200000000001</v>
      </c>
      <c r="F4938">
        <v>0</v>
      </c>
      <c r="G4938">
        <v>63.727800000000002</v>
      </c>
      <c r="I4938" s="19">
        <f t="shared" si="545"/>
        <v>63.72799999999998</v>
      </c>
      <c r="J4938" s="19">
        <f t="shared" si="546"/>
        <v>0</v>
      </c>
      <c r="K4938" s="19">
        <f t="shared" si="551"/>
        <v>21902.517299999989</v>
      </c>
      <c r="L4938" s="19">
        <f t="shared" si="548"/>
        <v>6687.091492200002</v>
      </c>
      <c r="M4938" s="19">
        <f t="shared" si="547"/>
        <v>63.72799999999998</v>
      </c>
      <c r="N4938" s="19">
        <f t="shared" si="549"/>
        <v>214019.24918720027</v>
      </c>
      <c r="O4938" s="19">
        <f t="shared" si="550"/>
        <v>7013.0038702999836</v>
      </c>
    </row>
    <row r="4939" spans="1:15" x14ac:dyDescent="0.25">
      <c r="A4939">
        <v>4937</v>
      </c>
      <c r="B4939">
        <v>152.46</v>
      </c>
      <c r="C4939">
        <v>68.703299999999999</v>
      </c>
      <c r="D4939">
        <v>2</v>
      </c>
      <c r="E4939">
        <v>217.767</v>
      </c>
      <c r="F4939">
        <v>0</v>
      </c>
      <c r="G4939">
        <v>83.756699999999995</v>
      </c>
      <c r="I4939" s="19">
        <f t="shared" si="545"/>
        <v>83.756700000000009</v>
      </c>
      <c r="J4939" s="19">
        <f t="shared" si="546"/>
        <v>0</v>
      </c>
      <c r="K4939" s="19">
        <f t="shared" si="551"/>
        <v>21902.517299999989</v>
      </c>
      <c r="L4939" s="19">
        <f t="shared" si="548"/>
        <v>6687.091492200002</v>
      </c>
      <c r="M4939" s="19">
        <f t="shared" si="547"/>
        <v>83.756700000000009</v>
      </c>
      <c r="N4939" s="19">
        <f t="shared" si="549"/>
        <v>214103.00588720027</v>
      </c>
      <c r="O4939" s="19">
        <f t="shared" si="550"/>
        <v>7096.7605702999836</v>
      </c>
    </row>
    <row r="4940" spans="1:15" x14ac:dyDescent="0.25">
      <c r="A4940">
        <v>4938</v>
      </c>
      <c r="B4940">
        <v>128.37899999999999</v>
      </c>
      <c r="C4940">
        <v>31.073599999999999</v>
      </c>
      <c r="D4940">
        <v>2</v>
      </c>
      <c r="E4940">
        <v>252.994</v>
      </c>
      <c r="F4940">
        <v>0</v>
      </c>
      <c r="G4940">
        <v>97.305499999999995</v>
      </c>
      <c r="I4940" s="19">
        <f t="shared" si="545"/>
        <v>97.305399999999992</v>
      </c>
      <c r="J4940" s="19">
        <f t="shared" si="546"/>
        <v>0</v>
      </c>
      <c r="K4940" s="19">
        <f t="shared" si="551"/>
        <v>21902.517299999989</v>
      </c>
      <c r="L4940" s="19">
        <f t="shared" si="548"/>
        <v>6687.091492200002</v>
      </c>
      <c r="M4940" s="19">
        <f t="shared" si="547"/>
        <v>97.305399999999992</v>
      </c>
      <c r="N4940" s="19">
        <f t="shared" si="549"/>
        <v>214200.31128720028</v>
      </c>
      <c r="O4940" s="19">
        <f t="shared" si="550"/>
        <v>7194.0660702999839</v>
      </c>
    </row>
    <row r="4941" spans="1:15" x14ac:dyDescent="0.25">
      <c r="A4941">
        <v>4939</v>
      </c>
      <c r="B4941">
        <v>125.128</v>
      </c>
      <c r="C4941">
        <v>5.5712099999999998</v>
      </c>
      <c r="D4941">
        <v>2</v>
      </c>
      <c r="E4941">
        <v>310.84800000000001</v>
      </c>
      <c r="F4941">
        <v>0</v>
      </c>
      <c r="G4941">
        <v>119.557</v>
      </c>
      <c r="I4941" s="19">
        <f t="shared" si="545"/>
        <v>119.55679000000001</v>
      </c>
      <c r="J4941" s="19">
        <f t="shared" si="546"/>
        <v>0</v>
      </c>
      <c r="K4941" s="19">
        <f t="shared" si="551"/>
        <v>21902.517299999989</v>
      </c>
      <c r="L4941" s="19">
        <f t="shared" si="548"/>
        <v>6687.091492200002</v>
      </c>
      <c r="M4941" s="19">
        <f t="shared" si="547"/>
        <v>119.55679000000001</v>
      </c>
      <c r="N4941" s="19">
        <f t="shared" si="549"/>
        <v>214319.86807720028</v>
      </c>
      <c r="O4941" s="19">
        <f t="shared" si="550"/>
        <v>7313.6230702999837</v>
      </c>
    </row>
    <row r="4942" spans="1:15" x14ac:dyDescent="0.25">
      <c r="A4942">
        <v>4940</v>
      </c>
      <c r="B4942">
        <v>113.795</v>
      </c>
      <c r="C4942">
        <v>0.23655399999999999</v>
      </c>
      <c r="D4942">
        <v>2</v>
      </c>
      <c r="E4942">
        <v>295.25200000000001</v>
      </c>
      <c r="F4942">
        <v>0</v>
      </c>
      <c r="G4942">
        <v>113.55800000000001</v>
      </c>
      <c r="I4942" s="19">
        <f t="shared" si="545"/>
        <v>113.558446</v>
      </c>
      <c r="J4942" s="19">
        <f t="shared" si="546"/>
        <v>0</v>
      </c>
      <c r="K4942" s="19">
        <f t="shared" si="551"/>
        <v>21902.517299999989</v>
      </c>
      <c r="L4942" s="19">
        <f t="shared" si="548"/>
        <v>6687.091492200002</v>
      </c>
      <c r="M4942" s="19">
        <f t="shared" si="547"/>
        <v>113.558446</v>
      </c>
      <c r="N4942" s="19">
        <f t="shared" si="549"/>
        <v>214433.42652320029</v>
      </c>
      <c r="O4942" s="19">
        <f t="shared" si="550"/>
        <v>7427.1810702999837</v>
      </c>
    </row>
    <row r="4943" spans="1:15" x14ac:dyDescent="0.25">
      <c r="A4943">
        <v>4941</v>
      </c>
      <c r="B4943">
        <v>113.122</v>
      </c>
      <c r="C4943">
        <v>-3.0300000000000001E-3</v>
      </c>
      <c r="D4943">
        <v>2</v>
      </c>
      <c r="E4943">
        <v>294.125</v>
      </c>
      <c r="F4943">
        <v>0</v>
      </c>
      <c r="G4943">
        <v>113.125</v>
      </c>
      <c r="I4943" s="19">
        <f t="shared" si="545"/>
        <v>113.12503</v>
      </c>
      <c r="J4943" s="19">
        <f t="shared" si="546"/>
        <v>0</v>
      </c>
      <c r="K4943" s="19">
        <f t="shared" si="551"/>
        <v>21902.517299999989</v>
      </c>
      <c r="L4943" s="19">
        <f t="shared" si="548"/>
        <v>6687.091492200002</v>
      </c>
      <c r="M4943" s="19">
        <f t="shared" si="547"/>
        <v>113.12503</v>
      </c>
      <c r="N4943" s="19">
        <f t="shared" si="549"/>
        <v>214546.55155320029</v>
      </c>
      <c r="O4943" s="19">
        <f t="shared" si="550"/>
        <v>7540.3060702999837</v>
      </c>
    </row>
    <row r="4944" spans="1:15" x14ac:dyDescent="0.25">
      <c r="A4944">
        <v>4942</v>
      </c>
      <c r="B4944">
        <v>87.764700000000005</v>
      </c>
      <c r="C4944">
        <v>-3.0300000000000001E-3</v>
      </c>
      <c r="D4944">
        <v>2</v>
      </c>
      <c r="E4944">
        <v>228.196</v>
      </c>
      <c r="F4944">
        <v>0</v>
      </c>
      <c r="G4944">
        <v>87.767700000000005</v>
      </c>
      <c r="I4944" s="19">
        <f t="shared" si="545"/>
        <v>87.76773</v>
      </c>
      <c r="J4944" s="19">
        <f t="shared" si="546"/>
        <v>0</v>
      </c>
      <c r="K4944" s="19">
        <f t="shared" si="551"/>
        <v>21902.517299999989</v>
      </c>
      <c r="L4944" s="19">
        <f t="shared" si="548"/>
        <v>6687.091492200002</v>
      </c>
      <c r="M4944" s="19">
        <f t="shared" si="547"/>
        <v>87.76773</v>
      </c>
      <c r="N4944" s="19">
        <f t="shared" si="549"/>
        <v>214634.31928320028</v>
      </c>
      <c r="O4944" s="19">
        <f t="shared" si="550"/>
        <v>7628.0737702999841</v>
      </c>
    </row>
    <row r="4945" spans="1:15" x14ac:dyDescent="0.25">
      <c r="A4945">
        <v>4943</v>
      </c>
      <c r="B4945">
        <v>83.859399999999994</v>
      </c>
      <c r="C4945">
        <v>-3.0300000000000001E-3</v>
      </c>
      <c r="D4945">
        <v>1</v>
      </c>
      <c r="E4945">
        <v>109.021</v>
      </c>
      <c r="F4945">
        <v>0</v>
      </c>
      <c r="G4945">
        <v>83.862399999999994</v>
      </c>
      <c r="I4945" s="19">
        <f t="shared" si="545"/>
        <v>83.862429999999989</v>
      </c>
      <c r="J4945" s="19">
        <f t="shared" si="546"/>
        <v>0</v>
      </c>
      <c r="K4945" s="19">
        <f t="shared" si="551"/>
        <v>21902.517299999989</v>
      </c>
      <c r="L4945" s="19">
        <f t="shared" si="548"/>
        <v>6687.091492200002</v>
      </c>
      <c r="M4945" s="19">
        <f t="shared" si="547"/>
        <v>83.862429999999989</v>
      </c>
      <c r="N4945" s="19">
        <f t="shared" si="549"/>
        <v>214718.18171320029</v>
      </c>
      <c r="O4945" s="19">
        <f t="shared" si="550"/>
        <v>7711.936170299984</v>
      </c>
    </row>
    <row r="4946" spans="1:15" x14ac:dyDescent="0.25">
      <c r="A4946">
        <v>4944</v>
      </c>
      <c r="B4946">
        <v>89.912599999999998</v>
      </c>
      <c r="C4946">
        <v>-3.0300000000000001E-3</v>
      </c>
      <c r="D4946">
        <v>1</v>
      </c>
      <c r="E4946">
        <v>116.89</v>
      </c>
      <c r="F4946">
        <v>0</v>
      </c>
      <c r="G4946">
        <v>89.915599999999998</v>
      </c>
      <c r="I4946" s="19">
        <f t="shared" si="545"/>
        <v>89.915629999999993</v>
      </c>
      <c r="J4946" s="19">
        <f t="shared" si="546"/>
        <v>0</v>
      </c>
      <c r="K4946" s="19">
        <f t="shared" si="551"/>
        <v>21902.517299999989</v>
      </c>
      <c r="L4946" s="19">
        <f t="shared" si="548"/>
        <v>6687.091492200002</v>
      </c>
      <c r="M4946" s="19">
        <f t="shared" si="547"/>
        <v>89.915629999999993</v>
      </c>
      <c r="N4946" s="19">
        <f t="shared" si="549"/>
        <v>214808.09734320029</v>
      </c>
      <c r="O4946" s="19">
        <f t="shared" si="550"/>
        <v>7801.8517702999843</v>
      </c>
    </row>
    <row r="4947" spans="1:15" x14ac:dyDescent="0.25">
      <c r="A4947">
        <v>4945</v>
      </c>
      <c r="B4947">
        <v>81.707099999999997</v>
      </c>
      <c r="C4947">
        <v>-3.0300000000000001E-3</v>
      </c>
      <c r="D4947">
        <v>1</v>
      </c>
      <c r="E4947">
        <v>106.223</v>
      </c>
      <c r="F4947">
        <v>0</v>
      </c>
      <c r="G4947">
        <v>81.710099999999997</v>
      </c>
      <c r="I4947" s="19">
        <f t="shared" si="545"/>
        <v>81.710129999999992</v>
      </c>
      <c r="J4947" s="19">
        <f t="shared" si="546"/>
        <v>0</v>
      </c>
      <c r="K4947" s="19">
        <f t="shared" si="551"/>
        <v>21902.517299999989</v>
      </c>
      <c r="L4947" s="19">
        <f t="shared" si="548"/>
        <v>6687.091492200002</v>
      </c>
      <c r="M4947" s="19">
        <f t="shared" si="547"/>
        <v>81.710129999999992</v>
      </c>
      <c r="N4947" s="19">
        <f t="shared" si="549"/>
        <v>214889.80747320029</v>
      </c>
      <c r="O4947" s="19">
        <f t="shared" si="550"/>
        <v>7883.5618702999845</v>
      </c>
    </row>
    <row r="4948" spans="1:15" x14ac:dyDescent="0.25">
      <c r="A4948">
        <v>4946</v>
      </c>
      <c r="B4948">
        <v>87.850399999999993</v>
      </c>
      <c r="C4948">
        <v>-3.0300000000000001E-3</v>
      </c>
      <c r="D4948">
        <v>1</v>
      </c>
      <c r="E4948">
        <v>114.209</v>
      </c>
      <c r="F4948">
        <v>0</v>
      </c>
      <c r="G4948">
        <v>87.853399999999993</v>
      </c>
      <c r="I4948" s="19">
        <f t="shared" si="545"/>
        <v>87.853429999999989</v>
      </c>
      <c r="J4948" s="19">
        <f t="shared" si="546"/>
        <v>0</v>
      </c>
      <c r="K4948" s="19">
        <f t="shared" si="551"/>
        <v>21902.517299999989</v>
      </c>
      <c r="L4948" s="19">
        <f t="shared" si="548"/>
        <v>6687.091492200002</v>
      </c>
      <c r="M4948" s="19">
        <f t="shared" si="547"/>
        <v>87.853429999999989</v>
      </c>
      <c r="N4948" s="19">
        <f t="shared" si="549"/>
        <v>214977.66090320027</v>
      </c>
      <c r="O4948" s="19">
        <f t="shared" si="550"/>
        <v>7971.4152702999845</v>
      </c>
    </row>
    <row r="4949" spans="1:15" x14ac:dyDescent="0.25">
      <c r="A4949">
        <v>4947</v>
      </c>
      <c r="B4949">
        <v>79</v>
      </c>
      <c r="C4949">
        <v>-3.0300000000000001E-3</v>
      </c>
      <c r="D4949">
        <v>1</v>
      </c>
      <c r="E4949">
        <v>102.70399999999999</v>
      </c>
      <c r="F4949">
        <v>0</v>
      </c>
      <c r="G4949">
        <v>79.003</v>
      </c>
      <c r="I4949" s="19">
        <f t="shared" si="545"/>
        <v>79.003029999999995</v>
      </c>
      <c r="J4949" s="19">
        <f t="shared" si="546"/>
        <v>0</v>
      </c>
      <c r="K4949" s="19">
        <f t="shared" si="551"/>
        <v>21902.517299999989</v>
      </c>
      <c r="L4949" s="19">
        <f t="shared" si="548"/>
        <v>6687.091492200002</v>
      </c>
      <c r="M4949" s="19">
        <f t="shared" si="547"/>
        <v>79.003029999999995</v>
      </c>
      <c r="N4949" s="19">
        <f t="shared" si="549"/>
        <v>215056.66393320027</v>
      </c>
      <c r="O4949" s="19">
        <f t="shared" si="550"/>
        <v>8050.4182702999842</v>
      </c>
    </row>
    <row r="4950" spans="1:15" x14ac:dyDescent="0.25">
      <c r="A4950">
        <v>4948</v>
      </c>
      <c r="B4950">
        <v>83.1815</v>
      </c>
      <c r="C4950">
        <v>-3.0300000000000001E-3</v>
      </c>
      <c r="D4950">
        <v>1</v>
      </c>
      <c r="E4950">
        <v>108.14</v>
      </c>
      <c r="F4950">
        <v>0</v>
      </c>
      <c r="G4950">
        <v>83.1845</v>
      </c>
      <c r="I4950" s="19">
        <f t="shared" si="545"/>
        <v>83.184529999999995</v>
      </c>
      <c r="J4950" s="19">
        <f t="shared" si="546"/>
        <v>0</v>
      </c>
      <c r="K4950" s="19">
        <f t="shared" si="551"/>
        <v>21902.517299999989</v>
      </c>
      <c r="L4950" s="19">
        <f t="shared" si="548"/>
        <v>6687.091492200002</v>
      </c>
      <c r="M4950" s="19">
        <f t="shared" si="547"/>
        <v>83.184529999999995</v>
      </c>
      <c r="N4950" s="19">
        <f t="shared" si="549"/>
        <v>215139.84846320027</v>
      </c>
      <c r="O4950" s="19">
        <f t="shared" si="550"/>
        <v>8133.6027702999845</v>
      </c>
    </row>
    <row r="4951" spans="1:15" x14ac:dyDescent="0.25">
      <c r="A4951">
        <v>4949</v>
      </c>
      <c r="B4951">
        <v>80.886099999999999</v>
      </c>
      <c r="C4951">
        <v>-3.0300000000000001E-3</v>
      </c>
      <c r="D4951">
        <v>1</v>
      </c>
      <c r="E4951">
        <v>105.15600000000001</v>
      </c>
      <c r="F4951">
        <v>0</v>
      </c>
      <c r="G4951">
        <v>80.889099999999999</v>
      </c>
      <c r="I4951" s="19">
        <f t="shared" si="545"/>
        <v>80.889129999999994</v>
      </c>
      <c r="J4951" s="19">
        <f t="shared" si="546"/>
        <v>0</v>
      </c>
      <c r="K4951" s="19">
        <f t="shared" si="551"/>
        <v>21902.517299999989</v>
      </c>
      <c r="L4951" s="19">
        <f t="shared" si="548"/>
        <v>6687.091492200002</v>
      </c>
      <c r="M4951" s="19">
        <f t="shared" si="547"/>
        <v>80.889129999999994</v>
      </c>
      <c r="N4951" s="19">
        <f t="shared" si="549"/>
        <v>215220.73759320026</v>
      </c>
      <c r="O4951" s="19">
        <f t="shared" si="550"/>
        <v>8214.4918702999839</v>
      </c>
    </row>
    <row r="4952" spans="1:15" x14ac:dyDescent="0.25">
      <c r="A4952">
        <v>4950</v>
      </c>
      <c r="B4952">
        <v>105.92100000000001</v>
      </c>
      <c r="C4952">
        <v>-3.0300000000000001E-3</v>
      </c>
      <c r="D4952">
        <v>1</v>
      </c>
      <c r="E4952">
        <v>137.70099999999999</v>
      </c>
      <c r="F4952">
        <v>0</v>
      </c>
      <c r="G4952">
        <v>105.92400000000001</v>
      </c>
      <c r="I4952" s="19">
        <f t="shared" si="545"/>
        <v>105.92403</v>
      </c>
      <c r="J4952" s="19">
        <f t="shared" si="546"/>
        <v>0</v>
      </c>
      <c r="K4952" s="19">
        <f t="shared" si="551"/>
        <v>21902.517299999989</v>
      </c>
      <c r="L4952" s="19">
        <f t="shared" si="548"/>
        <v>6687.091492200002</v>
      </c>
      <c r="M4952" s="19">
        <f t="shared" si="547"/>
        <v>105.92403</v>
      </c>
      <c r="N4952" s="19">
        <f t="shared" si="549"/>
        <v>215326.66162320026</v>
      </c>
      <c r="O4952" s="19">
        <f t="shared" si="550"/>
        <v>8320.4158702999848</v>
      </c>
    </row>
    <row r="4953" spans="1:15" x14ac:dyDescent="0.25">
      <c r="A4953">
        <v>4951</v>
      </c>
      <c r="B4953">
        <v>109.572</v>
      </c>
      <c r="C4953">
        <v>4.8318700000000003</v>
      </c>
      <c r="D4953">
        <v>1</v>
      </c>
      <c r="E4953">
        <v>136.16200000000001</v>
      </c>
      <c r="F4953">
        <v>0</v>
      </c>
      <c r="G4953">
        <v>104.74</v>
      </c>
      <c r="I4953" s="19">
        <f t="shared" si="545"/>
        <v>104.74013000000001</v>
      </c>
      <c r="J4953" s="19">
        <f t="shared" si="546"/>
        <v>0</v>
      </c>
      <c r="K4953" s="19">
        <f t="shared" si="551"/>
        <v>21902.517299999989</v>
      </c>
      <c r="L4953" s="19">
        <f t="shared" si="548"/>
        <v>6687.091492200002</v>
      </c>
      <c r="M4953" s="19">
        <f t="shared" si="547"/>
        <v>104.74013000000001</v>
      </c>
      <c r="N4953" s="19">
        <f t="shared" si="549"/>
        <v>215431.40175320025</v>
      </c>
      <c r="O4953" s="19">
        <f t="shared" si="550"/>
        <v>8425.1558702999846</v>
      </c>
    </row>
    <row r="4954" spans="1:15" x14ac:dyDescent="0.25">
      <c r="A4954">
        <v>4952</v>
      </c>
      <c r="B4954">
        <v>162.893</v>
      </c>
      <c r="C4954">
        <v>24.340699999999998</v>
      </c>
      <c r="D4954">
        <v>1</v>
      </c>
      <c r="E4954">
        <v>180.11799999999999</v>
      </c>
      <c r="F4954">
        <v>0</v>
      </c>
      <c r="G4954">
        <v>138.55199999999999</v>
      </c>
      <c r="I4954" s="19">
        <f t="shared" si="545"/>
        <v>138.5523</v>
      </c>
      <c r="J4954" s="19">
        <f t="shared" si="546"/>
        <v>0</v>
      </c>
      <c r="K4954" s="19">
        <f t="shared" si="551"/>
        <v>21902.517299999989</v>
      </c>
      <c r="L4954" s="19">
        <f t="shared" si="548"/>
        <v>6687.091492200002</v>
      </c>
      <c r="M4954" s="19">
        <f t="shared" si="547"/>
        <v>138.5523</v>
      </c>
      <c r="N4954" s="19">
        <f t="shared" si="549"/>
        <v>215569.95405320026</v>
      </c>
      <c r="O4954" s="19">
        <f t="shared" si="550"/>
        <v>8563.7078702999843</v>
      </c>
    </row>
    <row r="4955" spans="1:15" x14ac:dyDescent="0.25">
      <c r="A4955">
        <v>4953</v>
      </c>
      <c r="B4955">
        <v>158.47900000000001</v>
      </c>
      <c r="C4955">
        <v>63.194899999999997</v>
      </c>
      <c r="D4955">
        <v>1</v>
      </c>
      <c r="E4955">
        <v>123.869</v>
      </c>
      <c r="F4955">
        <v>0</v>
      </c>
      <c r="G4955">
        <v>95.284099999999995</v>
      </c>
      <c r="I4955" s="19">
        <f t="shared" si="545"/>
        <v>95.284100000000024</v>
      </c>
      <c r="J4955" s="19">
        <f t="shared" si="546"/>
        <v>0</v>
      </c>
      <c r="K4955" s="19">
        <f t="shared" si="551"/>
        <v>21902.517299999989</v>
      </c>
      <c r="L4955" s="19">
        <f t="shared" si="548"/>
        <v>6687.091492200002</v>
      </c>
      <c r="M4955" s="19">
        <f t="shared" si="547"/>
        <v>95.284100000000024</v>
      </c>
      <c r="N4955" s="19">
        <f t="shared" si="549"/>
        <v>215665.23815320025</v>
      </c>
      <c r="O4955" s="19">
        <f t="shared" si="550"/>
        <v>8658.991970299985</v>
      </c>
    </row>
    <row r="4956" spans="1:15" x14ac:dyDescent="0.25">
      <c r="A4956">
        <v>4954</v>
      </c>
      <c r="B4956">
        <v>153.91300000000001</v>
      </c>
      <c r="C4956">
        <v>96.103200000000001</v>
      </c>
      <c r="D4956">
        <v>1</v>
      </c>
      <c r="E4956">
        <v>75.152699999999996</v>
      </c>
      <c r="F4956">
        <v>0</v>
      </c>
      <c r="G4956">
        <v>57.809800000000003</v>
      </c>
      <c r="I4956" s="19">
        <f t="shared" si="545"/>
        <v>57.80980000000001</v>
      </c>
      <c r="J4956" s="19">
        <f t="shared" si="546"/>
        <v>0</v>
      </c>
      <c r="K4956" s="19">
        <f t="shared" si="551"/>
        <v>21902.517299999989</v>
      </c>
      <c r="L4956" s="19">
        <f t="shared" si="548"/>
        <v>6687.091492200002</v>
      </c>
      <c r="M4956" s="19">
        <f t="shared" si="547"/>
        <v>57.80980000000001</v>
      </c>
      <c r="N4956" s="19">
        <f t="shared" si="549"/>
        <v>215723.04795320024</v>
      </c>
      <c r="O4956" s="19">
        <f t="shared" si="550"/>
        <v>8716.8017702999859</v>
      </c>
    </row>
    <row r="4957" spans="1:15" x14ac:dyDescent="0.25">
      <c r="A4957">
        <v>4955</v>
      </c>
      <c r="B4957">
        <v>154.613</v>
      </c>
      <c r="C4957">
        <v>122.44499999999999</v>
      </c>
      <c r="D4957">
        <v>1</v>
      </c>
      <c r="E4957">
        <v>41.818100000000001</v>
      </c>
      <c r="F4957">
        <v>0</v>
      </c>
      <c r="G4957">
        <v>32.1678</v>
      </c>
      <c r="I4957" s="19">
        <f t="shared" si="545"/>
        <v>32.168000000000006</v>
      </c>
      <c r="J4957" s="19">
        <f t="shared" si="546"/>
        <v>0</v>
      </c>
      <c r="K4957" s="19">
        <f t="shared" si="551"/>
        <v>21902.517299999989</v>
      </c>
      <c r="L4957" s="19">
        <f t="shared" si="548"/>
        <v>6687.091492200002</v>
      </c>
      <c r="M4957" s="19">
        <f t="shared" si="547"/>
        <v>32.168000000000006</v>
      </c>
      <c r="N4957" s="19">
        <f t="shared" si="549"/>
        <v>215755.21595320024</v>
      </c>
      <c r="O4957" s="19">
        <f t="shared" si="550"/>
        <v>8748.9695702999852</v>
      </c>
    </row>
    <row r="4958" spans="1:15" x14ac:dyDescent="0.25">
      <c r="A4958">
        <v>4956</v>
      </c>
      <c r="B4958">
        <v>149.30199999999999</v>
      </c>
      <c r="C4958">
        <v>128.17699999999999</v>
      </c>
      <c r="D4958">
        <v>2</v>
      </c>
      <c r="E4958">
        <v>54.9255</v>
      </c>
      <c r="F4958">
        <v>0</v>
      </c>
      <c r="G4958">
        <v>21.1252</v>
      </c>
      <c r="I4958" s="19">
        <f t="shared" si="545"/>
        <v>21.125</v>
      </c>
      <c r="J4958" s="19">
        <f t="shared" si="546"/>
        <v>0</v>
      </c>
      <c r="K4958" s="19">
        <f t="shared" si="551"/>
        <v>21902.517299999989</v>
      </c>
      <c r="L4958" s="19">
        <f t="shared" si="548"/>
        <v>6687.091492200002</v>
      </c>
      <c r="M4958" s="19">
        <f t="shared" si="547"/>
        <v>21.125</v>
      </c>
      <c r="N4958" s="19">
        <f t="shared" si="549"/>
        <v>215776.34095320024</v>
      </c>
      <c r="O4958" s="19">
        <f t="shared" si="550"/>
        <v>8770.0947702999856</v>
      </c>
    </row>
    <row r="4959" spans="1:15" x14ac:dyDescent="0.25">
      <c r="A4959">
        <v>4957</v>
      </c>
      <c r="B4959">
        <v>154.83199999999999</v>
      </c>
      <c r="C4959">
        <v>109.84699999999999</v>
      </c>
      <c r="D4959">
        <v>2</v>
      </c>
      <c r="E4959">
        <v>116.962</v>
      </c>
      <c r="F4959">
        <v>0</v>
      </c>
      <c r="G4959">
        <v>44.985300000000002</v>
      </c>
      <c r="I4959" s="19">
        <f t="shared" si="545"/>
        <v>44.984999999999999</v>
      </c>
      <c r="J4959" s="19">
        <f t="shared" si="546"/>
        <v>0</v>
      </c>
      <c r="K4959" s="19">
        <f t="shared" si="551"/>
        <v>21902.517299999989</v>
      </c>
      <c r="L4959" s="19">
        <f t="shared" si="548"/>
        <v>6687.091492200002</v>
      </c>
      <c r="M4959" s="19">
        <f t="shared" si="547"/>
        <v>44.984999999999999</v>
      </c>
      <c r="N4959" s="19">
        <f t="shared" si="549"/>
        <v>215821.32595320023</v>
      </c>
      <c r="O4959" s="19">
        <f t="shared" si="550"/>
        <v>8815.0800702999859</v>
      </c>
    </row>
    <row r="4960" spans="1:15" x14ac:dyDescent="0.25">
      <c r="A4960">
        <v>4958</v>
      </c>
      <c r="B4960">
        <v>155.15299999999999</v>
      </c>
      <c r="C4960">
        <v>113.81100000000001</v>
      </c>
      <c r="D4960">
        <v>2</v>
      </c>
      <c r="E4960">
        <v>107.49</v>
      </c>
      <c r="F4960">
        <v>0</v>
      </c>
      <c r="G4960">
        <v>41.342199999999998</v>
      </c>
      <c r="I4960" s="19">
        <f t="shared" si="545"/>
        <v>41.341999999999985</v>
      </c>
      <c r="J4960" s="19">
        <f t="shared" si="546"/>
        <v>0</v>
      </c>
      <c r="K4960" s="19">
        <f t="shared" si="551"/>
        <v>21902.517299999989</v>
      </c>
      <c r="L4960" s="19">
        <f t="shared" si="548"/>
        <v>6687.091492200002</v>
      </c>
      <c r="M4960" s="19">
        <f t="shared" si="547"/>
        <v>41.341999999999985</v>
      </c>
      <c r="N4960" s="19">
        <f t="shared" si="549"/>
        <v>215862.66795320023</v>
      </c>
      <c r="O4960" s="19">
        <f t="shared" si="550"/>
        <v>8856.422270299985</v>
      </c>
    </row>
    <row r="4961" spans="1:15" x14ac:dyDescent="0.25">
      <c r="A4961">
        <v>4959</v>
      </c>
      <c r="B4961">
        <v>155.684</v>
      </c>
      <c r="C4961">
        <v>127.732</v>
      </c>
      <c r="D4961">
        <v>2</v>
      </c>
      <c r="E4961">
        <v>72.674199999999999</v>
      </c>
      <c r="F4961">
        <v>0</v>
      </c>
      <c r="G4961">
        <v>27.951599999999999</v>
      </c>
      <c r="I4961" s="19">
        <f t="shared" si="545"/>
        <v>27.951999999999998</v>
      </c>
      <c r="J4961" s="19">
        <f t="shared" si="546"/>
        <v>0</v>
      </c>
      <c r="K4961" s="19">
        <f t="shared" si="551"/>
        <v>21902.517299999989</v>
      </c>
      <c r="L4961" s="19">
        <f t="shared" si="548"/>
        <v>6687.091492200002</v>
      </c>
      <c r="M4961" s="19">
        <f t="shared" si="547"/>
        <v>27.951999999999998</v>
      </c>
      <c r="N4961" s="19">
        <f t="shared" si="549"/>
        <v>215890.61995320022</v>
      </c>
      <c r="O4961" s="19">
        <f t="shared" si="550"/>
        <v>8884.3738702999854</v>
      </c>
    </row>
    <row r="4962" spans="1:15" x14ac:dyDescent="0.25">
      <c r="A4962">
        <v>4960</v>
      </c>
      <c r="B4962">
        <v>161.87299999999999</v>
      </c>
      <c r="C4962">
        <v>100.563</v>
      </c>
      <c r="D4962">
        <v>2</v>
      </c>
      <c r="E4962">
        <v>159.40700000000001</v>
      </c>
      <c r="F4962">
        <v>0</v>
      </c>
      <c r="G4962">
        <v>61.310499999999998</v>
      </c>
      <c r="I4962" s="19">
        <f t="shared" si="545"/>
        <v>61.309999999999988</v>
      </c>
      <c r="J4962" s="19">
        <f t="shared" si="546"/>
        <v>0</v>
      </c>
      <c r="K4962" s="19">
        <f t="shared" si="551"/>
        <v>21902.517299999989</v>
      </c>
      <c r="L4962" s="19">
        <f t="shared" si="548"/>
        <v>6687.091492200002</v>
      </c>
      <c r="M4962" s="19">
        <f t="shared" si="547"/>
        <v>61.309999999999988</v>
      </c>
      <c r="N4962" s="19">
        <f t="shared" si="549"/>
        <v>215951.92995320022</v>
      </c>
      <c r="O4962" s="19">
        <f t="shared" si="550"/>
        <v>8945.6843702999849</v>
      </c>
    </row>
    <row r="4963" spans="1:15" x14ac:dyDescent="0.25">
      <c r="A4963">
        <v>4961</v>
      </c>
      <c r="B4963">
        <v>150.029</v>
      </c>
      <c r="C4963">
        <v>66.509299999999996</v>
      </c>
      <c r="D4963">
        <v>2</v>
      </c>
      <c r="E4963">
        <v>217.15100000000001</v>
      </c>
      <c r="F4963">
        <v>0</v>
      </c>
      <c r="G4963">
        <v>83.5197</v>
      </c>
      <c r="I4963" s="19">
        <f t="shared" si="545"/>
        <v>83.5197</v>
      </c>
      <c r="J4963" s="19">
        <f t="shared" si="546"/>
        <v>0</v>
      </c>
      <c r="K4963" s="19">
        <f t="shared" si="551"/>
        <v>21902.517299999989</v>
      </c>
      <c r="L4963" s="19">
        <f t="shared" si="548"/>
        <v>6687.091492200002</v>
      </c>
      <c r="M4963" s="19">
        <f t="shared" si="547"/>
        <v>83.5197</v>
      </c>
      <c r="N4963" s="19">
        <f t="shared" si="549"/>
        <v>216035.44965320022</v>
      </c>
      <c r="O4963" s="19">
        <f t="shared" si="550"/>
        <v>9029.2040702999857</v>
      </c>
    </row>
    <row r="4964" spans="1:15" x14ac:dyDescent="0.25">
      <c r="A4964">
        <v>4962</v>
      </c>
      <c r="B4964">
        <v>128.31700000000001</v>
      </c>
      <c r="C4964">
        <v>30.124400000000001</v>
      </c>
      <c r="D4964">
        <v>2</v>
      </c>
      <c r="E4964">
        <v>255.30099999999999</v>
      </c>
      <c r="F4964">
        <v>0</v>
      </c>
      <c r="G4964">
        <v>98.192599999999999</v>
      </c>
      <c r="I4964" s="19">
        <f t="shared" si="545"/>
        <v>98.192599999999999</v>
      </c>
      <c r="J4964" s="19">
        <f t="shared" si="546"/>
        <v>0</v>
      </c>
      <c r="K4964" s="19">
        <f t="shared" si="551"/>
        <v>21902.517299999989</v>
      </c>
      <c r="L4964" s="19">
        <f t="shared" si="548"/>
        <v>6687.091492200002</v>
      </c>
      <c r="M4964" s="19">
        <f t="shared" si="547"/>
        <v>98.192599999999999</v>
      </c>
      <c r="N4964" s="19">
        <f t="shared" si="549"/>
        <v>216133.64225320023</v>
      </c>
      <c r="O4964" s="19">
        <f t="shared" si="550"/>
        <v>9127.396670299986</v>
      </c>
    </row>
    <row r="4965" spans="1:15" x14ac:dyDescent="0.25">
      <c r="A4965">
        <v>4963</v>
      </c>
      <c r="B4965">
        <v>125.47499999999999</v>
      </c>
      <c r="C4965">
        <v>7.3362299999999996</v>
      </c>
      <c r="D4965">
        <v>2</v>
      </c>
      <c r="E4965">
        <v>307.161</v>
      </c>
      <c r="F4965">
        <v>0</v>
      </c>
      <c r="G4965">
        <v>118.139</v>
      </c>
      <c r="I4965" s="19">
        <f t="shared" si="545"/>
        <v>118.13876999999999</v>
      </c>
      <c r="J4965" s="19">
        <f t="shared" si="546"/>
        <v>0</v>
      </c>
      <c r="K4965" s="19">
        <f t="shared" si="551"/>
        <v>21902.517299999989</v>
      </c>
      <c r="L4965" s="19">
        <f t="shared" si="548"/>
        <v>6687.091492200002</v>
      </c>
      <c r="M4965" s="19">
        <f t="shared" si="547"/>
        <v>118.13876999999999</v>
      </c>
      <c r="N4965" s="19">
        <f t="shared" si="549"/>
        <v>216251.78102320022</v>
      </c>
      <c r="O4965" s="19">
        <f t="shared" si="550"/>
        <v>9245.5356702999852</v>
      </c>
    </row>
    <row r="4966" spans="1:15" x14ac:dyDescent="0.25">
      <c r="A4966">
        <v>4964</v>
      </c>
      <c r="B4966">
        <v>113.789</v>
      </c>
      <c r="C4966">
        <v>6.9592399999999999E-2</v>
      </c>
      <c r="D4966">
        <v>2</v>
      </c>
      <c r="E4966">
        <v>295.67</v>
      </c>
      <c r="F4966">
        <v>0</v>
      </c>
      <c r="G4966">
        <v>113.71899999999999</v>
      </c>
      <c r="I4966" s="19">
        <f t="shared" si="545"/>
        <v>113.7194076</v>
      </c>
      <c r="J4966" s="19">
        <f t="shared" si="546"/>
        <v>0</v>
      </c>
      <c r="K4966" s="19">
        <f t="shared" si="551"/>
        <v>21902.517299999989</v>
      </c>
      <c r="L4966" s="19">
        <f t="shared" si="548"/>
        <v>6687.091492200002</v>
      </c>
      <c r="M4966" s="19">
        <f t="shared" si="547"/>
        <v>113.7194076</v>
      </c>
      <c r="N4966" s="19">
        <f t="shared" si="549"/>
        <v>216365.50043080022</v>
      </c>
      <c r="O4966" s="19">
        <f t="shared" si="550"/>
        <v>9359.2546702999844</v>
      </c>
    </row>
    <row r="4967" spans="1:15" x14ac:dyDescent="0.25">
      <c r="A4967">
        <v>4965</v>
      </c>
      <c r="B4967">
        <v>113.11</v>
      </c>
      <c r="C4967">
        <v>-3.0300000000000001E-3</v>
      </c>
      <c r="D4967">
        <v>2</v>
      </c>
      <c r="E4967">
        <v>294.09399999999999</v>
      </c>
      <c r="F4967">
        <v>0</v>
      </c>
      <c r="G4967">
        <v>113.113</v>
      </c>
      <c r="I4967" s="19">
        <f t="shared" si="545"/>
        <v>113.11302999999999</v>
      </c>
      <c r="J4967" s="19">
        <f t="shared" si="546"/>
        <v>0</v>
      </c>
      <c r="K4967" s="19">
        <f t="shared" si="551"/>
        <v>21902.517299999989</v>
      </c>
      <c r="L4967" s="19">
        <f t="shared" si="548"/>
        <v>6687.091492200002</v>
      </c>
      <c r="M4967" s="19">
        <f t="shared" si="547"/>
        <v>113.11302999999999</v>
      </c>
      <c r="N4967" s="19">
        <f t="shared" si="549"/>
        <v>216478.61346080023</v>
      </c>
      <c r="O4967" s="19">
        <f t="shared" si="550"/>
        <v>9472.3676702999837</v>
      </c>
    </row>
    <row r="4968" spans="1:15" x14ac:dyDescent="0.25">
      <c r="A4968">
        <v>4966</v>
      </c>
      <c r="B4968">
        <v>83.893799999999999</v>
      </c>
      <c r="C4968">
        <v>-3.0300000000000001E-3</v>
      </c>
      <c r="D4968">
        <v>2</v>
      </c>
      <c r="E4968">
        <v>218.13200000000001</v>
      </c>
      <c r="F4968">
        <v>0</v>
      </c>
      <c r="G4968">
        <v>83.896799999999999</v>
      </c>
      <c r="I4968" s="19">
        <f t="shared" si="545"/>
        <v>83.896829999999994</v>
      </c>
      <c r="J4968" s="19">
        <f t="shared" si="546"/>
        <v>0</v>
      </c>
      <c r="K4968" s="19">
        <f t="shared" si="551"/>
        <v>21902.517299999989</v>
      </c>
      <c r="L4968" s="19">
        <f t="shared" si="548"/>
        <v>6687.091492200002</v>
      </c>
      <c r="M4968" s="19">
        <f t="shared" si="547"/>
        <v>83.896829999999994</v>
      </c>
      <c r="N4968" s="19">
        <f t="shared" si="549"/>
        <v>216562.51029080024</v>
      </c>
      <c r="O4968" s="19">
        <f t="shared" si="550"/>
        <v>9556.2644702999842</v>
      </c>
    </row>
    <row r="4969" spans="1:15" x14ac:dyDescent="0.25">
      <c r="A4969">
        <v>4967</v>
      </c>
      <c r="B4969">
        <v>76.288200000000003</v>
      </c>
      <c r="C4969">
        <v>-3.0300000000000001E-3</v>
      </c>
      <c r="D4969">
        <v>1</v>
      </c>
      <c r="E4969">
        <v>99.178600000000003</v>
      </c>
      <c r="F4969">
        <v>0</v>
      </c>
      <c r="G4969">
        <v>76.291200000000003</v>
      </c>
      <c r="I4969" s="19">
        <f t="shared" si="545"/>
        <v>76.291229999999999</v>
      </c>
      <c r="J4969" s="19">
        <f t="shared" si="546"/>
        <v>0</v>
      </c>
      <c r="K4969" s="19">
        <f t="shared" si="551"/>
        <v>21902.517299999989</v>
      </c>
      <c r="L4969" s="19">
        <f t="shared" si="548"/>
        <v>6687.091492200002</v>
      </c>
      <c r="M4969" s="19">
        <f t="shared" si="547"/>
        <v>76.291229999999999</v>
      </c>
      <c r="N4969" s="19">
        <f t="shared" si="549"/>
        <v>216638.80152080025</v>
      </c>
      <c r="O4969" s="19">
        <f t="shared" si="550"/>
        <v>9632.5556702999838</v>
      </c>
    </row>
    <row r="4970" spans="1:15" x14ac:dyDescent="0.25">
      <c r="A4970">
        <v>4968</v>
      </c>
      <c r="B4970">
        <v>86.584100000000007</v>
      </c>
      <c r="C4970">
        <v>-3.0300000000000001E-3</v>
      </c>
      <c r="D4970">
        <v>1</v>
      </c>
      <c r="E4970">
        <v>112.563</v>
      </c>
      <c r="F4970">
        <v>0</v>
      </c>
      <c r="G4970">
        <v>86.587100000000007</v>
      </c>
      <c r="I4970" s="19">
        <f t="shared" si="545"/>
        <v>86.587130000000002</v>
      </c>
      <c r="J4970" s="19">
        <f t="shared" si="546"/>
        <v>0</v>
      </c>
      <c r="K4970" s="19">
        <f t="shared" si="551"/>
        <v>21902.517299999989</v>
      </c>
      <c r="L4970" s="19">
        <f t="shared" si="548"/>
        <v>6687.091492200002</v>
      </c>
      <c r="M4970" s="19">
        <f t="shared" si="547"/>
        <v>86.587130000000002</v>
      </c>
      <c r="N4970" s="19">
        <f t="shared" si="549"/>
        <v>216725.38865080025</v>
      </c>
      <c r="O4970" s="19">
        <f t="shared" si="550"/>
        <v>9719.1427702999845</v>
      </c>
    </row>
    <row r="4971" spans="1:15" x14ac:dyDescent="0.25">
      <c r="A4971">
        <v>4969</v>
      </c>
      <c r="B4971">
        <v>75.313299999999998</v>
      </c>
      <c r="C4971">
        <v>-3.0300000000000001E-3</v>
      </c>
      <c r="D4971">
        <v>1</v>
      </c>
      <c r="E4971">
        <v>97.911199999999994</v>
      </c>
      <c r="F4971">
        <v>0</v>
      </c>
      <c r="G4971">
        <v>75.316299999999998</v>
      </c>
      <c r="I4971" s="19">
        <f t="shared" si="545"/>
        <v>75.316329999999994</v>
      </c>
      <c r="J4971" s="19">
        <f t="shared" si="546"/>
        <v>0</v>
      </c>
      <c r="K4971" s="19">
        <f t="shared" si="551"/>
        <v>21902.517299999989</v>
      </c>
      <c r="L4971" s="19">
        <f t="shared" si="548"/>
        <v>6687.091492200002</v>
      </c>
      <c r="M4971" s="19">
        <f t="shared" si="547"/>
        <v>75.316329999999994</v>
      </c>
      <c r="N4971" s="19">
        <f t="shared" si="549"/>
        <v>216800.70498080025</v>
      </c>
      <c r="O4971" s="19">
        <f t="shared" si="550"/>
        <v>9794.4590702999849</v>
      </c>
    </row>
    <row r="4972" spans="1:15" x14ac:dyDescent="0.25">
      <c r="A4972">
        <v>4970</v>
      </c>
      <c r="B4972">
        <v>86.755499999999998</v>
      </c>
      <c r="C4972">
        <v>-3.0300000000000001E-3</v>
      </c>
      <c r="D4972">
        <v>1</v>
      </c>
      <c r="E4972">
        <v>112.786</v>
      </c>
      <c r="F4972">
        <v>0</v>
      </c>
      <c r="G4972">
        <v>86.758499999999998</v>
      </c>
      <c r="I4972" s="19">
        <f t="shared" si="545"/>
        <v>86.758529999999993</v>
      </c>
      <c r="J4972" s="19">
        <f t="shared" si="546"/>
        <v>0</v>
      </c>
      <c r="K4972" s="19">
        <f t="shared" si="551"/>
        <v>21902.517299999989</v>
      </c>
      <c r="L4972" s="19">
        <f t="shared" si="548"/>
        <v>6687.091492200002</v>
      </c>
      <c r="M4972" s="19">
        <f t="shared" si="547"/>
        <v>86.758529999999993</v>
      </c>
      <c r="N4972" s="19">
        <f t="shared" si="549"/>
        <v>216887.46351080024</v>
      </c>
      <c r="O4972" s="19">
        <f t="shared" si="550"/>
        <v>9881.2175702999848</v>
      </c>
    </row>
    <row r="4973" spans="1:15" x14ac:dyDescent="0.25">
      <c r="A4973">
        <v>4971</v>
      </c>
      <c r="B4973">
        <v>75.217799999999997</v>
      </c>
      <c r="C4973">
        <v>-3.0300000000000001E-3</v>
      </c>
      <c r="D4973">
        <v>1</v>
      </c>
      <c r="E4973">
        <v>97.787099999999995</v>
      </c>
      <c r="F4973">
        <v>0</v>
      </c>
      <c r="G4973">
        <v>75.220799999999997</v>
      </c>
      <c r="I4973" s="19">
        <f t="shared" si="545"/>
        <v>75.220829999999992</v>
      </c>
      <c r="J4973" s="19">
        <f t="shared" si="546"/>
        <v>0</v>
      </c>
      <c r="K4973" s="19">
        <f t="shared" si="551"/>
        <v>21902.517299999989</v>
      </c>
      <c r="L4973" s="19">
        <f t="shared" si="548"/>
        <v>6687.091492200002</v>
      </c>
      <c r="M4973" s="19">
        <f t="shared" si="547"/>
        <v>75.220829999999992</v>
      </c>
      <c r="N4973" s="19">
        <f t="shared" si="549"/>
        <v>216962.68434080025</v>
      </c>
      <c r="O4973" s="19">
        <f t="shared" si="550"/>
        <v>9956.4383702999839</v>
      </c>
    </row>
    <row r="4974" spans="1:15" x14ac:dyDescent="0.25">
      <c r="A4974">
        <v>4972</v>
      </c>
      <c r="B4974">
        <v>84.328800000000001</v>
      </c>
      <c r="C4974">
        <v>-3.0300000000000001E-3</v>
      </c>
      <c r="D4974">
        <v>1</v>
      </c>
      <c r="E4974">
        <v>109.631</v>
      </c>
      <c r="F4974">
        <v>0</v>
      </c>
      <c r="G4974">
        <v>84.331800000000001</v>
      </c>
      <c r="I4974" s="19">
        <f t="shared" si="545"/>
        <v>84.331829999999997</v>
      </c>
      <c r="J4974" s="19">
        <f t="shared" si="546"/>
        <v>0</v>
      </c>
      <c r="K4974" s="19">
        <f t="shared" si="551"/>
        <v>21902.517299999989</v>
      </c>
      <c r="L4974" s="19">
        <f t="shared" si="548"/>
        <v>6687.091492200002</v>
      </c>
      <c r="M4974" s="19">
        <f t="shared" si="547"/>
        <v>84.331829999999997</v>
      </c>
      <c r="N4974" s="19">
        <f t="shared" si="549"/>
        <v>217047.01617080026</v>
      </c>
      <c r="O4974" s="19">
        <f t="shared" si="550"/>
        <v>40.770170299983945</v>
      </c>
    </row>
    <row r="4975" spans="1:15" x14ac:dyDescent="0.25">
      <c r="A4975">
        <v>4973</v>
      </c>
      <c r="B4975">
        <v>77.728300000000004</v>
      </c>
      <c r="C4975">
        <v>-3.0300000000000001E-3</v>
      </c>
      <c r="D4975">
        <v>1</v>
      </c>
      <c r="E4975">
        <v>101.051</v>
      </c>
      <c r="F4975">
        <v>0</v>
      </c>
      <c r="G4975">
        <v>77.731300000000005</v>
      </c>
      <c r="I4975" s="19">
        <f t="shared" si="545"/>
        <v>77.73133</v>
      </c>
      <c r="J4975" s="19">
        <f t="shared" si="546"/>
        <v>0</v>
      </c>
      <c r="K4975" s="19">
        <f t="shared" si="551"/>
        <v>21902.517299999989</v>
      </c>
      <c r="L4975" s="19">
        <f t="shared" si="548"/>
        <v>6687.091492200002</v>
      </c>
      <c r="M4975" s="19">
        <f t="shared" si="547"/>
        <v>77.73133</v>
      </c>
      <c r="N4975" s="19">
        <f t="shared" si="549"/>
        <v>217124.74750080027</v>
      </c>
      <c r="O4975" s="19">
        <f t="shared" si="550"/>
        <v>118.50147029998395</v>
      </c>
    </row>
    <row r="4976" spans="1:15" x14ac:dyDescent="0.25">
      <c r="A4976">
        <v>4974</v>
      </c>
      <c r="B4976">
        <v>106.666</v>
      </c>
      <c r="C4976">
        <v>-3.0300000000000001E-3</v>
      </c>
      <c r="D4976">
        <v>1</v>
      </c>
      <c r="E4976">
        <v>138.66999999999999</v>
      </c>
      <c r="F4976">
        <v>0</v>
      </c>
      <c r="G4976">
        <v>106.669</v>
      </c>
      <c r="I4976" s="19">
        <f t="shared" si="545"/>
        <v>106.66902999999999</v>
      </c>
      <c r="J4976" s="19">
        <f t="shared" si="546"/>
        <v>0</v>
      </c>
      <c r="K4976" s="19">
        <f t="shared" si="551"/>
        <v>21902.517299999989</v>
      </c>
      <c r="L4976" s="19">
        <f t="shared" si="548"/>
        <v>6687.091492200002</v>
      </c>
      <c r="M4976" s="19">
        <f t="shared" si="547"/>
        <v>106.66902999999999</v>
      </c>
      <c r="N4976" s="19">
        <f t="shared" si="549"/>
        <v>217231.41653080026</v>
      </c>
      <c r="O4976" s="19">
        <f t="shared" si="550"/>
        <v>225.17047029998395</v>
      </c>
    </row>
    <row r="4977" spans="1:15" x14ac:dyDescent="0.25">
      <c r="A4977">
        <v>4975</v>
      </c>
      <c r="B4977">
        <v>109.878</v>
      </c>
      <c r="C4977">
        <v>7.3302100000000001</v>
      </c>
      <c r="D4977">
        <v>1</v>
      </c>
      <c r="E4977">
        <v>133.31200000000001</v>
      </c>
      <c r="F4977">
        <v>0</v>
      </c>
      <c r="G4977">
        <v>102.548</v>
      </c>
      <c r="I4977" s="19">
        <f t="shared" si="545"/>
        <v>102.54779000000001</v>
      </c>
      <c r="J4977" s="19">
        <f t="shared" si="546"/>
        <v>0</v>
      </c>
      <c r="K4977" s="19">
        <f t="shared" si="551"/>
        <v>21902.517299999989</v>
      </c>
      <c r="L4977" s="19">
        <f t="shared" si="548"/>
        <v>6687.091492200002</v>
      </c>
      <c r="M4977" s="19">
        <f t="shared" si="547"/>
        <v>102.54779000000001</v>
      </c>
      <c r="N4977" s="19">
        <f t="shared" si="549"/>
        <v>217333.96432080027</v>
      </c>
      <c r="O4977" s="19">
        <f t="shared" si="550"/>
        <v>327.71847029998395</v>
      </c>
    </row>
    <row r="4978" spans="1:15" x14ac:dyDescent="0.25">
      <c r="A4978">
        <v>4976</v>
      </c>
      <c r="B4978">
        <v>163.13399999999999</v>
      </c>
      <c r="C4978">
        <v>21.633800000000001</v>
      </c>
      <c r="D4978">
        <v>1</v>
      </c>
      <c r="E4978">
        <v>183.95</v>
      </c>
      <c r="F4978">
        <v>0</v>
      </c>
      <c r="G4978">
        <v>141.5</v>
      </c>
      <c r="I4978" s="19">
        <f t="shared" si="545"/>
        <v>141.50019999999998</v>
      </c>
      <c r="J4978" s="19">
        <f t="shared" si="546"/>
        <v>0</v>
      </c>
      <c r="K4978" s="19">
        <f t="shared" si="551"/>
        <v>21902.517299999989</v>
      </c>
      <c r="L4978" s="19">
        <f t="shared" si="548"/>
        <v>6687.091492200002</v>
      </c>
      <c r="M4978" s="19">
        <f t="shared" si="547"/>
        <v>141.50019999999998</v>
      </c>
      <c r="N4978" s="19">
        <f t="shared" si="549"/>
        <v>217475.46452080028</v>
      </c>
      <c r="O4978" s="19">
        <f t="shared" si="550"/>
        <v>469.21847029998395</v>
      </c>
    </row>
    <row r="4979" spans="1:15" x14ac:dyDescent="0.25">
      <c r="A4979">
        <v>4977</v>
      </c>
      <c r="B4979">
        <v>158.47300000000001</v>
      </c>
      <c r="C4979">
        <v>62.899900000000002</v>
      </c>
      <c r="D4979">
        <v>1</v>
      </c>
      <c r="E4979">
        <v>124.245</v>
      </c>
      <c r="F4979">
        <v>0</v>
      </c>
      <c r="G4979">
        <v>95.573099999999997</v>
      </c>
      <c r="I4979" s="19">
        <f t="shared" si="545"/>
        <v>95.573100000000011</v>
      </c>
      <c r="J4979" s="19">
        <f t="shared" si="546"/>
        <v>0</v>
      </c>
      <c r="K4979" s="19">
        <f t="shared" si="551"/>
        <v>21902.517299999989</v>
      </c>
      <c r="L4979" s="19">
        <f t="shared" si="548"/>
        <v>6687.091492200002</v>
      </c>
      <c r="M4979" s="19">
        <f t="shared" si="547"/>
        <v>95.573100000000011</v>
      </c>
      <c r="N4979" s="19">
        <f t="shared" si="549"/>
        <v>217571.03762080029</v>
      </c>
      <c r="O4979" s="19">
        <f t="shared" si="550"/>
        <v>564.79157029998396</v>
      </c>
    </row>
    <row r="4980" spans="1:15" x14ac:dyDescent="0.25">
      <c r="A4980">
        <v>4978</v>
      </c>
      <c r="B4980">
        <v>153.6</v>
      </c>
      <c r="C4980">
        <v>91.879099999999994</v>
      </c>
      <c r="D4980">
        <v>1</v>
      </c>
      <c r="E4980">
        <v>80.237200000000001</v>
      </c>
      <c r="F4980">
        <v>0</v>
      </c>
      <c r="G4980">
        <v>61.7209</v>
      </c>
      <c r="I4980" s="19">
        <f t="shared" si="545"/>
        <v>61.7209</v>
      </c>
      <c r="J4980" s="19">
        <f t="shared" si="546"/>
        <v>0</v>
      </c>
      <c r="K4980" s="19">
        <f t="shared" si="551"/>
        <v>21902.517299999989</v>
      </c>
      <c r="L4980" s="19">
        <f t="shared" si="548"/>
        <v>6687.091492200002</v>
      </c>
      <c r="M4980" s="19">
        <f t="shared" si="547"/>
        <v>61.7209</v>
      </c>
      <c r="N4980" s="19">
        <f t="shared" si="549"/>
        <v>217632.75852080027</v>
      </c>
      <c r="O4980" s="19">
        <f t="shared" si="550"/>
        <v>626.51247029998399</v>
      </c>
    </row>
    <row r="4981" spans="1:15" x14ac:dyDescent="0.25">
      <c r="A4981">
        <v>4979</v>
      </c>
      <c r="B4981">
        <v>154.321</v>
      </c>
      <c r="C4981">
        <v>100.57599999999999</v>
      </c>
      <c r="D4981">
        <v>1</v>
      </c>
      <c r="E4981">
        <v>69.868700000000004</v>
      </c>
      <c r="F4981">
        <v>0</v>
      </c>
      <c r="G4981">
        <v>53.745199999999997</v>
      </c>
      <c r="I4981" s="19">
        <f t="shared" si="545"/>
        <v>53.745000000000005</v>
      </c>
      <c r="J4981" s="19">
        <f t="shared" si="546"/>
        <v>0</v>
      </c>
      <c r="K4981" s="19">
        <f t="shared" si="551"/>
        <v>21902.517299999989</v>
      </c>
      <c r="L4981" s="19">
        <f t="shared" si="548"/>
        <v>6687.091492200002</v>
      </c>
      <c r="M4981" s="19">
        <f t="shared" si="547"/>
        <v>53.745000000000005</v>
      </c>
      <c r="N4981" s="19">
        <f t="shared" si="549"/>
        <v>217686.50352080027</v>
      </c>
      <c r="O4981" s="19">
        <f t="shared" si="550"/>
        <v>680.25767029998394</v>
      </c>
    </row>
    <row r="4982" spans="1:15" x14ac:dyDescent="0.25">
      <c r="A4982">
        <v>4980</v>
      </c>
      <c r="B4982">
        <v>149.24</v>
      </c>
      <c r="C4982">
        <v>117.61</v>
      </c>
      <c r="D4982">
        <v>2</v>
      </c>
      <c r="E4982">
        <v>82.237499999999997</v>
      </c>
      <c r="F4982">
        <v>0</v>
      </c>
      <c r="G4982">
        <v>31.629799999999999</v>
      </c>
      <c r="I4982" s="19">
        <f t="shared" si="545"/>
        <v>31.63000000000001</v>
      </c>
      <c r="J4982" s="19">
        <f t="shared" si="546"/>
        <v>0</v>
      </c>
      <c r="K4982" s="19">
        <f t="shared" si="551"/>
        <v>21902.517299999989</v>
      </c>
      <c r="L4982" s="19">
        <f t="shared" si="548"/>
        <v>6687.091492200002</v>
      </c>
      <c r="M4982" s="19">
        <f t="shared" si="547"/>
        <v>31.63000000000001</v>
      </c>
      <c r="N4982" s="19">
        <f t="shared" si="549"/>
        <v>217718.13352080027</v>
      </c>
      <c r="O4982" s="19">
        <f t="shared" si="550"/>
        <v>711.88747029998399</v>
      </c>
    </row>
    <row r="4983" spans="1:15" x14ac:dyDescent="0.25">
      <c r="A4983">
        <v>4981</v>
      </c>
      <c r="B4983">
        <v>155.10499999999999</v>
      </c>
      <c r="C4983">
        <v>144.464</v>
      </c>
      <c r="D4983">
        <v>2</v>
      </c>
      <c r="E4983">
        <v>27.665600000000001</v>
      </c>
      <c r="F4983">
        <v>0</v>
      </c>
      <c r="G4983">
        <v>10.640599999999999</v>
      </c>
      <c r="I4983" s="19">
        <f t="shared" si="545"/>
        <v>10.640999999999991</v>
      </c>
      <c r="J4983" s="19">
        <f t="shared" si="546"/>
        <v>0</v>
      </c>
      <c r="K4983" s="19">
        <f t="shared" si="551"/>
        <v>21902.517299999989</v>
      </c>
      <c r="L4983" s="19">
        <f t="shared" si="548"/>
        <v>6687.091492200002</v>
      </c>
      <c r="M4983" s="19">
        <f t="shared" si="547"/>
        <v>10.640999999999991</v>
      </c>
      <c r="N4983" s="19">
        <f t="shared" si="549"/>
        <v>217728.77452080027</v>
      </c>
      <c r="O4983" s="19">
        <f t="shared" si="550"/>
        <v>722.52807029998394</v>
      </c>
    </row>
    <row r="4984" spans="1:15" x14ac:dyDescent="0.25">
      <c r="A4984">
        <v>4982</v>
      </c>
      <c r="B4984">
        <v>155.892</v>
      </c>
      <c r="C4984">
        <v>142.886</v>
      </c>
      <c r="D4984">
        <v>2</v>
      </c>
      <c r="E4984">
        <v>33.815399999999997</v>
      </c>
      <c r="F4984">
        <v>0</v>
      </c>
      <c r="G4984">
        <v>13.0059</v>
      </c>
      <c r="I4984" s="19">
        <f t="shared" si="545"/>
        <v>13.006</v>
      </c>
      <c r="J4984" s="19">
        <f t="shared" si="546"/>
        <v>0</v>
      </c>
      <c r="K4984" s="19">
        <f t="shared" si="551"/>
        <v>21902.517299999989</v>
      </c>
      <c r="L4984" s="19">
        <f t="shared" si="548"/>
        <v>6687.091492200002</v>
      </c>
      <c r="M4984" s="19">
        <f t="shared" si="547"/>
        <v>13.006</v>
      </c>
      <c r="N4984" s="19">
        <f t="shared" si="549"/>
        <v>217741.78052080027</v>
      </c>
      <c r="O4984" s="19">
        <f t="shared" si="550"/>
        <v>735.53397029998393</v>
      </c>
    </row>
    <row r="4985" spans="1:15" x14ac:dyDescent="0.25">
      <c r="A4985">
        <v>4983</v>
      </c>
      <c r="B4985">
        <v>157.321</v>
      </c>
      <c r="C4985">
        <v>125.749</v>
      </c>
      <c r="D4985">
        <v>2</v>
      </c>
      <c r="E4985">
        <v>82.085999999999999</v>
      </c>
      <c r="F4985">
        <v>0</v>
      </c>
      <c r="G4985">
        <v>31.5716</v>
      </c>
      <c r="I4985" s="19">
        <f t="shared" si="545"/>
        <v>31.572000000000003</v>
      </c>
      <c r="J4985" s="19">
        <f t="shared" si="546"/>
        <v>0</v>
      </c>
      <c r="K4985" s="19">
        <f t="shared" si="551"/>
        <v>21902.517299999989</v>
      </c>
      <c r="L4985" s="19">
        <f t="shared" si="548"/>
        <v>6687.091492200002</v>
      </c>
      <c r="M4985" s="19">
        <f t="shared" si="547"/>
        <v>31.572000000000003</v>
      </c>
      <c r="N4985" s="19">
        <f t="shared" si="549"/>
        <v>217773.35252080025</v>
      </c>
      <c r="O4985" s="19">
        <f t="shared" si="550"/>
        <v>767.10557029998392</v>
      </c>
    </row>
    <row r="4986" spans="1:15" x14ac:dyDescent="0.25">
      <c r="A4986">
        <v>4984</v>
      </c>
      <c r="B4986">
        <v>163.679</v>
      </c>
      <c r="C4986">
        <v>97.985600000000005</v>
      </c>
      <c r="D4986">
        <v>2</v>
      </c>
      <c r="E4986">
        <v>170.803</v>
      </c>
      <c r="F4986">
        <v>0</v>
      </c>
      <c r="G4986">
        <v>65.693399999999997</v>
      </c>
      <c r="I4986" s="19">
        <f t="shared" si="545"/>
        <v>65.693399999999997</v>
      </c>
      <c r="J4986" s="19">
        <f t="shared" si="546"/>
        <v>0</v>
      </c>
      <c r="K4986" s="19">
        <f t="shared" si="551"/>
        <v>21902.517299999989</v>
      </c>
      <c r="L4986" s="19">
        <f t="shared" si="548"/>
        <v>6687.091492200002</v>
      </c>
      <c r="M4986" s="19">
        <f t="shared" si="547"/>
        <v>65.693399999999997</v>
      </c>
      <c r="N4986" s="19">
        <f t="shared" si="549"/>
        <v>217839.04592080024</v>
      </c>
      <c r="O4986" s="19">
        <f t="shared" si="550"/>
        <v>832.79897029998392</v>
      </c>
    </row>
    <row r="4987" spans="1:15" x14ac:dyDescent="0.25">
      <c r="A4987">
        <v>4985</v>
      </c>
      <c r="B4987">
        <v>150.44200000000001</v>
      </c>
      <c r="C4987">
        <v>68.711200000000005</v>
      </c>
      <c r="D4987">
        <v>2</v>
      </c>
      <c r="E4987">
        <v>212.5</v>
      </c>
      <c r="F4987">
        <v>0</v>
      </c>
      <c r="G4987">
        <v>81.730800000000002</v>
      </c>
      <c r="I4987" s="19">
        <f t="shared" si="545"/>
        <v>81.730800000000002</v>
      </c>
      <c r="J4987" s="19">
        <f t="shared" si="546"/>
        <v>0</v>
      </c>
      <c r="K4987" s="19">
        <f t="shared" si="551"/>
        <v>21902.517299999989</v>
      </c>
      <c r="L4987" s="19">
        <f t="shared" si="548"/>
        <v>6687.091492200002</v>
      </c>
      <c r="M4987" s="19">
        <f t="shared" si="547"/>
        <v>81.730800000000002</v>
      </c>
      <c r="N4987" s="19">
        <f t="shared" si="549"/>
        <v>217920.77672080023</v>
      </c>
      <c r="O4987" s="19">
        <f t="shared" si="550"/>
        <v>914.52977029998397</v>
      </c>
    </row>
    <row r="4988" spans="1:15" x14ac:dyDescent="0.25">
      <c r="A4988">
        <v>4986</v>
      </c>
      <c r="B4988">
        <v>127.58199999999999</v>
      </c>
      <c r="C4988">
        <v>23.673999999999999</v>
      </c>
      <c r="D4988">
        <v>2</v>
      </c>
      <c r="E4988">
        <v>270.161</v>
      </c>
      <c r="F4988">
        <v>0</v>
      </c>
      <c r="G4988">
        <v>103.908</v>
      </c>
      <c r="I4988" s="19">
        <f t="shared" si="545"/>
        <v>103.90799999999999</v>
      </c>
      <c r="J4988" s="19">
        <f t="shared" si="546"/>
        <v>0</v>
      </c>
      <c r="K4988" s="19">
        <f t="shared" si="551"/>
        <v>21902.517299999989</v>
      </c>
      <c r="L4988" s="19">
        <f t="shared" si="548"/>
        <v>6687.091492200002</v>
      </c>
      <c r="M4988" s="19">
        <f t="shared" si="547"/>
        <v>103.90799999999999</v>
      </c>
      <c r="N4988" s="19">
        <f t="shared" si="549"/>
        <v>218024.68472080023</v>
      </c>
      <c r="O4988" s="19">
        <f t="shared" si="550"/>
        <v>1018.437770299984</v>
      </c>
    </row>
    <row r="4989" spans="1:15" x14ac:dyDescent="0.25">
      <c r="A4989">
        <v>4987</v>
      </c>
      <c r="B4989">
        <v>125.11499999999999</v>
      </c>
      <c r="C4989">
        <v>7.3081500000000004</v>
      </c>
      <c r="D4989">
        <v>2</v>
      </c>
      <c r="E4989">
        <v>306.298</v>
      </c>
      <c r="F4989">
        <v>0</v>
      </c>
      <c r="G4989">
        <v>117.807</v>
      </c>
      <c r="I4989" s="19">
        <f t="shared" si="545"/>
        <v>117.80685</v>
      </c>
      <c r="J4989" s="19">
        <f t="shared" si="546"/>
        <v>0</v>
      </c>
      <c r="K4989" s="19">
        <f t="shared" si="551"/>
        <v>21902.517299999989</v>
      </c>
      <c r="L4989" s="19">
        <f t="shared" si="548"/>
        <v>6687.091492200002</v>
      </c>
      <c r="M4989" s="19">
        <f t="shared" si="547"/>
        <v>117.80685</v>
      </c>
      <c r="N4989" s="19">
        <f t="shared" si="549"/>
        <v>218142.49157080022</v>
      </c>
      <c r="O4989" s="19">
        <f t="shared" si="550"/>
        <v>1136.2447702999839</v>
      </c>
    </row>
    <row r="4990" spans="1:15" x14ac:dyDescent="0.25">
      <c r="A4990">
        <v>4988</v>
      </c>
      <c r="B4990">
        <v>113.855</v>
      </c>
      <c r="C4990">
        <v>0.73388100000000001</v>
      </c>
      <c r="D4990">
        <v>2</v>
      </c>
      <c r="E4990">
        <v>294.11500000000001</v>
      </c>
      <c r="F4990">
        <v>0</v>
      </c>
      <c r="G4990">
        <v>113.121</v>
      </c>
      <c r="I4990" s="19">
        <f t="shared" si="545"/>
        <v>113.12111900000001</v>
      </c>
      <c r="J4990" s="19">
        <f t="shared" si="546"/>
        <v>0</v>
      </c>
      <c r="K4990" s="19">
        <f t="shared" si="551"/>
        <v>21902.517299999989</v>
      </c>
      <c r="L4990" s="19">
        <f t="shared" si="548"/>
        <v>6687.091492200002</v>
      </c>
      <c r="M4990" s="19">
        <f t="shared" si="547"/>
        <v>113.12111900000001</v>
      </c>
      <c r="N4990" s="19">
        <f t="shared" si="549"/>
        <v>218255.61268980021</v>
      </c>
      <c r="O4990" s="19">
        <f t="shared" si="550"/>
        <v>1249.365770299984</v>
      </c>
    </row>
    <row r="4991" spans="1:15" x14ac:dyDescent="0.25">
      <c r="A4991">
        <v>4989</v>
      </c>
      <c r="B4991">
        <v>113.40600000000001</v>
      </c>
      <c r="C4991">
        <v>-3.0300000000000001E-3</v>
      </c>
      <c r="D4991">
        <v>2</v>
      </c>
      <c r="E4991">
        <v>294.863</v>
      </c>
      <c r="F4991">
        <v>0</v>
      </c>
      <c r="G4991">
        <v>113.40900000000001</v>
      </c>
      <c r="I4991" s="19">
        <f t="shared" si="545"/>
        <v>113.40903</v>
      </c>
      <c r="J4991" s="19">
        <f t="shared" si="546"/>
        <v>0</v>
      </c>
      <c r="K4991" s="19">
        <f t="shared" si="551"/>
        <v>21902.517299999989</v>
      </c>
      <c r="L4991" s="19">
        <f t="shared" si="548"/>
        <v>6687.091492200002</v>
      </c>
      <c r="M4991" s="19">
        <f t="shared" si="547"/>
        <v>113.40903</v>
      </c>
      <c r="N4991" s="19">
        <f t="shared" si="549"/>
        <v>218369.02171980022</v>
      </c>
      <c r="O4991" s="19">
        <f t="shared" si="550"/>
        <v>1362.7747702999841</v>
      </c>
    </row>
    <row r="4992" spans="1:15" x14ac:dyDescent="0.25">
      <c r="A4992">
        <v>4990</v>
      </c>
      <c r="B4992">
        <v>86.430700000000002</v>
      </c>
      <c r="C4992">
        <v>-3.0300000000000001E-3</v>
      </c>
      <c r="D4992">
        <v>2</v>
      </c>
      <c r="E4992">
        <v>224.72800000000001</v>
      </c>
      <c r="F4992">
        <v>0</v>
      </c>
      <c r="G4992">
        <v>86.433700000000002</v>
      </c>
      <c r="I4992" s="19">
        <f t="shared" si="545"/>
        <v>86.433729999999997</v>
      </c>
      <c r="J4992" s="19">
        <f t="shared" si="546"/>
        <v>0</v>
      </c>
      <c r="K4992" s="19">
        <f t="shared" si="551"/>
        <v>21902.517299999989</v>
      </c>
      <c r="L4992" s="19">
        <f t="shared" si="548"/>
        <v>6687.091492200002</v>
      </c>
      <c r="M4992" s="19">
        <f t="shared" si="547"/>
        <v>86.433729999999997</v>
      </c>
      <c r="N4992" s="19">
        <f t="shared" si="549"/>
        <v>218455.45544980021</v>
      </c>
      <c r="O4992" s="19">
        <f t="shared" si="550"/>
        <v>1449.2084702999841</v>
      </c>
    </row>
    <row r="4993" spans="1:15" x14ac:dyDescent="0.25">
      <c r="A4993">
        <v>4991</v>
      </c>
      <c r="B4993">
        <v>83.470200000000006</v>
      </c>
      <c r="C4993">
        <v>-3.0300000000000001E-3</v>
      </c>
      <c r="D4993">
        <v>1</v>
      </c>
      <c r="E4993">
        <v>108.515</v>
      </c>
      <c r="F4993">
        <v>0</v>
      </c>
      <c r="G4993">
        <v>83.473200000000006</v>
      </c>
      <c r="I4993" s="19">
        <f t="shared" si="545"/>
        <v>83.473230000000001</v>
      </c>
      <c r="J4993" s="19">
        <f t="shared" si="546"/>
        <v>0</v>
      </c>
      <c r="K4993" s="19">
        <f t="shared" si="551"/>
        <v>21902.517299999989</v>
      </c>
      <c r="L4993" s="19">
        <f t="shared" si="548"/>
        <v>6687.091492200002</v>
      </c>
      <c r="M4993" s="19">
        <f t="shared" si="547"/>
        <v>83.473230000000001</v>
      </c>
      <c r="N4993" s="19">
        <f t="shared" si="549"/>
        <v>218538.92867980021</v>
      </c>
      <c r="O4993" s="19">
        <f t="shared" si="550"/>
        <v>1532.681670299984</v>
      </c>
    </row>
    <row r="4994" spans="1:15" x14ac:dyDescent="0.25">
      <c r="A4994">
        <v>4992</v>
      </c>
      <c r="B4994">
        <v>89.598799999999997</v>
      </c>
      <c r="C4994">
        <v>-3.0300000000000001E-3</v>
      </c>
      <c r="D4994">
        <v>1</v>
      </c>
      <c r="E4994">
        <v>116.482</v>
      </c>
      <c r="F4994">
        <v>0</v>
      </c>
      <c r="G4994">
        <v>89.601799999999997</v>
      </c>
      <c r="I4994" s="19">
        <f t="shared" si="545"/>
        <v>89.601829999999993</v>
      </c>
      <c r="J4994" s="19">
        <f t="shared" si="546"/>
        <v>0</v>
      </c>
      <c r="K4994" s="19">
        <f t="shared" si="551"/>
        <v>21902.517299999989</v>
      </c>
      <c r="L4994" s="19">
        <f t="shared" si="548"/>
        <v>6687.091492200002</v>
      </c>
      <c r="M4994" s="19">
        <f t="shared" si="547"/>
        <v>89.601829999999993</v>
      </c>
      <c r="N4994" s="19">
        <f t="shared" si="549"/>
        <v>218628.53050980021</v>
      </c>
      <c r="O4994" s="19">
        <f t="shared" si="550"/>
        <v>1622.2834702999839</v>
      </c>
    </row>
    <row r="4995" spans="1:15" x14ac:dyDescent="0.25">
      <c r="A4995">
        <v>4993</v>
      </c>
      <c r="B4995">
        <v>82.915199999999999</v>
      </c>
      <c r="C4995">
        <v>-3.0300000000000001E-3</v>
      </c>
      <c r="D4995">
        <v>1</v>
      </c>
      <c r="E4995">
        <v>107.794</v>
      </c>
      <c r="F4995">
        <v>0</v>
      </c>
      <c r="G4995">
        <v>82.918199999999999</v>
      </c>
      <c r="I4995" s="19">
        <f t="shared" ref="I4995:I5058" si="552">B4995-C4995</f>
        <v>82.918229999999994</v>
      </c>
      <c r="J4995" s="19">
        <f t="shared" ref="J4995:J5058" si="553">IF(I4995&lt;0,-I4995,0)</f>
        <v>0</v>
      </c>
      <c r="K4995" s="19">
        <f t="shared" si="551"/>
        <v>21902.517299999989</v>
      </c>
      <c r="L4995" s="19">
        <f t="shared" si="548"/>
        <v>6687.091492200002</v>
      </c>
      <c r="M4995" s="19">
        <f t="shared" ref="M4995:M5058" si="554">IF(I4995&lt;0,0,I4995)</f>
        <v>82.918229999999994</v>
      </c>
      <c r="N4995" s="19">
        <f t="shared" si="549"/>
        <v>218711.44873980022</v>
      </c>
      <c r="O4995" s="19">
        <f t="shared" si="550"/>
        <v>1705.201670299984</v>
      </c>
    </row>
    <row r="4996" spans="1:15" x14ac:dyDescent="0.25">
      <c r="A4996">
        <v>4994</v>
      </c>
      <c r="B4996">
        <v>87.2303</v>
      </c>
      <c r="C4996">
        <v>-3.0300000000000001E-3</v>
      </c>
      <c r="D4996">
        <v>1</v>
      </c>
      <c r="E4996">
        <v>113.40300000000001</v>
      </c>
      <c r="F4996">
        <v>0</v>
      </c>
      <c r="G4996">
        <v>87.2333</v>
      </c>
      <c r="I4996" s="19">
        <f t="shared" si="552"/>
        <v>87.233329999999995</v>
      </c>
      <c r="J4996" s="19">
        <f t="shared" si="553"/>
        <v>0</v>
      </c>
      <c r="K4996" s="19">
        <f t="shared" si="551"/>
        <v>21902.517299999989</v>
      </c>
      <c r="L4996" s="19">
        <f t="shared" ref="L4996:L5059" si="555">IF(A4996=1,F4996,IF((L4995+F4996)&lt;10000,L4995+F4996,F4996))</f>
        <v>6687.091492200002</v>
      </c>
      <c r="M4996" s="19">
        <f t="shared" si="554"/>
        <v>87.233329999999995</v>
      </c>
      <c r="N4996" s="19">
        <f t="shared" ref="N4996:N5059" si="556">N4995+M4996</f>
        <v>218798.68206980021</v>
      </c>
      <c r="O4996" s="19">
        <f t="shared" ref="O4996:O5059" si="557">IF(A4996=1,G4996,IF((O4995+G4996)&lt;10000,O4995+G4996,G4996-(10000-O4995)))</f>
        <v>1792.4349702999841</v>
      </c>
    </row>
    <row r="4997" spans="1:15" x14ac:dyDescent="0.25">
      <c r="A4997">
        <v>4995</v>
      </c>
      <c r="B4997">
        <v>79.707400000000007</v>
      </c>
      <c r="C4997">
        <v>-3.0300000000000001E-3</v>
      </c>
      <c r="D4997">
        <v>1</v>
      </c>
      <c r="E4997">
        <v>103.624</v>
      </c>
      <c r="F4997">
        <v>0</v>
      </c>
      <c r="G4997">
        <v>79.710400000000007</v>
      </c>
      <c r="I4997" s="19">
        <f t="shared" si="552"/>
        <v>79.710430000000002</v>
      </c>
      <c r="J4997" s="19">
        <f t="shared" si="553"/>
        <v>0</v>
      </c>
      <c r="K4997" s="19">
        <f t="shared" ref="K4997:K5060" si="558">K4996+J4997</f>
        <v>21902.517299999989</v>
      </c>
      <c r="L4997" s="19">
        <f t="shared" si="555"/>
        <v>6687.091492200002</v>
      </c>
      <c r="M4997" s="19">
        <f t="shared" si="554"/>
        <v>79.710430000000002</v>
      </c>
      <c r="N4997" s="19">
        <f t="shared" si="556"/>
        <v>218878.39249980022</v>
      </c>
      <c r="O4997" s="19">
        <f t="shared" si="557"/>
        <v>1872.1453702999841</v>
      </c>
    </row>
    <row r="4998" spans="1:15" x14ac:dyDescent="0.25">
      <c r="A4998">
        <v>4996</v>
      </c>
      <c r="B4998">
        <v>81.622399999999999</v>
      </c>
      <c r="C4998">
        <v>-3.0300000000000001E-3</v>
      </c>
      <c r="D4998">
        <v>1</v>
      </c>
      <c r="E4998">
        <v>106.113</v>
      </c>
      <c r="F4998">
        <v>0</v>
      </c>
      <c r="G4998">
        <v>81.625399999999999</v>
      </c>
      <c r="I4998" s="19">
        <f t="shared" si="552"/>
        <v>81.625429999999994</v>
      </c>
      <c r="J4998" s="19">
        <f t="shared" si="553"/>
        <v>0</v>
      </c>
      <c r="K4998" s="19">
        <f t="shared" si="558"/>
        <v>21902.517299999989</v>
      </c>
      <c r="L4998" s="19">
        <f t="shared" si="555"/>
        <v>6687.091492200002</v>
      </c>
      <c r="M4998" s="19">
        <f t="shared" si="554"/>
        <v>81.625429999999994</v>
      </c>
      <c r="N4998" s="19">
        <f t="shared" si="556"/>
        <v>218960.0179298002</v>
      </c>
      <c r="O4998" s="19">
        <f t="shared" si="557"/>
        <v>1953.770770299984</v>
      </c>
    </row>
    <row r="4999" spans="1:15" x14ac:dyDescent="0.25">
      <c r="A4999">
        <v>4997</v>
      </c>
      <c r="B4999">
        <v>88.288399999999996</v>
      </c>
      <c r="C4999">
        <v>-3.0300000000000001E-3</v>
      </c>
      <c r="D4999">
        <v>1</v>
      </c>
      <c r="E4999">
        <v>114.779</v>
      </c>
      <c r="F4999">
        <v>0</v>
      </c>
      <c r="G4999">
        <v>88.291399999999996</v>
      </c>
      <c r="I4999" s="19">
        <f t="shared" si="552"/>
        <v>88.291429999999991</v>
      </c>
      <c r="J4999" s="19">
        <f t="shared" si="553"/>
        <v>0</v>
      </c>
      <c r="K4999" s="19">
        <f t="shared" si="558"/>
        <v>21902.517299999989</v>
      </c>
      <c r="L4999" s="19">
        <f t="shared" si="555"/>
        <v>6687.091492200002</v>
      </c>
      <c r="M4999" s="19">
        <f t="shared" si="554"/>
        <v>88.291429999999991</v>
      </c>
      <c r="N4999" s="19">
        <f t="shared" si="556"/>
        <v>219048.30935980022</v>
      </c>
      <c r="O4999" s="19">
        <f t="shared" si="557"/>
        <v>2042.062170299984</v>
      </c>
    </row>
    <row r="5000" spans="1:15" x14ac:dyDescent="0.25">
      <c r="A5000">
        <v>4998</v>
      </c>
      <c r="B5000">
        <v>107.84</v>
      </c>
      <c r="C5000">
        <v>-3.0300000000000001E-3</v>
      </c>
      <c r="D5000">
        <v>1</v>
      </c>
      <c r="E5000">
        <v>140.196</v>
      </c>
      <c r="F5000">
        <v>0</v>
      </c>
      <c r="G5000">
        <v>107.843</v>
      </c>
      <c r="I5000" s="19">
        <f t="shared" si="552"/>
        <v>107.84303</v>
      </c>
      <c r="J5000" s="19">
        <f t="shared" si="553"/>
        <v>0</v>
      </c>
      <c r="K5000" s="19">
        <f t="shared" si="558"/>
        <v>21902.517299999989</v>
      </c>
      <c r="L5000" s="19">
        <f t="shared" si="555"/>
        <v>6687.091492200002</v>
      </c>
      <c r="M5000" s="19">
        <f t="shared" si="554"/>
        <v>107.84303</v>
      </c>
      <c r="N5000" s="19">
        <f t="shared" si="556"/>
        <v>219156.15238980021</v>
      </c>
      <c r="O5000" s="19">
        <f t="shared" si="557"/>
        <v>2149.9051702999841</v>
      </c>
    </row>
    <row r="5001" spans="1:15" x14ac:dyDescent="0.25">
      <c r="A5001">
        <v>4999</v>
      </c>
      <c r="B5001">
        <v>109.64700000000001</v>
      </c>
      <c r="C5001">
        <v>5.8262</v>
      </c>
      <c r="D5001">
        <v>1</v>
      </c>
      <c r="E5001">
        <v>134.96700000000001</v>
      </c>
      <c r="F5001">
        <v>0</v>
      </c>
      <c r="G5001">
        <v>103.821</v>
      </c>
      <c r="I5001" s="19">
        <f t="shared" si="552"/>
        <v>103.82080000000001</v>
      </c>
      <c r="J5001" s="19">
        <f t="shared" si="553"/>
        <v>0</v>
      </c>
      <c r="K5001" s="19">
        <f t="shared" si="558"/>
        <v>21902.517299999989</v>
      </c>
      <c r="L5001" s="19">
        <f t="shared" si="555"/>
        <v>6687.091492200002</v>
      </c>
      <c r="M5001" s="19">
        <f t="shared" si="554"/>
        <v>103.82080000000001</v>
      </c>
      <c r="N5001" s="19">
        <f t="shared" si="556"/>
        <v>219259.97318980019</v>
      </c>
      <c r="O5001" s="19">
        <f t="shared" si="557"/>
        <v>2253.726170299984</v>
      </c>
    </row>
    <row r="5002" spans="1:15" x14ac:dyDescent="0.25">
      <c r="A5002">
        <v>5000</v>
      </c>
      <c r="B5002">
        <v>162.643</v>
      </c>
      <c r="C5002">
        <v>26.021899999999999</v>
      </c>
      <c r="D5002">
        <v>1</v>
      </c>
      <c r="E5002">
        <v>177.607</v>
      </c>
      <c r="F5002">
        <v>0</v>
      </c>
      <c r="G5002">
        <v>136.62100000000001</v>
      </c>
      <c r="I5002" s="19">
        <f t="shared" si="552"/>
        <v>136.62110000000001</v>
      </c>
      <c r="J5002" s="19">
        <f t="shared" si="553"/>
        <v>0</v>
      </c>
      <c r="K5002" s="19">
        <f t="shared" si="558"/>
        <v>21902.517299999989</v>
      </c>
      <c r="L5002" s="19">
        <f t="shared" si="555"/>
        <v>6687.091492200002</v>
      </c>
      <c r="M5002" s="19">
        <f t="shared" si="554"/>
        <v>136.62110000000001</v>
      </c>
      <c r="N5002" s="19">
        <f t="shared" si="556"/>
        <v>219396.59428980018</v>
      </c>
      <c r="O5002" s="19">
        <f t="shared" si="557"/>
        <v>2390.3471702999841</v>
      </c>
    </row>
    <row r="5003" spans="1:15" x14ac:dyDescent="0.25">
      <c r="A5003">
        <v>5001</v>
      </c>
      <c r="B5003">
        <v>158.43100000000001</v>
      </c>
      <c r="C5003">
        <v>61.51</v>
      </c>
      <c r="D5003">
        <v>1</v>
      </c>
      <c r="E5003">
        <v>125.997</v>
      </c>
      <c r="F5003">
        <v>0</v>
      </c>
      <c r="G5003">
        <v>96.921000000000006</v>
      </c>
      <c r="I5003" s="19">
        <f t="shared" si="552"/>
        <v>96.921000000000021</v>
      </c>
      <c r="J5003" s="19">
        <f t="shared" si="553"/>
        <v>0</v>
      </c>
      <c r="K5003" s="19">
        <f t="shared" si="558"/>
        <v>21902.517299999989</v>
      </c>
      <c r="L5003" s="19">
        <f t="shared" si="555"/>
        <v>6687.091492200002</v>
      </c>
      <c r="M5003" s="19">
        <f t="shared" si="554"/>
        <v>96.921000000000021</v>
      </c>
      <c r="N5003" s="19">
        <f t="shared" si="556"/>
        <v>219493.51528980018</v>
      </c>
      <c r="O5003" s="19">
        <f t="shared" si="557"/>
        <v>2487.2681702999839</v>
      </c>
    </row>
    <row r="5004" spans="1:15" x14ac:dyDescent="0.25">
      <c r="A5004">
        <v>5002</v>
      </c>
      <c r="B5004">
        <v>153.821</v>
      </c>
      <c r="C5004">
        <v>95.158900000000003</v>
      </c>
      <c r="D5004">
        <v>1</v>
      </c>
      <c r="E5004">
        <v>76.2607</v>
      </c>
      <c r="F5004">
        <v>0</v>
      </c>
      <c r="G5004">
        <v>58.662100000000002</v>
      </c>
      <c r="I5004" s="19">
        <f t="shared" si="552"/>
        <v>58.662099999999995</v>
      </c>
      <c r="J5004" s="19">
        <f t="shared" si="553"/>
        <v>0</v>
      </c>
      <c r="K5004" s="19">
        <f t="shared" si="558"/>
        <v>21902.517299999989</v>
      </c>
      <c r="L5004" s="19">
        <f t="shared" si="555"/>
        <v>6687.091492200002</v>
      </c>
      <c r="M5004" s="19">
        <f t="shared" si="554"/>
        <v>58.662099999999995</v>
      </c>
      <c r="N5004" s="19">
        <f t="shared" si="556"/>
        <v>219552.17738980017</v>
      </c>
      <c r="O5004" s="19">
        <f t="shared" si="557"/>
        <v>2545.9302702999839</v>
      </c>
    </row>
    <row r="5005" spans="1:15" x14ac:dyDescent="0.25">
      <c r="A5005">
        <v>5003</v>
      </c>
      <c r="B5005">
        <v>154.54</v>
      </c>
      <c r="C5005">
        <v>120.146</v>
      </c>
      <c r="D5005">
        <v>1</v>
      </c>
      <c r="E5005">
        <v>44.712000000000003</v>
      </c>
      <c r="F5005">
        <v>0</v>
      </c>
      <c r="G5005">
        <v>34.393799999999999</v>
      </c>
      <c r="I5005" s="19">
        <f t="shared" si="552"/>
        <v>34.393999999999991</v>
      </c>
      <c r="J5005" s="19">
        <f t="shared" si="553"/>
        <v>0</v>
      </c>
      <c r="K5005" s="19">
        <f t="shared" si="558"/>
        <v>21902.517299999989</v>
      </c>
      <c r="L5005" s="19">
        <f t="shared" si="555"/>
        <v>6687.091492200002</v>
      </c>
      <c r="M5005" s="19">
        <f t="shared" si="554"/>
        <v>34.393999999999991</v>
      </c>
      <c r="N5005" s="19">
        <f t="shared" si="556"/>
        <v>219586.57138980017</v>
      </c>
      <c r="O5005" s="19">
        <f t="shared" si="557"/>
        <v>2580.3240702999838</v>
      </c>
    </row>
    <row r="5006" spans="1:15" x14ac:dyDescent="0.25">
      <c r="A5006">
        <v>5004</v>
      </c>
      <c r="B5006">
        <v>149.70500000000001</v>
      </c>
      <c r="C5006">
        <v>138.58699999999999</v>
      </c>
      <c r="D5006">
        <v>2</v>
      </c>
      <c r="E5006">
        <v>28.9068</v>
      </c>
      <c r="F5006">
        <v>0</v>
      </c>
      <c r="G5006">
        <v>11.118</v>
      </c>
      <c r="I5006" s="19">
        <f t="shared" si="552"/>
        <v>11.118000000000023</v>
      </c>
      <c r="J5006" s="19">
        <f t="shared" si="553"/>
        <v>0</v>
      </c>
      <c r="K5006" s="19">
        <f t="shared" si="558"/>
        <v>21902.517299999989</v>
      </c>
      <c r="L5006" s="19">
        <f t="shared" si="555"/>
        <v>6687.091492200002</v>
      </c>
      <c r="M5006" s="19">
        <f t="shared" si="554"/>
        <v>11.118000000000023</v>
      </c>
      <c r="N5006" s="19">
        <f t="shared" si="556"/>
        <v>219597.68938980016</v>
      </c>
      <c r="O5006" s="19">
        <f t="shared" si="557"/>
        <v>2591.4420702999837</v>
      </c>
    </row>
    <row r="5007" spans="1:15" x14ac:dyDescent="0.25">
      <c r="A5007">
        <v>5005</v>
      </c>
      <c r="B5007">
        <v>156.042</v>
      </c>
      <c r="C5007">
        <v>143.595</v>
      </c>
      <c r="D5007">
        <v>2</v>
      </c>
      <c r="E5007">
        <v>32.363</v>
      </c>
      <c r="F5007">
        <v>0</v>
      </c>
      <c r="G5007">
        <v>12.4473</v>
      </c>
      <c r="I5007" s="19">
        <f t="shared" si="552"/>
        <v>12.447000000000003</v>
      </c>
      <c r="J5007" s="19">
        <f t="shared" si="553"/>
        <v>0</v>
      </c>
      <c r="K5007" s="19">
        <f t="shared" si="558"/>
        <v>21902.517299999989</v>
      </c>
      <c r="L5007" s="19">
        <f t="shared" si="555"/>
        <v>6687.091492200002</v>
      </c>
      <c r="M5007" s="19">
        <f t="shared" si="554"/>
        <v>12.447000000000003</v>
      </c>
      <c r="N5007" s="19">
        <f t="shared" si="556"/>
        <v>219610.13638980014</v>
      </c>
      <c r="O5007" s="19">
        <f t="shared" si="557"/>
        <v>2603.8893702999835</v>
      </c>
    </row>
    <row r="5008" spans="1:15" x14ac:dyDescent="0.25">
      <c r="A5008">
        <v>5006</v>
      </c>
      <c r="B5008">
        <v>156.483</v>
      </c>
      <c r="C5008">
        <v>137.34</v>
      </c>
      <c r="D5008">
        <v>2</v>
      </c>
      <c r="E5008">
        <v>49.772399999999998</v>
      </c>
      <c r="F5008">
        <v>0</v>
      </c>
      <c r="G5008">
        <v>19.1432</v>
      </c>
      <c r="I5008" s="19">
        <f t="shared" si="552"/>
        <v>19.143000000000001</v>
      </c>
      <c r="J5008" s="19">
        <f t="shared" si="553"/>
        <v>0</v>
      </c>
      <c r="K5008" s="19">
        <f t="shared" si="558"/>
        <v>21902.517299999989</v>
      </c>
      <c r="L5008" s="19">
        <f t="shared" si="555"/>
        <v>6687.091492200002</v>
      </c>
      <c r="M5008" s="19">
        <f t="shared" si="554"/>
        <v>19.143000000000001</v>
      </c>
      <c r="N5008" s="19">
        <f t="shared" si="556"/>
        <v>219629.27938980015</v>
      </c>
      <c r="O5008" s="19">
        <f t="shared" si="557"/>
        <v>2623.0325702999835</v>
      </c>
    </row>
    <row r="5009" spans="1:15" x14ac:dyDescent="0.25">
      <c r="A5009">
        <v>5007</v>
      </c>
      <c r="B5009">
        <v>157.36000000000001</v>
      </c>
      <c r="C5009">
        <v>124.84</v>
      </c>
      <c r="D5009">
        <v>2</v>
      </c>
      <c r="E5009">
        <v>84.552599999999998</v>
      </c>
      <c r="F5009">
        <v>0</v>
      </c>
      <c r="G5009">
        <v>32.520200000000003</v>
      </c>
      <c r="I5009" s="19">
        <f t="shared" si="552"/>
        <v>32.52000000000001</v>
      </c>
      <c r="J5009" s="19">
        <f t="shared" si="553"/>
        <v>0</v>
      </c>
      <c r="K5009" s="19">
        <f t="shared" si="558"/>
        <v>21902.517299999989</v>
      </c>
      <c r="L5009" s="19">
        <f t="shared" si="555"/>
        <v>6687.091492200002</v>
      </c>
      <c r="M5009" s="19">
        <f t="shared" si="554"/>
        <v>32.52000000000001</v>
      </c>
      <c r="N5009" s="19">
        <f t="shared" si="556"/>
        <v>219661.79938980014</v>
      </c>
      <c r="O5009" s="19">
        <f t="shared" si="557"/>
        <v>2655.5527702999834</v>
      </c>
    </row>
    <row r="5010" spans="1:15" x14ac:dyDescent="0.25">
      <c r="A5010">
        <v>5008</v>
      </c>
      <c r="B5010">
        <v>162.96899999999999</v>
      </c>
      <c r="C5010">
        <v>102.059</v>
      </c>
      <c r="D5010">
        <v>2</v>
      </c>
      <c r="E5010">
        <v>158.36699999999999</v>
      </c>
      <c r="F5010">
        <v>0</v>
      </c>
      <c r="G5010">
        <v>60.910200000000003</v>
      </c>
      <c r="I5010" s="19">
        <f t="shared" si="552"/>
        <v>60.91</v>
      </c>
      <c r="J5010" s="19">
        <f t="shared" si="553"/>
        <v>0</v>
      </c>
      <c r="K5010" s="19">
        <f t="shared" si="558"/>
        <v>21902.517299999989</v>
      </c>
      <c r="L5010" s="19">
        <f t="shared" si="555"/>
        <v>6687.091492200002</v>
      </c>
      <c r="M5010" s="19">
        <f t="shared" si="554"/>
        <v>60.91</v>
      </c>
      <c r="N5010" s="19">
        <f t="shared" si="556"/>
        <v>219722.70938980015</v>
      </c>
      <c r="O5010" s="19">
        <f t="shared" si="557"/>
        <v>2716.4629702999832</v>
      </c>
    </row>
    <row r="5011" spans="1:15" x14ac:dyDescent="0.25">
      <c r="A5011">
        <v>5009</v>
      </c>
      <c r="B5011">
        <v>149.52000000000001</v>
      </c>
      <c r="C5011">
        <v>62.802999999999997</v>
      </c>
      <c r="D5011">
        <v>2</v>
      </c>
      <c r="E5011">
        <v>225.464</v>
      </c>
      <c r="F5011">
        <v>0</v>
      </c>
      <c r="G5011">
        <v>86.716999999999999</v>
      </c>
      <c r="I5011" s="19">
        <f t="shared" si="552"/>
        <v>86.717000000000013</v>
      </c>
      <c r="J5011" s="19">
        <f t="shared" si="553"/>
        <v>0</v>
      </c>
      <c r="K5011" s="19">
        <f t="shared" si="558"/>
        <v>21902.517299999989</v>
      </c>
      <c r="L5011" s="19">
        <f t="shared" si="555"/>
        <v>6687.091492200002</v>
      </c>
      <c r="M5011" s="19">
        <f t="shared" si="554"/>
        <v>86.717000000000013</v>
      </c>
      <c r="N5011" s="19">
        <f t="shared" si="556"/>
        <v>219809.42638980015</v>
      </c>
      <c r="O5011" s="19">
        <f t="shared" si="557"/>
        <v>2803.1799702999833</v>
      </c>
    </row>
    <row r="5012" spans="1:15" x14ac:dyDescent="0.25">
      <c r="A5012">
        <v>5010</v>
      </c>
      <c r="B5012">
        <v>127.887</v>
      </c>
      <c r="C5012">
        <v>25.892600000000002</v>
      </c>
      <c r="D5012">
        <v>2</v>
      </c>
      <c r="E5012">
        <v>265.185</v>
      </c>
      <c r="F5012">
        <v>0</v>
      </c>
      <c r="G5012">
        <v>101.994</v>
      </c>
      <c r="I5012" s="19">
        <f t="shared" si="552"/>
        <v>101.9944</v>
      </c>
      <c r="J5012" s="19">
        <f t="shared" si="553"/>
        <v>0</v>
      </c>
      <c r="K5012" s="19">
        <f t="shared" si="558"/>
        <v>21902.517299999989</v>
      </c>
      <c r="L5012" s="19">
        <f t="shared" si="555"/>
        <v>6687.091492200002</v>
      </c>
      <c r="M5012" s="19">
        <f t="shared" si="554"/>
        <v>101.9944</v>
      </c>
      <c r="N5012" s="19">
        <f t="shared" si="556"/>
        <v>219911.42078980015</v>
      </c>
      <c r="O5012" s="19">
        <f t="shared" si="557"/>
        <v>2905.1739702999835</v>
      </c>
    </row>
    <row r="5013" spans="1:15" x14ac:dyDescent="0.25">
      <c r="A5013">
        <v>5011</v>
      </c>
      <c r="B5013">
        <v>125.251</v>
      </c>
      <c r="C5013">
        <v>6.6707299999999998</v>
      </c>
      <c r="D5013">
        <v>2</v>
      </c>
      <c r="E5013">
        <v>308.30900000000003</v>
      </c>
      <c r="F5013">
        <v>0</v>
      </c>
      <c r="G5013">
        <v>118.58</v>
      </c>
      <c r="I5013" s="19">
        <f t="shared" si="552"/>
        <v>118.58027</v>
      </c>
      <c r="J5013" s="19">
        <f t="shared" si="553"/>
        <v>0</v>
      </c>
      <c r="K5013" s="19">
        <f t="shared" si="558"/>
        <v>21902.517299999989</v>
      </c>
      <c r="L5013" s="19">
        <f t="shared" si="555"/>
        <v>6687.091492200002</v>
      </c>
      <c r="M5013" s="19">
        <f t="shared" si="554"/>
        <v>118.58027</v>
      </c>
      <c r="N5013" s="19">
        <f t="shared" si="556"/>
        <v>220030.00105980015</v>
      </c>
      <c r="O5013" s="19">
        <f t="shared" si="557"/>
        <v>3023.7539702999834</v>
      </c>
    </row>
    <row r="5014" spans="1:15" x14ac:dyDescent="0.25">
      <c r="A5014">
        <v>5012</v>
      </c>
      <c r="B5014">
        <v>113.887</v>
      </c>
      <c r="C5014">
        <v>-3.0300000000000001E-3</v>
      </c>
      <c r="D5014">
        <v>2</v>
      </c>
      <c r="E5014">
        <v>296.11399999999998</v>
      </c>
      <c r="F5014">
        <v>0</v>
      </c>
      <c r="G5014">
        <v>113.89</v>
      </c>
      <c r="I5014" s="19">
        <f t="shared" si="552"/>
        <v>113.89003</v>
      </c>
      <c r="J5014" s="19">
        <f t="shared" si="553"/>
        <v>0</v>
      </c>
      <c r="K5014" s="19">
        <f t="shared" si="558"/>
        <v>21902.517299999989</v>
      </c>
      <c r="L5014" s="19">
        <f t="shared" si="555"/>
        <v>6687.091492200002</v>
      </c>
      <c r="M5014" s="19">
        <f t="shared" si="554"/>
        <v>113.89003</v>
      </c>
      <c r="N5014" s="19">
        <f t="shared" si="556"/>
        <v>220143.89108980016</v>
      </c>
      <c r="O5014" s="19">
        <f t="shared" si="557"/>
        <v>3137.6439702999833</v>
      </c>
    </row>
    <row r="5015" spans="1:15" x14ac:dyDescent="0.25">
      <c r="A5015">
        <v>5013</v>
      </c>
      <c r="B5015">
        <v>113.479</v>
      </c>
      <c r="C5015">
        <v>-3.0300000000000001E-3</v>
      </c>
      <c r="D5015">
        <v>2</v>
      </c>
      <c r="E5015">
        <v>295.053</v>
      </c>
      <c r="F5015">
        <v>0</v>
      </c>
      <c r="G5015">
        <v>113.482</v>
      </c>
      <c r="I5015" s="19">
        <f t="shared" si="552"/>
        <v>113.48202999999999</v>
      </c>
      <c r="J5015" s="19">
        <f t="shared" si="553"/>
        <v>0</v>
      </c>
      <c r="K5015" s="19">
        <f t="shared" si="558"/>
        <v>21902.517299999989</v>
      </c>
      <c r="L5015" s="19">
        <f t="shared" si="555"/>
        <v>6687.091492200002</v>
      </c>
      <c r="M5015" s="19">
        <f t="shared" si="554"/>
        <v>113.48202999999999</v>
      </c>
      <c r="N5015" s="19">
        <f t="shared" si="556"/>
        <v>220257.37311980018</v>
      </c>
      <c r="O5015" s="19">
        <f t="shared" si="557"/>
        <v>3251.1259702999832</v>
      </c>
    </row>
    <row r="5016" spans="1:15" x14ac:dyDescent="0.25">
      <c r="A5016">
        <v>5014</v>
      </c>
      <c r="B5016">
        <v>85.557599999999994</v>
      </c>
      <c r="C5016">
        <v>-3.0300000000000001E-3</v>
      </c>
      <c r="D5016">
        <v>2</v>
      </c>
      <c r="E5016">
        <v>222.458</v>
      </c>
      <c r="F5016">
        <v>0</v>
      </c>
      <c r="G5016">
        <v>85.560599999999994</v>
      </c>
      <c r="I5016" s="19">
        <f t="shared" si="552"/>
        <v>85.560629999999989</v>
      </c>
      <c r="J5016" s="19">
        <f t="shared" si="553"/>
        <v>0</v>
      </c>
      <c r="K5016" s="19">
        <f t="shared" si="558"/>
        <v>21902.517299999989</v>
      </c>
      <c r="L5016" s="19">
        <f t="shared" si="555"/>
        <v>6687.091492200002</v>
      </c>
      <c r="M5016" s="19">
        <f t="shared" si="554"/>
        <v>85.560629999999989</v>
      </c>
      <c r="N5016" s="19">
        <f t="shared" si="556"/>
        <v>220342.93374980017</v>
      </c>
      <c r="O5016" s="19">
        <f t="shared" si="557"/>
        <v>3336.686570299983</v>
      </c>
    </row>
    <row r="5017" spans="1:15" x14ac:dyDescent="0.25">
      <c r="A5017">
        <v>5015</v>
      </c>
      <c r="B5017">
        <v>90.990600000000001</v>
      </c>
      <c r="C5017">
        <v>-3.0300000000000001E-3</v>
      </c>
      <c r="D5017">
        <v>1</v>
      </c>
      <c r="E5017">
        <v>118.292</v>
      </c>
      <c r="F5017">
        <v>0</v>
      </c>
      <c r="G5017">
        <v>90.993600000000001</v>
      </c>
      <c r="I5017" s="19">
        <f t="shared" si="552"/>
        <v>90.993629999999996</v>
      </c>
      <c r="J5017" s="19">
        <f t="shared" si="553"/>
        <v>0</v>
      </c>
      <c r="K5017" s="19">
        <f t="shared" si="558"/>
        <v>21902.517299999989</v>
      </c>
      <c r="L5017" s="19">
        <f t="shared" si="555"/>
        <v>6687.091492200002</v>
      </c>
      <c r="M5017" s="19">
        <f t="shared" si="554"/>
        <v>90.993629999999996</v>
      </c>
      <c r="N5017" s="19">
        <f t="shared" si="556"/>
        <v>220433.92737980018</v>
      </c>
      <c r="O5017" s="19">
        <f t="shared" si="557"/>
        <v>3427.6801702999828</v>
      </c>
    </row>
    <row r="5018" spans="1:15" x14ac:dyDescent="0.25">
      <c r="A5018">
        <v>5016</v>
      </c>
      <c r="B5018">
        <v>78.232699999999994</v>
      </c>
      <c r="C5018">
        <v>-3.0300000000000001E-3</v>
      </c>
      <c r="D5018">
        <v>1</v>
      </c>
      <c r="E5018">
        <v>101.706</v>
      </c>
      <c r="F5018">
        <v>0</v>
      </c>
      <c r="G5018">
        <v>78.235699999999994</v>
      </c>
      <c r="I5018" s="19">
        <f t="shared" si="552"/>
        <v>78.23572999999999</v>
      </c>
      <c r="J5018" s="19">
        <f t="shared" si="553"/>
        <v>0</v>
      </c>
      <c r="K5018" s="19">
        <f t="shared" si="558"/>
        <v>21902.517299999989</v>
      </c>
      <c r="L5018" s="19">
        <f t="shared" si="555"/>
        <v>6687.091492200002</v>
      </c>
      <c r="M5018" s="19">
        <f t="shared" si="554"/>
        <v>78.23572999999999</v>
      </c>
      <c r="N5018" s="19">
        <f t="shared" si="556"/>
        <v>220512.16310980017</v>
      </c>
      <c r="O5018" s="19">
        <f t="shared" si="557"/>
        <v>3505.915870299983</v>
      </c>
    </row>
    <row r="5019" spans="1:15" x14ac:dyDescent="0.25">
      <c r="A5019">
        <v>5017</v>
      </c>
      <c r="B5019">
        <v>80.761799999999994</v>
      </c>
      <c r="C5019">
        <v>-3.0300000000000001E-3</v>
      </c>
      <c r="D5019">
        <v>1</v>
      </c>
      <c r="E5019">
        <v>104.994</v>
      </c>
      <c r="F5019">
        <v>0</v>
      </c>
      <c r="G5019">
        <v>80.764799999999994</v>
      </c>
      <c r="I5019" s="19">
        <f t="shared" si="552"/>
        <v>80.764829999999989</v>
      </c>
      <c r="J5019" s="19">
        <f t="shared" si="553"/>
        <v>0</v>
      </c>
      <c r="K5019" s="19">
        <f t="shared" si="558"/>
        <v>21902.517299999989</v>
      </c>
      <c r="L5019" s="19">
        <f t="shared" si="555"/>
        <v>6687.091492200002</v>
      </c>
      <c r="M5019" s="19">
        <f t="shared" si="554"/>
        <v>80.764829999999989</v>
      </c>
      <c r="N5019" s="19">
        <f t="shared" si="556"/>
        <v>220592.92793980017</v>
      </c>
      <c r="O5019" s="19">
        <f t="shared" si="557"/>
        <v>3586.6806702999829</v>
      </c>
    </row>
    <row r="5020" spans="1:15" x14ac:dyDescent="0.25">
      <c r="A5020">
        <v>5018</v>
      </c>
      <c r="B5020">
        <v>66.143000000000001</v>
      </c>
      <c r="C5020">
        <v>-3.0300000000000001E-3</v>
      </c>
      <c r="D5020">
        <v>1</v>
      </c>
      <c r="E5020">
        <v>85.989800000000002</v>
      </c>
      <c r="F5020">
        <v>0</v>
      </c>
      <c r="G5020">
        <v>66.146000000000001</v>
      </c>
      <c r="I5020" s="19">
        <f t="shared" si="552"/>
        <v>66.146029999999996</v>
      </c>
      <c r="J5020" s="19">
        <f t="shared" si="553"/>
        <v>0</v>
      </c>
      <c r="K5020" s="19">
        <f t="shared" si="558"/>
        <v>21902.517299999989</v>
      </c>
      <c r="L5020" s="19">
        <f t="shared" si="555"/>
        <v>6687.091492200002</v>
      </c>
      <c r="M5020" s="19">
        <f t="shared" si="554"/>
        <v>66.146029999999996</v>
      </c>
      <c r="N5020" s="19">
        <f t="shared" si="556"/>
        <v>220659.07396980017</v>
      </c>
      <c r="O5020" s="19">
        <f t="shared" si="557"/>
        <v>3652.8266702999831</v>
      </c>
    </row>
    <row r="5021" spans="1:15" x14ac:dyDescent="0.25">
      <c r="A5021">
        <v>5019</v>
      </c>
      <c r="B5021">
        <v>79.494100000000003</v>
      </c>
      <c r="C5021">
        <v>-3.0300000000000001E-3</v>
      </c>
      <c r="D5021">
        <v>1</v>
      </c>
      <c r="E5021">
        <v>103.346</v>
      </c>
      <c r="F5021">
        <v>0</v>
      </c>
      <c r="G5021">
        <v>79.497100000000003</v>
      </c>
      <c r="I5021" s="19">
        <f t="shared" si="552"/>
        <v>79.497129999999999</v>
      </c>
      <c r="J5021" s="19">
        <f t="shared" si="553"/>
        <v>0</v>
      </c>
      <c r="K5021" s="19">
        <f t="shared" si="558"/>
        <v>21902.517299999989</v>
      </c>
      <c r="L5021" s="19">
        <f t="shared" si="555"/>
        <v>6687.091492200002</v>
      </c>
      <c r="M5021" s="19">
        <f t="shared" si="554"/>
        <v>79.497129999999999</v>
      </c>
      <c r="N5021" s="19">
        <f t="shared" si="556"/>
        <v>220738.57109980017</v>
      </c>
      <c r="O5021" s="19">
        <f t="shared" si="557"/>
        <v>3732.3237702999832</v>
      </c>
    </row>
    <row r="5022" spans="1:15" x14ac:dyDescent="0.25">
      <c r="A5022">
        <v>5020</v>
      </c>
      <c r="B5022">
        <v>76.5458</v>
      </c>
      <c r="C5022">
        <v>-3.0300000000000001E-3</v>
      </c>
      <c r="D5022">
        <v>1</v>
      </c>
      <c r="E5022">
        <v>99.513499999999993</v>
      </c>
      <c r="F5022">
        <v>0</v>
      </c>
      <c r="G5022">
        <v>76.5488</v>
      </c>
      <c r="I5022" s="19">
        <f t="shared" si="552"/>
        <v>76.548829999999995</v>
      </c>
      <c r="J5022" s="19">
        <f t="shared" si="553"/>
        <v>0</v>
      </c>
      <c r="K5022" s="19">
        <f t="shared" si="558"/>
        <v>21902.517299999989</v>
      </c>
      <c r="L5022" s="19">
        <f t="shared" si="555"/>
        <v>6687.091492200002</v>
      </c>
      <c r="M5022" s="19">
        <f t="shared" si="554"/>
        <v>76.548829999999995</v>
      </c>
      <c r="N5022" s="19">
        <f t="shared" si="556"/>
        <v>220815.11992980019</v>
      </c>
      <c r="O5022" s="19">
        <f t="shared" si="557"/>
        <v>3808.8725702999832</v>
      </c>
    </row>
    <row r="5023" spans="1:15" x14ac:dyDescent="0.25">
      <c r="A5023">
        <v>5021</v>
      </c>
      <c r="B5023">
        <v>71.069100000000006</v>
      </c>
      <c r="C5023">
        <v>-3.0300000000000001E-3</v>
      </c>
      <c r="D5023">
        <v>1</v>
      </c>
      <c r="E5023">
        <v>92.393799999999999</v>
      </c>
      <c r="F5023">
        <v>0</v>
      </c>
      <c r="G5023">
        <v>71.072100000000006</v>
      </c>
      <c r="I5023" s="19">
        <f t="shared" si="552"/>
        <v>71.072130000000001</v>
      </c>
      <c r="J5023" s="19">
        <f t="shared" si="553"/>
        <v>0</v>
      </c>
      <c r="K5023" s="19">
        <f t="shared" si="558"/>
        <v>21902.517299999989</v>
      </c>
      <c r="L5023" s="19">
        <f t="shared" si="555"/>
        <v>6687.091492200002</v>
      </c>
      <c r="M5023" s="19">
        <f t="shared" si="554"/>
        <v>71.072130000000001</v>
      </c>
      <c r="N5023" s="19">
        <f t="shared" si="556"/>
        <v>220886.19205980017</v>
      </c>
      <c r="O5023" s="19">
        <f t="shared" si="557"/>
        <v>3879.944670299983</v>
      </c>
    </row>
    <row r="5024" spans="1:15" x14ac:dyDescent="0.25">
      <c r="A5024">
        <v>5022</v>
      </c>
      <c r="B5024">
        <v>106.182</v>
      </c>
      <c r="C5024">
        <v>-3.0300000000000001E-3</v>
      </c>
      <c r="D5024">
        <v>1</v>
      </c>
      <c r="E5024">
        <v>138.041</v>
      </c>
      <c r="F5024">
        <v>0</v>
      </c>
      <c r="G5024">
        <v>106.185</v>
      </c>
      <c r="I5024" s="19">
        <f t="shared" si="552"/>
        <v>106.18503</v>
      </c>
      <c r="J5024" s="19">
        <f t="shared" si="553"/>
        <v>0</v>
      </c>
      <c r="K5024" s="19">
        <f t="shared" si="558"/>
        <v>21902.517299999989</v>
      </c>
      <c r="L5024" s="19">
        <f t="shared" si="555"/>
        <v>6687.091492200002</v>
      </c>
      <c r="M5024" s="19">
        <f t="shared" si="554"/>
        <v>106.18503</v>
      </c>
      <c r="N5024" s="19">
        <f t="shared" si="556"/>
        <v>220992.37708980017</v>
      </c>
      <c r="O5024" s="19">
        <f t="shared" si="557"/>
        <v>3986.129670299983</v>
      </c>
    </row>
    <row r="5025" spans="1:15" x14ac:dyDescent="0.25">
      <c r="A5025">
        <v>5023</v>
      </c>
      <c r="B5025">
        <v>99.756</v>
      </c>
      <c r="C5025">
        <v>7.4183199999999996</v>
      </c>
      <c r="D5025">
        <v>1</v>
      </c>
      <c r="E5025">
        <v>120.039</v>
      </c>
      <c r="F5025">
        <v>0</v>
      </c>
      <c r="G5025">
        <v>92.337699999999998</v>
      </c>
      <c r="I5025" s="19">
        <f t="shared" si="552"/>
        <v>92.337680000000006</v>
      </c>
      <c r="J5025" s="19">
        <f t="shared" si="553"/>
        <v>0</v>
      </c>
      <c r="K5025" s="19">
        <f t="shared" si="558"/>
        <v>21902.517299999989</v>
      </c>
      <c r="L5025" s="19">
        <f t="shared" si="555"/>
        <v>6687.091492200002</v>
      </c>
      <c r="M5025" s="19">
        <f t="shared" si="554"/>
        <v>92.337680000000006</v>
      </c>
      <c r="N5025" s="19">
        <f t="shared" si="556"/>
        <v>221084.71476980016</v>
      </c>
      <c r="O5025" s="19">
        <f t="shared" si="557"/>
        <v>4078.467370299983</v>
      </c>
    </row>
    <row r="5026" spans="1:15" x14ac:dyDescent="0.25">
      <c r="A5026">
        <v>5024</v>
      </c>
      <c r="B5026">
        <v>123.554</v>
      </c>
      <c r="C5026">
        <v>25.264399999999998</v>
      </c>
      <c r="D5026">
        <v>1</v>
      </c>
      <c r="E5026">
        <v>127.776</v>
      </c>
      <c r="F5026">
        <v>0</v>
      </c>
      <c r="G5026">
        <v>98.289599999999993</v>
      </c>
      <c r="I5026" s="19">
        <f t="shared" si="552"/>
        <v>98.289600000000007</v>
      </c>
      <c r="J5026" s="19">
        <f t="shared" si="553"/>
        <v>0</v>
      </c>
      <c r="K5026" s="19">
        <f t="shared" si="558"/>
        <v>21902.517299999989</v>
      </c>
      <c r="L5026" s="19">
        <f t="shared" si="555"/>
        <v>6687.091492200002</v>
      </c>
      <c r="M5026" s="19">
        <f t="shared" si="554"/>
        <v>98.289600000000007</v>
      </c>
      <c r="N5026" s="19">
        <f t="shared" si="556"/>
        <v>221183.00436980015</v>
      </c>
      <c r="O5026" s="19">
        <f t="shared" si="557"/>
        <v>4176.7569702999826</v>
      </c>
    </row>
    <row r="5027" spans="1:15" x14ac:dyDescent="0.25">
      <c r="A5027">
        <v>5025</v>
      </c>
      <c r="B5027">
        <v>119.386</v>
      </c>
      <c r="C5027">
        <v>56.101100000000002</v>
      </c>
      <c r="D5027">
        <v>1</v>
      </c>
      <c r="E5027">
        <v>82.270399999999995</v>
      </c>
      <c r="F5027">
        <v>0</v>
      </c>
      <c r="G5027">
        <v>63.2849</v>
      </c>
      <c r="I5027" s="19">
        <f t="shared" si="552"/>
        <v>63.284899999999993</v>
      </c>
      <c r="J5027" s="19">
        <f t="shared" si="553"/>
        <v>0</v>
      </c>
      <c r="K5027" s="19">
        <f t="shared" si="558"/>
        <v>21902.517299999989</v>
      </c>
      <c r="L5027" s="19">
        <f t="shared" si="555"/>
        <v>6687.091492200002</v>
      </c>
      <c r="M5027" s="19">
        <f t="shared" si="554"/>
        <v>63.284899999999993</v>
      </c>
      <c r="N5027" s="19">
        <f t="shared" si="556"/>
        <v>221246.28926980015</v>
      </c>
      <c r="O5027" s="19">
        <f t="shared" si="557"/>
        <v>4240.0418702999823</v>
      </c>
    </row>
    <row r="5028" spans="1:15" x14ac:dyDescent="0.25">
      <c r="A5028">
        <v>5026</v>
      </c>
      <c r="B5028">
        <v>114.126</v>
      </c>
      <c r="C5028">
        <v>92.518500000000003</v>
      </c>
      <c r="D5028">
        <v>1</v>
      </c>
      <c r="E5028">
        <v>28.089700000000001</v>
      </c>
      <c r="F5028">
        <v>0</v>
      </c>
      <c r="G5028">
        <v>21.607500000000002</v>
      </c>
      <c r="I5028" s="19">
        <f t="shared" si="552"/>
        <v>21.607500000000002</v>
      </c>
      <c r="J5028" s="19">
        <f t="shared" si="553"/>
        <v>0</v>
      </c>
      <c r="K5028" s="19">
        <f t="shared" si="558"/>
        <v>21902.517299999989</v>
      </c>
      <c r="L5028" s="19">
        <f t="shared" si="555"/>
        <v>6687.091492200002</v>
      </c>
      <c r="M5028" s="19">
        <f t="shared" si="554"/>
        <v>21.607500000000002</v>
      </c>
      <c r="N5028" s="19">
        <f t="shared" si="556"/>
        <v>221267.89676980017</v>
      </c>
      <c r="O5028" s="19">
        <f t="shared" si="557"/>
        <v>4261.6493702999824</v>
      </c>
    </row>
    <row r="5029" spans="1:15" x14ac:dyDescent="0.25">
      <c r="A5029">
        <v>5027</v>
      </c>
      <c r="B5029">
        <v>114.22499999999999</v>
      </c>
      <c r="C5029">
        <v>116.10899999999999</v>
      </c>
      <c r="D5029">
        <v>1</v>
      </c>
      <c r="E5029">
        <v>-0.94208499999999995</v>
      </c>
      <c r="F5029">
        <v>1.8841699999999999</v>
      </c>
      <c r="G5029">
        <v>0</v>
      </c>
      <c r="I5029" s="19">
        <f t="shared" si="552"/>
        <v>-1.8840000000000003</v>
      </c>
      <c r="J5029" s="19">
        <f t="shared" si="553"/>
        <v>1.8840000000000003</v>
      </c>
      <c r="K5029" s="19">
        <f t="shared" si="558"/>
        <v>21904.401299999987</v>
      </c>
      <c r="L5029" s="19">
        <f t="shared" si="555"/>
        <v>6688.9756622000023</v>
      </c>
      <c r="M5029" s="19">
        <f t="shared" si="554"/>
        <v>0</v>
      </c>
      <c r="N5029" s="19">
        <f t="shared" si="556"/>
        <v>221267.89676980017</v>
      </c>
      <c r="O5029" s="19">
        <f t="shared" si="557"/>
        <v>4261.6493702999824</v>
      </c>
    </row>
    <row r="5030" spans="1:15" x14ac:dyDescent="0.25">
      <c r="A5030">
        <v>5028</v>
      </c>
      <c r="B5030">
        <v>114.291</v>
      </c>
      <c r="C5030">
        <v>128.61799999999999</v>
      </c>
      <c r="D5030">
        <v>2</v>
      </c>
      <c r="E5030">
        <v>-14.327299999999999</v>
      </c>
      <c r="F5030">
        <v>14.327299999999999</v>
      </c>
      <c r="G5030">
        <v>0</v>
      </c>
      <c r="I5030" s="19">
        <f t="shared" si="552"/>
        <v>-14.326999999999998</v>
      </c>
      <c r="J5030" s="19">
        <f t="shared" si="553"/>
        <v>14.326999999999998</v>
      </c>
      <c r="K5030" s="19">
        <f t="shared" si="558"/>
        <v>21918.728299999988</v>
      </c>
      <c r="L5030" s="19">
        <f t="shared" si="555"/>
        <v>6703.3029622000022</v>
      </c>
      <c r="M5030" s="19">
        <f t="shared" si="554"/>
        <v>0</v>
      </c>
      <c r="N5030" s="19">
        <f t="shared" si="556"/>
        <v>221267.89676980017</v>
      </c>
      <c r="O5030" s="19">
        <f t="shared" si="557"/>
        <v>4261.6493702999824</v>
      </c>
    </row>
    <row r="5031" spans="1:15" x14ac:dyDescent="0.25">
      <c r="A5031">
        <v>5029</v>
      </c>
      <c r="B5031">
        <v>114.337</v>
      </c>
      <c r="C5031">
        <v>142.04599999999999</v>
      </c>
      <c r="D5031">
        <v>2</v>
      </c>
      <c r="E5031">
        <v>-27.709</v>
      </c>
      <c r="F5031">
        <v>27.709</v>
      </c>
      <c r="G5031">
        <v>0</v>
      </c>
      <c r="I5031" s="19">
        <f t="shared" si="552"/>
        <v>-27.708999999999989</v>
      </c>
      <c r="J5031" s="19">
        <f t="shared" si="553"/>
        <v>27.708999999999989</v>
      </c>
      <c r="K5031" s="19">
        <f t="shared" si="558"/>
        <v>21946.437299999987</v>
      </c>
      <c r="L5031" s="19">
        <f t="shared" si="555"/>
        <v>6731.011962200002</v>
      </c>
      <c r="M5031" s="19">
        <f t="shared" si="554"/>
        <v>0</v>
      </c>
      <c r="N5031" s="19">
        <f t="shared" si="556"/>
        <v>221267.89676980017</v>
      </c>
      <c r="O5031" s="19">
        <f t="shared" si="557"/>
        <v>4261.6493702999824</v>
      </c>
    </row>
    <row r="5032" spans="1:15" x14ac:dyDescent="0.25">
      <c r="A5032">
        <v>5030</v>
      </c>
      <c r="B5032">
        <v>89.652299999999997</v>
      </c>
      <c r="C5032">
        <v>131.96199999999999</v>
      </c>
      <c r="D5032">
        <v>2</v>
      </c>
      <c r="E5032">
        <v>-42.3093</v>
      </c>
      <c r="F5032">
        <v>42.3093</v>
      </c>
      <c r="G5032">
        <v>0</v>
      </c>
      <c r="I5032" s="19">
        <f t="shared" si="552"/>
        <v>-42.309699999999992</v>
      </c>
      <c r="J5032" s="19">
        <f t="shared" si="553"/>
        <v>42.309699999999992</v>
      </c>
      <c r="K5032" s="19">
        <f t="shared" si="558"/>
        <v>21988.746999999988</v>
      </c>
      <c r="L5032" s="19">
        <f t="shared" si="555"/>
        <v>6773.3212622000019</v>
      </c>
      <c r="M5032" s="19">
        <f t="shared" si="554"/>
        <v>0</v>
      </c>
      <c r="N5032" s="19">
        <f t="shared" si="556"/>
        <v>221267.89676980017</v>
      </c>
      <c r="O5032" s="19">
        <f t="shared" si="557"/>
        <v>4261.6493702999824</v>
      </c>
    </row>
    <row r="5033" spans="1:15" x14ac:dyDescent="0.25">
      <c r="A5033">
        <v>5031</v>
      </c>
      <c r="B5033">
        <v>89.912099999999995</v>
      </c>
      <c r="C5033">
        <v>124.78100000000001</v>
      </c>
      <c r="D5033">
        <v>2</v>
      </c>
      <c r="E5033">
        <v>-34.869100000000003</v>
      </c>
      <c r="F5033">
        <v>34.869100000000003</v>
      </c>
      <c r="G5033">
        <v>0</v>
      </c>
      <c r="I5033" s="19">
        <f t="shared" si="552"/>
        <v>-34.868900000000011</v>
      </c>
      <c r="J5033" s="19">
        <f t="shared" si="553"/>
        <v>34.868900000000011</v>
      </c>
      <c r="K5033" s="19">
        <f t="shared" si="558"/>
        <v>22023.61589999999</v>
      </c>
      <c r="L5033" s="19">
        <f t="shared" si="555"/>
        <v>6808.1903622000018</v>
      </c>
      <c r="M5033" s="19">
        <f t="shared" si="554"/>
        <v>0</v>
      </c>
      <c r="N5033" s="19">
        <f t="shared" si="556"/>
        <v>221267.89676980017</v>
      </c>
      <c r="O5033" s="19">
        <f t="shared" si="557"/>
        <v>4261.6493702999824</v>
      </c>
    </row>
    <row r="5034" spans="1:15" x14ac:dyDescent="0.25">
      <c r="A5034">
        <v>5032</v>
      </c>
      <c r="B5034">
        <v>94.658199999999994</v>
      </c>
      <c r="C5034">
        <v>104.46599999999999</v>
      </c>
      <c r="D5034">
        <v>2</v>
      </c>
      <c r="E5034">
        <v>-9.8073099999999993</v>
      </c>
      <c r="F5034">
        <v>9.8073099999999993</v>
      </c>
      <c r="G5034">
        <v>0</v>
      </c>
      <c r="I5034" s="19">
        <f t="shared" si="552"/>
        <v>-9.8078000000000003</v>
      </c>
      <c r="J5034" s="19">
        <f t="shared" si="553"/>
        <v>9.8078000000000003</v>
      </c>
      <c r="K5034" s="19">
        <f t="shared" si="558"/>
        <v>22033.423699999988</v>
      </c>
      <c r="L5034" s="19">
        <f t="shared" si="555"/>
        <v>6817.9976722000019</v>
      </c>
      <c r="M5034" s="19">
        <f t="shared" si="554"/>
        <v>0</v>
      </c>
      <c r="N5034" s="19">
        <f t="shared" si="556"/>
        <v>221267.89676980017</v>
      </c>
      <c r="O5034" s="19">
        <f t="shared" si="557"/>
        <v>4261.6493702999824</v>
      </c>
    </row>
    <row r="5035" spans="1:15" x14ac:dyDescent="0.25">
      <c r="A5035">
        <v>5033</v>
      </c>
      <c r="B5035">
        <v>90.601699999999994</v>
      </c>
      <c r="C5035">
        <v>70.198400000000007</v>
      </c>
      <c r="D5035">
        <v>2</v>
      </c>
      <c r="E5035">
        <v>53.048499999999997</v>
      </c>
      <c r="F5035">
        <v>0</v>
      </c>
      <c r="G5035">
        <v>20.403300000000002</v>
      </c>
      <c r="I5035" s="19">
        <f t="shared" si="552"/>
        <v>20.403299999999987</v>
      </c>
      <c r="J5035" s="19">
        <f t="shared" si="553"/>
        <v>0</v>
      </c>
      <c r="K5035" s="19">
        <f t="shared" si="558"/>
        <v>22033.423699999988</v>
      </c>
      <c r="L5035" s="19">
        <f t="shared" si="555"/>
        <v>6817.9976722000019</v>
      </c>
      <c r="M5035" s="19">
        <f t="shared" si="554"/>
        <v>20.403299999999987</v>
      </c>
      <c r="N5035" s="19">
        <f t="shared" si="556"/>
        <v>221288.30006980017</v>
      </c>
      <c r="O5035" s="19">
        <f t="shared" si="557"/>
        <v>4282.0526702999823</v>
      </c>
    </row>
    <row r="5036" spans="1:15" x14ac:dyDescent="0.25">
      <c r="A5036">
        <v>5034</v>
      </c>
      <c r="B5036">
        <v>83.131500000000003</v>
      </c>
      <c r="C5036">
        <v>31.576599999999999</v>
      </c>
      <c r="D5036">
        <v>2</v>
      </c>
      <c r="E5036">
        <v>134.04300000000001</v>
      </c>
      <c r="F5036">
        <v>0</v>
      </c>
      <c r="G5036">
        <v>51.554900000000004</v>
      </c>
      <c r="I5036" s="19">
        <f t="shared" si="552"/>
        <v>51.554900000000004</v>
      </c>
      <c r="J5036" s="19">
        <f t="shared" si="553"/>
        <v>0</v>
      </c>
      <c r="K5036" s="19">
        <f t="shared" si="558"/>
        <v>22033.423699999988</v>
      </c>
      <c r="L5036" s="19">
        <f t="shared" si="555"/>
        <v>6817.9976722000019</v>
      </c>
      <c r="M5036" s="19">
        <f t="shared" si="554"/>
        <v>51.554900000000004</v>
      </c>
      <c r="N5036" s="19">
        <f t="shared" si="556"/>
        <v>221339.85496980016</v>
      </c>
      <c r="O5036" s="19">
        <f t="shared" si="557"/>
        <v>4333.6075702999824</v>
      </c>
    </row>
    <row r="5037" spans="1:15" x14ac:dyDescent="0.25">
      <c r="A5037">
        <v>5035</v>
      </c>
      <c r="B5037">
        <v>74.410499999999999</v>
      </c>
      <c r="C5037">
        <v>6.6966000000000001</v>
      </c>
      <c r="D5037">
        <v>2</v>
      </c>
      <c r="E5037">
        <v>176.05600000000001</v>
      </c>
      <c r="F5037">
        <v>0</v>
      </c>
      <c r="G5037">
        <v>67.713899999999995</v>
      </c>
      <c r="I5037" s="19">
        <f t="shared" si="552"/>
        <v>67.713899999999995</v>
      </c>
      <c r="J5037" s="19">
        <f t="shared" si="553"/>
        <v>0</v>
      </c>
      <c r="K5037" s="19">
        <f t="shared" si="558"/>
        <v>22033.423699999988</v>
      </c>
      <c r="L5037" s="19">
        <f t="shared" si="555"/>
        <v>6817.9976722000019</v>
      </c>
      <c r="M5037" s="19">
        <f t="shared" si="554"/>
        <v>67.713899999999995</v>
      </c>
      <c r="N5037" s="19">
        <f t="shared" si="556"/>
        <v>221407.56886980016</v>
      </c>
      <c r="O5037" s="19">
        <f t="shared" si="557"/>
        <v>4401.3214702999821</v>
      </c>
    </row>
    <row r="5038" spans="1:15" x14ac:dyDescent="0.25">
      <c r="A5038">
        <v>5036</v>
      </c>
      <c r="B5038">
        <v>89.006699999999995</v>
      </c>
      <c r="C5038">
        <v>0.137628</v>
      </c>
      <c r="D5038">
        <v>2</v>
      </c>
      <c r="E5038">
        <v>231.06</v>
      </c>
      <c r="F5038">
        <v>0</v>
      </c>
      <c r="G5038">
        <v>88.869100000000003</v>
      </c>
      <c r="I5038" s="19">
        <f t="shared" si="552"/>
        <v>88.869071999999989</v>
      </c>
      <c r="J5038" s="19">
        <f t="shared" si="553"/>
        <v>0</v>
      </c>
      <c r="K5038" s="19">
        <f t="shared" si="558"/>
        <v>22033.423699999988</v>
      </c>
      <c r="L5038" s="19">
        <f t="shared" si="555"/>
        <v>6817.9976722000019</v>
      </c>
      <c r="M5038" s="19">
        <f t="shared" si="554"/>
        <v>88.869071999999989</v>
      </c>
      <c r="N5038" s="19">
        <f t="shared" si="556"/>
        <v>221496.43794180016</v>
      </c>
      <c r="O5038" s="19">
        <f t="shared" si="557"/>
        <v>4490.190570299982</v>
      </c>
    </row>
    <row r="5039" spans="1:15" x14ac:dyDescent="0.25">
      <c r="A5039">
        <v>5037</v>
      </c>
      <c r="B5039">
        <v>75.097800000000007</v>
      </c>
      <c r="C5039">
        <v>-3.0300000000000001E-3</v>
      </c>
      <c r="D5039">
        <v>2</v>
      </c>
      <c r="E5039">
        <v>195.262</v>
      </c>
      <c r="F5039">
        <v>0</v>
      </c>
      <c r="G5039">
        <v>75.100800000000007</v>
      </c>
      <c r="I5039" s="19">
        <f t="shared" si="552"/>
        <v>75.100830000000002</v>
      </c>
      <c r="J5039" s="19">
        <f t="shared" si="553"/>
        <v>0</v>
      </c>
      <c r="K5039" s="19">
        <f t="shared" si="558"/>
        <v>22033.423699999988</v>
      </c>
      <c r="L5039" s="19">
        <f t="shared" si="555"/>
        <v>6817.9976722000019</v>
      </c>
      <c r="M5039" s="19">
        <f t="shared" si="554"/>
        <v>75.100830000000002</v>
      </c>
      <c r="N5039" s="19">
        <f t="shared" si="556"/>
        <v>221571.53877180017</v>
      </c>
      <c r="O5039" s="19">
        <f t="shared" si="557"/>
        <v>4565.2913702999822</v>
      </c>
    </row>
    <row r="5040" spans="1:15" x14ac:dyDescent="0.25">
      <c r="A5040">
        <v>5038</v>
      </c>
      <c r="B5040">
        <v>76.803200000000004</v>
      </c>
      <c r="C5040">
        <v>-3.0300000000000001E-3</v>
      </c>
      <c r="D5040">
        <v>2</v>
      </c>
      <c r="E5040">
        <v>199.696</v>
      </c>
      <c r="F5040">
        <v>0</v>
      </c>
      <c r="G5040">
        <v>76.806200000000004</v>
      </c>
      <c r="I5040" s="19">
        <f t="shared" si="552"/>
        <v>76.806229999999999</v>
      </c>
      <c r="J5040" s="19">
        <f t="shared" si="553"/>
        <v>0</v>
      </c>
      <c r="K5040" s="19">
        <f t="shared" si="558"/>
        <v>22033.423699999988</v>
      </c>
      <c r="L5040" s="19">
        <f t="shared" si="555"/>
        <v>6817.9976722000019</v>
      </c>
      <c r="M5040" s="19">
        <f t="shared" si="554"/>
        <v>76.806229999999999</v>
      </c>
      <c r="N5040" s="19">
        <f t="shared" si="556"/>
        <v>221648.34500180016</v>
      </c>
      <c r="O5040" s="19">
        <f t="shared" si="557"/>
        <v>4642.0975702999822</v>
      </c>
    </row>
    <row r="5041" spans="1:15" x14ac:dyDescent="0.25">
      <c r="A5041">
        <v>5039</v>
      </c>
      <c r="B5041">
        <v>80.073899999999995</v>
      </c>
      <c r="C5041">
        <v>-3.0300000000000001E-3</v>
      </c>
      <c r="D5041">
        <v>1</v>
      </c>
      <c r="E5041">
        <v>104.1</v>
      </c>
      <c r="F5041">
        <v>0</v>
      </c>
      <c r="G5041">
        <v>80.076899999999995</v>
      </c>
      <c r="I5041" s="19">
        <f t="shared" si="552"/>
        <v>80.07692999999999</v>
      </c>
      <c r="J5041" s="19">
        <f t="shared" si="553"/>
        <v>0</v>
      </c>
      <c r="K5041" s="19">
        <f t="shared" si="558"/>
        <v>22033.423699999988</v>
      </c>
      <c r="L5041" s="19">
        <f t="shared" si="555"/>
        <v>6817.9976722000019</v>
      </c>
      <c r="M5041" s="19">
        <f t="shared" si="554"/>
        <v>80.07692999999999</v>
      </c>
      <c r="N5041" s="19">
        <f t="shared" si="556"/>
        <v>221728.42193180017</v>
      </c>
      <c r="O5041" s="19">
        <f t="shared" si="557"/>
        <v>4722.1744702999822</v>
      </c>
    </row>
    <row r="5042" spans="1:15" x14ac:dyDescent="0.25">
      <c r="A5042">
        <v>5040</v>
      </c>
      <c r="B5042">
        <v>78.615099999999998</v>
      </c>
      <c r="C5042">
        <v>-3.0300000000000001E-3</v>
      </c>
      <c r="D5042">
        <v>1</v>
      </c>
      <c r="E5042">
        <v>102.20399999999999</v>
      </c>
      <c r="F5042">
        <v>0</v>
      </c>
      <c r="G5042">
        <v>78.618099999999998</v>
      </c>
      <c r="I5042" s="19">
        <f t="shared" si="552"/>
        <v>78.618129999999994</v>
      </c>
      <c r="J5042" s="19">
        <f t="shared" si="553"/>
        <v>0</v>
      </c>
      <c r="K5042" s="19">
        <f t="shared" si="558"/>
        <v>22033.423699999988</v>
      </c>
      <c r="L5042" s="19">
        <f t="shared" si="555"/>
        <v>6817.9976722000019</v>
      </c>
      <c r="M5042" s="19">
        <f t="shared" si="554"/>
        <v>78.618129999999994</v>
      </c>
      <c r="N5042" s="19">
        <f t="shared" si="556"/>
        <v>221807.04006180016</v>
      </c>
      <c r="O5042" s="19">
        <f t="shared" si="557"/>
        <v>4800.7925702999819</v>
      </c>
    </row>
    <row r="5043" spans="1:15" x14ac:dyDescent="0.25">
      <c r="A5043">
        <v>5041</v>
      </c>
      <c r="B5043">
        <v>38.996200000000002</v>
      </c>
      <c r="C5043">
        <v>-3.0300000000000001E-3</v>
      </c>
      <c r="D5043">
        <v>1</v>
      </c>
      <c r="E5043">
        <v>50.698999999999998</v>
      </c>
      <c r="F5043">
        <v>0</v>
      </c>
      <c r="G5043">
        <v>38.999200000000002</v>
      </c>
      <c r="I5043" s="19">
        <f t="shared" si="552"/>
        <v>38.999230000000004</v>
      </c>
      <c r="J5043" s="19">
        <f t="shared" si="553"/>
        <v>0</v>
      </c>
      <c r="K5043" s="19">
        <f t="shared" si="558"/>
        <v>22033.423699999988</v>
      </c>
      <c r="L5043" s="19">
        <f t="shared" si="555"/>
        <v>6817.9976722000019</v>
      </c>
      <c r="M5043" s="19">
        <f t="shared" si="554"/>
        <v>38.999230000000004</v>
      </c>
      <c r="N5043" s="19">
        <f t="shared" si="556"/>
        <v>221846.03929180015</v>
      </c>
      <c r="O5043" s="19">
        <f t="shared" si="557"/>
        <v>4839.7917702999821</v>
      </c>
    </row>
    <row r="5044" spans="1:15" x14ac:dyDescent="0.25">
      <c r="A5044">
        <v>5042</v>
      </c>
      <c r="B5044">
        <v>59.224600000000002</v>
      </c>
      <c r="C5044">
        <v>-3.0300000000000001E-3</v>
      </c>
      <c r="D5044">
        <v>1</v>
      </c>
      <c r="E5044">
        <v>76.995900000000006</v>
      </c>
      <c r="F5044">
        <v>0</v>
      </c>
      <c r="G5044">
        <v>59.227600000000002</v>
      </c>
      <c r="I5044" s="19">
        <f t="shared" si="552"/>
        <v>59.227630000000005</v>
      </c>
      <c r="J5044" s="19">
        <f t="shared" si="553"/>
        <v>0</v>
      </c>
      <c r="K5044" s="19">
        <f t="shared" si="558"/>
        <v>22033.423699999988</v>
      </c>
      <c r="L5044" s="19">
        <f t="shared" si="555"/>
        <v>6817.9976722000019</v>
      </c>
      <c r="M5044" s="19">
        <f t="shared" si="554"/>
        <v>59.227630000000005</v>
      </c>
      <c r="N5044" s="19">
        <f t="shared" si="556"/>
        <v>221905.26692180015</v>
      </c>
      <c r="O5044" s="19">
        <f t="shared" si="557"/>
        <v>4899.0193702999823</v>
      </c>
    </row>
    <row r="5045" spans="1:15" x14ac:dyDescent="0.25">
      <c r="A5045">
        <v>5043</v>
      </c>
      <c r="B5045">
        <v>69.668000000000006</v>
      </c>
      <c r="C5045">
        <v>-3.0300000000000001E-3</v>
      </c>
      <c r="D5045">
        <v>1</v>
      </c>
      <c r="E5045">
        <v>90.572299999999998</v>
      </c>
      <c r="F5045">
        <v>0</v>
      </c>
      <c r="G5045">
        <v>69.671000000000006</v>
      </c>
      <c r="I5045" s="19">
        <f t="shared" si="552"/>
        <v>69.671030000000002</v>
      </c>
      <c r="J5045" s="19">
        <f t="shared" si="553"/>
        <v>0</v>
      </c>
      <c r="K5045" s="19">
        <f t="shared" si="558"/>
        <v>22033.423699999988</v>
      </c>
      <c r="L5045" s="19">
        <f t="shared" si="555"/>
        <v>6817.9976722000019</v>
      </c>
      <c r="M5045" s="19">
        <f t="shared" si="554"/>
        <v>69.671030000000002</v>
      </c>
      <c r="N5045" s="19">
        <f t="shared" si="556"/>
        <v>221974.93795180015</v>
      </c>
      <c r="O5045" s="19">
        <f t="shared" si="557"/>
        <v>4968.6903702999825</v>
      </c>
    </row>
    <row r="5046" spans="1:15" x14ac:dyDescent="0.25">
      <c r="A5046">
        <v>5044</v>
      </c>
      <c r="B5046">
        <v>35.854900000000001</v>
      </c>
      <c r="C5046">
        <v>-3.0300000000000001E-3</v>
      </c>
      <c r="D5046">
        <v>1</v>
      </c>
      <c r="E5046">
        <v>46.615299999999998</v>
      </c>
      <c r="F5046">
        <v>0</v>
      </c>
      <c r="G5046">
        <v>35.857900000000001</v>
      </c>
      <c r="I5046" s="19">
        <f t="shared" si="552"/>
        <v>35.857930000000003</v>
      </c>
      <c r="J5046" s="19">
        <f t="shared" si="553"/>
        <v>0</v>
      </c>
      <c r="K5046" s="19">
        <f t="shared" si="558"/>
        <v>22033.423699999988</v>
      </c>
      <c r="L5046" s="19">
        <f t="shared" si="555"/>
        <v>6817.9976722000019</v>
      </c>
      <c r="M5046" s="19">
        <f t="shared" si="554"/>
        <v>35.857930000000003</v>
      </c>
      <c r="N5046" s="19">
        <f t="shared" si="556"/>
        <v>222010.79588180015</v>
      </c>
      <c r="O5046" s="19">
        <f t="shared" si="557"/>
        <v>5004.5482702999825</v>
      </c>
    </row>
    <row r="5047" spans="1:15" x14ac:dyDescent="0.25">
      <c r="A5047">
        <v>5045</v>
      </c>
      <c r="B5047">
        <v>27.459499999999998</v>
      </c>
      <c r="C5047">
        <v>-3.0300000000000001E-3</v>
      </c>
      <c r="D5047">
        <v>1</v>
      </c>
      <c r="E5047">
        <v>35.701300000000003</v>
      </c>
      <c r="F5047">
        <v>0</v>
      </c>
      <c r="G5047">
        <v>27.462499999999999</v>
      </c>
      <c r="I5047" s="19">
        <f t="shared" si="552"/>
        <v>27.462529999999997</v>
      </c>
      <c r="J5047" s="19">
        <f t="shared" si="553"/>
        <v>0</v>
      </c>
      <c r="K5047" s="19">
        <f t="shared" si="558"/>
        <v>22033.423699999988</v>
      </c>
      <c r="L5047" s="19">
        <f t="shared" si="555"/>
        <v>6817.9976722000019</v>
      </c>
      <c r="M5047" s="19">
        <f t="shared" si="554"/>
        <v>27.462529999999997</v>
      </c>
      <c r="N5047" s="19">
        <f t="shared" si="556"/>
        <v>222038.25841180014</v>
      </c>
      <c r="O5047" s="19">
        <f t="shared" si="557"/>
        <v>5032.0107702999821</v>
      </c>
    </row>
    <row r="5048" spans="1:15" x14ac:dyDescent="0.25">
      <c r="A5048">
        <v>5046</v>
      </c>
      <c r="B5048">
        <v>40.177100000000003</v>
      </c>
      <c r="C5048">
        <v>-3.0300000000000001E-3</v>
      </c>
      <c r="D5048">
        <v>1</v>
      </c>
      <c r="E5048">
        <v>52.234200000000001</v>
      </c>
      <c r="F5048">
        <v>0</v>
      </c>
      <c r="G5048">
        <v>40.180100000000003</v>
      </c>
      <c r="I5048" s="19">
        <f t="shared" si="552"/>
        <v>40.180130000000005</v>
      </c>
      <c r="J5048" s="19">
        <f t="shared" si="553"/>
        <v>0</v>
      </c>
      <c r="K5048" s="19">
        <f t="shared" si="558"/>
        <v>22033.423699999988</v>
      </c>
      <c r="L5048" s="19">
        <f t="shared" si="555"/>
        <v>6817.9976722000019</v>
      </c>
      <c r="M5048" s="19">
        <f t="shared" si="554"/>
        <v>40.180130000000005</v>
      </c>
      <c r="N5048" s="19">
        <f t="shared" si="556"/>
        <v>222078.43854180013</v>
      </c>
      <c r="O5048" s="19">
        <f t="shared" si="557"/>
        <v>5072.1908702999817</v>
      </c>
    </row>
    <row r="5049" spans="1:15" x14ac:dyDescent="0.25">
      <c r="A5049">
        <v>5047</v>
      </c>
      <c r="B5049">
        <v>70.7423</v>
      </c>
      <c r="C5049">
        <v>6.2522099999999998</v>
      </c>
      <c r="D5049">
        <v>1</v>
      </c>
      <c r="E5049">
        <v>83.837100000000007</v>
      </c>
      <c r="F5049">
        <v>0</v>
      </c>
      <c r="G5049">
        <v>64.490099999999998</v>
      </c>
      <c r="I5049" s="19">
        <f t="shared" si="552"/>
        <v>64.490089999999995</v>
      </c>
      <c r="J5049" s="19">
        <f t="shared" si="553"/>
        <v>0</v>
      </c>
      <c r="K5049" s="19">
        <f t="shared" si="558"/>
        <v>22033.423699999988</v>
      </c>
      <c r="L5049" s="19">
        <f t="shared" si="555"/>
        <v>6817.9976722000019</v>
      </c>
      <c r="M5049" s="19">
        <f t="shared" si="554"/>
        <v>64.490089999999995</v>
      </c>
      <c r="N5049" s="19">
        <f t="shared" si="556"/>
        <v>222142.92863180014</v>
      </c>
      <c r="O5049" s="19">
        <f t="shared" si="557"/>
        <v>5136.6809702999817</v>
      </c>
    </row>
    <row r="5050" spans="1:15" x14ac:dyDescent="0.25">
      <c r="A5050">
        <v>5048</v>
      </c>
      <c r="B5050">
        <v>81.245099999999994</v>
      </c>
      <c r="C5050">
        <v>24.03</v>
      </c>
      <c r="D5050">
        <v>1</v>
      </c>
      <c r="E5050">
        <v>74.379599999999996</v>
      </c>
      <c r="F5050">
        <v>0</v>
      </c>
      <c r="G5050">
        <v>57.2151</v>
      </c>
      <c r="I5050" s="19">
        <f t="shared" si="552"/>
        <v>57.215099999999993</v>
      </c>
      <c r="J5050" s="19">
        <f t="shared" si="553"/>
        <v>0</v>
      </c>
      <c r="K5050" s="19">
        <f t="shared" si="558"/>
        <v>22033.423699999988</v>
      </c>
      <c r="L5050" s="19">
        <f t="shared" si="555"/>
        <v>6817.9976722000019</v>
      </c>
      <c r="M5050" s="19">
        <f t="shared" si="554"/>
        <v>57.215099999999993</v>
      </c>
      <c r="N5050" s="19">
        <f t="shared" si="556"/>
        <v>222200.14373180014</v>
      </c>
      <c r="O5050" s="19">
        <f t="shared" si="557"/>
        <v>5193.8960702999821</v>
      </c>
    </row>
    <row r="5051" spans="1:15" x14ac:dyDescent="0.25">
      <c r="A5051">
        <v>5049</v>
      </c>
      <c r="B5051">
        <v>78.009699999999995</v>
      </c>
      <c r="C5051">
        <v>42.035299999999999</v>
      </c>
      <c r="D5051">
        <v>1</v>
      </c>
      <c r="E5051">
        <v>46.7667</v>
      </c>
      <c r="F5051">
        <v>0</v>
      </c>
      <c r="G5051">
        <v>35.974400000000003</v>
      </c>
      <c r="I5051" s="19">
        <f t="shared" si="552"/>
        <v>35.974399999999996</v>
      </c>
      <c r="J5051" s="19">
        <f t="shared" si="553"/>
        <v>0</v>
      </c>
      <c r="K5051" s="19">
        <f t="shared" si="558"/>
        <v>22033.423699999988</v>
      </c>
      <c r="L5051" s="19">
        <f t="shared" si="555"/>
        <v>6817.9976722000019</v>
      </c>
      <c r="M5051" s="19">
        <f t="shared" si="554"/>
        <v>35.974399999999996</v>
      </c>
      <c r="N5051" s="19">
        <f t="shared" si="556"/>
        <v>222236.11813180015</v>
      </c>
      <c r="O5051" s="19">
        <f t="shared" si="557"/>
        <v>5229.8704702999821</v>
      </c>
    </row>
    <row r="5052" spans="1:15" x14ac:dyDescent="0.25">
      <c r="A5052">
        <v>5050</v>
      </c>
      <c r="B5052">
        <v>66.2012</v>
      </c>
      <c r="C5052">
        <v>92.787899999999993</v>
      </c>
      <c r="D5052">
        <v>1</v>
      </c>
      <c r="E5052">
        <v>-13.2933</v>
      </c>
      <c r="F5052">
        <v>26.5867</v>
      </c>
      <c r="G5052">
        <v>0</v>
      </c>
      <c r="I5052" s="19">
        <f t="shared" si="552"/>
        <v>-26.586699999999993</v>
      </c>
      <c r="J5052" s="19">
        <f t="shared" si="553"/>
        <v>26.586699999999993</v>
      </c>
      <c r="K5052" s="19">
        <f t="shared" si="558"/>
        <v>22060.010399999988</v>
      </c>
      <c r="L5052" s="19">
        <f t="shared" si="555"/>
        <v>6844.5843722000018</v>
      </c>
      <c r="M5052" s="19">
        <f t="shared" si="554"/>
        <v>0</v>
      </c>
      <c r="N5052" s="19">
        <f t="shared" si="556"/>
        <v>222236.11813180015</v>
      </c>
      <c r="O5052" s="19">
        <f t="shared" si="557"/>
        <v>5229.8704702999821</v>
      </c>
    </row>
    <row r="5053" spans="1:15" x14ac:dyDescent="0.25">
      <c r="A5053">
        <v>5051</v>
      </c>
      <c r="B5053">
        <v>78.498400000000004</v>
      </c>
      <c r="C5053">
        <v>105.05</v>
      </c>
      <c r="D5053">
        <v>1</v>
      </c>
      <c r="E5053">
        <v>-13.275600000000001</v>
      </c>
      <c r="F5053">
        <v>26.551200000000001</v>
      </c>
      <c r="G5053">
        <v>0</v>
      </c>
      <c r="I5053" s="19">
        <f t="shared" si="552"/>
        <v>-26.551599999999993</v>
      </c>
      <c r="J5053" s="19">
        <f t="shared" si="553"/>
        <v>26.551599999999993</v>
      </c>
      <c r="K5053" s="19">
        <f t="shared" si="558"/>
        <v>22086.561999999987</v>
      </c>
      <c r="L5053" s="19">
        <f t="shared" si="555"/>
        <v>6871.1355722000017</v>
      </c>
      <c r="M5053" s="19">
        <f t="shared" si="554"/>
        <v>0</v>
      </c>
      <c r="N5053" s="19">
        <f t="shared" si="556"/>
        <v>222236.11813180015</v>
      </c>
      <c r="O5053" s="19">
        <f t="shared" si="557"/>
        <v>5229.8704702999821</v>
      </c>
    </row>
    <row r="5054" spans="1:15" x14ac:dyDescent="0.25">
      <c r="A5054">
        <v>5052</v>
      </c>
      <c r="B5054">
        <v>77.344999999999999</v>
      </c>
      <c r="C5054">
        <v>52.575600000000001</v>
      </c>
      <c r="D5054">
        <v>2</v>
      </c>
      <c r="E5054">
        <v>64.400300000000001</v>
      </c>
      <c r="F5054">
        <v>0</v>
      </c>
      <c r="G5054">
        <v>24.769400000000001</v>
      </c>
      <c r="I5054" s="19">
        <f t="shared" si="552"/>
        <v>24.769399999999997</v>
      </c>
      <c r="J5054" s="19">
        <f t="shared" si="553"/>
        <v>0</v>
      </c>
      <c r="K5054" s="19">
        <f t="shared" si="558"/>
        <v>22086.561999999987</v>
      </c>
      <c r="L5054" s="19">
        <f t="shared" si="555"/>
        <v>6871.1355722000017</v>
      </c>
      <c r="M5054" s="19">
        <f t="shared" si="554"/>
        <v>24.769399999999997</v>
      </c>
      <c r="N5054" s="19">
        <f t="shared" si="556"/>
        <v>222260.88753180014</v>
      </c>
      <c r="O5054" s="19">
        <f t="shared" si="557"/>
        <v>5254.6398702999822</v>
      </c>
    </row>
    <row r="5055" spans="1:15" x14ac:dyDescent="0.25">
      <c r="A5055">
        <v>5053</v>
      </c>
      <c r="B5055">
        <v>84.512</v>
      </c>
      <c r="C5055">
        <v>62.129399999999997</v>
      </c>
      <c r="D5055">
        <v>2</v>
      </c>
      <c r="E5055">
        <v>58.194699999999997</v>
      </c>
      <c r="F5055">
        <v>0</v>
      </c>
      <c r="G5055">
        <v>22.3826</v>
      </c>
      <c r="I5055" s="19">
        <f t="shared" si="552"/>
        <v>22.382600000000004</v>
      </c>
      <c r="J5055" s="19">
        <f t="shared" si="553"/>
        <v>0</v>
      </c>
      <c r="K5055" s="19">
        <f t="shared" si="558"/>
        <v>22086.561999999987</v>
      </c>
      <c r="L5055" s="19">
        <f t="shared" si="555"/>
        <v>6871.1355722000017</v>
      </c>
      <c r="M5055" s="19">
        <f t="shared" si="554"/>
        <v>22.382600000000004</v>
      </c>
      <c r="N5055" s="19">
        <f t="shared" si="556"/>
        <v>222283.27013180015</v>
      </c>
      <c r="O5055" s="19">
        <f t="shared" si="557"/>
        <v>5277.0224702999822</v>
      </c>
    </row>
    <row r="5056" spans="1:15" x14ac:dyDescent="0.25">
      <c r="A5056">
        <v>5054</v>
      </c>
      <c r="B5056">
        <v>77.4679</v>
      </c>
      <c r="C5056">
        <v>56.7699</v>
      </c>
      <c r="D5056">
        <v>2</v>
      </c>
      <c r="E5056">
        <v>53.814700000000002</v>
      </c>
      <c r="F5056">
        <v>0</v>
      </c>
      <c r="G5056">
        <v>20.698</v>
      </c>
      <c r="I5056" s="19">
        <f t="shared" si="552"/>
        <v>20.698</v>
      </c>
      <c r="J5056" s="19">
        <f t="shared" si="553"/>
        <v>0</v>
      </c>
      <c r="K5056" s="19">
        <f t="shared" si="558"/>
        <v>22086.561999999987</v>
      </c>
      <c r="L5056" s="19">
        <f t="shared" si="555"/>
        <v>6871.1355722000017</v>
      </c>
      <c r="M5056" s="19">
        <f t="shared" si="554"/>
        <v>20.698</v>
      </c>
      <c r="N5056" s="19">
        <f t="shared" si="556"/>
        <v>222303.96813180015</v>
      </c>
      <c r="O5056" s="19">
        <f t="shared" si="557"/>
        <v>5297.7204702999825</v>
      </c>
    </row>
    <row r="5057" spans="1:15" x14ac:dyDescent="0.25">
      <c r="A5057">
        <v>5055</v>
      </c>
      <c r="B5057">
        <v>84.507800000000003</v>
      </c>
      <c r="C5057">
        <v>97.716399999999993</v>
      </c>
      <c r="D5057">
        <v>2</v>
      </c>
      <c r="E5057">
        <v>-13.208600000000001</v>
      </c>
      <c r="F5057">
        <v>13.208600000000001</v>
      </c>
      <c r="G5057">
        <v>0</v>
      </c>
      <c r="I5057" s="19">
        <f t="shared" si="552"/>
        <v>-13.20859999999999</v>
      </c>
      <c r="J5057" s="19">
        <f t="shared" si="553"/>
        <v>13.20859999999999</v>
      </c>
      <c r="K5057" s="19">
        <f t="shared" si="558"/>
        <v>22099.770599999989</v>
      </c>
      <c r="L5057" s="19">
        <f t="shared" si="555"/>
        <v>6884.3441722000016</v>
      </c>
      <c r="M5057" s="19">
        <f t="shared" si="554"/>
        <v>0</v>
      </c>
      <c r="N5057" s="19">
        <f t="shared" si="556"/>
        <v>222303.96813180015</v>
      </c>
      <c r="O5057" s="19">
        <f t="shared" si="557"/>
        <v>5297.7204702999825</v>
      </c>
    </row>
    <row r="5058" spans="1:15" x14ac:dyDescent="0.25">
      <c r="A5058">
        <v>5056</v>
      </c>
      <c r="B5058">
        <v>82.399799999999999</v>
      </c>
      <c r="C5058">
        <v>101.28</v>
      </c>
      <c r="D5058">
        <v>2</v>
      </c>
      <c r="E5058">
        <v>-18.880700000000001</v>
      </c>
      <c r="F5058">
        <v>18.880700000000001</v>
      </c>
      <c r="G5058">
        <v>0</v>
      </c>
      <c r="I5058" s="19">
        <f t="shared" si="552"/>
        <v>-18.880200000000002</v>
      </c>
      <c r="J5058" s="19">
        <f t="shared" si="553"/>
        <v>18.880200000000002</v>
      </c>
      <c r="K5058" s="19">
        <f t="shared" si="558"/>
        <v>22118.650799999989</v>
      </c>
      <c r="L5058" s="19">
        <f t="shared" si="555"/>
        <v>6903.2248722000013</v>
      </c>
      <c r="M5058" s="19">
        <f t="shared" si="554"/>
        <v>0</v>
      </c>
      <c r="N5058" s="19">
        <f t="shared" si="556"/>
        <v>222303.96813180015</v>
      </c>
      <c r="O5058" s="19">
        <f t="shared" si="557"/>
        <v>5297.7204702999825</v>
      </c>
    </row>
    <row r="5059" spans="1:15" x14ac:dyDescent="0.25">
      <c r="A5059">
        <v>5057</v>
      </c>
      <c r="B5059">
        <v>92.877899999999997</v>
      </c>
      <c r="C5059">
        <v>56.7348</v>
      </c>
      <c r="D5059">
        <v>2</v>
      </c>
      <c r="E5059">
        <v>93.971900000000005</v>
      </c>
      <c r="F5059">
        <v>0</v>
      </c>
      <c r="G5059">
        <v>36.143099999999997</v>
      </c>
      <c r="I5059" s="19">
        <f t="shared" ref="I5059:I5122" si="559">B5059-C5059</f>
        <v>36.143099999999997</v>
      </c>
      <c r="J5059" s="19">
        <f t="shared" ref="J5059:J5122" si="560">IF(I5059&lt;0,-I5059,0)</f>
        <v>0</v>
      </c>
      <c r="K5059" s="19">
        <f t="shared" si="558"/>
        <v>22118.650799999989</v>
      </c>
      <c r="L5059" s="19">
        <f t="shared" si="555"/>
        <v>6903.2248722000013</v>
      </c>
      <c r="M5059" s="19">
        <f t="shared" ref="M5059:M5122" si="561">IF(I5059&lt;0,0,I5059)</f>
        <v>36.143099999999997</v>
      </c>
      <c r="N5059" s="19">
        <f t="shared" si="556"/>
        <v>222340.11123180014</v>
      </c>
      <c r="O5059" s="19">
        <f t="shared" si="557"/>
        <v>5333.8635702999827</v>
      </c>
    </row>
    <row r="5060" spans="1:15" x14ac:dyDescent="0.25">
      <c r="A5060">
        <v>5058</v>
      </c>
      <c r="B5060">
        <v>85.781899999999993</v>
      </c>
      <c r="C5060">
        <v>33.643700000000003</v>
      </c>
      <c r="D5060">
        <v>2</v>
      </c>
      <c r="E5060">
        <v>135.559</v>
      </c>
      <c r="F5060">
        <v>0</v>
      </c>
      <c r="G5060">
        <v>52.138199999999998</v>
      </c>
      <c r="I5060" s="19">
        <f t="shared" si="559"/>
        <v>52.138199999999991</v>
      </c>
      <c r="J5060" s="19">
        <f t="shared" si="560"/>
        <v>0</v>
      </c>
      <c r="K5060" s="19">
        <f t="shared" si="558"/>
        <v>22118.650799999989</v>
      </c>
      <c r="L5060" s="19">
        <f t="shared" ref="L5060:L5123" si="562">IF(A5060=1,F5060,IF((L5059+F5060)&lt;10000,L5059+F5060,F5060))</f>
        <v>6903.2248722000013</v>
      </c>
      <c r="M5060" s="19">
        <f t="shared" si="561"/>
        <v>52.138199999999991</v>
      </c>
      <c r="N5060" s="19">
        <f t="shared" ref="N5060:N5123" si="563">N5059+M5060</f>
        <v>222392.24943180013</v>
      </c>
      <c r="O5060" s="19">
        <f t="shared" ref="O5060:O5123" si="564">IF(A5060=1,G5060,IF((O5059+G5060)&lt;10000,O5059+G5060,G5060-(10000-O5059)))</f>
        <v>5386.001770299983</v>
      </c>
    </row>
    <row r="5061" spans="1:15" x14ac:dyDescent="0.25">
      <c r="A5061">
        <v>5059</v>
      </c>
      <c r="B5061">
        <v>90.408299999999997</v>
      </c>
      <c r="C5061">
        <v>8.6790800000000008</v>
      </c>
      <c r="D5061">
        <v>2</v>
      </c>
      <c r="E5061">
        <v>212.49600000000001</v>
      </c>
      <c r="F5061">
        <v>0</v>
      </c>
      <c r="G5061">
        <v>81.729200000000006</v>
      </c>
      <c r="I5061" s="19">
        <f t="shared" si="559"/>
        <v>81.729219999999998</v>
      </c>
      <c r="J5061" s="19">
        <f t="shared" si="560"/>
        <v>0</v>
      </c>
      <c r="K5061" s="19">
        <f t="shared" ref="K5061:K5124" si="565">K5060+J5061</f>
        <v>22118.650799999989</v>
      </c>
      <c r="L5061" s="19">
        <f t="shared" si="562"/>
        <v>6903.2248722000013</v>
      </c>
      <c r="M5061" s="19">
        <f t="shared" si="561"/>
        <v>81.729219999999998</v>
      </c>
      <c r="N5061" s="19">
        <f t="shared" si="563"/>
        <v>222473.97865180013</v>
      </c>
      <c r="O5061" s="19">
        <f t="shared" si="564"/>
        <v>5467.7309702999828</v>
      </c>
    </row>
    <row r="5062" spans="1:15" x14ac:dyDescent="0.25">
      <c r="A5062">
        <v>5060</v>
      </c>
      <c r="B5062">
        <v>86.733000000000004</v>
      </c>
      <c r="C5062">
        <v>-3.0300000000000001E-3</v>
      </c>
      <c r="D5062">
        <v>2</v>
      </c>
      <c r="E5062">
        <v>225.51400000000001</v>
      </c>
      <c r="F5062">
        <v>0</v>
      </c>
      <c r="G5062">
        <v>86.736000000000004</v>
      </c>
      <c r="I5062" s="19">
        <f t="shared" si="559"/>
        <v>86.73603</v>
      </c>
      <c r="J5062" s="19">
        <f t="shared" si="560"/>
        <v>0</v>
      </c>
      <c r="K5062" s="19">
        <f t="shared" si="565"/>
        <v>22118.650799999989</v>
      </c>
      <c r="L5062" s="19">
        <f t="shared" si="562"/>
        <v>6903.2248722000013</v>
      </c>
      <c r="M5062" s="19">
        <f t="shared" si="561"/>
        <v>86.73603</v>
      </c>
      <c r="N5062" s="19">
        <f t="shared" si="563"/>
        <v>222560.71468180013</v>
      </c>
      <c r="O5062" s="19">
        <f t="shared" si="564"/>
        <v>5554.4669702999827</v>
      </c>
    </row>
    <row r="5063" spans="1:15" x14ac:dyDescent="0.25">
      <c r="A5063">
        <v>5061</v>
      </c>
      <c r="B5063">
        <v>93.517399999999995</v>
      </c>
      <c r="C5063">
        <v>-3.0300000000000001E-3</v>
      </c>
      <c r="D5063">
        <v>2</v>
      </c>
      <c r="E5063">
        <v>243.15299999999999</v>
      </c>
      <c r="F5063">
        <v>0</v>
      </c>
      <c r="G5063">
        <v>93.520399999999995</v>
      </c>
      <c r="I5063" s="19">
        <f t="shared" si="559"/>
        <v>93.52042999999999</v>
      </c>
      <c r="J5063" s="19">
        <f t="shared" si="560"/>
        <v>0</v>
      </c>
      <c r="K5063" s="19">
        <f t="shared" si="565"/>
        <v>22118.650799999989</v>
      </c>
      <c r="L5063" s="19">
        <f t="shared" si="562"/>
        <v>6903.2248722000013</v>
      </c>
      <c r="M5063" s="19">
        <f t="shared" si="561"/>
        <v>93.52042999999999</v>
      </c>
      <c r="N5063" s="19">
        <f t="shared" si="563"/>
        <v>222654.23511180014</v>
      </c>
      <c r="O5063" s="19">
        <f t="shared" si="564"/>
        <v>5647.987370299983</v>
      </c>
    </row>
    <row r="5064" spans="1:15" x14ac:dyDescent="0.25">
      <c r="A5064">
        <v>5062</v>
      </c>
      <c r="B5064">
        <v>81.909800000000004</v>
      </c>
      <c r="C5064">
        <v>-3.0300000000000001E-3</v>
      </c>
      <c r="D5064">
        <v>2</v>
      </c>
      <c r="E5064">
        <v>212.97300000000001</v>
      </c>
      <c r="F5064">
        <v>0</v>
      </c>
      <c r="G5064">
        <v>81.912800000000004</v>
      </c>
      <c r="I5064" s="19">
        <f t="shared" si="559"/>
        <v>81.91283</v>
      </c>
      <c r="J5064" s="19">
        <f t="shared" si="560"/>
        <v>0</v>
      </c>
      <c r="K5064" s="19">
        <f t="shared" si="565"/>
        <v>22118.650799999989</v>
      </c>
      <c r="L5064" s="19">
        <f t="shared" si="562"/>
        <v>6903.2248722000013</v>
      </c>
      <c r="M5064" s="19">
        <f t="shared" si="561"/>
        <v>81.91283</v>
      </c>
      <c r="N5064" s="19">
        <f t="shared" si="563"/>
        <v>222736.14794180013</v>
      </c>
      <c r="O5064" s="19">
        <f t="shared" si="564"/>
        <v>5729.9001702999831</v>
      </c>
    </row>
    <row r="5065" spans="1:15" x14ac:dyDescent="0.25">
      <c r="A5065">
        <v>5063</v>
      </c>
      <c r="B5065">
        <v>80.656400000000005</v>
      </c>
      <c r="C5065">
        <v>-3.0300000000000001E-3</v>
      </c>
      <c r="D5065">
        <v>1</v>
      </c>
      <c r="E5065">
        <v>104.857</v>
      </c>
      <c r="F5065">
        <v>0</v>
      </c>
      <c r="G5065">
        <v>80.659400000000005</v>
      </c>
      <c r="I5065" s="19">
        <f t="shared" si="559"/>
        <v>80.65943</v>
      </c>
      <c r="J5065" s="19">
        <f t="shared" si="560"/>
        <v>0</v>
      </c>
      <c r="K5065" s="19">
        <f t="shared" si="565"/>
        <v>22118.650799999989</v>
      </c>
      <c r="L5065" s="19">
        <f t="shared" si="562"/>
        <v>6903.2248722000013</v>
      </c>
      <c r="M5065" s="19">
        <f t="shared" si="561"/>
        <v>80.65943</v>
      </c>
      <c r="N5065" s="19">
        <f t="shared" si="563"/>
        <v>222816.80737180013</v>
      </c>
      <c r="O5065" s="19">
        <f t="shared" si="564"/>
        <v>5810.5595702999835</v>
      </c>
    </row>
    <row r="5066" spans="1:15" x14ac:dyDescent="0.25">
      <c r="A5066">
        <v>5064</v>
      </c>
      <c r="B5066">
        <v>81.731099999999998</v>
      </c>
      <c r="C5066">
        <v>-3.0300000000000001E-3</v>
      </c>
      <c r="D5066">
        <v>1</v>
      </c>
      <c r="E5066">
        <v>106.254</v>
      </c>
      <c r="F5066">
        <v>0</v>
      </c>
      <c r="G5066">
        <v>81.734099999999998</v>
      </c>
      <c r="I5066" s="19">
        <f t="shared" si="559"/>
        <v>81.734129999999993</v>
      </c>
      <c r="J5066" s="19">
        <f t="shared" si="560"/>
        <v>0</v>
      </c>
      <c r="K5066" s="19">
        <f t="shared" si="565"/>
        <v>22118.650799999989</v>
      </c>
      <c r="L5066" s="19">
        <f t="shared" si="562"/>
        <v>6903.2248722000013</v>
      </c>
      <c r="M5066" s="19">
        <f t="shared" si="561"/>
        <v>81.734129999999993</v>
      </c>
      <c r="N5066" s="19">
        <f t="shared" si="563"/>
        <v>222898.54150180012</v>
      </c>
      <c r="O5066" s="19">
        <f t="shared" si="564"/>
        <v>5892.2936702999832</v>
      </c>
    </row>
    <row r="5067" spans="1:15" x14ac:dyDescent="0.25">
      <c r="A5067">
        <v>5065</v>
      </c>
      <c r="B5067">
        <v>87.498599999999996</v>
      </c>
      <c r="C5067">
        <v>-3.0300000000000001E-3</v>
      </c>
      <c r="D5067">
        <v>1</v>
      </c>
      <c r="E5067">
        <v>113.752</v>
      </c>
      <c r="F5067">
        <v>0</v>
      </c>
      <c r="G5067">
        <v>87.501599999999996</v>
      </c>
      <c r="I5067" s="19">
        <f t="shared" si="559"/>
        <v>87.501629999999992</v>
      </c>
      <c r="J5067" s="19">
        <f t="shared" si="560"/>
        <v>0</v>
      </c>
      <c r="K5067" s="19">
        <f t="shared" si="565"/>
        <v>22118.650799999989</v>
      </c>
      <c r="L5067" s="19">
        <f t="shared" si="562"/>
        <v>6903.2248722000013</v>
      </c>
      <c r="M5067" s="19">
        <f t="shared" si="561"/>
        <v>87.501629999999992</v>
      </c>
      <c r="N5067" s="19">
        <f t="shared" si="563"/>
        <v>222986.04313180014</v>
      </c>
      <c r="O5067" s="19">
        <f t="shared" si="564"/>
        <v>5979.7952702999828</v>
      </c>
    </row>
    <row r="5068" spans="1:15" x14ac:dyDescent="0.25">
      <c r="A5068">
        <v>5066</v>
      </c>
      <c r="B5068">
        <v>85.302099999999996</v>
      </c>
      <c r="C5068">
        <v>-3.0300000000000001E-3</v>
      </c>
      <c r="D5068">
        <v>1</v>
      </c>
      <c r="E5068">
        <v>110.89700000000001</v>
      </c>
      <c r="F5068">
        <v>0</v>
      </c>
      <c r="G5068">
        <v>85.305099999999996</v>
      </c>
      <c r="I5068" s="19">
        <f t="shared" si="559"/>
        <v>85.305129999999991</v>
      </c>
      <c r="J5068" s="19">
        <f t="shared" si="560"/>
        <v>0</v>
      </c>
      <c r="K5068" s="19">
        <f t="shared" si="565"/>
        <v>22118.650799999989</v>
      </c>
      <c r="L5068" s="19">
        <f t="shared" si="562"/>
        <v>6903.2248722000013</v>
      </c>
      <c r="M5068" s="19">
        <f t="shared" si="561"/>
        <v>85.305129999999991</v>
      </c>
      <c r="N5068" s="19">
        <f t="shared" si="563"/>
        <v>223071.34826180013</v>
      </c>
      <c r="O5068" s="19">
        <f t="shared" si="564"/>
        <v>6065.1003702999824</v>
      </c>
    </row>
    <row r="5069" spans="1:15" x14ac:dyDescent="0.25">
      <c r="A5069">
        <v>5067</v>
      </c>
      <c r="B5069">
        <v>61.8033</v>
      </c>
      <c r="C5069">
        <v>-3.0300000000000001E-3</v>
      </c>
      <c r="D5069">
        <v>1</v>
      </c>
      <c r="E5069">
        <v>80.348200000000006</v>
      </c>
      <c r="F5069">
        <v>0</v>
      </c>
      <c r="G5069">
        <v>61.8063</v>
      </c>
      <c r="I5069" s="19">
        <f t="shared" si="559"/>
        <v>61.806330000000003</v>
      </c>
      <c r="J5069" s="19">
        <f t="shared" si="560"/>
        <v>0</v>
      </c>
      <c r="K5069" s="19">
        <f t="shared" si="565"/>
        <v>22118.650799999989</v>
      </c>
      <c r="L5069" s="19">
        <f t="shared" si="562"/>
        <v>6903.2248722000013</v>
      </c>
      <c r="M5069" s="19">
        <f t="shared" si="561"/>
        <v>61.806330000000003</v>
      </c>
      <c r="N5069" s="19">
        <f t="shared" si="563"/>
        <v>223133.15459180012</v>
      </c>
      <c r="O5069" s="19">
        <f t="shared" si="564"/>
        <v>6126.9066702999826</v>
      </c>
    </row>
    <row r="5070" spans="1:15" x14ac:dyDescent="0.25">
      <c r="A5070">
        <v>5068</v>
      </c>
      <c r="B5070">
        <v>70.716499999999996</v>
      </c>
      <c r="C5070">
        <v>-3.0300000000000001E-3</v>
      </c>
      <c r="D5070">
        <v>1</v>
      </c>
      <c r="E5070">
        <v>91.935400000000001</v>
      </c>
      <c r="F5070">
        <v>0</v>
      </c>
      <c r="G5070">
        <v>70.719499999999996</v>
      </c>
      <c r="I5070" s="19">
        <f t="shared" si="559"/>
        <v>70.719529999999992</v>
      </c>
      <c r="J5070" s="19">
        <f t="shared" si="560"/>
        <v>0</v>
      </c>
      <c r="K5070" s="19">
        <f t="shared" si="565"/>
        <v>22118.650799999989</v>
      </c>
      <c r="L5070" s="19">
        <f t="shared" si="562"/>
        <v>6903.2248722000013</v>
      </c>
      <c r="M5070" s="19">
        <f t="shared" si="561"/>
        <v>70.719529999999992</v>
      </c>
      <c r="N5070" s="19">
        <f t="shared" si="563"/>
        <v>223203.87412180012</v>
      </c>
      <c r="O5070" s="19">
        <f t="shared" si="564"/>
        <v>6197.6261702999827</v>
      </c>
    </row>
    <row r="5071" spans="1:15" x14ac:dyDescent="0.25">
      <c r="A5071">
        <v>5069</v>
      </c>
      <c r="B5071">
        <v>78.790700000000001</v>
      </c>
      <c r="C5071">
        <v>-3.0300000000000001E-3</v>
      </c>
      <c r="D5071">
        <v>1</v>
      </c>
      <c r="E5071">
        <v>102.432</v>
      </c>
      <c r="F5071">
        <v>0</v>
      </c>
      <c r="G5071">
        <v>78.793700000000001</v>
      </c>
      <c r="I5071" s="19">
        <f t="shared" si="559"/>
        <v>78.793729999999996</v>
      </c>
      <c r="J5071" s="19">
        <f t="shared" si="560"/>
        <v>0</v>
      </c>
      <c r="K5071" s="19">
        <f t="shared" si="565"/>
        <v>22118.650799999989</v>
      </c>
      <c r="L5071" s="19">
        <f t="shared" si="562"/>
        <v>6903.2248722000013</v>
      </c>
      <c r="M5071" s="19">
        <f t="shared" si="561"/>
        <v>78.793729999999996</v>
      </c>
      <c r="N5071" s="19">
        <f t="shared" si="563"/>
        <v>223282.66785180013</v>
      </c>
      <c r="O5071" s="19">
        <f t="shared" si="564"/>
        <v>6276.4198702999829</v>
      </c>
    </row>
    <row r="5072" spans="1:15" x14ac:dyDescent="0.25">
      <c r="A5072">
        <v>5070</v>
      </c>
      <c r="B5072">
        <v>107.941</v>
      </c>
      <c r="C5072">
        <v>-3.0300000000000001E-3</v>
      </c>
      <c r="D5072">
        <v>1</v>
      </c>
      <c r="E5072">
        <v>140.327</v>
      </c>
      <c r="F5072">
        <v>0</v>
      </c>
      <c r="G5072">
        <v>107.944</v>
      </c>
      <c r="I5072" s="19">
        <f t="shared" si="559"/>
        <v>107.94403</v>
      </c>
      <c r="J5072" s="19">
        <f t="shared" si="560"/>
        <v>0</v>
      </c>
      <c r="K5072" s="19">
        <f t="shared" si="565"/>
        <v>22118.650799999989</v>
      </c>
      <c r="L5072" s="19">
        <f t="shared" si="562"/>
        <v>6903.2248722000013</v>
      </c>
      <c r="M5072" s="19">
        <f t="shared" si="561"/>
        <v>107.94403</v>
      </c>
      <c r="N5072" s="19">
        <f t="shared" si="563"/>
        <v>223390.61188180014</v>
      </c>
      <c r="O5072" s="19">
        <f t="shared" si="564"/>
        <v>6384.3638702999833</v>
      </c>
    </row>
    <row r="5073" spans="1:15" x14ac:dyDescent="0.25">
      <c r="A5073">
        <v>5071</v>
      </c>
      <c r="B5073">
        <v>109.943</v>
      </c>
      <c r="C5073">
        <v>5.8978900000000003</v>
      </c>
      <c r="D5073">
        <v>1</v>
      </c>
      <c r="E5073">
        <v>135.25899999999999</v>
      </c>
      <c r="F5073">
        <v>0</v>
      </c>
      <c r="G5073">
        <v>104.045</v>
      </c>
      <c r="I5073" s="19">
        <f t="shared" si="559"/>
        <v>104.04510999999999</v>
      </c>
      <c r="J5073" s="19">
        <f t="shared" si="560"/>
        <v>0</v>
      </c>
      <c r="K5073" s="19">
        <f t="shared" si="565"/>
        <v>22118.650799999989</v>
      </c>
      <c r="L5073" s="19">
        <f t="shared" si="562"/>
        <v>6903.2248722000013</v>
      </c>
      <c r="M5073" s="19">
        <f t="shared" si="561"/>
        <v>104.04510999999999</v>
      </c>
      <c r="N5073" s="19">
        <f t="shared" si="563"/>
        <v>223494.65699180015</v>
      </c>
      <c r="O5073" s="19">
        <f t="shared" si="564"/>
        <v>6488.4088702999834</v>
      </c>
    </row>
    <row r="5074" spans="1:15" x14ac:dyDescent="0.25">
      <c r="A5074">
        <v>5072</v>
      </c>
      <c r="B5074">
        <v>163.27500000000001</v>
      </c>
      <c r="C5074">
        <v>16.2515</v>
      </c>
      <c r="D5074">
        <v>1</v>
      </c>
      <c r="E5074">
        <v>191.131</v>
      </c>
      <c r="F5074">
        <v>0</v>
      </c>
      <c r="G5074">
        <v>147.023</v>
      </c>
      <c r="I5074" s="19">
        <f t="shared" si="559"/>
        <v>147.02350000000001</v>
      </c>
      <c r="J5074" s="19">
        <f t="shared" si="560"/>
        <v>0</v>
      </c>
      <c r="K5074" s="19">
        <f t="shared" si="565"/>
        <v>22118.650799999989</v>
      </c>
      <c r="L5074" s="19">
        <f t="shared" si="562"/>
        <v>6903.2248722000013</v>
      </c>
      <c r="M5074" s="19">
        <f t="shared" si="561"/>
        <v>147.02350000000001</v>
      </c>
      <c r="N5074" s="19">
        <f t="shared" si="563"/>
        <v>223641.68049180016</v>
      </c>
      <c r="O5074" s="19">
        <f t="shared" si="564"/>
        <v>6635.4318702999835</v>
      </c>
    </row>
    <row r="5075" spans="1:15" x14ac:dyDescent="0.25">
      <c r="A5075">
        <v>5073</v>
      </c>
      <c r="B5075">
        <v>158.869</v>
      </c>
      <c r="C5075">
        <v>44.506599999999999</v>
      </c>
      <c r="D5075">
        <v>1</v>
      </c>
      <c r="E5075">
        <v>148.67099999999999</v>
      </c>
      <c r="F5075">
        <v>0</v>
      </c>
      <c r="G5075">
        <v>114.36199999999999</v>
      </c>
      <c r="I5075" s="19">
        <f t="shared" si="559"/>
        <v>114.36240000000001</v>
      </c>
      <c r="J5075" s="19">
        <f t="shared" si="560"/>
        <v>0</v>
      </c>
      <c r="K5075" s="19">
        <f t="shared" si="565"/>
        <v>22118.650799999989</v>
      </c>
      <c r="L5075" s="19">
        <f t="shared" si="562"/>
        <v>6903.2248722000013</v>
      </c>
      <c r="M5075" s="19">
        <f t="shared" si="561"/>
        <v>114.36240000000001</v>
      </c>
      <c r="N5075" s="19">
        <f t="shared" si="563"/>
        <v>223756.04289180017</v>
      </c>
      <c r="O5075" s="19">
        <f t="shared" si="564"/>
        <v>6749.7938702999836</v>
      </c>
    </row>
    <row r="5076" spans="1:15" x14ac:dyDescent="0.25">
      <c r="A5076">
        <v>5074</v>
      </c>
      <c r="B5076">
        <v>153.92400000000001</v>
      </c>
      <c r="C5076">
        <v>63.835000000000001</v>
      </c>
      <c r="D5076">
        <v>1</v>
      </c>
      <c r="E5076">
        <v>117.116</v>
      </c>
      <c r="F5076">
        <v>0</v>
      </c>
      <c r="G5076">
        <v>90.088999999999999</v>
      </c>
      <c r="I5076" s="19">
        <f t="shared" si="559"/>
        <v>90.088999999999999</v>
      </c>
      <c r="J5076" s="19">
        <f t="shared" si="560"/>
        <v>0</v>
      </c>
      <c r="K5076" s="19">
        <f t="shared" si="565"/>
        <v>22118.650799999989</v>
      </c>
      <c r="L5076" s="19">
        <f t="shared" si="562"/>
        <v>6903.2248722000013</v>
      </c>
      <c r="M5076" s="19">
        <f t="shared" si="561"/>
        <v>90.088999999999999</v>
      </c>
      <c r="N5076" s="19">
        <f t="shared" si="563"/>
        <v>223846.13189180018</v>
      </c>
      <c r="O5076" s="19">
        <f t="shared" si="564"/>
        <v>6839.8828702999836</v>
      </c>
    </row>
    <row r="5077" spans="1:15" x14ac:dyDescent="0.25">
      <c r="A5077">
        <v>5075</v>
      </c>
      <c r="B5077">
        <v>154.02799999999999</v>
      </c>
      <c r="C5077">
        <v>80.301500000000004</v>
      </c>
      <c r="D5077">
        <v>1</v>
      </c>
      <c r="E5077">
        <v>95.844499999999996</v>
      </c>
      <c r="F5077">
        <v>0</v>
      </c>
      <c r="G5077">
        <v>73.726500000000001</v>
      </c>
      <c r="I5077" s="19">
        <f t="shared" si="559"/>
        <v>73.726499999999987</v>
      </c>
      <c r="J5077" s="19">
        <f t="shared" si="560"/>
        <v>0</v>
      </c>
      <c r="K5077" s="19">
        <f t="shared" si="565"/>
        <v>22118.650799999989</v>
      </c>
      <c r="L5077" s="19">
        <f t="shared" si="562"/>
        <v>6903.2248722000013</v>
      </c>
      <c r="M5077" s="19">
        <f t="shared" si="561"/>
        <v>73.726499999999987</v>
      </c>
      <c r="N5077" s="19">
        <f t="shared" si="563"/>
        <v>223919.85839180017</v>
      </c>
      <c r="O5077" s="19">
        <f t="shared" si="564"/>
        <v>6913.6093702999833</v>
      </c>
    </row>
    <row r="5078" spans="1:15" x14ac:dyDescent="0.25">
      <c r="A5078">
        <v>5076</v>
      </c>
      <c r="B5078">
        <v>149.065</v>
      </c>
      <c r="C5078">
        <v>84.355199999999996</v>
      </c>
      <c r="D5078">
        <v>2</v>
      </c>
      <c r="E5078">
        <v>168.245</v>
      </c>
      <c r="F5078">
        <v>0</v>
      </c>
      <c r="G5078">
        <v>64.709800000000001</v>
      </c>
      <c r="I5078" s="19">
        <f t="shared" si="559"/>
        <v>64.709800000000001</v>
      </c>
      <c r="J5078" s="19">
        <f t="shared" si="560"/>
        <v>0</v>
      </c>
      <c r="K5078" s="19">
        <f t="shared" si="565"/>
        <v>22118.650799999989</v>
      </c>
      <c r="L5078" s="19">
        <f t="shared" si="562"/>
        <v>6903.2248722000013</v>
      </c>
      <c r="M5078" s="19">
        <f t="shared" si="561"/>
        <v>64.709800000000001</v>
      </c>
      <c r="N5078" s="19">
        <f t="shared" si="563"/>
        <v>223984.56819180018</v>
      </c>
      <c r="O5078" s="19">
        <f t="shared" si="564"/>
        <v>6978.3191702999829</v>
      </c>
    </row>
    <row r="5079" spans="1:15" x14ac:dyDescent="0.25">
      <c r="A5079">
        <v>5077</v>
      </c>
      <c r="B5079">
        <v>154.80500000000001</v>
      </c>
      <c r="C5079">
        <v>101.312</v>
      </c>
      <c r="D5079">
        <v>2</v>
      </c>
      <c r="E5079">
        <v>139.08199999999999</v>
      </c>
      <c r="F5079">
        <v>0</v>
      </c>
      <c r="G5079">
        <v>53.493200000000002</v>
      </c>
      <c r="I5079" s="19">
        <f t="shared" si="559"/>
        <v>53.493000000000009</v>
      </c>
      <c r="J5079" s="19">
        <f t="shared" si="560"/>
        <v>0</v>
      </c>
      <c r="K5079" s="19">
        <f t="shared" si="565"/>
        <v>22118.650799999989</v>
      </c>
      <c r="L5079" s="19">
        <f t="shared" si="562"/>
        <v>6903.2248722000013</v>
      </c>
      <c r="M5079" s="19">
        <f t="shared" si="561"/>
        <v>53.493000000000009</v>
      </c>
      <c r="N5079" s="19">
        <f t="shared" si="563"/>
        <v>224038.06119180017</v>
      </c>
      <c r="O5079" s="19">
        <f t="shared" si="564"/>
        <v>7031.8123702999828</v>
      </c>
    </row>
    <row r="5080" spans="1:15" x14ac:dyDescent="0.25">
      <c r="A5080">
        <v>5078</v>
      </c>
      <c r="B5080">
        <v>155.423</v>
      </c>
      <c r="C5080">
        <v>140.38200000000001</v>
      </c>
      <c r="D5080">
        <v>2</v>
      </c>
      <c r="E5080">
        <v>39.105899999999998</v>
      </c>
      <c r="F5080">
        <v>0</v>
      </c>
      <c r="G5080">
        <v>15.040699999999999</v>
      </c>
      <c r="I5080" s="19">
        <f t="shared" si="559"/>
        <v>15.040999999999997</v>
      </c>
      <c r="J5080" s="19">
        <f t="shared" si="560"/>
        <v>0</v>
      </c>
      <c r="K5080" s="19">
        <f t="shared" si="565"/>
        <v>22118.650799999989</v>
      </c>
      <c r="L5080" s="19">
        <f t="shared" si="562"/>
        <v>6903.2248722000013</v>
      </c>
      <c r="M5080" s="19">
        <f t="shared" si="561"/>
        <v>15.040999999999997</v>
      </c>
      <c r="N5080" s="19">
        <f t="shared" si="563"/>
        <v>224053.10219180016</v>
      </c>
      <c r="O5080" s="19">
        <f t="shared" si="564"/>
        <v>7046.8530702999824</v>
      </c>
    </row>
    <row r="5081" spans="1:15" x14ac:dyDescent="0.25">
      <c r="A5081">
        <v>5079</v>
      </c>
      <c r="B5081">
        <v>155.821</v>
      </c>
      <c r="C5081">
        <v>123.645</v>
      </c>
      <c r="D5081">
        <v>2</v>
      </c>
      <c r="E5081">
        <v>83.656599999999997</v>
      </c>
      <c r="F5081">
        <v>0</v>
      </c>
      <c r="G5081">
        <v>32.175600000000003</v>
      </c>
      <c r="I5081" s="19">
        <f t="shared" si="559"/>
        <v>32.176000000000002</v>
      </c>
      <c r="J5081" s="19">
        <f t="shared" si="560"/>
        <v>0</v>
      </c>
      <c r="K5081" s="19">
        <f t="shared" si="565"/>
        <v>22118.650799999989</v>
      </c>
      <c r="L5081" s="19">
        <f t="shared" si="562"/>
        <v>6903.2248722000013</v>
      </c>
      <c r="M5081" s="19">
        <f t="shared" si="561"/>
        <v>32.176000000000002</v>
      </c>
      <c r="N5081" s="19">
        <f t="shared" si="563"/>
        <v>224085.27819180017</v>
      </c>
      <c r="O5081" s="19">
        <f t="shared" si="564"/>
        <v>7079.028670299982</v>
      </c>
    </row>
    <row r="5082" spans="1:15" x14ac:dyDescent="0.25">
      <c r="A5082">
        <v>5080</v>
      </c>
      <c r="B5082">
        <v>160.39699999999999</v>
      </c>
      <c r="C5082">
        <v>102.23</v>
      </c>
      <c r="D5082">
        <v>2</v>
      </c>
      <c r="E5082">
        <v>151.23500000000001</v>
      </c>
      <c r="F5082">
        <v>0</v>
      </c>
      <c r="G5082">
        <v>58.167400000000001</v>
      </c>
      <c r="I5082" s="19">
        <f t="shared" si="559"/>
        <v>58.166999999999987</v>
      </c>
      <c r="J5082" s="19">
        <f t="shared" si="560"/>
        <v>0</v>
      </c>
      <c r="K5082" s="19">
        <f t="shared" si="565"/>
        <v>22118.650799999989</v>
      </c>
      <c r="L5082" s="19">
        <f t="shared" si="562"/>
        <v>6903.2248722000013</v>
      </c>
      <c r="M5082" s="19">
        <f t="shared" si="561"/>
        <v>58.166999999999987</v>
      </c>
      <c r="N5082" s="19">
        <f t="shared" si="563"/>
        <v>224143.44519180016</v>
      </c>
      <c r="O5082" s="19">
        <f t="shared" si="564"/>
        <v>7137.1960702999822</v>
      </c>
    </row>
    <row r="5083" spans="1:15" x14ac:dyDescent="0.25">
      <c r="A5083">
        <v>5081</v>
      </c>
      <c r="B5083">
        <v>147.93899999999999</v>
      </c>
      <c r="C5083">
        <v>66.494299999999996</v>
      </c>
      <c r="D5083">
        <v>2</v>
      </c>
      <c r="E5083">
        <v>211.756</v>
      </c>
      <c r="F5083">
        <v>0</v>
      </c>
      <c r="G5083">
        <v>81.444699999999997</v>
      </c>
      <c r="I5083" s="19">
        <f t="shared" si="559"/>
        <v>81.444699999999997</v>
      </c>
      <c r="J5083" s="19">
        <f t="shared" si="560"/>
        <v>0</v>
      </c>
      <c r="K5083" s="19">
        <f t="shared" si="565"/>
        <v>22118.650799999989</v>
      </c>
      <c r="L5083" s="19">
        <f t="shared" si="562"/>
        <v>6903.2248722000013</v>
      </c>
      <c r="M5083" s="19">
        <f t="shared" si="561"/>
        <v>81.444699999999997</v>
      </c>
      <c r="N5083" s="19">
        <f t="shared" si="563"/>
        <v>224224.88989180015</v>
      </c>
      <c r="O5083" s="19">
        <f t="shared" si="564"/>
        <v>7218.6407702999823</v>
      </c>
    </row>
    <row r="5084" spans="1:15" x14ac:dyDescent="0.25">
      <c r="A5084">
        <v>5082</v>
      </c>
      <c r="B5084">
        <v>127.78</v>
      </c>
      <c r="C5084">
        <v>29.979399999999998</v>
      </c>
      <c r="D5084">
        <v>2</v>
      </c>
      <c r="E5084">
        <v>254.28100000000001</v>
      </c>
      <c r="F5084">
        <v>0</v>
      </c>
      <c r="G5084">
        <v>97.800600000000003</v>
      </c>
      <c r="I5084" s="19">
        <f t="shared" si="559"/>
        <v>97.800600000000003</v>
      </c>
      <c r="J5084" s="19">
        <f t="shared" si="560"/>
        <v>0</v>
      </c>
      <c r="K5084" s="19">
        <f t="shared" si="565"/>
        <v>22118.650799999989</v>
      </c>
      <c r="L5084" s="19">
        <f t="shared" si="562"/>
        <v>6903.2248722000013</v>
      </c>
      <c r="M5084" s="19">
        <f t="shared" si="561"/>
        <v>97.800600000000003</v>
      </c>
      <c r="N5084" s="19">
        <f t="shared" si="563"/>
        <v>224322.69049180014</v>
      </c>
      <c r="O5084" s="19">
        <f t="shared" si="564"/>
        <v>7316.4413702999818</v>
      </c>
    </row>
    <row r="5085" spans="1:15" x14ac:dyDescent="0.25">
      <c r="A5085">
        <v>5083</v>
      </c>
      <c r="B5085">
        <v>125.566</v>
      </c>
      <c r="C5085">
        <v>8.0657899999999998</v>
      </c>
      <c r="D5085">
        <v>2</v>
      </c>
      <c r="E5085">
        <v>305.50099999999998</v>
      </c>
      <c r="F5085">
        <v>0</v>
      </c>
      <c r="G5085">
        <v>117.5</v>
      </c>
      <c r="I5085" s="19">
        <f t="shared" si="559"/>
        <v>117.50021000000001</v>
      </c>
      <c r="J5085" s="19">
        <f t="shared" si="560"/>
        <v>0</v>
      </c>
      <c r="K5085" s="19">
        <f t="shared" si="565"/>
        <v>22118.650799999989</v>
      </c>
      <c r="L5085" s="19">
        <f t="shared" si="562"/>
        <v>6903.2248722000013</v>
      </c>
      <c r="M5085" s="19">
        <f t="shared" si="561"/>
        <v>117.50021000000001</v>
      </c>
      <c r="N5085" s="19">
        <f t="shared" si="563"/>
        <v>224440.19070180014</v>
      </c>
      <c r="O5085" s="19">
        <f t="shared" si="564"/>
        <v>7433.9413702999818</v>
      </c>
    </row>
    <row r="5086" spans="1:15" x14ac:dyDescent="0.25">
      <c r="A5086">
        <v>5084</v>
      </c>
      <c r="B5086">
        <v>114.027</v>
      </c>
      <c r="C5086">
        <v>0.42732900000000001</v>
      </c>
      <c r="D5086">
        <v>2</v>
      </c>
      <c r="E5086">
        <v>295.35899999999998</v>
      </c>
      <c r="F5086">
        <v>0</v>
      </c>
      <c r="G5086">
        <v>113.6</v>
      </c>
      <c r="I5086" s="19">
        <f t="shared" si="559"/>
        <v>113.599671</v>
      </c>
      <c r="J5086" s="19">
        <f t="shared" si="560"/>
        <v>0</v>
      </c>
      <c r="K5086" s="19">
        <f t="shared" si="565"/>
        <v>22118.650799999989</v>
      </c>
      <c r="L5086" s="19">
        <f t="shared" si="562"/>
        <v>6903.2248722000013</v>
      </c>
      <c r="M5086" s="19">
        <f t="shared" si="561"/>
        <v>113.599671</v>
      </c>
      <c r="N5086" s="19">
        <f t="shared" si="563"/>
        <v>224553.79037280014</v>
      </c>
      <c r="O5086" s="19">
        <f t="shared" si="564"/>
        <v>7547.5413702999822</v>
      </c>
    </row>
    <row r="5087" spans="1:15" x14ac:dyDescent="0.25">
      <c r="A5087">
        <v>5085</v>
      </c>
      <c r="B5087">
        <v>113.458</v>
      </c>
      <c r="C5087">
        <v>-3.0300000000000001E-3</v>
      </c>
      <c r="D5087">
        <v>2</v>
      </c>
      <c r="E5087">
        <v>294.99900000000002</v>
      </c>
      <c r="F5087">
        <v>0</v>
      </c>
      <c r="G5087">
        <v>113.461</v>
      </c>
      <c r="I5087" s="19">
        <f t="shared" si="559"/>
        <v>113.46102999999999</v>
      </c>
      <c r="J5087" s="19">
        <f t="shared" si="560"/>
        <v>0</v>
      </c>
      <c r="K5087" s="19">
        <f t="shared" si="565"/>
        <v>22118.650799999989</v>
      </c>
      <c r="L5087" s="19">
        <f t="shared" si="562"/>
        <v>6903.2248722000013</v>
      </c>
      <c r="M5087" s="19">
        <f t="shared" si="561"/>
        <v>113.46102999999999</v>
      </c>
      <c r="N5087" s="19">
        <f t="shared" si="563"/>
        <v>224667.25140280015</v>
      </c>
      <c r="O5087" s="19">
        <f t="shared" si="564"/>
        <v>7661.0023702999824</v>
      </c>
    </row>
    <row r="5088" spans="1:15" x14ac:dyDescent="0.25">
      <c r="A5088">
        <v>5086</v>
      </c>
      <c r="B5088">
        <v>75.474000000000004</v>
      </c>
      <c r="C5088">
        <v>-3.0300000000000001E-3</v>
      </c>
      <c r="D5088">
        <v>2</v>
      </c>
      <c r="E5088">
        <v>196.24</v>
      </c>
      <c r="F5088">
        <v>0</v>
      </c>
      <c r="G5088">
        <v>75.477000000000004</v>
      </c>
      <c r="I5088" s="19">
        <f t="shared" si="559"/>
        <v>75.477029999999999</v>
      </c>
      <c r="J5088" s="19">
        <f t="shared" si="560"/>
        <v>0</v>
      </c>
      <c r="K5088" s="19">
        <f t="shared" si="565"/>
        <v>22118.650799999989</v>
      </c>
      <c r="L5088" s="19">
        <f t="shared" si="562"/>
        <v>6903.2248722000013</v>
      </c>
      <c r="M5088" s="19">
        <f t="shared" si="561"/>
        <v>75.477029999999999</v>
      </c>
      <c r="N5088" s="19">
        <f t="shared" si="563"/>
        <v>224742.72843280016</v>
      </c>
      <c r="O5088" s="19">
        <f t="shared" si="564"/>
        <v>7736.4793702999823</v>
      </c>
    </row>
    <row r="5089" spans="1:15" x14ac:dyDescent="0.25">
      <c r="A5089">
        <v>5087</v>
      </c>
      <c r="B5089">
        <v>79.020700000000005</v>
      </c>
      <c r="C5089">
        <v>-3.0300000000000001E-3</v>
      </c>
      <c r="D5089">
        <v>1</v>
      </c>
      <c r="E5089">
        <v>102.73099999999999</v>
      </c>
      <c r="F5089">
        <v>0</v>
      </c>
      <c r="G5089">
        <v>79.023700000000005</v>
      </c>
      <c r="I5089" s="19">
        <f t="shared" si="559"/>
        <v>79.02373</v>
      </c>
      <c r="J5089" s="19">
        <f t="shared" si="560"/>
        <v>0</v>
      </c>
      <c r="K5089" s="19">
        <f t="shared" si="565"/>
        <v>22118.650799999989</v>
      </c>
      <c r="L5089" s="19">
        <f t="shared" si="562"/>
        <v>6903.2248722000013</v>
      </c>
      <c r="M5089" s="19">
        <f t="shared" si="561"/>
        <v>79.02373</v>
      </c>
      <c r="N5089" s="19">
        <f t="shared" si="563"/>
        <v>224821.75216280014</v>
      </c>
      <c r="O5089" s="19">
        <f t="shared" si="564"/>
        <v>7815.503070299982</v>
      </c>
    </row>
    <row r="5090" spans="1:15" x14ac:dyDescent="0.25">
      <c r="A5090">
        <v>5088</v>
      </c>
      <c r="B5090">
        <v>80.356099999999998</v>
      </c>
      <c r="C5090">
        <v>-3.0300000000000001E-3</v>
      </c>
      <c r="D5090">
        <v>1</v>
      </c>
      <c r="E5090">
        <v>104.467</v>
      </c>
      <c r="F5090">
        <v>0</v>
      </c>
      <c r="G5090">
        <v>80.359099999999998</v>
      </c>
      <c r="I5090" s="19">
        <f t="shared" si="559"/>
        <v>80.359129999999993</v>
      </c>
      <c r="J5090" s="19">
        <f t="shared" si="560"/>
        <v>0</v>
      </c>
      <c r="K5090" s="19">
        <f t="shared" si="565"/>
        <v>22118.650799999989</v>
      </c>
      <c r="L5090" s="19">
        <f t="shared" si="562"/>
        <v>6903.2248722000013</v>
      </c>
      <c r="M5090" s="19">
        <f t="shared" si="561"/>
        <v>80.359129999999993</v>
      </c>
      <c r="N5090" s="19">
        <f t="shared" si="563"/>
        <v>224902.11129280014</v>
      </c>
      <c r="O5090" s="19">
        <f t="shared" si="564"/>
        <v>7895.8621702999817</v>
      </c>
    </row>
    <row r="5091" spans="1:15" x14ac:dyDescent="0.25">
      <c r="A5091">
        <v>5089</v>
      </c>
      <c r="B5091">
        <v>77.125500000000002</v>
      </c>
      <c r="C5091">
        <v>-3.0300000000000001E-3</v>
      </c>
      <c r="D5091">
        <v>1</v>
      </c>
      <c r="E5091">
        <v>77.128500000000003</v>
      </c>
      <c r="F5091">
        <v>0</v>
      </c>
      <c r="G5091">
        <v>77.128500000000003</v>
      </c>
      <c r="I5091" s="19">
        <f t="shared" si="559"/>
        <v>77.128529999999998</v>
      </c>
      <c r="J5091" s="19">
        <f t="shared" si="560"/>
        <v>0</v>
      </c>
      <c r="K5091" s="19">
        <f t="shared" si="565"/>
        <v>22118.650799999989</v>
      </c>
      <c r="L5091" s="19">
        <f t="shared" si="562"/>
        <v>6903.2248722000013</v>
      </c>
      <c r="M5091" s="19">
        <f t="shared" si="561"/>
        <v>77.128529999999998</v>
      </c>
      <c r="N5091" s="19">
        <f t="shared" si="563"/>
        <v>224979.23982280013</v>
      </c>
      <c r="O5091" s="19">
        <f t="shared" si="564"/>
        <v>7972.9906702999815</v>
      </c>
    </row>
    <row r="5092" spans="1:15" x14ac:dyDescent="0.25">
      <c r="A5092">
        <v>5090</v>
      </c>
      <c r="B5092">
        <v>75.039199999999994</v>
      </c>
      <c r="C5092">
        <v>-3.0300000000000001E-3</v>
      </c>
      <c r="D5092">
        <v>1</v>
      </c>
      <c r="E5092">
        <v>75.042199999999994</v>
      </c>
      <c r="F5092">
        <v>0</v>
      </c>
      <c r="G5092">
        <v>75.042199999999994</v>
      </c>
      <c r="I5092" s="19">
        <f t="shared" si="559"/>
        <v>75.042229999999989</v>
      </c>
      <c r="J5092" s="19">
        <f t="shared" si="560"/>
        <v>0</v>
      </c>
      <c r="K5092" s="19">
        <f t="shared" si="565"/>
        <v>22118.650799999989</v>
      </c>
      <c r="L5092" s="19">
        <f t="shared" si="562"/>
        <v>6903.2248722000013</v>
      </c>
      <c r="M5092" s="19">
        <f t="shared" si="561"/>
        <v>75.042229999999989</v>
      </c>
      <c r="N5092" s="19">
        <f t="shared" si="563"/>
        <v>225054.28205280012</v>
      </c>
      <c r="O5092" s="19">
        <f t="shared" si="564"/>
        <v>8048.0328702999814</v>
      </c>
    </row>
    <row r="5093" spans="1:15" x14ac:dyDescent="0.25">
      <c r="A5093">
        <v>5091</v>
      </c>
      <c r="B5093">
        <v>76.834199999999996</v>
      </c>
      <c r="C5093">
        <v>-3.0300000000000001E-3</v>
      </c>
      <c r="D5093">
        <v>1</v>
      </c>
      <c r="E5093">
        <v>76.837199999999996</v>
      </c>
      <c r="F5093">
        <v>0</v>
      </c>
      <c r="G5093">
        <v>76.837199999999996</v>
      </c>
      <c r="I5093" s="19">
        <f t="shared" si="559"/>
        <v>76.837229999999991</v>
      </c>
      <c r="J5093" s="19">
        <f t="shared" si="560"/>
        <v>0</v>
      </c>
      <c r="K5093" s="19">
        <f t="shared" si="565"/>
        <v>22118.650799999989</v>
      </c>
      <c r="L5093" s="19">
        <f t="shared" si="562"/>
        <v>6903.2248722000013</v>
      </c>
      <c r="M5093" s="19">
        <f t="shared" si="561"/>
        <v>76.837229999999991</v>
      </c>
      <c r="N5093" s="19">
        <f t="shared" si="563"/>
        <v>225131.11928280012</v>
      </c>
      <c r="O5093" s="19">
        <f t="shared" si="564"/>
        <v>8124.8700702999813</v>
      </c>
    </row>
    <row r="5094" spans="1:15" x14ac:dyDescent="0.25">
      <c r="A5094">
        <v>5092</v>
      </c>
      <c r="B5094">
        <v>70.250299999999996</v>
      </c>
      <c r="C5094">
        <v>-3.0300000000000001E-3</v>
      </c>
      <c r="D5094">
        <v>1</v>
      </c>
      <c r="E5094">
        <v>70.253299999999996</v>
      </c>
      <c r="F5094">
        <v>0</v>
      </c>
      <c r="G5094">
        <v>70.253299999999996</v>
      </c>
      <c r="I5094" s="19">
        <f t="shared" si="559"/>
        <v>70.253329999999991</v>
      </c>
      <c r="J5094" s="19">
        <f t="shared" si="560"/>
        <v>0</v>
      </c>
      <c r="K5094" s="19">
        <f t="shared" si="565"/>
        <v>22118.650799999989</v>
      </c>
      <c r="L5094" s="19">
        <f t="shared" si="562"/>
        <v>6903.2248722000013</v>
      </c>
      <c r="M5094" s="19">
        <f t="shared" si="561"/>
        <v>70.253329999999991</v>
      </c>
      <c r="N5094" s="19">
        <f t="shared" si="563"/>
        <v>225201.37261280013</v>
      </c>
      <c r="O5094" s="19">
        <f t="shared" si="564"/>
        <v>8195.1233702999816</v>
      </c>
    </row>
    <row r="5095" spans="1:15" x14ac:dyDescent="0.25">
      <c r="A5095">
        <v>5093</v>
      </c>
      <c r="B5095">
        <v>78.108800000000002</v>
      </c>
      <c r="C5095">
        <v>-3.0300000000000001E-3</v>
      </c>
      <c r="D5095">
        <v>1</v>
      </c>
      <c r="E5095">
        <v>78.111800000000002</v>
      </c>
      <c r="F5095">
        <v>0</v>
      </c>
      <c r="G5095">
        <v>78.111800000000002</v>
      </c>
      <c r="I5095" s="19">
        <f t="shared" si="559"/>
        <v>78.111829999999998</v>
      </c>
      <c r="J5095" s="19">
        <f t="shared" si="560"/>
        <v>0</v>
      </c>
      <c r="K5095" s="19">
        <f t="shared" si="565"/>
        <v>22118.650799999989</v>
      </c>
      <c r="L5095" s="19">
        <f t="shared" si="562"/>
        <v>6903.2248722000013</v>
      </c>
      <c r="M5095" s="19">
        <f t="shared" si="561"/>
        <v>78.111829999999998</v>
      </c>
      <c r="N5095" s="19">
        <f t="shared" si="563"/>
        <v>225279.48444280014</v>
      </c>
      <c r="O5095" s="19">
        <f t="shared" si="564"/>
        <v>8273.2351702999822</v>
      </c>
    </row>
    <row r="5096" spans="1:15" x14ac:dyDescent="0.25">
      <c r="A5096">
        <v>5094</v>
      </c>
      <c r="B5096">
        <v>107.553</v>
      </c>
      <c r="C5096">
        <v>-3.0300000000000001E-3</v>
      </c>
      <c r="D5096">
        <v>1</v>
      </c>
      <c r="E5096">
        <v>107.556</v>
      </c>
      <c r="F5096">
        <v>0</v>
      </c>
      <c r="G5096">
        <v>107.556</v>
      </c>
      <c r="I5096" s="19">
        <f t="shared" si="559"/>
        <v>107.55602999999999</v>
      </c>
      <c r="J5096" s="19">
        <f t="shared" si="560"/>
        <v>0</v>
      </c>
      <c r="K5096" s="19">
        <f t="shared" si="565"/>
        <v>22118.650799999989</v>
      </c>
      <c r="L5096" s="19">
        <f t="shared" si="562"/>
        <v>6903.2248722000013</v>
      </c>
      <c r="M5096" s="19">
        <f t="shared" si="561"/>
        <v>107.55602999999999</v>
      </c>
      <c r="N5096" s="19">
        <f t="shared" si="563"/>
        <v>225387.04047280014</v>
      </c>
      <c r="O5096" s="19">
        <f t="shared" si="564"/>
        <v>8380.7911702999827</v>
      </c>
    </row>
    <row r="5097" spans="1:15" x14ac:dyDescent="0.25">
      <c r="A5097">
        <v>5095</v>
      </c>
      <c r="B5097">
        <v>109.432</v>
      </c>
      <c r="C5097">
        <v>2.47289</v>
      </c>
      <c r="D5097">
        <v>1</v>
      </c>
      <c r="E5097">
        <v>106.959</v>
      </c>
      <c r="F5097">
        <v>0</v>
      </c>
      <c r="G5097">
        <v>106.959</v>
      </c>
      <c r="I5097" s="19">
        <f t="shared" si="559"/>
        <v>106.95911</v>
      </c>
      <c r="J5097" s="19">
        <f t="shared" si="560"/>
        <v>0</v>
      </c>
      <c r="K5097" s="19">
        <f t="shared" si="565"/>
        <v>22118.650799999989</v>
      </c>
      <c r="L5097" s="19">
        <f t="shared" si="562"/>
        <v>6903.2248722000013</v>
      </c>
      <c r="M5097" s="19">
        <f t="shared" si="561"/>
        <v>106.95911</v>
      </c>
      <c r="N5097" s="19">
        <f t="shared" si="563"/>
        <v>225493.99958280014</v>
      </c>
      <c r="O5097" s="19">
        <f t="shared" si="564"/>
        <v>8487.7501702999834</v>
      </c>
    </row>
    <row r="5098" spans="1:15" x14ac:dyDescent="0.25">
      <c r="A5098">
        <v>5096</v>
      </c>
      <c r="B5098">
        <v>162.77000000000001</v>
      </c>
      <c r="C5098">
        <v>26.1553</v>
      </c>
      <c r="D5098">
        <v>1</v>
      </c>
      <c r="E5098">
        <v>136.61500000000001</v>
      </c>
      <c r="F5098">
        <v>0</v>
      </c>
      <c r="G5098">
        <v>136.61500000000001</v>
      </c>
      <c r="I5098" s="19">
        <f t="shared" si="559"/>
        <v>136.6147</v>
      </c>
      <c r="J5098" s="19">
        <f t="shared" si="560"/>
        <v>0</v>
      </c>
      <c r="K5098" s="19">
        <f t="shared" si="565"/>
        <v>22118.650799999989</v>
      </c>
      <c r="L5098" s="19">
        <f t="shared" si="562"/>
        <v>6903.2248722000013</v>
      </c>
      <c r="M5098" s="19">
        <f t="shared" si="561"/>
        <v>136.6147</v>
      </c>
      <c r="N5098" s="19">
        <f t="shared" si="563"/>
        <v>225630.61428280015</v>
      </c>
      <c r="O5098" s="19">
        <f t="shared" si="564"/>
        <v>8624.3651702999832</v>
      </c>
    </row>
    <row r="5099" spans="1:15" x14ac:dyDescent="0.25">
      <c r="A5099">
        <v>5097</v>
      </c>
      <c r="B5099">
        <v>158.816</v>
      </c>
      <c r="C5099">
        <v>65.709999999999994</v>
      </c>
      <c r="D5099">
        <v>1</v>
      </c>
      <c r="E5099">
        <v>93.105999999999995</v>
      </c>
      <c r="F5099">
        <v>0</v>
      </c>
      <c r="G5099">
        <v>93.105999999999995</v>
      </c>
      <c r="I5099" s="19">
        <f t="shared" si="559"/>
        <v>93.106000000000009</v>
      </c>
      <c r="J5099" s="19">
        <f t="shared" si="560"/>
        <v>0</v>
      </c>
      <c r="K5099" s="19">
        <f t="shared" si="565"/>
        <v>22118.650799999989</v>
      </c>
      <c r="L5099" s="19">
        <f t="shared" si="562"/>
        <v>6903.2248722000013</v>
      </c>
      <c r="M5099" s="19">
        <f t="shared" si="561"/>
        <v>93.106000000000009</v>
      </c>
      <c r="N5099" s="19">
        <f t="shared" si="563"/>
        <v>225723.72028280015</v>
      </c>
      <c r="O5099" s="19">
        <f t="shared" si="564"/>
        <v>8717.471170299983</v>
      </c>
    </row>
    <row r="5100" spans="1:15" x14ac:dyDescent="0.25">
      <c r="A5100">
        <v>5098</v>
      </c>
      <c r="B5100">
        <v>154.33799999999999</v>
      </c>
      <c r="C5100">
        <v>98.815700000000007</v>
      </c>
      <c r="D5100">
        <v>1</v>
      </c>
      <c r="E5100">
        <v>55.522300000000001</v>
      </c>
      <c r="F5100">
        <v>0</v>
      </c>
      <c r="G5100">
        <v>55.522300000000001</v>
      </c>
      <c r="I5100" s="19">
        <f t="shared" si="559"/>
        <v>55.522299999999987</v>
      </c>
      <c r="J5100" s="19">
        <f t="shared" si="560"/>
        <v>0</v>
      </c>
      <c r="K5100" s="19">
        <f t="shared" si="565"/>
        <v>22118.650799999989</v>
      </c>
      <c r="L5100" s="19">
        <f t="shared" si="562"/>
        <v>6903.2248722000013</v>
      </c>
      <c r="M5100" s="19">
        <f t="shared" si="561"/>
        <v>55.522299999999987</v>
      </c>
      <c r="N5100" s="19">
        <f t="shared" si="563"/>
        <v>225779.24258280016</v>
      </c>
      <c r="O5100" s="19">
        <f t="shared" si="564"/>
        <v>8772.9934702999835</v>
      </c>
    </row>
    <row r="5101" spans="1:15" x14ac:dyDescent="0.25">
      <c r="A5101">
        <v>5099</v>
      </c>
      <c r="B5101">
        <v>154.80099999999999</v>
      </c>
      <c r="C5101">
        <v>121.95</v>
      </c>
      <c r="D5101">
        <v>1</v>
      </c>
      <c r="E5101">
        <v>32.851500000000001</v>
      </c>
      <c r="F5101">
        <v>0</v>
      </c>
      <c r="G5101">
        <v>32.851500000000001</v>
      </c>
      <c r="I5101" s="19">
        <f t="shared" si="559"/>
        <v>32.850999999999985</v>
      </c>
      <c r="J5101" s="19">
        <f t="shared" si="560"/>
        <v>0</v>
      </c>
      <c r="K5101" s="19">
        <f t="shared" si="565"/>
        <v>22118.650799999989</v>
      </c>
      <c r="L5101" s="19">
        <f t="shared" si="562"/>
        <v>6903.2248722000013</v>
      </c>
      <c r="M5101" s="19">
        <f t="shared" si="561"/>
        <v>32.850999999999985</v>
      </c>
      <c r="N5101" s="19">
        <f t="shared" si="563"/>
        <v>225812.09358280015</v>
      </c>
      <c r="O5101" s="19">
        <f t="shared" si="564"/>
        <v>8805.8449702999842</v>
      </c>
    </row>
    <row r="5102" spans="1:15" x14ac:dyDescent="0.25">
      <c r="A5102">
        <v>5100</v>
      </c>
      <c r="B5102">
        <v>149.47800000000001</v>
      </c>
      <c r="C5102">
        <v>138.70500000000001</v>
      </c>
      <c r="D5102">
        <v>2</v>
      </c>
      <c r="E5102">
        <v>21.546800000000001</v>
      </c>
      <c r="F5102">
        <v>0</v>
      </c>
      <c r="G5102">
        <v>10.773400000000001</v>
      </c>
      <c r="I5102" s="19">
        <f t="shared" si="559"/>
        <v>10.772999999999996</v>
      </c>
      <c r="J5102" s="19">
        <f t="shared" si="560"/>
        <v>0</v>
      </c>
      <c r="K5102" s="19">
        <f t="shared" si="565"/>
        <v>22118.650799999989</v>
      </c>
      <c r="L5102" s="19">
        <f t="shared" si="562"/>
        <v>6903.2248722000013</v>
      </c>
      <c r="M5102" s="19">
        <f t="shared" si="561"/>
        <v>10.772999999999996</v>
      </c>
      <c r="N5102" s="19">
        <f t="shared" si="563"/>
        <v>225822.86658280014</v>
      </c>
      <c r="O5102" s="19">
        <f t="shared" si="564"/>
        <v>8816.6183702999842</v>
      </c>
    </row>
    <row r="5103" spans="1:15" x14ac:dyDescent="0.25">
      <c r="A5103">
        <v>5101</v>
      </c>
      <c r="B5103">
        <v>155.393</v>
      </c>
      <c r="C5103">
        <v>145.696</v>
      </c>
      <c r="D5103">
        <v>2</v>
      </c>
      <c r="E5103">
        <v>19.3934</v>
      </c>
      <c r="F5103">
        <v>0</v>
      </c>
      <c r="G5103">
        <v>9.6966900000000003</v>
      </c>
      <c r="I5103" s="19">
        <f t="shared" si="559"/>
        <v>9.6970000000000027</v>
      </c>
      <c r="J5103" s="19">
        <f t="shared" si="560"/>
        <v>0</v>
      </c>
      <c r="K5103" s="19">
        <f t="shared" si="565"/>
        <v>22118.650799999989</v>
      </c>
      <c r="L5103" s="19">
        <f t="shared" si="562"/>
        <v>6903.2248722000013</v>
      </c>
      <c r="M5103" s="19">
        <f t="shared" si="561"/>
        <v>9.6970000000000027</v>
      </c>
      <c r="N5103" s="19">
        <f t="shared" si="563"/>
        <v>225832.56358280013</v>
      </c>
      <c r="O5103" s="19">
        <f t="shared" si="564"/>
        <v>8826.3150602999849</v>
      </c>
    </row>
    <row r="5104" spans="1:15" x14ac:dyDescent="0.25">
      <c r="A5104">
        <v>5102</v>
      </c>
      <c r="B5104">
        <v>156.42099999999999</v>
      </c>
      <c r="C5104">
        <v>142.77199999999999</v>
      </c>
      <c r="D5104">
        <v>2</v>
      </c>
      <c r="E5104">
        <v>27.297499999999999</v>
      </c>
      <c r="F5104">
        <v>0</v>
      </c>
      <c r="G5104">
        <v>13.6487</v>
      </c>
      <c r="I5104" s="19">
        <f t="shared" si="559"/>
        <v>13.649000000000001</v>
      </c>
      <c r="J5104" s="19">
        <f t="shared" si="560"/>
        <v>0</v>
      </c>
      <c r="K5104" s="19">
        <f t="shared" si="565"/>
        <v>22118.650799999989</v>
      </c>
      <c r="L5104" s="19">
        <f t="shared" si="562"/>
        <v>6903.2248722000013</v>
      </c>
      <c r="M5104" s="19">
        <f t="shared" si="561"/>
        <v>13.649000000000001</v>
      </c>
      <c r="N5104" s="19">
        <f t="shared" si="563"/>
        <v>225846.21258280013</v>
      </c>
      <c r="O5104" s="19">
        <f t="shared" si="564"/>
        <v>8839.9637602999846</v>
      </c>
    </row>
    <row r="5105" spans="1:15" x14ac:dyDescent="0.25">
      <c r="A5105">
        <v>5103</v>
      </c>
      <c r="B5105">
        <v>158.072</v>
      </c>
      <c r="C5105">
        <v>128.226</v>
      </c>
      <c r="D5105">
        <v>2</v>
      </c>
      <c r="E5105">
        <v>59.692900000000002</v>
      </c>
      <c r="F5105">
        <v>0</v>
      </c>
      <c r="G5105">
        <v>29.846499999999999</v>
      </c>
      <c r="I5105" s="19">
        <f t="shared" si="559"/>
        <v>29.846000000000004</v>
      </c>
      <c r="J5105" s="19">
        <f t="shared" si="560"/>
        <v>0</v>
      </c>
      <c r="K5105" s="19">
        <f t="shared" si="565"/>
        <v>22118.650799999989</v>
      </c>
      <c r="L5105" s="19">
        <f t="shared" si="562"/>
        <v>6903.2248722000013</v>
      </c>
      <c r="M5105" s="19">
        <f t="shared" si="561"/>
        <v>29.846000000000004</v>
      </c>
      <c r="N5105" s="19">
        <f t="shared" si="563"/>
        <v>225876.05858280012</v>
      </c>
      <c r="O5105" s="19">
        <f t="shared" si="564"/>
        <v>8869.8102602999843</v>
      </c>
    </row>
    <row r="5106" spans="1:15" x14ac:dyDescent="0.25">
      <c r="A5106">
        <v>5104</v>
      </c>
      <c r="B5106">
        <v>165.41300000000001</v>
      </c>
      <c r="C5106">
        <v>104.242</v>
      </c>
      <c r="D5106">
        <v>2</v>
      </c>
      <c r="E5106">
        <v>122.342</v>
      </c>
      <c r="F5106">
        <v>0</v>
      </c>
      <c r="G5106">
        <v>61.170900000000003</v>
      </c>
      <c r="I5106" s="19">
        <f t="shared" si="559"/>
        <v>61.171000000000006</v>
      </c>
      <c r="J5106" s="19">
        <f t="shared" si="560"/>
        <v>0</v>
      </c>
      <c r="K5106" s="19">
        <f t="shared" si="565"/>
        <v>22118.650799999989</v>
      </c>
      <c r="L5106" s="19">
        <f t="shared" si="562"/>
        <v>6903.2248722000013</v>
      </c>
      <c r="M5106" s="19">
        <f t="shared" si="561"/>
        <v>61.171000000000006</v>
      </c>
      <c r="N5106" s="19">
        <f t="shared" si="563"/>
        <v>225937.22958280012</v>
      </c>
      <c r="O5106" s="19">
        <f t="shared" si="564"/>
        <v>8930.9811602999835</v>
      </c>
    </row>
    <row r="5107" spans="1:15" x14ac:dyDescent="0.25">
      <c r="A5107">
        <v>5105</v>
      </c>
      <c r="B5107">
        <v>153.52199999999999</v>
      </c>
      <c r="C5107">
        <v>70.287800000000004</v>
      </c>
      <c r="D5107">
        <v>2</v>
      </c>
      <c r="E5107">
        <v>166.46799999999999</v>
      </c>
      <c r="F5107">
        <v>0</v>
      </c>
      <c r="G5107">
        <v>83.234200000000001</v>
      </c>
      <c r="I5107" s="19">
        <f t="shared" si="559"/>
        <v>83.234199999999987</v>
      </c>
      <c r="J5107" s="19">
        <f t="shared" si="560"/>
        <v>0</v>
      </c>
      <c r="K5107" s="19">
        <f t="shared" si="565"/>
        <v>22118.650799999989</v>
      </c>
      <c r="L5107" s="19">
        <f t="shared" si="562"/>
        <v>6903.2248722000013</v>
      </c>
      <c r="M5107" s="19">
        <f t="shared" si="561"/>
        <v>83.234199999999987</v>
      </c>
      <c r="N5107" s="19">
        <f t="shared" si="563"/>
        <v>226020.46378280013</v>
      </c>
      <c r="O5107" s="19">
        <f t="shared" si="564"/>
        <v>9014.2153602999842</v>
      </c>
    </row>
    <row r="5108" spans="1:15" x14ac:dyDescent="0.25">
      <c r="A5108">
        <v>5106</v>
      </c>
      <c r="B5108">
        <v>131.232</v>
      </c>
      <c r="C5108">
        <v>30.709499999999998</v>
      </c>
      <c r="D5108">
        <v>2</v>
      </c>
      <c r="E5108">
        <v>201.04499999999999</v>
      </c>
      <c r="F5108">
        <v>0</v>
      </c>
      <c r="G5108">
        <v>100.52200000000001</v>
      </c>
      <c r="I5108" s="19">
        <f t="shared" si="559"/>
        <v>100.52250000000001</v>
      </c>
      <c r="J5108" s="19">
        <f t="shared" si="560"/>
        <v>0</v>
      </c>
      <c r="K5108" s="19">
        <f t="shared" si="565"/>
        <v>22118.650799999989</v>
      </c>
      <c r="L5108" s="19">
        <f t="shared" si="562"/>
        <v>6903.2248722000013</v>
      </c>
      <c r="M5108" s="19">
        <f t="shared" si="561"/>
        <v>100.52250000000001</v>
      </c>
      <c r="N5108" s="19">
        <f t="shared" si="563"/>
        <v>226120.98628280012</v>
      </c>
      <c r="O5108" s="19">
        <f t="shared" si="564"/>
        <v>9114.7373602999851</v>
      </c>
    </row>
    <row r="5109" spans="1:15" x14ac:dyDescent="0.25">
      <c r="A5109">
        <v>5107</v>
      </c>
      <c r="B5109">
        <v>127.706</v>
      </c>
      <c r="C5109">
        <v>2.9919699999999998</v>
      </c>
      <c r="D5109">
        <v>2</v>
      </c>
      <c r="E5109">
        <v>249.428</v>
      </c>
      <c r="F5109">
        <v>0</v>
      </c>
      <c r="G5109">
        <v>124.714</v>
      </c>
      <c r="I5109" s="19">
        <f t="shared" si="559"/>
        <v>124.71403000000001</v>
      </c>
      <c r="J5109" s="19">
        <f t="shared" si="560"/>
        <v>0</v>
      </c>
      <c r="K5109" s="19">
        <f t="shared" si="565"/>
        <v>22118.650799999989</v>
      </c>
      <c r="L5109" s="19">
        <f t="shared" si="562"/>
        <v>6903.2248722000013</v>
      </c>
      <c r="M5109" s="19">
        <f t="shared" si="561"/>
        <v>124.71403000000001</v>
      </c>
      <c r="N5109" s="19">
        <f t="shared" si="563"/>
        <v>226245.70031280012</v>
      </c>
      <c r="O5109" s="19">
        <f t="shared" si="564"/>
        <v>9239.451360299985</v>
      </c>
    </row>
    <row r="5110" spans="1:15" x14ac:dyDescent="0.25">
      <c r="A5110">
        <v>5108</v>
      </c>
      <c r="B5110">
        <v>115.114</v>
      </c>
      <c r="C5110">
        <v>-3.0300000000000001E-3</v>
      </c>
      <c r="D5110">
        <v>2</v>
      </c>
      <c r="E5110">
        <v>230.23400000000001</v>
      </c>
      <c r="F5110">
        <v>0</v>
      </c>
      <c r="G5110">
        <v>115.117</v>
      </c>
      <c r="I5110" s="19">
        <f t="shared" si="559"/>
        <v>115.11703</v>
      </c>
      <c r="J5110" s="19">
        <f t="shared" si="560"/>
        <v>0</v>
      </c>
      <c r="K5110" s="19">
        <f t="shared" si="565"/>
        <v>22118.650799999989</v>
      </c>
      <c r="L5110" s="19">
        <f t="shared" si="562"/>
        <v>6903.2248722000013</v>
      </c>
      <c r="M5110" s="19">
        <f t="shared" si="561"/>
        <v>115.11703</v>
      </c>
      <c r="N5110" s="19">
        <f t="shared" si="563"/>
        <v>226360.81734280012</v>
      </c>
      <c r="O5110" s="19">
        <f t="shared" si="564"/>
        <v>9354.5683602999852</v>
      </c>
    </row>
    <row r="5111" spans="1:15" x14ac:dyDescent="0.25">
      <c r="A5111">
        <v>5109</v>
      </c>
      <c r="B5111">
        <v>113.72199999999999</v>
      </c>
      <c r="C5111">
        <v>-3.0300000000000001E-3</v>
      </c>
      <c r="D5111">
        <v>2</v>
      </c>
      <c r="E5111">
        <v>227.45</v>
      </c>
      <c r="F5111">
        <v>0</v>
      </c>
      <c r="G5111">
        <v>113.72499999999999</v>
      </c>
      <c r="I5111" s="19">
        <f t="shared" si="559"/>
        <v>113.72502999999999</v>
      </c>
      <c r="J5111" s="19">
        <f t="shared" si="560"/>
        <v>0</v>
      </c>
      <c r="K5111" s="19">
        <f t="shared" si="565"/>
        <v>22118.650799999989</v>
      </c>
      <c r="L5111" s="19">
        <f t="shared" si="562"/>
        <v>6903.2248722000013</v>
      </c>
      <c r="M5111" s="19">
        <f t="shared" si="561"/>
        <v>113.72502999999999</v>
      </c>
      <c r="N5111" s="19">
        <f t="shared" si="563"/>
        <v>226474.54237280012</v>
      </c>
      <c r="O5111" s="19">
        <f t="shared" si="564"/>
        <v>9468.2933602999856</v>
      </c>
    </row>
    <row r="5112" spans="1:15" x14ac:dyDescent="0.25">
      <c r="A5112">
        <v>5110</v>
      </c>
      <c r="B5112">
        <v>85.664100000000005</v>
      </c>
      <c r="C5112">
        <v>-3.0300000000000001E-3</v>
      </c>
      <c r="D5112">
        <v>2</v>
      </c>
      <c r="E5112">
        <v>171.334</v>
      </c>
      <c r="F5112">
        <v>0</v>
      </c>
      <c r="G5112">
        <v>85.667100000000005</v>
      </c>
      <c r="I5112" s="19">
        <f t="shared" si="559"/>
        <v>85.66713</v>
      </c>
      <c r="J5112" s="19">
        <f t="shared" si="560"/>
        <v>0</v>
      </c>
      <c r="K5112" s="19">
        <f t="shared" si="565"/>
        <v>22118.650799999989</v>
      </c>
      <c r="L5112" s="19">
        <f t="shared" si="562"/>
        <v>6903.2248722000013</v>
      </c>
      <c r="M5112" s="19">
        <f t="shared" si="561"/>
        <v>85.66713</v>
      </c>
      <c r="N5112" s="19">
        <f t="shared" si="563"/>
        <v>226560.20950280011</v>
      </c>
      <c r="O5112" s="19">
        <f t="shared" si="564"/>
        <v>9553.9604602999862</v>
      </c>
    </row>
    <row r="5113" spans="1:15" x14ac:dyDescent="0.25">
      <c r="A5113">
        <v>5111</v>
      </c>
      <c r="B5113">
        <v>77.180899999999994</v>
      </c>
      <c r="C5113">
        <v>-3.0300000000000001E-3</v>
      </c>
      <c r="D5113">
        <v>1</v>
      </c>
      <c r="E5113">
        <v>77.183899999999994</v>
      </c>
      <c r="F5113">
        <v>0</v>
      </c>
      <c r="G5113">
        <v>77.183899999999994</v>
      </c>
      <c r="I5113" s="19">
        <f t="shared" si="559"/>
        <v>77.183929999999989</v>
      </c>
      <c r="J5113" s="19">
        <f t="shared" si="560"/>
        <v>0</v>
      </c>
      <c r="K5113" s="19">
        <f t="shared" si="565"/>
        <v>22118.650799999989</v>
      </c>
      <c r="L5113" s="19">
        <f t="shared" si="562"/>
        <v>6903.2248722000013</v>
      </c>
      <c r="M5113" s="19">
        <f t="shared" si="561"/>
        <v>77.183929999999989</v>
      </c>
      <c r="N5113" s="19">
        <f t="shared" si="563"/>
        <v>226637.39343280011</v>
      </c>
      <c r="O5113" s="19">
        <f t="shared" si="564"/>
        <v>9631.1443602999861</v>
      </c>
    </row>
    <row r="5114" spans="1:15" x14ac:dyDescent="0.25">
      <c r="A5114">
        <v>5112</v>
      </c>
      <c r="B5114">
        <v>87.361699999999999</v>
      </c>
      <c r="C5114">
        <v>-3.0300000000000001E-3</v>
      </c>
      <c r="D5114">
        <v>1</v>
      </c>
      <c r="E5114">
        <v>87.364699999999999</v>
      </c>
      <c r="F5114">
        <v>0</v>
      </c>
      <c r="G5114">
        <v>87.364699999999999</v>
      </c>
      <c r="I5114" s="19">
        <f t="shared" si="559"/>
        <v>87.364729999999994</v>
      </c>
      <c r="J5114" s="19">
        <f t="shared" si="560"/>
        <v>0</v>
      </c>
      <c r="K5114" s="19">
        <f t="shared" si="565"/>
        <v>22118.650799999989</v>
      </c>
      <c r="L5114" s="19">
        <f t="shared" si="562"/>
        <v>6903.2248722000013</v>
      </c>
      <c r="M5114" s="19">
        <f t="shared" si="561"/>
        <v>87.364729999999994</v>
      </c>
      <c r="N5114" s="19">
        <f t="shared" si="563"/>
        <v>226724.75816280011</v>
      </c>
      <c r="O5114" s="19">
        <f t="shared" si="564"/>
        <v>9718.5090602999862</v>
      </c>
    </row>
    <row r="5115" spans="1:15" x14ac:dyDescent="0.25">
      <c r="A5115">
        <v>5113</v>
      </c>
      <c r="B5115">
        <v>75.563299999999998</v>
      </c>
      <c r="C5115">
        <v>-3.0300000000000001E-3</v>
      </c>
      <c r="D5115">
        <v>1</v>
      </c>
      <c r="E5115">
        <v>75.566299999999998</v>
      </c>
      <c r="F5115">
        <v>0</v>
      </c>
      <c r="G5115">
        <v>75.566299999999998</v>
      </c>
      <c r="I5115" s="19">
        <f t="shared" si="559"/>
        <v>75.566329999999994</v>
      </c>
      <c r="J5115" s="19">
        <f t="shared" si="560"/>
        <v>0</v>
      </c>
      <c r="K5115" s="19">
        <f t="shared" si="565"/>
        <v>22118.650799999989</v>
      </c>
      <c r="L5115" s="19">
        <f t="shared" si="562"/>
        <v>6903.2248722000013</v>
      </c>
      <c r="M5115" s="19">
        <f t="shared" si="561"/>
        <v>75.566329999999994</v>
      </c>
      <c r="N5115" s="19">
        <f t="shared" si="563"/>
        <v>226800.32449280011</v>
      </c>
      <c r="O5115" s="19">
        <f t="shared" si="564"/>
        <v>9794.0753602999866</v>
      </c>
    </row>
    <row r="5116" spans="1:15" x14ac:dyDescent="0.25">
      <c r="A5116">
        <v>5114</v>
      </c>
      <c r="B5116">
        <v>86.844899999999996</v>
      </c>
      <c r="C5116">
        <v>-3.0300000000000001E-3</v>
      </c>
      <c r="D5116">
        <v>1</v>
      </c>
      <c r="E5116">
        <v>86.847899999999996</v>
      </c>
      <c r="F5116">
        <v>0</v>
      </c>
      <c r="G5116">
        <v>86.847899999999996</v>
      </c>
      <c r="I5116" s="19">
        <f t="shared" si="559"/>
        <v>86.847929999999991</v>
      </c>
      <c r="J5116" s="19">
        <f t="shared" si="560"/>
        <v>0</v>
      </c>
      <c r="K5116" s="19">
        <f t="shared" si="565"/>
        <v>22118.650799999989</v>
      </c>
      <c r="L5116" s="19">
        <f t="shared" si="562"/>
        <v>6903.2248722000013</v>
      </c>
      <c r="M5116" s="19">
        <f t="shared" si="561"/>
        <v>86.847929999999991</v>
      </c>
      <c r="N5116" s="19">
        <f t="shared" si="563"/>
        <v>226887.1724228001</v>
      </c>
      <c r="O5116" s="19">
        <f t="shared" si="564"/>
        <v>9880.9232602999873</v>
      </c>
    </row>
    <row r="5117" spans="1:15" x14ac:dyDescent="0.25">
      <c r="A5117">
        <v>5115</v>
      </c>
      <c r="B5117">
        <v>75.346900000000005</v>
      </c>
      <c r="C5117">
        <v>-3.0300000000000001E-3</v>
      </c>
      <c r="D5117">
        <v>1</v>
      </c>
      <c r="E5117">
        <v>75.349900000000005</v>
      </c>
      <c r="F5117">
        <v>0</v>
      </c>
      <c r="G5117">
        <v>75.349900000000005</v>
      </c>
      <c r="I5117" s="19">
        <f t="shared" si="559"/>
        <v>75.349930000000001</v>
      </c>
      <c r="J5117" s="19">
        <f t="shared" si="560"/>
        <v>0</v>
      </c>
      <c r="K5117" s="19">
        <f t="shared" si="565"/>
        <v>22118.650799999989</v>
      </c>
      <c r="L5117" s="19">
        <f t="shared" si="562"/>
        <v>6903.2248722000013</v>
      </c>
      <c r="M5117" s="19">
        <f t="shared" si="561"/>
        <v>75.349930000000001</v>
      </c>
      <c r="N5117" s="19">
        <f t="shared" si="563"/>
        <v>226962.52235280009</v>
      </c>
      <c r="O5117" s="19">
        <f t="shared" si="564"/>
        <v>9956.2731602999866</v>
      </c>
    </row>
    <row r="5118" spans="1:15" x14ac:dyDescent="0.25">
      <c r="A5118">
        <v>5116</v>
      </c>
      <c r="B5118">
        <v>88.023700000000005</v>
      </c>
      <c r="C5118">
        <v>-3.0300000000000001E-3</v>
      </c>
      <c r="D5118">
        <v>1</v>
      </c>
      <c r="E5118">
        <v>88.026700000000005</v>
      </c>
      <c r="F5118">
        <v>0</v>
      </c>
      <c r="G5118">
        <v>88.026700000000005</v>
      </c>
      <c r="I5118" s="19">
        <f t="shared" si="559"/>
        <v>88.026730000000001</v>
      </c>
      <c r="J5118" s="19">
        <f t="shared" si="560"/>
        <v>0</v>
      </c>
      <c r="K5118" s="19">
        <f t="shared" si="565"/>
        <v>22118.650799999989</v>
      </c>
      <c r="L5118" s="19">
        <f t="shared" si="562"/>
        <v>6903.2248722000013</v>
      </c>
      <c r="M5118" s="19">
        <f t="shared" si="561"/>
        <v>88.026730000000001</v>
      </c>
      <c r="N5118" s="19">
        <f t="shared" si="563"/>
        <v>227050.54908280011</v>
      </c>
      <c r="O5118" s="19">
        <f t="shared" si="564"/>
        <v>44.299860299986562</v>
      </c>
    </row>
    <row r="5119" spans="1:15" x14ac:dyDescent="0.25">
      <c r="A5119">
        <v>5117</v>
      </c>
      <c r="B5119">
        <v>79.503399999999999</v>
      </c>
      <c r="C5119">
        <v>-3.0300000000000001E-3</v>
      </c>
      <c r="D5119">
        <v>1</v>
      </c>
      <c r="E5119">
        <v>79.506399999999999</v>
      </c>
      <c r="F5119">
        <v>0</v>
      </c>
      <c r="G5119">
        <v>79.506399999999999</v>
      </c>
      <c r="I5119" s="19">
        <f t="shared" si="559"/>
        <v>79.506429999999995</v>
      </c>
      <c r="J5119" s="19">
        <f t="shared" si="560"/>
        <v>0</v>
      </c>
      <c r="K5119" s="19">
        <f t="shared" si="565"/>
        <v>22118.650799999989</v>
      </c>
      <c r="L5119" s="19">
        <f t="shared" si="562"/>
        <v>6903.2248722000013</v>
      </c>
      <c r="M5119" s="19">
        <f t="shared" si="561"/>
        <v>79.506429999999995</v>
      </c>
      <c r="N5119" s="19">
        <f t="shared" si="563"/>
        <v>227130.05551280011</v>
      </c>
      <c r="O5119" s="19">
        <f t="shared" si="564"/>
        <v>123.80626029998656</v>
      </c>
    </row>
    <row r="5120" spans="1:15" x14ac:dyDescent="0.25">
      <c r="A5120">
        <v>5118</v>
      </c>
      <c r="B5120">
        <v>106.818</v>
      </c>
      <c r="C5120">
        <v>-3.0300000000000001E-3</v>
      </c>
      <c r="D5120">
        <v>1</v>
      </c>
      <c r="E5120">
        <v>106.821</v>
      </c>
      <c r="F5120">
        <v>0</v>
      </c>
      <c r="G5120">
        <v>106.821</v>
      </c>
      <c r="I5120" s="19">
        <f t="shared" si="559"/>
        <v>106.82102999999999</v>
      </c>
      <c r="J5120" s="19">
        <f t="shared" si="560"/>
        <v>0</v>
      </c>
      <c r="K5120" s="19">
        <f t="shared" si="565"/>
        <v>22118.650799999989</v>
      </c>
      <c r="L5120" s="19">
        <f t="shared" si="562"/>
        <v>6903.2248722000013</v>
      </c>
      <c r="M5120" s="19">
        <f t="shared" si="561"/>
        <v>106.82102999999999</v>
      </c>
      <c r="N5120" s="19">
        <f t="shared" si="563"/>
        <v>227236.87654280011</v>
      </c>
      <c r="O5120" s="19">
        <f t="shared" si="564"/>
        <v>230.62726029998657</v>
      </c>
    </row>
    <row r="5121" spans="1:15" x14ac:dyDescent="0.25">
      <c r="A5121">
        <v>5119</v>
      </c>
      <c r="B5121">
        <v>109.265</v>
      </c>
      <c r="C5121">
        <v>4.9645099999999998</v>
      </c>
      <c r="D5121">
        <v>1</v>
      </c>
      <c r="E5121">
        <v>104.3</v>
      </c>
      <c r="F5121">
        <v>0</v>
      </c>
      <c r="G5121">
        <v>104.3</v>
      </c>
      <c r="I5121" s="19">
        <f t="shared" si="559"/>
        <v>104.30049</v>
      </c>
      <c r="J5121" s="19">
        <f t="shared" si="560"/>
        <v>0</v>
      </c>
      <c r="K5121" s="19">
        <f t="shared" si="565"/>
        <v>22118.650799999989</v>
      </c>
      <c r="L5121" s="19">
        <f t="shared" si="562"/>
        <v>6903.2248722000013</v>
      </c>
      <c r="M5121" s="19">
        <f t="shared" si="561"/>
        <v>104.30049</v>
      </c>
      <c r="N5121" s="19">
        <f t="shared" si="563"/>
        <v>227341.1770328001</v>
      </c>
      <c r="O5121" s="19">
        <f t="shared" si="564"/>
        <v>334.92726029998659</v>
      </c>
    </row>
    <row r="5122" spans="1:15" x14ac:dyDescent="0.25">
      <c r="A5122">
        <v>5120</v>
      </c>
      <c r="B5122">
        <v>162.446</v>
      </c>
      <c r="C5122">
        <v>25.6432</v>
      </c>
      <c r="D5122">
        <v>1</v>
      </c>
      <c r="E5122">
        <v>136.803</v>
      </c>
      <c r="F5122">
        <v>0</v>
      </c>
      <c r="G5122">
        <v>136.803</v>
      </c>
      <c r="I5122" s="19">
        <f t="shared" si="559"/>
        <v>136.80279999999999</v>
      </c>
      <c r="J5122" s="19">
        <f t="shared" si="560"/>
        <v>0</v>
      </c>
      <c r="K5122" s="19">
        <f t="shared" si="565"/>
        <v>22118.650799999989</v>
      </c>
      <c r="L5122" s="19">
        <f t="shared" si="562"/>
        <v>6903.2248722000013</v>
      </c>
      <c r="M5122" s="19">
        <f t="shared" si="561"/>
        <v>136.80279999999999</v>
      </c>
      <c r="N5122" s="19">
        <f t="shared" si="563"/>
        <v>227477.97983280011</v>
      </c>
      <c r="O5122" s="19">
        <f t="shared" si="564"/>
        <v>471.73026029998658</v>
      </c>
    </row>
    <row r="5123" spans="1:15" x14ac:dyDescent="0.25">
      <c r="A5123">
        <v>5121</v>
      </c>
      <c r="B5123">
        <v>158.46899999999999</v>
      </c>
      <c r="C5123">
        <v>62.437199999999997</v>
      </c>
      <c r="D5123">
        <v>1</v>
      </c>
      <c r="E5123">
        <v>96.031800000000004</v>
      </c>
      <c r="F5123">
        <v>0</v>
      </c>
      <c r="G5123">
        <v>96.031800000000004</v>
      </c>
      <c r="I5123" s="19">
        <f t="shared" ref="I5123:I5186" si="566">B5123-C5123</f>
        <v>96.031800000000004</v>
      </c>
      <c r="J5123" s="19">
        <f t="shared" ref="J5123:J5186" si="567">IF(I5123&lt;0,-I5123,0)</f>
        <v>0</v>
      </c>
      <c r="K5123" s="19">
        <f t="shared" si="565"/>
        <v>22118.650799999989</v>
      </c>
      <c r="L5123" s="19">
        <f t="shared" si="562"/>
        <v>6903.2248722000013</v>
      </c>
      <c r="M5123" s="19">
        <f t="shared" ref="M5123:M5186" si="568">IF(I5123&lt;0,0,I5123)</f>
        <v>96.031800000000004</v>
      </c>
      <c r="N5123" s="19">
        <f t="shared" si="563"/>
        <v>227574.0116328001</v>
      </c>
      <c r="O5123" s="19">
        <f t="shared" si="564"/>
        <v>567.76206029998662</v>
      </c>
    </row>
    <row r="5124" spans="1:15" x14ac:dyDescent="0.25">
      <c r="A5124">
        <v>5122</v>
      </c>
      <c r="B5124">
        <v>153.77600000000001</v>
      </c>
      <c r="C5124">
        <v>95.338499999999996</v>
      </c>
      <c r="D5124">
        <v>1</v>
      </c>
      <c r="E5124">
        <v>58.4375</v>
      </c>
      <c r="F5124">
        <v>0</v>
      </c>
      <c r="G5124">
        <v>58.4375</v>
      </c>
      <c r="I5124" s="19">
        <f t="shared" si="566"/>
        <v>58.437500000000014</v>
      </c>
      <c r="J5124" s="19">
        <f t="shared" si="567"/>
        <v>0</v>
      </c>
      <c r="K5124" s="19">
        <f t="shared" si="565"/>
        <v>22118.650799999989</v>
      </c>
      <c r="L5124" s="19">
        <f t="shared" ref="L5124:L5187" si="569">IF(A5124=1,F5124,IF((L5123+F5124)&lt;10000,L5123+F5124,F5124))</f>
        <v>6903.2248722000013</v>
      </c>
      <c r="M5124" s="19">
        <f t="shared" si="568"/>
        <v>58.437500000000014</v>
      </c>
      <c r="N5124" s="19">
        <f t="shared" ref="N5124:N5187" si="570">N5123+M5124</f>
        <v>227632.4491328001</v>
      </c>
      <c r="O5124" s="19">
        <f t="shared" ref="O5124:O5187" si="571">IF(A5124=1,G5124,IF((O5123+G5124)&lt;10000,O5123+G5124,G5124-(10000-O5123)))</f>
        <v>626.19956029998662</v>
      </c>
    </row>
    <row r="5125" spans="1:15" x14ac:dyDescent="0.25">
      <c r="A5125">
        <v>5123</v>
      </c>
      <c r="B5125">
        <v>154.31</v>
      </c>
      <c r="C5125">
        <v>118.291</v>
      </c>
      <c r="D5125">
        <v>1</v>
      </c>
      <c r="E5125">
        <v>36.019199999999998</v>
      </c>
      <c r="F5125">
        <v>0</v>
      </c>
      <c r="G5125">
        <v>36.019199999999998</v>
      </c>
      <c r="I5125" s="19">
        <f t="shared" si="566"/>
        <v>36.019000000000005</v>
      </c>
      <c r="J5125" s="19">
        <f t="shared" si="567"/>
        <v>0</v>
      </c>
      <c r="K5125" s="19">
        <f t="shared" ref="K5125:K5188" si="572">K5124+J5125</f>
        <v>22118.650799999989</v>
      </c>
      <c r="L5125" s="19">
        <f t="shared" si="569"/>
        <v>6903.2248722000013</v>
      </c>
      <c r="M5125" s="19">
        <f t="shared" si="568"/>
        <v>36.019000000000005</v>
      </c>
      <c r="N5125" s="19">
        <f t="shared" si="570"/>
        <v>227668.4681328001</v>
      </c>
      <c r="O5125" s="19">
        <f t="shared" si="571"/>
        <v>662.21876029998657</v>
      </c>
    </row>
    <row r="5126" spans="1:15" x14ac:dyDescent="0.25">
      <c r="A5126">
        <v>5124</v>
      </c>
      <c r="B5126">
        <v>149.33000000000001</v>
      </c>
      <c r="C5126">
        <v>134.37899999999999</v>
      </c>
      <c r="D5126">
        <v>2</v>
      </c>
      <c r="E5126">
        <v>29.9025</v>
      </c>
      <c r="F5126">
        <v>0</v>
      </c>
      <c r="G5126">
        <v>14.9512</v>
      </c>
      <c r="I5126" s="19">
        <f t="shared" si="566"/>
        <v>14.951000000000022</v>
      </c>
      <c r="J5126" s="19">
        <f t="shared" si="567"/>
        <v>0</v>
      </c>
      <c r="K5126" s="19">
        <f t="shared" si="572"/>
        <v>22118.650799999989</v>
      </c>
      <c r="L5126" s="19">
        <f t="shared" si="569"/>
        <v>6903.2248722000013</v>
      </c>
      <c r="M5126" s="19">
        <f t="shared" si="568"/>
        <v>14.951000000000022</v>
      </c>
      <c r="N5126" s="19">
        <f t="shared" si="570"/>
        <v>227683.4191328001</v>
      </c>
      <c r="O5126" s="19">
        <f t="shared" si="571"/>
        <v>677.16996029998654</v>
      </c>
    </row>
    <row r="5127" spans="1:15" x14ac:dyDescent="0.25">
      <c r="A5127">
        <v>5125</v>
      </c>
      <c r="B5127">
        <v>154.97999999999999</v>
      </c>
      <c r="C5127">
        <v>140.13999999999999</v>
      </c>
      <c r="D5127">
        <v>2</v>
      </c>
      <c r="E5127">
        <v>29.68</v>
      </c>
      <c r="F5127">
        <v>0</v>
      </c>
      <c r="G5127">
        <v>14.84</v>
      </c>
      <c r="I5127" s="19">
        <f t="shared" si="566"/>
        <v>14.840000000000003</v>
      </c>
      <c r="J5127" s="19">
        <f t="shared" si="567"/>
        <v>0</v>
      </c>
      <c r="K5127" s="19">
        <f t="shared" si="572"/>
        <v>22118.650799999989</v>
      </c>
      <c r="L5127" s="19">
        <f t="shared" si="569"/>
        <v>6903.2248722000013</v>
      </c>
      <c r="M5127" s="19">
        <f t="shared" si="568"/>
        <v>14.840000000000003</v>
      </c>
      <c r="N5127" s="19">
        <f t="shared" si="570"/>
        <v>227698.2591328001</v>
      </c>
      <c r="O5127" s="19">
        <f t="shared" si="571"/>
        <v>692.00996029998657</v>
      </c>
    </row>
    <row r="5128" spans="1:15" x14ac:dyDescent="0.25">
      <c r="A5128">
        <v>5126</v>
      </c>
      <c r="B5128">
        <v>155.48400000000001</v>
      </c>
      <c r="C5128">
        <v>136.685</v>
      </c>
      <c r="D5128">
        <v>2</v>
      </c>
      <c r="E5128">
        <v>37.598399999999998</v>
      </c>
      <c r="F5128">
        <v>0</v>
      </c>
      <c r="G5128">
        <v>18.799199999999999</v>
      </c>
      <c r="I5128" s="19">
        <f t="shared" si="566"/>
        <v>18.799000000000007</v>
      </c>
      <c r="J5128" s="19">
        <f t="shared" si="567"/>
        <v>0</v>
      </c>
      <c r="K5128" s="19">
        <f t="shared" si="572"/>
        <v>22118.650799999989</v>
      </c>
      <c r="L5128" s="19">
        <f t="shared" si="569"/>
        <v>6903.2248722000013</v>
      </c>
      <c r="M5128" s="19">
        <f t="shared" si="568"/>
        <v>18.799000000000007</v>
      </c>
      <c r="N5128" s="19">
        <f t="shared" si="570"/>
        <v>227717.0581328001</v>
      </c>
      <c r="O5128" s="19">
        <f t="shared" si="571"/>
        <v>710.80916029998662</v>
      </c>
    </row>
    <row r="5129" spans="1:15" x14ac:dyDescent="0.25">
      <c r="A5129">
        <v>5127</v>
      </c>
      <c r="B5129">
        <v>156.30199999999999</v>
      </c>
      <c r="C5129">
        <v>121.741</v>
      </c>
      <c r="D5129">
        <v>2</v>
      </c>
      <c r="E5129">
        <v>69.122</v>
      </c>
      <c r="F5129">
        <v>0</v>
      </c>
      <c r="G5129">
        <v>34.561</v>
      </c>
      <c r="I5129" s="19">
        <f t="shared" si="566"/>
        <v>34.560999999999993</v>
      </c>
      <c r="J5129" s="19">
        <f t="shared" si="567"/>
        <v>0</v>
      </c>
      <c r="K5129" s="19">
        <f t="shared" si="572"/>
        <v>22118.650799999989</v>
      </c>
      <c r="L5129" s="19">
        <f t="shared" si="569"/>
        <v>6903.2248722000013</v>
      </c>
      <c r="M5129" s="19">
        <f t="shared" si="568"/>
        <v>34.560999999999993</v>
      </c>
      <c r="N5129" s="19">
        <f t="shared" si="570"/>
        <v>227751.61913280009</v>
      </c>
      <c r="O5129" s="19">
        <f t="shared" si="571"/>
        <v>745.37016029998665</v>
      </c>
    </row>
    <row r="5130" spans="1:15" x14ac:dyDescent="0.25">
      <c r="A5130">
        <v>5128</v>
      </c>
      <c r="B5130">
        <v>161.15299999999999</v>
      </c>
      <c r="C5130">
        <v>97.818399999999997</v>
      </c>
      <c r="D5130">
        <v>2</v>
      </c>
      <c r="E5130">
        <v>126.669</v>
      </c>
      <c r="F5130">
        <v>0</v>
      </c>
      <c r="G5130">
        <v>63.334600000000002</v>
      </c>
      <c r="I5130" s="19">
        <f t="shared" si="566"/>
        <v>63.334599999999995</v>
      </c>
      <c r="J5130" s="19">
        <f t="shared" si="567"/>
        <v>0</v>
      </c>
      <c r="K5130" s="19">
        <f t="shared" si="572"/>
        <v>22118.650799999989</v>
      </c>
      <c r="L5130" s="19">
        <f t="shared" si="569"/>
        <v>6903.2248722000013</v>
      </c>
      <c r="M5130" s="19">
        <f t="shared" si="568"/>
        <v>63.334599999999995</v>
      </c>
      <c r="N5130" s="19">
        <f t="shared" si="570"/>
        <v>227814.95373280009</v>
      </c>
      <c r="O5130" s="19">
        <f t="shared" si="571"/>
        <v>808.70476029998667</v>
      </c>
    </row>
    <row r="5131" spans="1:15" x14ac:dyDescent="0.25">
      <c r="A5131">
        <v>5129</v>
      </c>
      <c r="B5131">
        <v>148.97300000000001</v>
      </c>
      <c r="C5131">
        <v>65.237499999999997</v>
      </c>
      <c r="D5131">
        <v>2</v>
      </c>
      <c r="E5131">
        <v>167.471</v>
      </c>
      <c r="F5131">
        <v>0</v>
      </c>
      <c r="G5131">
        <v>83.735500000000002</v>
      </c>
      <c r="I5131" s="19">
        <f t="shared" si="566"/>
        <v>83.735500000000016</v>
      </c>
      <c r="J5131" s="19">
        <f t="shared" si="567"/>
        <v>0</v>
      </c>
      <c r="K5131" s="19">
        <f t="shared" si="572"/>
        <v>22118.650799999989</v>
      </c>
      <c r="L5131" s="19">
        <f t="shared" si="569"/>
        <v>6903.2248722000013</v>
      </c>
      <c r="M5131" s="19">
        <f t="shared" si="568"/>
        <v>83.735500000000016</v>
      </c>
      <c r="N5131" s="19">
        <f t="shared" si="570"/>
        <v>227898.6892328001</v>
      </c>
      <c r="O5131" s="19">
        <f t="shared" si="571"/>
        <v>892.44026029998668</v>
      </c>
    </row>
    <row r="5132" spans="1:15" x14ac:dyDescent="0.25">
      <c r="A5132">
        <v>5130</v>
      </c>
      <c r="B5132">
        <v>127.858</v>
      </c>
      <c r="C5132">
        <v>29.349900000000002</v>
      </c>
      <c r="D5132">
        <v>2</v>
      </c>
      <c r="E5132">
        <v>197.01599999999999</v>
      </c>
      <c r="F5132">
        <v>0</v>
      </c>
      <c r="G5132">
        <v>98.508099999999999</v>
      </c>
      <c r="I5132" s="19">
        <f t="shared" si="566"/>
        <v>98.508099999999999</v>
      </c>
      <c r="J5132" s="19">
        <f t="shared" si="567"/>
        <v>0</v>
      </c>
      <c r="K5132" s="19">
        <f t="shared" si="572"/>
        <v>22118.650799999989</v>
      </c>
      <c r="L5132" s="19">
        <f t="shared" si="569"/>
        <v>6903.2248722000013</v>
      </c>
      <c r="M5132" s="19">
        <f t="shared" si="568"/>
        <v>98.508099999999999</v>
      </c>
      <c r="N5132" s="19">
        <f t="shared" si="570"/>
        <v>227997.1973328001</v>
      </c>
      <c r="O5132" s="19">
        <f t="shared" si="571"/>
        <v>990.94836029998669</v>
      </c>
    </row>
    <row r="5133" spans="1:15" x14ac:dyDescent="0.25">
      <c r="A5133">
        <v>5131</v>
      </c>
      <c r="B5133">
        <v>125.271</v>
      </c>
      <c r="C5133">
        <v>5.9919000000000002</v>
      </c>
      <c r="D5133">
        <v>2</v>
      </c>
      <c r="E5133">
        <v>238.55799999999999</v>
      </c>
      <c r="F5133">
        <v>0</v>
      </c>
      <c r="G5133">
        <v>119.279</v>
      </c>
      <c r="I5133" s="19">
        <f t="shared" si="566"/>
        <v>119.2791</v>
      </c>
      <c r="J5133" s="19">
        <f t="shared" si="567"/>
        <v>0</v>
      </c>
      <c r="K5133" s="19">
        <f t="shared" si="572"/>
        <v>22118.650799999989</v>
      </c>
      <c r="L5133" s="19">
        <f t="shared" si="569"/>
        <v>6903.2248722000013</v>
      </c>
      <c r="M5133" s="19">
        <f t="shared" si="568"/>
        <v>119.2791</v>
      </c>
      <c r="N5133" s="19">
        <f t="shared" si="570"/>
        <v>228116.47643280012</v>
      </c>
      <c r="O5133" s="19">
        <f t="shared" si="571"/>
        <v>1110.2273602999867</v>
      </c>
    </row>
    <row r="5134" spans="1:15" x14ac:dyDescent="0.25">
      <c r="A5134">
        <v>5132</v>
      </c>
      <c r="B5134">
        <v>113.798</v>
      </c>
      <c r="C5134">
        <v>-3.0300000000000001E-3</v>
      </c>
      <c r="D5134">
        <v>2</v>
      </c>
      <c r="E5134">
        <v>227.602</v>
      </c>
      <c r="F5134">
        <v>0</v>
      </c>
      <c r="G5134">
        <v>113.801</v>
      </c>
      <c r="I5134" s="19">
        <f t="shared" si="566"/>
        <v>113.80103</v>
      </c>
      <c r="J5134" s="19">
        <f t="shared" si="567"/>
        <v>0</v>
      </c>
      <c r="K5134" s="19">
        <f t="shared" si="572"/>
        <v>22118.650799999989</v>
      </c>
      <c r="L5134" s="19">
        <f t="shared" si="569"/>
        <v>6903.2248722000013</v>
      </c>
      <c r="M5134" s="19">
        <f t="shared" si="568"/>
        <v>113.80103</v>
      </c>
      <c r="N5134" s="19">
        <f t="shared" si="570"/>
        <v>228230.27746280012</v>
      </c>
      <c r="O5134" s="19">
        <f t="shared" si="571"/>
        <v>1224.0283602999866</v>
      </c>
    </row>
    <row r="5135" spans="1:15" x14ac:dyDescent="0.25">
      <c r="A5135">
        <v>5133</v>
      </c>
      <c r="B5135">
        <v>113.259</v>
      </c>
      <c r="C5135">
        <v>-3.0300000000000001E-3</v>
      </c>
      <c r="D5135">
        <v>2</v>
      </c>
      <c r="E5135">
        <v>226.524</v>
      </c>
      <c r="F5135">
        <v>0</v>
      </c>
      <c r="G5135">
        <v>113.262</v>
      </c>
      <c r="I5135" s="19">
        <f t="shared" si="566"/>
        <v>113.26203</v>
      </c>
      <c r="J5135" s="19">
        <f t="shared" si="567"/>
        <v>0</v>
      </c>
      <c r="K5135" s="19">
        <f t="shared" si="572"/>
        <v>22118.650799999989</v>
      </c>
      <c r="L5135" s="19">
        <f t="shared" si="569"/>
        <v>6903.2248722000013</v>
      </c>
      <c r="M5135" s="19">
        <f t="shared" si="568"/>
        <v>113.26203</v>
      </c>
      <c r="N5135" s="19">
        <f t="shared" si="570"/>
        <v>228343.53949280013</v>
      </c>
      <c r="O5135" s="19">
        <f t="shared" si="571"/>
        <v>1337.2903602999866</v>
      </c>
    </row>
    <row r="5136" spans="1:15" x14ac:dyDescent="0.25">
      <c r="A5136">
        <v>5134</v>
      </c>
      <c r="B5136">
        <v>87.877300000000005</v>
      </c>
      <c r="C5136">
        <v>-3.0300000000000001E-3</v>
      </c>
      <c r="D5136">
        <v>2</v>
      </c>
      <c r="E5136">
        <v>175.761</v>
      </c>
      <c r="F5136">
        <v>0</v>
      </c>
      <c r="G5136">
        <v>87.880300000000005</v>
      </c>
      <c r="I5136" s="19">
        <f t="shared" si="566"/>
        <v>87.880330000000001</v>
      </c>
      <c r="J5136" s="19">
        <f t="shared" si="567"/>
        <v>0</v>
      </c>
      <c r="K5136" s="19">
        <f t="shared" si="572"/>
        <v>22118.650799999989</v>
      </c>
      <c r="L5136" s="19">
        <f t="shared" si="569"/>
        <v>6903.2248722000013</v>
      </c>
      <c r="M5136" s="19">
        <f t="shared" si="568"/>
        <v>87.880330000000001</v>
      </c>
      <c r="N5136" s="19">
        <f t="shared" si="570"/>
        <v>228431.41982280015</v>
      </c>
      <c r="O5136" s="19">
        <f t="shared" si="571"/>
        <v>1425.1706602999866</v>
      </c>
    </row>
    <row r="5137" spans="1:15" x14ac:dyDescent="0.25">
      <c r="A5137">
        <v>5135</v>
      </c>
      <c r="B5137">
        <v>84.181100000000001</v>
      </c>
      <c r="C5137">
        <v>-3.0300000000000001E-3</v>
      </c>
      <c r="D5137">
        <v>1</v>
      </c>
      <c r="E5137">
        <v>84.184100000000001</v>
      </c>
      <c r="F5137">
        <v>0</v>
      </c>
      <c r="G5137">
        <v>84.184100000000001</v>
      </c>
      <c r="I5137" s="19">
        <f t="shared" si="566"/>
        <v>84.184129999999996</v>
      </c>
      <c r="J5137" s="19">
        <f t="shared" si="567"/>
        <v>0</v>
      </c>
      <c r="K5137" s="19">
        <f t="shared" si="572"/>
        <v>22118.650799999989</v>
      </c>
      <c r="L5137" s="19">
        <f t="shared" si="569"/>
        <v>6903.2248722000013</v>
      </c>
      <c r="M5137" s="19">
        <f t="shared" si="568"/>
        <v>84.184129999999996</v>
      </c>
      <c r="N5137" s="19">
        <f t="shared" si="570"/>
        <v>228515.60395280016</v>
      </c>
      <c r="O5137" s="19">
        <f t="shared" si="571"/>
        <v>1509.3547602999865</v>
      </c>
    </row>
    <row r="5138" spans="1:15" x14ac:dyDescent="0.25">
      <c r="A5138">
        <v>5136</v>
      </c>
      <c r="B5138">
        <v>90.774299999999997</v>
      </c>
      <c r="C5138">
        <v>-3.0300000000000001E-3</v>
      </c>
      <c r="D5138">
        <v>1</v>
      </c>
      <c r="E5138">
        <v>90.777299999999997</v>
      </c>
      <c r="F5138">
        <v>0</v>
      </c>
      <c r="G5138">
        <v>90.777299999999997</v>
      </c>
      <c r="I5138" s="19">
        <f t="shared" si="566"/>
        <v>90.777329999999992</v>
      </c>
      <c r="J5138" s="19">
        <f t="shared" si="567"/>
        <v>0</v>
      </c>
      <c r="K5138" s="19">
        <f t="shared" si="572"/>
        <v>22118.650799999989</v>
      </c>
      <c r="L5138" s="19">
        <f t="shared" si="569"/>
        <v>6903.2248722000013</v>
      </c>
      <c r="M5138" s="19">
        <f t="shared" si="568"/>
        <v>90.777329999999992</v>
      </c>
      <c r="N5138" s="19">
        <f t="shared" si="570"/>
        <v>228606.38128280017</v>
      </c>
      <c r="O5138" s="19">
        <f t="shared" si="571"/>
        <v>1600.1320602999865</v>
      </c>
    </row>
    <row r="5139" spans="1:15" x14ac:dyDescent="0.25">
      <c r="A5139">
        <v>5137</v>
      </c>
      <c r="B5139">
        <v>81.525199999999998</v>
      </c>
      <c r="C5139">
        <v>-3.0300000000000001E-3</v>
      </c>
      <c r="D5139">
        <v>1</v>
      </c>
      <c r="E5139">
        <v>81.528199999999998</v>
      </c>
      <c r="F5139">
        <v>0</v>
      </c>
      <c r="G5139">
        <v>81.528199999999998</v>
      </c>
      <c r="I5139" s="19">
        <f t="shared" si="566"/>
        <v>81.528229999999994</v>
      </c>
      <c r="J5139" s="19">
        <f t="shared" si="567"/>
        <v>0</v>
      </c>
      <c r="K5139" s="19">
        <f t="shared" si="572"/>
        <v>22118.650799999989</v>
      </c>
      <c r="L5139" s="19">
        <f t="shared" si="569"/>
        <v>6903.2248722000013</v>
      </c>
      <c r="M5139" s="19">
        <f t="shared" si="568"/>
        <v>81.528229999999994</v>
      </c>
      <c r="N5139" s="19">
        <f t="shared" si="570"/>
        <v>228687.90951280016</v>
      </c>
      <c r="O5139" s="19">
        <f t="shared" si="571"/>
        <v>1681.6602602999865</v>
      </c>
    </row>
    <row r="5140" spans="1:15" x14ac:dyDescent="0.25">
      <c r="A5140">
        <v>5138</v>
      </c>
      <c r="B5140">
        <v>87.411100000000005</v>
      </c>
      <c r="C5140">
        <v>-3.0300000000000001E-3</v>
      </c>
      <c r="D5140">
        <v>1</v>
      </c>
      <c r="E5140">
        <v>87.414100000000005</v>
      </c>
      <c r="F5140">
        <v>0</v>
      </c>
      <c r="G5140">
        <v>87.414100000000005</v>
      </c>
      <c r="I5140" s="19">
        <f t="shared" si="566"/>
        <v>87.41413</v>
      </c>
      <c r="J5140" s="19">
        <f t="shared" si="567"/>
        <v>0</v>
      </c>
      <c r="K5140" s="19">
        <f t="shared" si="572"/>
        <v>22118.650799999989</v>
      </c>
      <c r="L5140" s="19">
        <f t="shared" si="569"/>
        <v>6903.2248722000013</v>
      </c>
      <c r="M5140" s="19">
        <f t="shared" si="568"/>
        <v>87.41413</v>
      </c>
      <c r="N5140" s="19">
        <f t="shared" si="570"/>
        <v>228775.32364280015</v>
      </c>
      <c r="O5140" s="19">
        <f t="shared" si="571"/>
        <v>1769.0743602999864</v>
      </c>
    </row>
    <row r="5141" spans="1:15" x14ac:dyDescent="0.25">
      <c r="A5141">
        <v>5139</v>
      </c>
      <c r="B5141">
        <v>81.768100000000004</v>
      </c>
      <c r="C5141">
        <v>-3.0300000000000001E-3</v>
      </c>
      <c r="D5141">
        <v>1</v>
      </c>
      <c r="E5141">
        <v>81.771100000000004</v>
      </c>
      <c r="F5141">
        <v>0</v>
      </c>
      <c r="G5141">
        <v>81.771100000000004</v>
      </c>
      <c r="I5141" s="19">
        <f t="shared" si="566"/>
        <v>81.771129999999999</v>
      </c>
      <c r="J5141" s="19">
        <f t="shared" si="567"/>
        <v>0</v>
      </c>
      <c r="K5141" s="19">
        <f t="shared" si="572"/>
        <v>22118.650799999989</v>
      </c>
      <c r="L5141" s="19">
        <f t="shared" si="569"/>
        <v>6903.2248722000013</v>
      </c>
      <c r="M5141" s="19">
        <f t="shared" si="568"/>
        <v>81.771129999999999</v>
      </c>
      <c r="N5141" s="19">
        <f t="shared" si="570"/>
        <v>228857.09477280016</v>
      </c>
      <c r="O5141" s="19">
        <f t="shared" si="571"/>
        <v>1850.8454602999864</v>
      </c>
    </row>
    <row r="5142" spans="1:15" x14ac:dyDescent="0.25">
      <c r="A5142">
        <v>5140</v>
      </c>
      <c r="B5142">
        <v>89.76</v>
      </c>
      <c r="C5142">
        <v>-3.0300000000000001E-3</v>
      </c>
      <c r="D5142">
        <v>1</v>
      </c>
      <c r="E5142">
        <v>89.763000000000005</v>
      </c>
      <c r="F5142">
        <v>0</v>
      </c>
      <c r="G5142">
        <v>89.763000000000005</v>
      </c>
      <c r="I5142" s="19">
        <f t="shared" si="566"/>
        <v>89.763030000000001</v>
      </c>
      <c r="J5142" s="19">
        <f t="shared" si="567"/>
        <v>0</v>
      </c>
      <c r="K5142" s="19">
        <f t="shared" si="572"/>
        <v>22118.650799999989</v>
      </c>
      <c r="L5142" s="19">
        <f t="shared" si="569"/>
        <v>6903.2248722000013</v>
      </c>
      <c r="M5142" s="19">
        <f t="shared" si="568"/>
        <v>89.763030000000001</v>
      </c>
      <c r="N5142" s="19">
        <f t="shared" si="570"/>
        <v>228946.85780280016</v>
      </c>
      <c r="O5142" s="19">
        <f t="shared" si="571"/>
        <v>1940.6084602999863</v>
      </c>
    </row>
    <row r="5143" spans="1:15" x14ac:dyDescent="0.25">
      <c r="A5143">
        <v>5141</v>
      </c>
      <c r="B5143">
        <v>88.447500000000005</v>
      </c>
      <c r="C5143">
        <v>-3.0300000000000001E-3</v>
      </c>
      <c r="D5143">
        <v>1</v>
      </c>
      <c r="E5143">
        <v>88.450500000000005</v>
      </c>
      <c r="F5143">
        <v>0</v>
      </c>
      <c r="G5143">
        <v>88.450500000000005</v>
      </c>
      <c r="I5143" s="19">
        <f t="shared" si="566"/>
        <v>88.450530000000001</v>
      </c>
      <c r="J5143" s="19">
        <f t="shared" si="567"/>
        <v>0</v>
      </c>
      <c r="K5143" s="19">
        <f t="shared" si="572"/>
        <v>22118.650799999989</v>
      </c>
      <c r="L5143" s="19">
        <f t="shared" si="569"/>
        <v>6903.2248722000013</v>
      </c>
      <c r="M5143" s="19">
        <f t="shared" si="568"/>
        <v>88.450530000000001</v>
      </c>
      <c r="N5143" s="19">
        <f t="shared" si="570"/>
        <v>229035.30833280017</v>
      </c>
      <c r="O5143" s="19">
        <f t="shared" si="571"/>
        <v>2029.0589602999862</v>
      </c>
    </row>
    <row r="5144" spans="1:15" x14ac:dyDescent="0.25">
      <c r="A5144">
        <v>5142</v>
      </c>
      <c r="B5144">
        <v>108.85599999999999</v>
      </c>
      <c r="C5144">
        <v>-3.0300000000000001E-3</v>
      </c>
      <c r="D5144">
        <v>1</v>
      </c>
      <c r="E5144">
        <v>108.85899999999999</v>
      </c>
      <c r="F5144">
        <v>0</v>
      </c>
      <c r="G5144">
        <v>108.85899999999999</v>
      </c>
      <c r="I5144" s="19">
        <f t="shared" si="566"/>
        <v>108.85902999999999</v>
      </c>
      <c r="J5144" s="19">
        <f t="shared" si="567"/>
        <v>0</v>
      </c>
      <c r="K5144" s="19">
        <f t="shared" si="572"/>
        <v>22118.650799999989</v>
      </c>
      <c r="L5144" s="19">
        <f t="shared" si="569"/>
        <v>6903.2248722000013</v>
      </c>
      <c r="M5144" s="19">
        <f t="shared" si="568"/>
        <v>108.85902999999999</v>
      </c>
      <c r="N5144" s="19">
        <f t="shared" si="570"/>
        <v>229144.16736280016</v>
      </c>
      <c r="O5144" s="19">
        <f t="shared" si="571"/>
        <v>2137.9179602999861</v>
      </c>
    </row>
    <row r="5145" spans="1:15" x14ac:dyDescent="0.25">
      <c r="A5145">
        <v>5143</v>
      </c>
      <c r="B5145">
        <v>108.982</v>
      </c>
      <c r="C5145">
        <v>3.2219099999999998</v>
      </c>
      <c r="D5145">
        <v>1</v>
      </c>
      <c r="E5145">
        <v>105.76</v>
      </c>
      <c r="F5145">
        <v>0</v>
      </c>
      <c r="G5145">
        <v>105.76</v>
      </c>
      <c r="I5145" s="19">
        <f t="shared" si="566"/>
        <v>105.76009000000001</v>
      </c>
      <c r="J5145" s="19">
        <f t="shared" si="567"/>
        <v>0</v>
      </c>
      <c r="K5145" s="19">
        <f t="shared" si="572"/>
        <v>22118.650799999989</v>
      </c>
      <c r="L5145" s="19">
        <f t="shared" si="569"/>
        <v>6903.2248722000013</v>
      </c>
      <c r="M5145" s="19">
        <f t="shared" si="568"/>
        <v>105.76009000000001</v>
      </c>
      <c r="N5145" s="19">
        <f t="shared" si="570"/>
        <v>229249.92745280016</v>
      </c>
      <c r="O5145" s="19">
        <f t="shared" si="571"/>
        <v>2243.6779602999864</v>
      </c>
    </row>
    <row r="5146" spans="1:15" x14ac:dyDescent="0.25">
      <c r="A5146">
        <v>5144</v>
      </c>
      <c r="B5146">
        <v>162.92599999999999</v>
      </c>
      <c r="C5146">
        <v>26.758500000000002</v>
      </c>
      <c r="D5146">
        <v>1</v>
      </c>
      <c r="E5146">
        <v>136.16800000000001</v>
      </c>
      <c r="F5146">
        <v>0</v>
      </c>
      <c r="G5146">
        <v>136.16800000000001</v>
      </c>
      <c r="I5146" s="19">
        <f t="shared" si="566"/>
        <v>136.16749999999999</v>
      </c>
      <c r="J5146" s="19">
        <f t="shared" si="567"/>
        <v>0</v>
      </c>
      <c r="K5146" s="19">
        <f t="shared" si="572"/>
        <v>22118.650799999989</v>
      </c>
      <c r="L5146" s="19">
        <f t="shared" si="569"/>
        <v>6903.2248722000013</v>
      </c>
      <c r="M5146" s="19">
        <f t="shared" si="568"/>
        <v>136.16749999999999</v>
      </c>
      <c r="N5146" s="19">
        <f t="shared" si="570"/>
        <v>229386.09495280017</v>
      </c>
      <c r="O5146" s="19">
        <f t="shared" si="571"/>
        <v>2379.8459602999865</v>
      </c>
    </row>
    <row r="5147" spans="1:15" x14ac:dyDescent="0.25">
      <c r="A5147">
        <v>5145</v>
      </c>
      <c r="B5147">
        <v>158.79300000000001</v>
      </c>
      <c r="C5147">
        <v>67.144300000000001</v>
      </c>
      <c r="D5147">
        <v>1</v>
      </c>
      <c r="E5147">
        <v>91.648700000000005</v>
      </c>
      <c r="F5147">
        <v>0</v>
      </c>
      <c r="G5147">
        <v>91.648700000000005</v>
      </c>
      <c r="I5147" s="19">
        <f t="shared" si="566"/>
        <v>91.648700000000005</v>
      </c>
      <c r="J5147" s="19">
        <f t="shared" si="567"/>
        <v>0</v>
      </c>
      <c r="K5147" s="19">
        <f t="shared" si="572"/>
        <v>22118.650799999989</v>
      </c>
      <c r="L5147" s="19">
        <f t="shared" si="569"/>
        <v>6903.2248722000013</v>
      </c>
      <c r="M5147" s="19">
        <f t="shared" si="568"/>
        <v>91.648700000000005</v>
      </c>
      <c r="N5147" s="19">
        <f t="shared" si="570"/>
        <v>229477.74365280016</v>
      </c>
      <c r="O5147" s="19">
        <f t="shared" si="571"/>
        <v>2471.4946602999867</v>
      </c>
    </row>
    <row r="5148" spans="1:15" x14ac:dyDescent="0.25">
      <c r="A5148">
        <v>5146</v>
      </c>
      <c r="B5148">
        <v>153.96199999999999</v>
      </c>
      <c r="C5148">
        <v>100.64</v>
      </c>
      <c r="D5148">
        <v>1</v>
      </c>
      <c r="E5148">
        <v>53.322299999999998</v>
      </c>
      <c r="F5148">
        <v>0</v>
      </c>
      <c r="G5148">
        <v>53.322299999999998</v>
      </c>
      <c r="I5148" s="19">
        <f t="shared" si="566"/>
        <v>53.321999999999989</v>
      </c>
      <c r="J5148" s="19">
        <f t="shared" si="567"/>
        <v>0</v>
      </c>
      <c r="K5148" s="19">
        <f t="shared" si="572"/>
        <v>22118.650799999989</v>
      </c>
      <c r="L5148" s="19">
        <f t="shared" si="569"/>
        <v>6903.2248722000013</v>
      </c>
      <c r="M5148" s="19">
        <f t="shared" si="568"/>
        <v>53.321999999999989</v>
      </c>
      <c r="N5148" s="19">
        <f t="shared" si="570"/>
        <v>229531.06565280014</v>
      </c>
      <c r="O5148" s="19">
        <f t="shared" si="571"/>
        <v>2524.8169602999865</v>
      </c>
    </row>
    <row r="5149" spans="1:15" x14ac:dyDescent="0.25">
      <c r="A5149">
        <v>5147</v>
      </c>
      <c r="B5149">
        <v>154.315</v>
      </c>
      <c r="C5149">
        <v>122.56</v>
      </c>
      <c r="D5149">
        <v>1</v>
      </c>
      <c r="E5149">
        <v>31.754799999999999</v>
      </c>
      <c r="F5149">
        <v>0</v>
      </c>
      <c r="G5149">
        <v>31.754799999999999</v>
      </c>
      <c r="I5149" s="19">
        <f t="shared" si="566"/>
        <v>31.754999999999995</v>
      </c>
      <c r="J5149" s="19">
        <f t="shared" si="567"/>
        <v>0</v>
      </c>
      <c r="K5149" s="19">
        <f t="shared" si="572"/>
        <v>22118.650799999989</v>
      </c>
      <c r="L5149" s="19">
        <f t="shared" si="569"/>
        <v>6903.2248722000013</v>
      </c>
      <c r="M5149" s="19">
        <f t="shared" si="568"/>
        <v>31.754999999999995</v>
      </c>
      <c r="N5149" s="19">
        <f t="shared" si="570"/>
        <v>229562.82065280015</v>
      </c>
      <c r="O5149" s="19">
        <f t="shared" si="571"/>
        <v>2556.5717602999866</v>
      </c>
    </row>
    <row r="5150" spans="1:15" x14ac:dyDescent="0.25">
      <c r="A5150">
        <v>5148</v>
      </c>
      <c r="B5150">
        <v>149.22200000000001</v>
      </c>
      <c r="C5150">
        <v>140.14699999999999</v>
      </c>
      <c r="D5150">
        <v>2</v>
      </c>
      <c r="E5150">
        <v>18.150300000000001</v>
      </c>
      <c r="F5150">
        <v>0</v>
      </c>
      <c r="G5150">
        <v>9.0751299999999997</v>
      </c>
      <c r="I5150" s="19">
        <f t="shared" si="566"/>
        <v>9.0750000000000171</v>
      </c>
      <c r="J5150" s="19">
        <f t="shared" si="567"/>
        <v>0</v>
      </c>
      <c r="K5150" s="19">
        <f t="shared" si="572"/>
        <v>22118.650799999989</v>
      </c>
      <c r="L5150" s="19">
        <f t="shared" si="569"/>
        <v>6903.2248722000013</v>
      </c>
      <c r="M5150" s="19">
        <f t="shared" si="568"/>
        <v>9.0750000000000171</v>
      </c>
      <c r="N5150" s="19">
        <f t="shared" si="570"/>
        <v>229571.89565280016</v>
      </c>
      <c r="O5150" s="19">
        <f t="shared" si="571"/>
        <v>2565.6468902999868</v>
      </c>
    </row>
    <row r="5151" spans="1:15" x14ac:dyDescent="0.25">
      <c r="A5151">
        <v>5149</v>
      </c>
      <c r="B5151">
        <v>155.28</v>
      </c>
      <c r="C5151">
        <v>147.70500000000001</v>
      </c>
      <c r="D5151">
        <v>2</v>
      </c>
      <c r="E5151">
        <v>15.149800000000001</v>
      </c>
      <c r="F5151">
        <v>0</v>
      </c>
      <c r="G5151">
        <v>7.5749199999999997</v>
      </c>
      <c r="I5151" s="19">
        <f t="shared" si="566"/>
        <v>7.5749999999999886</v>
      </c>
      <c r="J5151" s="19">
        <f t="shared" si="567"/>
        <v>0</v>
      </c>
      <c r="K5151" s="19">
        <f t="shared" si="572"/>
        <v>22118.650799999989</v>
      </c>
      <c r="L5151" s="19">
        <f t="shared" si="569"/>
        <v>6903.2248722000013</v>
      </c>
      <c r="M5151" s="19">
        <f t="shared" si="568"/>
        <v>7.5749999999999886</v>
      </c>
      <c r="N5151" s="19">
        <f t="shared" si="570"/>
        <v>229579.47065280017</v>
      </c>
      <c r="O5151" s="19">
        <f t="shared" si="571"/>
        <v>2573.2218102999868</v>
      </c>
    </row>
    <row r="5152" spans="1:15" x14ac:dyDescent="0.25">
      <c r="A5152">
        <v>5150</v>
      </c>
      <c r="B5152">
        <v>156.37799999999999</v>
      </c>
      <c r="C5152">
        <v>144.44999999999999</v>
      </c>
      <c r="D5152">
        <v>2</v>
      </c>
      <c r="E5152">
        <v>23.855399999999999</v>
      </c>
      <c r="F5152">
        <v>0</v>
      </c>
      <c r="G5152">
        <v>11.9277</v>
      </c>
      <c r="I5152" s="19">
        <f t="shared" si="566"/>
        <v>11.927999999999997</v>
      </c>
      <c r="J5152" s="19">
        <f t="shared" si="567"/>
        <v>0</v>
      </c>
      <c r="K5152" s="19">
        <f t="shared" si="572"/>
        <v>22118.650799999989</v>
      </c>
      <c r="L5152" s="19">
        <f t="shared" si="569"/>
        <v>6903.2248722000013</v>
      </c>
      <c r="M5152" s="19">
        <f t="shared" si="568"/>
        <v>11.927999999999997</v>
      </c>
      <c r="N5152" s="19">
        <f t="shared" si="570"/>
        <v>229591.39865280018</v>
      </c>
      <c r="O5152" s="19">
        <f t="shared" si="571"/>
        <v>2585.149510299987</v>
      </c>
    </row>
    <row r="5153" spans="1:15" x14ac:dyDescent="0.25">
      <c r="A5153">
        <v>5151</v>
      </c>
      <c r="B5153">
        <v>157.61500000000001</v>
      </c>
      <c r="C5153">
        <v>128.749</v>
      </c>
      <c r="D5153">
        <v>2</v>
      </c>
      <c r="E5153">
        <v>57.732500000000002</v>
      </c>
      <c r="F5153">
        <v>0</v>
      </c>
      <c r="G5153">
        <v>28.866299999999999</v>
      </c>
      <c r="I5153" s="19">
        <f t="shared" si="566"/>
        <v>28.866000000000014</v>
      </c>
      <c r="J5153" s="19">
        <f t="shared" si="567"/>
        <v>0</v>
      </c>
      <c r="K5153" s="19">
        <f t="shared" si="572"/>
        <v>22118.650799999989</v>
      </c>
      <c r="L5153" s="19">
        <f t="shared" si="569"/>
        <v>6903.2248722000013</v>
      </c>
      <c r="M5153" s="19">
        <f t="shared" si="568"/>
        <v>28.866000000000014</v>
      </c>
      <c r="N5153" s="19">
        <f t="shared" si="570"/>
        <v>229620.26465280019</v>
      </c>
      <c r="O5153" s="19">
        <f t="shared" si="571"/>
        <v>2614.0158102999872</v>
      </c>
    </row>
    <row r="5154" spans="1:15" x14ac:dyDescent="0.25">
      <c r="A5154">
        <v>5152</v>
      </c>
      <c r="B5154">
        <v>163.63</v>
      </c>
      <c r="C5154">
        <v>103.212</v>
      </c>
      <c r="D5154">
        <v>2</v>
      </c>
      <c r="E5154">
        <v>120.836</v>
      </c>
      <c r="F5154">
        <v>0</v>
      </c>
      <c r="G5154">
        <v>60.418199999999999</v>
      </c>
      <c r="I5154" s="19">
        <f t="shared" si="566"/>
        <v>60.417999999999992</v>
      </c>
      <c r="J5154" s="19">
        <f t="shared" si="567"/>
        <v>0</v>
      </c>
      <c r="K5154" s="19">
        <f t="shared" si="572"/>
        <v>22118.650799999989</v>
      </c>
      <c r="L5154" s="19">
        <f t="shared" si="569"/>
        <v>6903.2248722000013</v>
      </c>
      <c r="M5154" s="19">
        <f t="shared" si="568"/>
        <v>60.417999999999992</v>
      </c>
      <c r="N5154" s="19">
        <f t="shared" si="570"/>
        <v>229680.6826528002</v>
      </c>
      <c r="O5154" s="19">
        <f t="shared" si="571"/>
        <v>2674.4340102999872</v>
      </c>
    </row>
    <row r="5155" spans="1:15" x14ac:dyDescent="0.25">
      <c r="A5155">
        <v>5153</v>
      </c>
      <c r="B5155">
        <v>150.523</v>
      </c>
      <c r="C5155">
        <v>69.278700000000001</v>
      </c>
      <c r="D5155">
        <v>2</v>
      </c>
      <c r="E5155">
        <v>162.489</v>
      </c>
      <c r="F5155">
        <v>0</v>
      </c>
      <c r="G5155">
        <v>81.244299999999996</v>
      </c>
      <c r="I5155" s="19">
        <f t="shared" si="566"/>
        <v>81.244299999999996</v>
      </c>
      <c r="J5155" s="19">
        <f t="shared" si="567"/>
        <v>0</v>
      </c>
      <c r="K5155" s="19">
        <f t="shared" si="572"/>
        <v>22118.650799999989</v>
      </c>
      <c r="L5155" s="19">
        <f t="shared" si="569"/>
        <v>6903.2248722000013</v>
      </c>
      <c r="M5155" s="19">
        <f t="shared" si="568"/>
        <v>81.244299999999996</v>
      </c>
      <c r="N5155" s="19">
        <f t="shared" si="570"/>
        <v>229761.92695280019</v>
      </c>
      <c r="O5155" s="19">
        <f t="shared" si="571"/>
        <v>2755.6783102999871</v>
      </c>
    </row>
    <row r="5156" spans="1:15" x14ac:dyDescent="0.25">
      <c r="A5156">
        <v>5154</v>
      </c>
      <c r="B5156">
        <v>128.62700000000001</v>
      </c>
      <c r="C5156">
        <v>30.837900000000001</v>
      </c>
      <c r="D5156">
        <v>2</v>
      </c>
      <c r="E5156">
        <v>195.578</v>
      </c>
      <c r="F5156">
        <v>0</v>
      </c>
      <c r="G5156">
        <v>97.789100000000005</v>
      </c>
      <c r="I5156" s="19">
        <f t="shared" si="566"/>
        <v>97.789100000000005</v>
      </c>
      <c r="J5156" s="19">
        <f t="shared" si="567"/>
        <v>0</v>
      </c>
      <c r="K5156" s="19">
        <f t="shared" si="572"/>
        <v>22118.650799999989</v>
      </c>
      <c r="L5156" s="19">
        <f t="shared" si="569"/>
        <v>6903.2248722000013</v>
      </c>
      <c r="M5156" s="19">
        <f t="shared" si="568"/>
        <v>97.789100000000005</v>
      </c>
      <c r="N5156" s="19">
        <f t="shared" si="570"/>
        <v>229859.71605280018</v>
      </c>
      <c r="O5156" s="19">
        <f t="shared" si="571"/>
        <v>2853.467410299987</v>
      </c>
    </row>
    <row r="5157" spans="1:15" x14ac:dyDescent="0.25">
      <c r="A5157">
        <v>5155</v>
      </c>
      <c r="B5157">
        <v>125.605</v>
      </c>
      <c r="C5157">
        <v>3.7902399999999998</v>
      </c>
      <c r="D5157">
        <v>2</v>
      </c>
      <c r="E5157">
        <v>243.63</v>
      </c>
      <c r="F5157">
        <v>0</v>
      </c>
      <c r="G5157">
        <v>121.815</v>
      </c>
      <c r="I5157" s="19">
        <f t="shared" si="566"/>
        <v>121.81476000000001</v>
      </c>
      <c r="J5157" s="19">
        <f t="shared" si="567"/>
        <v>0</v>
      </c>
      <c r="K5157" s="19">
        <f t="shared" si="572"/>
        <v>22118.650799999989</v>
      </c>
      <c r="L5157" s="19">
        <f t="shared" si="569"/>
        <v>6903.2248722000013</v>
      </c>
      <c r="M5157" s="19">
        <f t="shared" si="568"/>
        <v>121.81476000000001</v>
      </c>
      <c r="N5157" s="19">
        <f t="shared" si="570"/>
        <v>229981.53081280019</v>
      </c>
      <c r="O5157" s="19">
        <f t="shared" si="571"/>
        <v>2975.2824102999871</v>
      </c>
    </row>
    <row r="5158" spans="1:15" x14ac:dyDescent="0.25">
      <c r="A5158">
        <v>5156</v>
      </c>
      <c r="B5158">
        <v>113.81399999999999</v>
      </c>
      <c r="C5158">
        <v>-3.0300000000000001E-3</v>
      </c>
      <c r="D5158">
        <v>2</v>
      </c>
      <c r="E5158">
        <v>227.63399999999999</v>
      </c>
      <c r="F5158">
        <v>0</v>
      </c>
      <c r="G5158">
        <v>113.81699999999999</v>
      </c>
      <c r="I5158" s="19">
        <f t="shared" si="566"/>
        <v>113.81702999999999</v>
      </c>
      <c r="J5158" s="19">
        <f t="shared" si="567"/>
        <v>0</v>
      </c>
      <c r="K5158" s="19">
        <f t="shared" si="572"/>
        <v>22118.650799999989</v>
      </c>
      <c r="L5158" s="19">
        <f t="shared" si="569"/>
        <v>6903.2248722000013</v>
      </c>
      <c r="M5158" s="19">
        <f t="shared" si="568"/>
        <v>113.81702999999999</v>
      </c>
      <c r="N5158" s="19">
        <f t="shared" si="570"/>
        <v>230095.3478428002</v>
      </c>
      <c r="O5158" s="19">
        <f t="shared" si="571"/>
        <v>3089.0994102999871</v>
      </c>
    </row>
    <row r="5159" spans="1:15" x14ac:dyDescent="0.25">
      <c r="A5159">
        <v>5157</v>
      </c>
      <c r="B5159">
        <v>113.303</v>
      </c>
      <c r="C5159">
        <v>-3.0300000000000001E-3</v>
      </c>
      <c r="D5159">
        <v>2</v>
      </c>
      <c r="E5159">
        <v>226.61199999999999</v>
      </c>
      <c r="F5159">
        <v>0</v>
      </c>
      <c r="G5159">
        <v>113.306</v>
      </c>
      <c r="I5159" s="19">
        <f t="shared" si="566"/>
        <v>113.30602999999999</v>
      </c>
      <c r="J5159" s="19">
        <f t="shared" si="567"/>
        <v>0</v>
      </c>
      <c r="K5159" s="19">
        <f t="shared" si="572"/>
        <v>22118.650799999989</v>
      </c>
      <c r="L5159" s="19">
        <f t="shared" si="569"/>
        <v>6903.2248722000013</v>
      </c>
      <c r="M5159" s="19">
        <f t="shared" si="568"/>
        <v>113.30602999999999</v>
      </c>
      <c r="N5159" s="19">
        <f t="shared" si="570"/>
        <v>230208.65387280021</v>
      </c>
      <c r="O5159" s="19">
        <f t="shared" si="571"/>
        <v>3202.4054102999871</v>
      </c>
    </row>
    <row r="5160" spans="1:15" x14ac:dyDescent="0.25">
      <c r="A5160">
        <v>5158</v>
      </c>
      <c r="B5160">
        <v>86.896699999999996</v>
      </c>
      <c r="C5160">
        <v>-3.0300000000000001E-3</v>
      </c>
      <c r="D5160">
        <v>2</v>
      </c>
      <c r="E5160">
        <v>173.79900000000001</v>
      </c>
      <c r="F5160">
        <v>0</v>
      </c>
      <c r="G5160">
        <v>86.899699999999996</v>
      </c>
      <c r="I5160" s="19">
        <f t="shared" si="566"/>
        <v>86.899729999999991</v>
      </c>
      <c r="J5160" s="19">
        <f t="shared" si="567"/>
        <v>0</v>
      </c>
      <c r="K5160" s="19">
        <f t="shared" si="572"/>
        <v>22118.650799999989</v>
      </c>
      <c r="L5160" s="19">
        <f t="shared" si="569"/>
        <v>6903.2248722000013</v>
      </c>
      <c r="M5160" s="19">
        <f t="shared" si="568"/>
        <v>86.899729999999991</v>
      </c>
      <c r="N5160" s="19">
        <f t="shared" si="570"/>
        <v>230295.55360280021</v>
      </c>
      <c r="O5160" s="19">
        <f t="shared" si="571"/>
        <v>3289.3051102999871</v>
      </c>
    </row>
    <row r="5161" spans="1:15" x14ac:dyDescent="0.25">
      <c r="A5161">
        <v>5159</v>
      </c>
      <c r="B5161">
        <v>84.204099999999997</v>
      </c>
      <c r="C5161">
        <v>-3.0300000000000001E-3</v>
      </c>
      <c r="D5161">
        <v>1</v>
      </c>
      <c r="E5161">
        <v>84.207099999999997</v>
      </c>
      <c r="F5161">
        <v>0</v>
      </c>
      <c r="G5161">
        <v>84.207099999999997</v>
      </c>
      <c r="I5161" s="19">
        <f t="shared" si="566"/>
        <v>84.207129999999992</v>
      </c>
      <c r="J5161" s="19">
        <f t="shared" si="567"/>
        <v>0</v>
      </c>
      <c r="K5161" s="19">
        <f t="shared" si="572"/>
        <v>22118.650799999989</v>
      </c>
      <c r="L5161" s="19">
        <f t="shared" si="569"/>
        <v>6903.2248722000013</v>
      </c>
      <c r="M5161" s="19">
        <f t="shared" si="568"/>
        <v>84.207129999999992</v>
      </c>
      <c r="N5161" s="19">
        <f t="shared" si="570"/>
        <v>230379.76073280021</v>
      </c>
      <c r="O5161" s="19">
        <f t="shared" si="571"/>
        <v>3373.5122102999871</v>
      </c>
    </row>
    <row r="5162" spans="1:15" x14ac:dyDescent="0.25">
      <c r="A5162">
        <v>5160</v>
      </c>
      <c r="B5162">
        <v>90.615099999999998</v>
      </c>
      <c r="C5162">
        <v>-3.0300000000000001E-3</v>
      </c>
      <c r="D5162">
        <v>1</v>
      </c>
      <c r="E5162">
        <v>90.618099999999998</v>
      </c>
      <c r="F5162">
        <v>0</v>
      </c>
      <c r="G5162">
        <v>90.618099999999998</v>
      </c>
      <c r="I5162" s="19">
        <f t="shared" si="566"/>
        <v>90.618129999999994</v>
      </c>
      <c r="J5162" s="19">
        <f t="shared" si="567"/>
        <v>0</v>
      </c>
      <c r="K5162" s="19">
        <f t="shared" si="572"/>
        <v>22118.650799999989</v>
      </c>
      <c r="L5162" s="19">
        <f t="shared" si="569"/>
        <v>6903.2248722000013</v>
      </c>
      <c r="M5162" s="19">
        <f t="shared" si="568"/>
        <v>90.618129999999994</v>
      </c>
      <c r="N5162" s="19">
        <f t="shared" si="570"/>
        <v>230470.37886280019</v>
      </c>
      <c r="O5162" s="19">
        <f t="shared" si="571"/>
        <v>3464.1303102999873</v>
      </c>
    </row>
    <row r="5163" spans="1:15" x14ac:dyDescent="0.25">
      <c r="A5163">
        <v>5161</v>
      </c>
      <c r="B5163">
        <v>81.381799999999998</v>
      </c>
      <c r="C5163">
        <v>-3.0300000000000001E-3</v>
      </c>
      <c r="D5163">
        <v>1</v>
      </c>
      <c r="E5163">
        <v>81.384799999999998</v>
      </c>
      <c r="F5163">
        <v>0</v>
      </c>
      <c r="G5163">
        <v>81.384799999999998</v>
      </c>
      <c r="I5163" s="19">
        <f t="shared" si="566"/>
        <v>81.384829999999994</v>
      </c>
      <c r="J5163" s="19">
        <f t="shared" si="567"/>
        <v>0</v>
      </c>
      <c r="K5163" s="19">
        <f t="shared" si="572"/>
        <v>22118.650799999989</v>
      </c>
      <c r="L5163" s="19">
        <f t="shared" si="569"/>
        <v>6903.2248722000013</v>
      </c>
      <c r="M5163" s="19">
        <f t="shared" si="568"/>
        <v>81.384829999999994</v>
      </c>
      <c r="N5163" s="19">
        <f t="shared" si="570"/>
        <v>230551.76369280019</v>
      </c>
      <c r="O5163" s="19">
        <f t="shared" si="571"/>
        <v>3545.5151102999871</v>
      </c>
    </row>
    <row r="5164" spans="1:15" x14ac:dyDescent="0.25">
      <c r="A5164">
        <v>5162</v>
      </c>
      <c r="B5164">
        <v>87.280100000000004</v>
      </c>
      <c r="C5164">
        <v>-3.0300000000000001E-3</v>
      </c>
      <c r="D5164">
        <v>1</v>
      </c>
      <c r="E5164">
        <v>87.283100000000005</v>
      </c>
      <c r="F5164">
        <v>0</v>
      </c>
      <c r="G5164">
        <v>87.283100000000005</v>
      </c>
      <c r="I5164" s="19">
        <f t="shared" si="566"/>
        <v>87.28313</v>
      </c>
      <c r="J5164" s="19">
        <f t="shared" si="567"/>
        <v>0</v>
      </c>
      <c r="K5164" s="19">
        <f t="shared" si="572"/>
        <v>22118.650799999989</v>
      </c>
      <c r="L5164" s="19">
        <f t="shared" si="569"/>
        <v>6903.2248722000013</v>
      </c>
      <c r="M5164" s="19">
        <f t="shared" si="568"/>
        <v>87.28313</v>
      </c>
      <c r="N5164" s="19">
        <f t="shared" si="570"/>
        <v>230639.04682280018</v>
      </c>
      <c r="O5164" s="19">
        <f t="shared" si="571"/>
        <v>3632.7982102999872</v>
      </c>
    </row>
    <row r="5165" spans="1:15" x14ac:dyDescent="0.25">
      <c r="A5165">
        <v>5163</v>
      </c>
      <c r="B5165">
        <v>79.927499999999995</v>
      </c>
      <c r="C5165">
        <v>-3.0300000000000001E-3</v>
      </c>
      <c r="D5165">
        <v>1</v>
      </c>
      <c r="E5165">
        <v>79.930499999999995</v>
      </c>
      <c r="F5165">
        <v>0</v>
      </c>
      <c r="G5165">
        <v>79.930499999999995</v>
      </c>
      <c r="I5165" s="19">
        <f t="shared" si="566"/>
        <v>79.93052999999999</v>
      </c>
      <c r="J5165" s="19">
        <f t="shared" si="567"/>
        <v>0</v>
      </c>
      <c r="K5165" s="19">
        <f t="shared" si="572"/>
        <v>22118.650799999989</v>
      </c>
      <c r="L5165" s="19">
        <f t="shared" si="569"/>
        <v>6903.2248722000013</v>
      </c>
      <c r="M5165" s="19">
        <f t="shared" si="568"/>
        <v>79.93052999999999</v>
      </c>
      <c r="N5165" s="19">
        <f t="shared" si="570"/>
        <v>230718.9773528002</v>
      </c>
      <c r="O5165" s="19">
        <f t="shared" si="571"/>
        <v>3712.7287102999871</v>
      </c>
    </row>
    <row r="5166" spans="1:15" x14ac:dyDescent="0.25">
      <c r="A5166">
        <v>5164</v>
      </c>
      <c r="B5166">
        <v>78.372</v>
      </c>
      <c r="C5166">
        <v>-3.0300000000000001E-3</v>
      </c>
      <c r="D5166">
        <v>1</v>
      </c>
      <c r="E5166">
        <v>78.375</v>
      </c>
      <c r="F5166">
        <v>0</v>
      </c>
      <c r="G5166">
        <v>78.375</v>
      </c>
      <c r="I5166" s="19">
        <f t="shared" si="566"/>
        <v>78.375029999999995</v>
      </c>
      <c r="J5166" s="19">
        <f t="shared" si="567"/>
        <v>0</v>
      </c>
      <c r="K5166" s="19">
        <f t="shared" si="572"/>
        <v>22118.650799999989</v>
      </c>
      <c r="L5166" s="19">
        <f t="shared" si="569"/>
        <v>6903.2248722000013</v>
      </c>
      <c r="M5166" s="19">
        <f t="shared" si="568"/>
        <v>78.375029999999995</v>
      </c>
      <c r="N5166" s="19">
        <f t="shared" si="570"/>
        <v>230797.35238280019</v>
      </c>
      <c r="O5166" s="19">
        <f t="shared" si="571"/>
        <v>3791.1037102999871</v>
      </c>
    </row>
    <row r="5167" spans="1:15" x14ac:dyDescent="0.25">
      <c r="A5167">
        <v>5165</v>
      </c>
      <c r="B5167">
        <v>90.313299999999998</v>
      </c>
      <c r="C5167">
        <v>-3.0300000000000001E-3</v>
      </c>
      <c r="D5167">
        <v>1</v>
      </c>
      <c r="E5167">
        <v>90.316299999999998</v>
      </c>
      <c r="F5167">
        <v>0</v>
      </c>
      <c r="G5167">
        <v>90.316299999999998</v>
      </c>
      <c r="I5167" s="19">
        <f t="shared" si="566"/>
        <v>90.316329999999994</v>
      </c>
      <c r="J5167" s="19">
        <f t="shared" si="567"/>
        <v>0</v>
      </c>
      <c r="K5167" s="19">
        <f t="shared" si="572"/>
        <v>22118.650799999989</v>
      </c>
      <c r="L5167" s="19">
        <f t="shared" si="569"/>
        <v>6903.2248722000013</v>
      </c>
      <c r="M5167" s="19">
        <f t="shared" si="568"/>
        <v>90.316329999999994</v>
      </c>
      <c r="N5167" s="19">
        <f t="shared" si="570"/>
        <v>230887.66871280019</v>
      </c>
      <c r="O5167" s="19">
        <f t="shared" si="571"/>
        <v>3881.4200102999871</v>
      </c>
    </row>
    <row r="5168" spans="1:15" x14ac:dyDescent="0.25">
      <c r="A5168">
        <v>5166</v>
      </c>
      <c r="B5168">
        <v>108.11799999999999</v>
      </c>
      <c r="C5168">
        <v>-3.0300000000000001E-3</v>
      </c>
      <c r="D5168">
        <v>1</v>
      </c>
      <c r="E5168">
        <v>108.121</v>
      </c>
      <c r="F5168">
        <v>0</v>
      </c>
      <c r="G5168">
        <v>108.121</v>
      </c>
      <c r="I5168" s="19">
        <f t="shared" si="566"/>
        <v>108.12102999999999</v>
      </c>
      <c r="J5168" s="19">
        <f t="shared" si="567"/>
        <v>0</v>
      </c>
      <c r="K5168" s="19">
        <f t="shared" si="572"/>
        <v>22118.650799999989</v>
      </c>
      <c r="L5168" s="19">
        <f t="shared" si="569"/>
        <v>6903.2248722000013</v>
      </c>
      <c r="M5168" s="19">
        <f t="shared" si="568"/>
        <v>108.12102999999999</v>
      </c>
      <c r="N5168" s="19">
        <f t="shared" si="570"/>
        <v>230995.7897428002</v>
      </c>
      <c r="O5168" s="19">
        <f t="shared" si="571"/>
        <v>3989.5410102999872</v>
      </c>
    </row>
    <row r="5169" spans="1:15" x14ac:dyDescent="0.25">
      <c r="A5169">
        <v>5167</v>
      </c>
      <c r="B5169">
        <v>109.407</v>
      </c>
      <c r="C5169">
        <v>3.0598399999999999</v>
      </c>
      <c r="D5169">
        <v>1</v>
      </c>
      <c r="E5169">
        <v>106.34699999999999</v>
      </c>
      <c r="F5169">
        <v>0</v>
      </c>
      <c r="G5169">
        <v>106.34699999999999</v>
      </c>
      <c r="I5169" s="19">
        <f t="shared" si="566"/>
        <v>106.34716</v>
      </c>
      <c r="J5169" s="19">
        <f t="shared" si="567"/>
        <v>0</v>
      </c>
      <c r="K5169" s="19">
        <f t="shared" si="572"/>
        <v>22118.650799999989</v>
      </c>
      <c r="L5169" s="19">
        <f t="shared" si="569"/>
        <v>6903.2248722000013</v>
      </c>
      <c r="M5169" s="19">
        <f t="shared" si="568"/>
        <v>106.34716</v>
      </c>
      <c r="N5169" s="19">
        <f t="shared" si="570"/>
        <v>231102.13690280021</v>
      </c>
      <c r="O5169" s="19">
        <f t="shared" si="571"/>
        <v>4095.8880102999874</v>
      </c>
    </row>
    <row r="5170" spans="1:15" x14ac:dyDescent="0.25">
      <c r="A5170">
        <v>5168</v>
      </c>
      <c r="B5170">
        <v>162.55500000000001</v>
      </c>
      <c r="C5170">
        <v>26.5412</v>
      </c>
      <c r="D5170">
        <v>1</v>
      </c>
      <c r="E5170">
        <v>136.01400000000001</v>
      </c>
      <c r="F5170">
        <v>0</v>
      </c>
      <c r="G5170">
        <v>136.01400000000001</v>
      </c>
      <c r="I5170" s="19">
        <f t="shared" si="566"/>
        <v>136.0138</v>
      </c>
      <c r="J5170" s="19">
        <f t="shared" si="567"/>
        <v>0</v>
      </c>
      <c r="K5170" s="19">
        <f t="shared" si="572"/>
        <v>22118.650799999989</v>
      </c>
      <c r="L5170" s="19">
        <f t="shared" si="569"/>
        <v>6903.2248722000013</v>
      </c>
      <c r="M5170" s="19">
        <f t="shared" si="568"/>
        <v>136.0138</v>
      </c>
      <c r="N5170" s="19">
        <f t="shared" si="570"/>
        <v>231238.15070280019</v>
      </c>
      <c r="O5170" s="19">
        <f t="shared" si="571"/>
        <v>4231.9020102999875</v>
      </c>
    </row>
    <row r="5171" spans="1:15" x14ac:dyDescent="0.25">
      <c r="A5171">
        <v>5169</v>
      </c>
      <c r="B5171">
        <v>158.66999999999999</v>
      </c>
      <c r="C5171">
        <v>67.365799999999993</v>
      </c>
      <c r="D5171">
        <v>1</v>
      </c>
      <c r="E5171">
        <v>91.304199999999994</v>
      </c>
      <c r="F5171">
        <v>0</v>
      </c>
      <c r="G5171">
        <v>91.304199999999994</v>
      </c>
      <c r="I5171" s="19">
        <f t="shared" si="566"/>
        <v>91.304199999999994</v>
      </c>
      <c r="J5171" s="19">
        <f t="shared" si="567"/>
        <v>0</v>
      </c>
      <c r="K5171" s="19">
        <f t="shared" si="572"/>
        <v>22118.650799999989</v>
      </c>
      <c r="L5171" s="19">
        <f t="shared" si="569"/>
        <v>6903.2248722000013</v>
      </c>
      <c r="M5171" s="19">
        <f t="shared" si="568"/>
        <v>91.304199999999994</v>
      </c>
      <c r="N5171" s="19">
        <f t="shared" si="570"/>
        <v>231329.45490280021</v>
      </c>
      <c r="O5171" s="19">
        <f t="shared" si="571"/>
        <v>4323.2062102999871</v>
      </c>
    </row>
    <row r="5172" spans="1:15" x14ac:dyDescent="0.25">
      <c r="A5172">
        <v>5170</v>
      </c>
      <c r="B5172">
        <v>154.113</v>
      </c>
      <c r="C5172">
        <v>102.685</v>
      </c>
      <c r="D5172">
        <v>1</v>
      </c>
      <c r="E5172">
        <v>51.4283</v>
      </c>
      <c r="F5172">
        <v>0</v>
      </c>
      <c r="G5172">
        <v>51.4283</v>
      </c>
      <c r="I5172" s="19">
        <f t="shared" si="566"/>
        <v>51.427999999999997</v>
      </c>
      <c r="J5172" s="19">
        <f t="shared" si="567"/>
        <v>0</v>
      </c>
      <c r="K5172" s="19">
        <f t="shared" si="572"/>
        <v>22118.650799999989</v>
      </c>
      <c r="L5172" s="19">
        <f t="shared" si="569"/>
        <v>6903.2248722000013</v>
      </c>
      <c r="M5172" s="19">
        <f t="shared" si="568"/>
        <v>51.427999999999997</v>
      </c>
      <c r="N5172" s="19">
        <f t="shared" si="570"/>
        <v>231380.88290280022</v>
      </c>
      <c r="O5172" s="19">
        <f t="shared" si="571"/>
        <v>4374.6345102999867</v>
      </c>
    </row>
    <row r="5173" spans="1:15" x14ac:dyDescent="0.25">
      <c r="A5173">
        <v>5171</v>
      </c>
      <c r="B5173">
        <v>154.28800000000001</v>
      </c>
      <c r="C5173">
        <v>129.08199999999999</v>
      </c>
      <c r="D5173">
        <v>1</v>
      </c>
      <c r="E5173">
        <v>25.206399999999999</v>
      </c>
      <c r="F5173">
        <v>0</v>
      </c>
      <c r="G5173">
        <v>25.206399999999999</v>
      </c>
      <c r="I5173" s="19">
        <f t="shared" si="566"/>
        <v>25.206000000000017</v>
      </c>
      <c r="J5173" s="19">
        <f t="shared" si="567"/>
        <v>0</v>
      </c>
      <c r="K5173" s="19">
        <f t="shared" si="572"/>
        <v>22118.650799999989</v>
      </c>
      <c r="L5173" s="19">
        <f t="shared" si="569"/>
        <v>6903.2248722000013</v>
      </c>
      <c r="M5173" s="19">
        <f t="shared" si="568"/>
        <v>25.206000000000017</v>
      </c>
      <c r="N5173" s="19">
        <f t="shared" si="570"/>
        <v>231406.08890280023</v>
      </c>
      <c r="O5173" s="19">
        <f t="shared" si="571"/>
        <v>4399.8409102999867</v>
      </c>
    </row>
    <row r="5174" spans="1:15" x14ac:dyDescent="0.25">
      <c r="A5174">
        <v>5172</v>
      </c>
      <c r="B5174">
        <v>148.93299999999999</v>
      </c>
      <c r="C5174">
        <v>143.661</v>
      </c>
      <c r="D5174">
        <v>2</v>
      </c>
      <c r="E5174">
        <v>10.543200000000001</v>
      </c>
      <c r="F5174">
        <v>0</v>
      </c>
      <c r="G5174">
        <v>5.2716099999999999</v>
      </c>
      <c r="I5174" s="19">
        <f t="shared" si="566"/>
        <v>5.2719999999999914</v>
      </c>
      <c r="J5174" s="19">
        <f t="shared" si="567"/>
        <v>0</v>
      </c>
      <c r="K5174" s="19">
        <f t="shared" si="572"/>
        <v>22118.650799999989</v>
      </c>
      <c r="L5174" s="19">
        <f t="shared" si="569"/>
        <v>6903.2248722000013</v>
      </c>
      <c r="M5174" s="19">
        <f t="shared" si="568"/>
        <v>5.2719999999999914</v>
      </c>
      <c r="N5174" s="19">
        <f t="shared" si="570"/>
        <v>231411.36090280022</v>
      </c>
      <c r="O5174" s="19">
        <f t="shared" si="571"/>
        <v>4405.1125202999865</v>
      </c>
    </row>
    <row r="5175" spans="1:15" x14ac:dyDescent="0.25">
      <c r="A5175">
        <v>5173</v>
      </c>
      <c r="B5175">
        <v>154.53299999999999</v>
      </c>
      <c r="C5175">
        <v>148.26300000000001</v>
      </c>
      <c r="D5175">
        <v>2</v>
      </c>
      <c r="E5175">
        <v>12.5403</v>
      </c>
      <c r="F5175">
        <v>0</v>
      </c>
      <c r="G5175">
        <v>6.2701700000000002</v>
      </c>
      <c r="I5175" s="19">
        <f t="shared" si="566"/>
        <v>6.2699999999999818</v>
      </c>
      <c r="J5175" s="19">
        <f t="shared" si="567"/>
        <v>0</v>
      </c>
      <c r="K5175" s="19">
        <f t="shared" si="572"/>
        <v>22118.650799999989</v>
      </c>
      <c r="L5175" s="19">
        <f t="shared" si="569"/>
        <v>6903.2248722000013</v>
      </c>
      <c r="M5175" s="19">
        <f t="shared" si="568"/>
        <v>6.2699999999999818</v>
      </c>
      <c r="N5175" s="19">
        <f t="shared" si="570"/>
        <v>231417.63090280021</v>
      </c>
      <c r="O5175" s="19">
        <f t="shared" si="571"/>
        <v>4411.3826902999863</v>
      </c>
    </row>
    <row r="5176" spans="1:15" x14ac:dyDescent="0.25">
      <c r="A5176">
        <v>5174</v>
      </c>
      <c r="B5176">
        <v>155.34800000000001</v>
      </c>
      <c r="C5176">
        <v>142.52099999999999</v>
      </c>
      <c r="D5176">
        <v>2</v>
      </c>
      <c r="E5176">
        <v>25.654599999999999</v>
      </c>
      <c r="F5176">
        <v>0</v>
      </c>
      <c r="G5176">
        <v>12.827299999999999</v>
      </c>
      <c r="I5176" s="19">
        <f t="shared" si="566"/>
        <v>12.827000000000027</v>
      </c>
      <c r="J5176" s="19">
        <f t="shared" si="567"/>
        <v>0</v>
      </c>
      <c r="K5176" s="19">
        <f t="shared" si="572"/>
        <v>22118.650799999989</v>
      </c>
      <c r="L5176" s="19">
        <f t="shared" si="569"/>
        <v>6903.2248722000013</v>
      </c>
      <c r="M5176" s="19">
        <f t="shared" si="568"/>
        <v>12.827000000000027</v>
      </c>
      <c r="N5176" s="19">
        <f t="shared" si="570"/>
        <v>231430.4579028002</v>
      </c>
      <c r="O5176" s="19">
        <f t="shared" si="571"/>
        <v>4424.2099902999862</v>
      </c>
    </row>
    <row r="5177" spans="1:15" x14ac:dyDescent="0.25">
      <c r="A5177">
        <v>5175</v>
      </c>
      <c r="B5177">
        <v>156.54300000000001</v>
      </c>
      <c r="C5177">
        <v>128.00700000000001</v>
      </c>
      <c r="D5177">
        <v>2</v>
      </c>
      <c r="E5177">
        <v>57.071199999999997</v>
      </c>
      <c r="F5177">
        <v>0</v>
      </c>
      <c r="G5177">
        <v>28.535599999999999</v>
      </c>
      <c r="I5177" s="19">
        <f t="shared" si="566"/>
        <v>28.536000000000001</v>
      </c>
      <c r="J5177" s="19">
        <f t="shared" si="567"/>
        <v>0</v>
      </c>
      <c r="K5177" s="19">
        <f t="shared" si="572"/>
        <v>22118.650799999989</v>
      </c>
      <c r="L5177" s="19">
        <f t="shared" si="569"/>
        <v>6903.2248722000013</v>
      </c>
      <c r="M5177" s="19">
        <f t="shared" si="568"/>
        <v>28.536000000000001</v>
      </c>
      <c r="N5177" s="19">
        <f t="shared" si="570"/>
        <v>231458.9939028002</v>
      </c>
      <c r="O5177" s="19">
        <f t="shared" si="571"/>
        <v>4452.7455902999864</v>
      </c>
    </row>
    <row r="5178" spans="1:15" x14ac:dyDescent="0.25">
      <c r="A5178">
        <v>5176</v>
      </c>
      <c r="B5178">
        <v>162.11600000000001</v>
      </c>
      <c r="C5178">
        <v>103.49</v>
      </c>
      <c r="D5178">
        <v>2</v>
      </c>
      <c r="E5178">
        <v>117.252</v>
      </c>
      <c r="F5178">
        <v>0</v>
      </c>
      <c r="G5178">
        <v>58.626199999999997</v>
      </c>
      <c r="I5178" s="19">
        <f t="shared" si="566"/>
        <v>58.626000000000019</v>
      </c>
      <c r="J5178" s="19">
        <f t="shared" si="567"/>
        <v>0</v>
      </c>
      <c r="K5178" s="19">
        <f t="shared" si="572"/>
        <v>22118.650799999989</v>
      </c>
      <c r="L5178" s="19">
        <f t="shared" si="569"/>
        <v>6903.2248722000013</v>
      </c>
      <c r="M5178" s="19">
        <f t="shared" si="568"/>
        <v>58.626000000000019</v>
      </c>
      <c r="N5178" s="19">
        <f t="shared" si="570"/>
        <v>231517.61990280019</v>
      </c>
      <c r="O5178" s="19">
        <f t="shared" si="571"/>
        <v>4511.3717902999861</v>
      </c>
    </row>
    <row r="5179" spans="1:15" x14ac:dyDescent="0.25">
      <c r="A5179">
        <v>5177</v>
      </c>
      <c r="B5179">
        <v>149.858</v>
      </c>
      <c r="C5179">
        <v>69.941599999999994</v>
      </c>
      <c r="D5179">
        <v>2</v>
      </c>
      <c r="E5179">
        <v>159.833</v>
      </c>
      <c r="F5179">
        <v>0</v>
      </c>
      <c r="G5179">
        <v>79.916399999999996</v>
      </c>
      <c r="I5179" s="19">
        <f t="shared" si="566"/>
        <v>79.91640000000001</v>
      </c>
      <c r="J5179" s="19">
        <f t="shared" si="567"/>
        <v>0</v>
      </c>
      <c r="K5179" s="19">
        <f t="shared" si="572"/>
        <v>22118.650799999989</v>
      </c>
      <c r="L5179" s="19">
        <f t="shared" si="569"/>
        <v>6903.2248722000013</v>
      </c>
      <c r="M5179" s="19">
        <f t="shared" si="568"/>
        <v>79.91640000000001</v>
      </c>
      <c r="N5179" s="19">
        <f t="shared" si="570"/>
        <v>231597.53630280017</v>
      </c>
      <c r="O5179" s="19">
        <f t="shared" si="571"/>
        <v>4591.2881902999861</v>
      </c>
    </row>
    <row r="5180" spans="1:15" x14ac:dyDescent="0.25">
      <c r="A5180">
        <v>5178</v>
      </c>
      <c r="B5180">
        <v>128.321</v>
      </c>
      <c r="C5180">
        <v>32.754899999999999</v>
      </c>
      <c r="D5180">
        <v>2</v>
      </c>
      <c r="E5180">
        <v>191.13200000000001</v>
      </c>
      <c r="F5180">
        <v>0</v>
      </c>
      <c r="G5180">
        <v>95.566100000000006</v>
      </c>
      <c r="I5180" s="19">
        <f t="shared" si="566"/>
        <v>95.566100000000006</v>
      </c>
      <c r="J5180" s="19">
        <f t="shared" si="567"/>
        <v>0</v>
      </c>
      <c r="K5180" s="19">
        <f t="shared" si="572"/>
        <v>22118.650799999989</v>
      </c>
      <c r="L5180" s="19">
        <f t="shared" si="569"/>
        <v>6903.2248722000013</v>
      </c>
      <c r="M5180" s="19">
        <f t="shared" si="568"/>
        <v>95.566100000000006</v>
      </c>
      <c r="N5180" s="19">
        <f t="shared" si="570"/>
        <v>231693.10240280017</v>
      </c>
      <c r="O5180" s="19">
        <f t="shared" si="571"/>
        <v>4686.8542902999861</v>
      </c>
    </row>
    <row r="5181" spans="1:15" x14ac:dyDescent="0.25">
      <c r="A5181">
        <v>5179</v>
      </c>
      <c r="B5181">
        <v>125.286</v>
      </c>
      <c r="C5181">
        <v>7.0353500000000002</v>
      </c>
      <c r="D5181">
        <v>2</v>
      </c>
      <c r="E5181">
        <v>236.501</v>
      </c>
      <c r="F5181">
        <v>0</v>
      </c>
      <c r="G5181">
        <v>118.251</v>
      </c>
      <c r="I5181" s="19">
        <f t="shared" si="566"/>
        <v>118.25065000000001</v>
      </c>
      <c r="J5181" s="19">
        <f t="shared" si="567"/>
        <v>0</v>
      </c>
      <c r="K5181" s="19">
        <f t="shared" si="572"/>
        <v>22118.650799999989</v>
      </c>
      <c r="L5181" s="19">
        <f t="shared" si="569"/>
        <v>6903.2248722000013</v>
      </c>
      <c r="M5181" s="19">
        <f t="shared" si="568"/>
        <v>118.25065000000001</v>
      </c>
      <c r="N5181" s="19">
        <f t="shared" si="570"/>
        <v>231811.35305280017</v>
      </c>
      <c r="O5181" s="19">
        <f t="shared" si="571"/>
        <v>4805.1052902999863</v>
      </c>
    </row>
    <row r="5182" spans="1:15" x14ac:dyDescent="0.25">
      <c r="A5182">
        <v>5180</v>
      </c>
      <c r="B5182">
        <v>113.744</v>
      </c>
      <c r="C5182">
        <v>-3.0300000000000001E-3</v>
      </c>
      <c r="D5182">
        <v>2</v>
      </c>
      <c r="E5182">
        <v>227.494</v>
      </c>
      <c r="F5182">
        <v>0</v>
      </c>
      <c r="G5182">
        <v>113.747</v>
      </c>
      <c r="I5182" s="19">
        <f t="shared" si="566"/>
        <v>113.74703</v>
      </c>
      <c r="J5182" s="19">
        <f t="shared" si="567"/>
        <v>0</v>
      </c>
      <c r="K5182" s="19">
        <f t="shared" si="572"/>
        <v>22118.650799999989</v>
      </c>
      <c r="L5182" s="19">
        <f t="shared" si="569"/>
        <v>6903.2248722000013</v>
      </c>
      <c r="M5182" s="19">
        <f t="shared" si="568"/>
        <v>113.74703</v>
      </c>
      <c r="N5182" s="19">
        <f t="shared" si="570"/>
        <v>231925.10008280017</v>
      </c>
      <c r="O5182" s="19">
        <f t="shared" si="571"/>
        <v>4918.8522902999866</v>
      </c>
    </row>
    <row r="5183" spans="1:15" x14ac:dyDescent="0.25">
      <c r="A5183">
        <v>5181</v>
      </c>
      <c r="B5183">
        <v>113.24299999999999</v>
      </c>
      <c r="C5183">
        <v>-3.0300000000000001E-3</v>
      </c>
      <c r="D5183">
        <v>2</v>
      </c>
      <c r="E5183">
        <v>226.49199999999999</v>
      </c>
      <c r="F5183">
        <v>0</v>
      </c>
      <c r="G5183">
        <v>113.246</v>
      </c>
      <c r="I5183" s="19">
        <f t="shared" si="566"/>
        <v>113.24602999999999</v>
      </c>
      <c r="J5183" s="19">
        <f t="shared" si="567"/>
        <v>0</v>
      </c>
      <c r="K5183" s="19">
        <f t="shared" si="572"/>
        <v>22118.650799999989</v>
      </c>
      <c r="L5183" s="19">
        <f t="shared" si="569"/>
        <v>6903.2248722000013</v>
      </c>
      <c r="M5183" s="19">
        <f t="shared" si="568"/>
        <v>113.24602999999999</v>
      </c>
      <c r="N5183" s="19">
        <f t="shared" si="570"/>
        <v>232038.34611280018</v>
      </c>
      <c r="O5183" s="19">
        <f t="shared" si="571"/>
        <v>5032.0982902999867</v>
      </c>
    </row>
    <row r="5184" spans="1:15" x14ac:dyDescent="0.25">
      <c r="A5184">
        <v>5182</v>
      </c>
      <c r="B5184">
        <v>87.786600000000007</v>
      </c>
      <c r="C5184">
        <v>-3.0300000000000001E-3</v>
      </c>
      <c r="D5184">
        <v>2</v>
      </c>
      <c r="E5184">
        <v>175.57900000000001</v>
      </c>
      <c r="F5184">
        <v>0</v>
      </c>
      <c r="G5184">
        <v>87.789599999999993</v>
      </c>
      <c r="I5184" s="19">
        <f t="shared" si="566"/>
        <v>87.789630000000002</v>
      </c>
      <c r="J5184" s="19">
        <f t="shared" si="567"/>
        <v>0</v>
      </c>
      <c r="K5184" s="19">
        <f t="shared" si="572"/>
        <v>22118.650799999989</v>
      </c>
      <c r="L5184" s="19">
        <f t="shared" si="569"/>
        <v>6903.2248722000013</v>
      </c>
      <c r="M5184" s="19">
        <f t="shared" si="568"/>
        <v>87.789630000000002</v>
      </c>
      <c r="N5184" s="19">
        <f t="shared" si="570"/>
        <v>232126.13574280019</v>
      </c>
      <c r="O5184" s="19">
        <f t="shared" si="571"/>
        <v>5119.8878902999868</v>
      </c>
    </row>
    <row r="5185" spans="1:15" x14ac:dyDescent="0.25">
      <c r="A5185">
        <v>5183</v>
      </c>
      <c r="B5185">
        <v>83.882400000000004</v>
      </c>
      <c r="C5185">
        <v>-3.0300000000000001E-3</v>
      </c>
      <c r="D5185">
        <v>1</v>
      </c>
      <c r="E5185">
        <v>83.885400000000004</v>
      </c>
      <c r="F5185">
        <v>0</v>
      </c>
      <c r="G5185">
        <v>83.885400000000004</v>
      </c>
      <c r="I5185" s="19">
        <f t="shared" si="566"/>
        <v>83.885429999999999</v>
      </c>
      <c r="J5185" s="19">
        <f t="shared" si="567"/>
        <v>0</v>
      </c>
      <c r="K5185" s="19">
        <f t="shared" si="572"/>
        <v>22118.650799999989</v>
      </c>
      <c r="L5185" s="19">
        <f t="shared" si="569"/>
        <v>6903.2248722000013</v>
      </c>
      <c r="M5185" s="19">
        <f t="shared" si="568"/>
        <v>83.885429999999999</v>
      </c>
      <c r="N5185" s="19">
        <f t="shared" si="570"/>
        <v>232210.02117280019</v>
      </c>
      <c r="O5185" s="19">
        <f t="shared" si="571"/>
        <v>5203.7732902999869</v>
      </c>
    </row>
    <row r="5186" spans="1:15" x14ac:dyDescent="0.25">
      <c r="A5186">
        <v>5184</v>
      </c>
      <c r="B5186">
        <v>90.496200000000002</v>
      </c>
      <c r="C5186">
        <v>-3.0300000000000001E-3</v>
      </c>
      <c r="D5186">
        <v>1</v>
      </c>
      <c r="E5186">
        <v>90.499200000000002</v>
      </c>
      <c r="F5186">
        <v>0</v>
      </c>
      <c r="G5186">
        <v>90.499200000000002</v>
      </c>
      <c r="I5186" s="19">
        <f t="shared" si="566"/>
        <v>90.499229999999997</v>
      </c>
      <c r="J5186" s="19">
        <f t="shared" si="567"/>
        <v>0</v>
      </c>
      <c r="K5186" s="19">
        <f t="shared" si="572"/>
        <v>22118.650799999989</v>
      </c>
      <c r="L5186" s="19">
        <f t="shared" si="569"/>
        <v>6903.2248722000013</v>
      </c>
      <c r="M5186" s="19">
        <f t="shared" si="568"/>
        <v>90.499229999999997</v>
      </c>
      <c r="N5186" s="19">
        <f t="shared" si="570"/>
        <v>232300.52040280018</v>
      </c>
      <c r="O5186" s="19">
        <f t="shared" si="571"/>
        <v>5294.2724902999871</v>
      </c>
    </row>
    <row r="5187" spans="1:15" x14ac:dyDescent="0.25">
      <c r="A5187">
        <v>5185</v>
      </c>
      <c r="B5187">
        <v>76.117400000000004</v>
      </c>
      <c r="C5187">
        <v>-3.0300000000000001E-3</v>
      </c>
      <c r="D5187">
        <v>1</v>
      </c>
      <c r="E5187">
        <v>76.120400000000004</v>
      </c>
      <c r="F5187">
        <v>0</v>
      </c>
      <c r="G5187">
        <v>76.120400000000004</v>
      </c>
      <c r="I5187" s="19">
        <f t="shared" ref="I5187:I5250" si="573">B5187-C5187</f>
        <v>76.120429999999999</v>
      </c>
      <c r="J5187" s="19">
        <f t="shared" ref="J5187:J5250" si="574">IF(I5187&lt;0,-I5187,0)</f>
        <v>0</v>
      </c>
      <c r="K5187" s="19">
        <f t="shared" si="572"/>
        <v>22118.650799999989</v>
      </c>
      <c r="L5187" s="19">
        <f t="shared" si="569"/>
        <v>6903.2248722000013</v>
      </c>
      <c r="M5187" s="19">
        <f t="shared" ref="M5187:M5250" si="575">IF(I5187&lt;0,0,I5187)</f>
        <v>76.120429999999999</v>
      </c>
      <c r="N5187" s="19">
        <f t="shared" si="570"/>
        <v>232376.64083280019</v>
      </c>
      <c r="O5187" s="19">
        <f t="shared" si="571"/>
        <v>5370.3928902999869</v>
      </c>
    </row>
    <row r="5188" spans="1:15" x14ac:dyDescent="0.25">
      <c r="A5188">
        <v>5186</v>
      </c>
      <c r="B5188">
        <v>80.418499999999995</v>
      </c>
      <c r="C5188">
        <v>-3.0300000000000001E-3</v>
      </c>
      <c r="D5188">
        <v>1</v>
      </c>
      <c r="E5188">
        <v>80.421499999999995</v>
      </c>
      <c r="F5188">
        <v>0</v>
      </c>
      <c r="G5188">
        <v>80.421499999999995</v>
      </c>
      <c r="I5188" s="19">
        <f t="shared" si="573"/>
        <v>80.42152999999999</v>
      </c>
      <c r="J5188" s="19">
        <f t="shared" si="574"/>
        <v>0</v>
      </c>
      <c r="K5188" s="19">
        <f t="shared" si="572"/>
        <v>22118.650799999989</v>
      </c>
      <c r="L5188" s="19">
        <f t="shared" ref="L5188:L5251" si="576">IF(A5188=1,F5188,IF((L5187+F5188)&lt;10000,L5187+F5188,F5188))</f>
        <v>6903.2248722000013</v>
      </c>
      <c r="M5188" s="19">
        <f t="shared" si="575"/>
        <v>80.42152999999999</v>
      </c>
      <c r="N5188" s="19">
        <f t="shared" ref="N5188:N5251" si="577">N5187+M5188</f>
        <v>232457.06236280018</v>
      </c>
      <c r="O5188" s="19">
        <f t="shared" ref="O5188:O5251" si="578">IF(A5188=1,G5188,IF((O5187+G5188)&lt;10000,O5187+G5188,G5188-(10000-O5187)))</f>
        <v>5450.8143902999873</v>
      </c>
    </row>
    <row r="5189" spans="1:15" x14ac:dyDescent="0.25">
      <c r="A5189">
        <v>5187</v>
      </c>
      <c r="B5189">
        <v>74.414699999999996</v>
      </c>
      <c r="C5189">
        <v>-3.0300000000000001E-3</v>
      </c>
      <c r="D5189">
        <v>1</v>
      </c>
      <c r="E5189">
        <v>74.417699999999996</v>
      </c>
      <c r="F5189">
        <v>0</v>
      </c>
      <c r="G5189">
        <v>74.417699999999996</v>
      </c>
      <c r="I5189" s="19">
        <f t="shared" si="573"/>
        <v>74.417729999999992</v>
      </c>
      <c r="J5189" s="19">
        <f t="shared" si="574"/>
        <v>0</v>
      </c>
      <c r="K5189" s="19">
        <f t="shared" ref="K5189:K5252" si="579">K5188+J5189</f>
        <v>22118.650799999989</v>
      </c>
      <c r="L5189" s="19">
        <f t="shared" si="576"/>
        <v>6903.2248722000013</v>
      </c>
      <c r="M5189" s="19">
        <f t="shared" si="575"/>
        <v>74.417729999999992</v>
      </c>
      <c r="N5189" s="19">
        <f t="shared" si="577"/>
        <v>232531.48009280016</v>
      </c>
      <c r="O5189" s="19">
        <f t="shared" si="578"/>
        <v>5525.2320902999872</v>
      </c>
    </row>
    <row r="5190" spans="1:15" x14ac:dyDescent="0.25">
      <c r="A5190">
        <v>5188</v>
      </c>
      <c r="B5190">
        <v>76.930700000000002</v>
      </c>
      <c r="C5190">
        <v>-3.0300000000000001E-3</v>
      </c>
      <c r="D5190">
        <v>1</v>
      </c>
      <c r="E5190">
        <v>76.933700000000002</v>
      </c>
      <c r="F5190">
        <v>0</v>
      </c>
      <c r="G5190">
        <v>76.933700000000002</v>
      </c>
      <c r="I5190" s="19">
        <f t="shared" si="573"/>
        <v>76.933729999999997</v>
      </c>
      <c r="J5190" s="19">
        <f t="shared" si="574"/>
        <v>0</v>
      </c>
      <c r="K5190" s="19">
        <f t="shared" si="579"/>
        <v>22118.650799999989</v>
      </c>
      <c r="L5190" s="19">
        <f t="shared" si="576"/>
        <v>6903.2248722000013</v>
      </c>
      <c r="M5190" s="19">
        <f t="shared" si="575"/>
        <v>76.933729999999997</v>
      </c>
      <c r="N5190" s="19">
        <f t="shared" si="577"/>
        <v>232608.41382280015</v>
      </c>
      <c r="O5190" s="19">
        <f t="shared" si="578"/>
        <v>5602.1657902999868</v>
      </c>
    </row>
    <row r="5191" spans="1:15" x14ac:dyDescent="0.25">
      <c r="A5191">
        <v>5189</v>
      </c>
      <c r="B5191">
        <v>74.789199999999994</v>
      </c>
      <c r="C5191">
        <v>-3.0300000000000001E-3</v>
      </c>
      <c r="D5191">
        <v>1</v>
      </c>
      <c r="E5191">
        <v>74.792199999999994</v>
      </c>
      <c r="F5191">
        <v>0</v>
      </c>
      <c r="G5191">
        <v>74.792199999999994</v>
      </c>
      <c r="I5191" s="19">
        <f t="shared" si="573"/>
        <v>74.792229999999989</v>
      </c>
      <c r="J5191" s="19">
        <f t="shared" si="574"/>
        <v>0</v>
      </c>
      <c r="K5191" s="19">
        <f t="shared" si="579"/>
        <v>22118.650799999989</v>
      </c>
      <c r="L5191" s="19">
        <f t="shared" si="576"/>
        <v>6903.2248722000013</v>
      </c>
      <c r="M5191" s="19">
        <f t="shared" si="575"/>
        <v>74.792229999999989</v>
      </c>
      <c r="N5191" s="19">
        <f t="shared" si="577"/>
        <v>232683.20605280015</v>
      </c>
      <c r="O5191" s="19">
        <f t="shared" si="578"/>
        <v>5676.9579902999867</v>
      </c>
    </row>
    <row r="5192" spans="1:15" x14ac:dyDescent="0.25">
      <c r="A5192">
        <v>5190</v>
      </c>
      <c r="B5192">
        <v>106.91200000000001</v>
      </c>
      <c r="C5192">
        <v>-3.0300000000000001E-3</v>
      </c>
      <c r="D5192">
        <v>1</v>
      </c>
      <c r="E5192">
        <v>106.91500000000001</v>
      </c>
      <c r="F5192">
        <v>0</v>
      </c>
      <c r="G5192">
        <v>106.91500000000001</v>
      </c>
      <c r="I5192" s="19">
        <f t="shared" si="573"/>
        <v>106.91503</v>
      </c>
      <c r="J5192" s="19">
        <f t="shared" si="574"/>
        <v>0</v>
      </c>
      <c r="K5192" s="19">
        <f t="shared" si="579"/>
        <v>22118.650799999989</v>
      </c>
      <c r="L5192" s="19">
        <f t="shared" si="576"/>
        <v>6903.2248722000013</v>
      </c>
      <c r="M5192" s="19">
        <f t="shared" si="575"/>
        <v>106.91503</v>
      </c>
      <c r="N5192" s="19">
        <f t="shared" si="577"/>
        <v>232790.12108280015</v>
      </c>
      <c r="O5192" s="19">
        <f t="shared" si="578"/>
        <v>5783.8729902999867</v>
      </c>
    </row>
    <row r="5193" spans="1:15" x14ac:dyDescent="0.25">
      <c r="A5193">
        <v>5191</v>
      </c>
      <c r="B5193">
        <v>99.456100000000006</v>
      </c>
      <c r="C5193">
        <v>4.0759100000000004</v>
      </c>
      <c r="D5193">
        <v>1</v>
      </c>
      <c r="E5193">
        <v>95.380200000000002</v>
      </c>
      <c r="F5193">
        <v>0</v>
      </c>
      <c r="G5193">
        <v>95.380200000000002</v>
      </c>
      <c r="I5193" s="19">
        <f t="shared" si="573"/>
        <v>95.380189999999999</v>
      </c>
      <c r="J5193" s="19">
        <f t="shared" si="574"/>
        <v>0</v>
      </c>
      <c r="K5193" s="19">
        <f t="shared" si="579"/>
        <v>22118.650799999989</v>
      </c>
      <c r="L5193" s="19">
        <f t="shared" si="576"/>
        <v>6903.2248722000013</v>
      </c>
      <c r="M5193" s="19">
        <f t="shared" si="575"/>
        <v>95.380189999999999</v>
      </c>
      <c r="N5193" s="19">
        <f t="shared" si="577"/>
        <v>232885.50127280015</v>
      </c>
      <c r="O5193" s="19">
        <f t="shared" si="578"/>
        <v>5879.2531902999863</v>
      </c>
    </row>
    <row r="5194" spans="1:15" x14ac:dyDescent="0.25">
      <c r="A5194">
        <v>5192</v>
      </c>
      <c r="B5194">
        <v>123.264</v>
      </c>
      <c r="C5194">
        <v>10.7424</v>
      </c>
      <c r="D5194">
        <v>1</v>
      </c>
      <c r="E5194">
        <v>112.52200000000001</v>
      </c>
      <c r="F5194">
        <v>0</v>
      </c>
      <c r="G5194">
        <v>112.52200000000001</v>
      </c>
      <c r="I5194" s="19">
        <f t="shared" si="573"/>
        <v>112.52159999999999</v>
      </c>
      <c r="J5194" s="19">
        <f t="shared" si="574"/>
        <v>0</v>
      </c>
      <c r="K5194" s="19">
        <f t="shared" si="579"/>
        <v>22118.650799999989</v>
      </c>
      <c r="L5194" s="19">
        <f t="shared" si="576"/>
        <v>6903.2248722000013</v>
      </c>
      <c r="M5194" s="19">
        <f t="shared" si="575"/>
        <v>112.52159999999999</v>
      </c>
      <c r="N5194" s="19">
        <f t="shared" si="577"/>
        <v>232998.02287280015</v>
      </c>
      <c r="O5194" s="19">
        <f t="shared" si="578"/>
        <v>5991.7751902999862</v>
      </c>
    </row>
    <row r="5195" spans="1:15" x14ac:dyDescent="0.25">
      <c r="A5195">
        <v>5193</v>
      </c>
      <c r="B5195">
        <v>119.05800000000001</v>
      </c>
      <c r="C5195">
        <v>27.241299999999999</v>
      </c>
      <c r="D5195">
        <v>1</v>
      </c>
      <c r="E5195">
        <v>91.816699999999997</v>
      </c>
      <c r="F5195">
        <v>0</v>
      </c>
      <c r="G5195">
        <v>91.816699999999997</v>
      </c>
      <c r="I5195" s="19">
        <f t="shared" si="573"/>
        <v>91.816700000000012</v>
      </c>
      <c r="J5195" s="19">
        <f t="shared" si="574"/>
        <v>0</v>
      </c>
      <c r="K5195" s="19">
        <f t="shared" si="579"/>
        <v>22118.650799999989</v>
      </c>
      <c r="L5195" s="19">
        <f t="shared" si="576"/>
        <v>6903.2248722000013</v>
      </c>
      <c r="M5195" s="19">
        <f t="shared" si="575"/>
        <v>91.816700000000012</v>
      </c>
      <c r="N5195" s="19">
        <f t="shared" si="577"/>
        <v>233089.83957280015</v>
      </c>
      <c r="O5195" s="19">
        <f t="shared" si="578"/>
        <v>6083.5918902999865</v>
      </c>
    </row>
    <row r="5196" spans="1:15" x14ac:dyDescent="0.25">
      <c r="A5196">
        <v>5194</v>
      </c>
      <c r="B5196">
        <v>114.072</v>
      </c>
      <c r="C5196">
        <v>47.511499999999998</v>
      </c>
      <c r="D5196">
        <v>1</v>
      </c>
      <c r="E5196">
        <v>66.560500000000005</v>
      </c>
      <c r="F5196">
        <v>0</v>
      </c>
      <c r="G5196">
        <v>66.560500000000005</v>
      </c>
      <c r="I5196" s="19">
        <f t="shared" si="573"/>
        <v>66.560500000000005</v>
      </c>
      <c r="J5196" s="19">
        <f t="shared" si="574"/>
        <v>0</v>
      </c>
      <c r="K5196" s="19">
        <f t="shared" si="579"/>
        <v>22118.650799999989</v>
      </c>
      <c r="L5196" s="19">
        <f t="shared" si="576"/>
        <v>6903.2248722000013</v>
      </c>
      <c r="M5196" s="19">
        <f t="shared" si="575"/>
        <v>66.560500000000005</v>
      </c>
      <c r="N5196" s="19">
        <f t="shared" si="577"/>
        <v>233156.40007280014</v>
      </c>
      <c r="O5196" s="19">
        <f t="shared" si="578"/>
        <v>6150.1523902999861</v>
      </c>
    </row>
    <row r="5197" spans="1:15" x14ac:dyDescent="0.25">
      <c r="A5197">
        <v>5195</v>
      </c>
      <c r="B5197">
        <v>113.956</v>
      </c>
      <c r="C5197">
        <v>63.798400000000001</v>
      </c>
      <c r="D5197">
        <v>1</v>
      </c>
      <c r="E5197">
        <v>50.157600000000002</v>
      </c>
      <c r="F5197">
        <v>0</v>
      </c>
      <c r="G5197">
        <v>50.157600000000002</v>
      </c>
      <c r="I5197" s="19">
        <f t="shared" si="573"/>
        <v>50.157600000000002</v>
      </c>
      <c r="J5197" s="19">
        <f t="shared" si="574"/>
        <v>0</v>
      </c>
      <c r="K5197" s="19">
        <f t="shared" si="579"/>
        <v>22118.650799999989</v>
      </c>
      <c r="L5197" s="19">
        <f t="shared" si="576"/>
        <v>6903.2248722000013</v>
      </c>
      <c r="M5197" s="19">
        <f t="shared" si="575"/>
        <v>50.157600000000002</v>
      </c>
      <c r="N5197" s="19">
        <f t="shared" si="577"/>
        <v>233206.55767280015</v>
      </c>
      <c r="O5197" s="19">
        <f t="shared" si="578"/>
        <v>6200.3099902999857</v>
      </c>
    </row>
    <row r="5198" spans="1:15" x14ac:dyDescent="0.25">
      <c r="A5198">
        <v>5196</v>
      </c>
      <c r="B5198">
        <v>113.98099999999999</v>
      </c>
      <c r="C5198">
        <v>134.58600000000001</v>
      </c>
      <c r="D5198">
        <v>2</v>
      </c>
      <c r="E5198">
        <v>-20.6052</v>
      </c>
      <c r="F5198">
        <v>20.6052</v>
      </c>
      <c r="G5198">
        <v>0</v>
      </c>
      <c r="I5198" s="19">
        <f t="shared" si="573"/>
        <v>-20.605000000000018</v>
      </c>
      <c r="J5198" s="19">
        <f t="shared" si="574"/>
        <v>20.605000000000018</v>
      </c>
      <c r="K5198" s="19">
        <f t="shared" si="579"/>
        <v>22139.255799999988</v>
      </c>
      <c r="L5198" s="19">
        <f t="shared" si="576"/>
        <v>6923.8300722000013</v>
      </c>
      <c r="M5198" s="19">
        <f t="shared" si="575"/>
        <v>0</v>
      </c>
      <c r="N5198" s="19">
        <f t="shared" si="577"/>
        <v>233206.55767280015</v>
      </c>
      <c r="O5198" s="19">
        <f t="shared" si="578"/>
        <v>6200.3099902999857</v>
      </c>
    </row>
    <row r="5199" spans="1:15" x14ac:dyDescent="0.25">
      <c r="A5199">
        <v>5197</v>
      </c>
      <c r="B5199">
        <v>114.105</v>
      </c>
      <c r="C5199">
        <v>133.07400000000001</v>
      </c>
      <c r="D5199">
        <v>2</v>
      </c>
      <c r="E5199">
        <v>-18.9695</v>
      </c>
      <c r="F5199">
        <v>18.9695</v>
      </c>
      <c r="G5199">
        <v>0</v>
      </c>
      <c r="I5199" s="19">
        <f t="shared" si="573"/>
        <v>-18.969000000000008</v>
      </c>
      <c r="J5199" s="19">
        <f t="shared" si="574"/>
        <v>18.969000000000008</v>
      </c>
      <c r="K5199" s="19">
        <f t="shared" si="579"/>
        <v>22158.224799999989</v>
      </c>
      <c r="L5199" s="19">
        <f t="shared" si="576"/>
        <v>6942.7995722000014</v>
      </c>
      <c r="M5199" s="19">
        <f t="shared" si="575"/>
        <v>0</v>
      </c>
      <c r="N5199" s="19">
        <f t="shared" si="577"/>
        <v>233206.55767280015</v>
      </c>
      <c r="O5199" s="19">
        <f t="shared" si="578"/>
        <v>6200.3099902999857</v>
      </c>
    </row>
    <row r="5200" spans="1:15" x14ac:dyDescent="0.25">
      <c r="A5200">
        <v>5198</v>
      </c>
      <c r="B5200">
        <v>89.254499999999993</v>
      </c>
      <c r="C5200">
        <v>139.00399999999999</v>
      </c>
      <c r="D5200">
        <v>2</v>
      </c>
      <c r="E5200">
        <v>-49.749499999999998</v>
      </c>
      <c r="F5200">
        <v>49.749499999999998</v>
      </c>
      <c r="G5200">
        <v>0</v>
      </c>
      <c r="I5200" s="19">
        <f t="shared" si="573"/>
        <v>-49.749499999999998</v>
      </c>
      <c r="J5200" s="19">
        <f t="shared" si="574"/>
        <v>49.749499999999998</v>
      </c>
      <c r="K5200" s="19">
        <f t="shared" si="579"/>
        <v>22207.974299999991</v>
      </c>
      <c r="L5200" s="19">
        <f t="shared" si="576"/>
        <v>6992.5490722000013</v>
      </c>
      <c r="M5200" s="19">
        <f t="shared" si="575"/>
        <v>0</v>
      </c>
      <c r="N5200" s="19">
        <f t="shared" si="577"/>
        <v>233206.55767280015</v>
      </c>
      <c r="O5200" s="19">
        <f t="shared" si="578"/>
        <v>6200.3099902999857</v>
      </c>
    </row>
    <row r="5201" spans="1:15" x14ac:dyDescent="0.25">
      <c r="A5201">
        <v>5199</v>
      </c>
      <c r="B5201">
        <v>89.434200000000004</v>
      </c>
      <c r="C5201">
        <v>119.581</v>
      </c>
      <c r="D5201">
        <v>2</v>
      </c>
      <c r="E5201">
        <v>-30.146699999999999</v>
      </c>
      <c r="F5201">
        <v>30.146699999999999</v>
      </c>
      <c r="G5201">
        <v>0</v>
      </c>
      <c r="I5201" s="19">
        <f t="shared" si="573"/>
        <v>-30.146799999999999</v>
      </c>
      <c r="J5201" s="19">
        <f t="shared" si="574"/>
        <v>30.146799999999999</v>
      </c>
      <c r="K5201" s="19">
        <f t="shared" si="579"/>
        <v>22238.121099999989</v>
      </c>
      <c r="L5201" s="19">
        <f t="shared" si="576"/>
        <v>7022.6957722000016</v>
      </c>
      <c r="M5201" s="19">
        <f t="shared" si="575"/>
        <v>0</v>
      </c>
      <c r="N5201" s="19">
        <f t="shared" si="577"/>
        <v>233206.55767280015</v>
      </c>
      <c r="O5201" s="19">
        <f t="shared" si="578"/>
        <v>6200.3099902999857</v>
      </c>
    </row>
    <row r="5202" spans="1:15" x14ac:dyDescent="0.25">
      <c r="A5202">
        <v>5200</v>
      </c>
      <c r="B5202">
        <v>94.460499999999996</v>
      </c>
      <c r="C5202">
        <v>102.084</v>
      </c>
      <c r="D5202">
        <v>2</v>
      </c>
      <c r="E5202">
        <v>-7.62399</v>
      </c>
      <c r="F5202">
        <v>7.62399</v>
      </c>
      <c r="G5202">
        <v>0</v>
      </c>
      <c r="I5202" s="19">
        <f t="shared" si="573"/>
        <v>-7.623500000000007</v>
      </c>
      <c r="J5202" s="19">
        <f t="shared" si="574"/>
        <v>7.623500000000007</v>
      </c>
      <c r="K5202" s="19">
        <f t="shared" si="579"/>
        <v>22245.744599999991</v>
      </c>
      <c r="L5202" s="19">
        <f t="shared" si="576"/>
        <v>7030.3197622000016</v>
      </c>
      <c r="M5202" s="19">
        <f t="shared" si="575"/>
        <v>0</v>
      </c>
      <c r="N5202" s="19">
        <f t="shared" si="577"/>
        <v>233206.55767280015</v>
      </c>
      <c r="O5202" s="19">
        <f t="shared" si="578"/>
        <v>6200.3099902999857</v>
      </c>
    </row>
    <row r="5203" spans="1:15" x14ac:dyDescent="0.25">
      <c r="A5203">
        <v>5201</v>
      </c>
      <c r="B5203">
        <v>90.569199999999995</v>
      </c>
      <c r="C5203">
        <v>66.728999999999999</v>
      </c>
      <c r="D5203">
        <v>2</v>
      </c>
      <c r="E5203">
        <v>47.680500000000002</v>
      </c>
      <c r="F5203">
        <v>0</v>
      </c>
      <c r="G5203">
        <v>23.840299999999999</v>
      </c>
      <c r="I5203" s="19">
        <f t="shared" si="573"/>
        <v>23.840199999999996</v>
      </c>
      <c r="J5203" s="19">
        <f t="shared" si="574"/>
        <v>0</v>
      </c>
      <c r="K5203" s="19">
        <f t="shared" si="579"/>
        <v>22245.744599999991</v>
      </c>
      <c r="L5203" s="19">
        <f t="shared" si="576"/>
        <v>7030.3197622000016</v>
      </c>
      <c r="M5203" s="19">
        <f t="shared" si="575"/>
        <v>23.840199999999996</v>
      </c>
      <c r="N5203" s="19">
        <f t="shared" si="577"/>
        <v>233230.39787280015</v>
      </c>
      <c r="O5203" s="19">
        <f t="shared" si="578"/>
        <v>6224.1502902999855</v>
      </c>
    </row>
    <row r="5204" spans="1:15" x14ac:dyDescent="0.25">
      <c r="A5204">
        <v>5202</v>
      </c>
      <c r="B5204">
        <v>82.245999999999995</v>
      </c>
      <c r="C5204">
        <v>30.097100000000001</v>
      </c>
      <c r="D5204">
        <v>2</v>
      </c>
      <c r="E5204">
        <v>104.298</v>
      </c>
      <c r="F5204">
        <v>0</v>
      </c>
      <c r="G5204">
        <v>52.148899999999998</v>
      </c>
      <c r="I5204" s="19">
        <f t="shared" si="573"/>
        <v>52.148899999999998</v>
      </c>
      <c r="J5204" s="19">
        <f t="shared" si="574"/>
        <v>0</v>
      </c>
      <c r="K5204" s="19">
        <f t="shared" si="579"/>
        <v>22245.744599999991</v>
      </c>
      <c r="L5204" s="19">
        <f t="shared" si="576"/>
        <v>7030.3197622000016</v>
      </c>
      <c r="M5204" s="19">
        <f t="shared" si="575"/>
        <v>52.148899999999998</v>
      </c>
      <c r="N5204" s="19">
        <f t="shared" si="577"/>
        <v>233282.54677280015</v>
      </c>
      <c r="O5204" s="19">
        <f t="shared" si="578"/>
        <v>6276.2991902999856</v>
      </c>
    </row>
    <row r="5205" spans="1:15" x14ac:dyDescent="0.25">
      <c r="A5205">
        <v>5203</v>
      </c>
      <c r="B5205">
        <v>73.7363</v>
      </c>
      <c r="C5205">
        <v>6.62887</v>
      </c>
      <c r="D5205">
        <v>2</v>
      </c>
      <c r="E5205">
        <v>134.215</v>
      </c>
      <c r="F5205">
        <v>0</v>
      </c>
      <c r="G5205">
        <v>67.107399999999998</v>
      </c>
      <c r="I5205" s="19">
        <f t="shared" si="573"/>
        <v>67.107429999999994</v>
      </c>
      <c r="J5205" s="19">
        <f t="shared" si="574"/>
        <v>0</v>
      </c>
      <c r="K5205" s="19">
        <f t="shared" si="579"/>
        <v>22245.744599999991</v>
      </c>
      <c r="L5205" s="19">
        <f t="shared" si="576"/>
        <v>7030.3197622000016</v>
      </c>
      <c r="M5205" s="19">
        <f t="shared" si="575"/>
        <v>67.107429999999994</v>
      </c>
      <c r="N5205" s="19">
        <f t="shared" si="577"/>
        <v>233349.65420280016</v>
      </c>
      <c r="O5205" s="19">
        <f t="shared" si="578"/>
        <v>6343.4065902999855</v>
      </c>
    </row>
    <row r="5206" spans="1:15" x14ac:dyDescent="0.25">
      <c r="A5206">
        <v>5204</v>
      </c>
      <c r="B5206">
        <v>88.282499999999999</v>
      </c>
      <c r="C5206">
        <v>-3.0300000000000001E-3</v>
      </c>
      <c r="D5206">
        <v>2</v>
      </c>
      <c r="E5206">
        <v>176.571</v>
      </c>
      <c r="F5206">
        <v>0</v>
      </c>
      <c r="G5206">
        <v>88.285499999999999</v>
      </c>
      <c r="I5206" s="19">
        <f t="shared" si="573"/>
        <v>88.285529999999994</v>
      </c>
      <c r="J5206" s="19">
        <f t="shared" si="574"/>
        <v>0</v>
      </c>
      <c r="K5206" s="19">
        <f t="shared" si="579"/>
        <v>22245.744599999991</v>
      </c>
      <c r="L5206" s="19">
        <f t="shared" si="576"/>
        <v>7030.3197622000016</v>
      </c>
      <c r="M5206" s="19">
        <f t="shared" si="575"/>
        <v>88.285529999999994</v>
      </c>
      <c r="N5206" s="19">
        <f t="shared" si="577"/>
        <v>233437.93973280015</v>
      </c>
      <c r="O5206" s="19">
        <f t="shared" si="578"/>
        <v>6431.6920902999855</v>
      </c>
    </row>
    <row r="5207" spans="1:15" x14ac:dyDescent="0.25">
      <c r="A5207">
        <v>5205</v>
      </c>
      <c r="B5207">
        <v>76.217699999999994</v>
      </c>
      <c r="C5207">
        <v>-3.0300000000000001E-3</v>
      </c>
      <c r="D5207">
        <v>2</v>
      </c>
      <c r="E5207">
        <v>152.441</v>
      </c>
      <c r="F5207">
        <v>0</v>
      </c>
      <c r="G5207">
        <v>76.220699999999994</v>
      </c>
      <c r="I5207" s="19">
        <f t="shared" si="573"/>
        <v>76.220729999999989</v>
      </c>
      <c r="J5207" s="19">
        <f t="shared" si="574"/>
        <v>0</v>
      </c>
      <c r="K5207" s="19">
        <f t="shared" si="579"/>
        <v>22245.744599999991</v>
      </c>
      <c r="L5207" s="19">
        <f t="shared" si="576"/>
        <v>7030.3197622000016</v>
      </c>
      <c r="M5207" s="19">
        <f t="shared" si="575"/>
        <v>76.220729999999989</v>
      </c>
      <c r="N5207" s="19">
        <f t="shared" si="577"/>
        <v>233514.16046280015</v>
      </c>
      <c r="O5207" s="19">
        <f t="shared" si="578"/>
        <v>6507.9127902999853</v>
      </c>
    </row>
    <row r="5208" spans="1:15" x14ac:dyDescent="0.25">
      <c r="A5208">
        <v>5206</v>
      </c>
      <c r="B5208">
        <v>84.994699999999995</v>
      </c>
      <c r="C5208">
        <v>-3.0300000000000001E-3</v>
      </c>
      <c r="D5208">
        <v>2</v>
      </c>
      <c r="E5208">
        <v>169.995</v>
      </c>
      <c r="F5208">
        <v>0</v>
      </c>
      <c r="G5208">
        <v>84.997699999999995</v>
      </c>
      <c r="I5208" s="19">
        <f t="shared" si="573"/>
        <v>84.99772999999999</v>
      </c>
      <c r="J5208" s="19">
        <f t="shared" si="574"/>
        <v>0</v>
      </c>
      <c r="K5208" s="19">
        <f t="shared" si="579"/>
        <v>22245.744599999991</v>
      </c>
      <c r="L5208" s="19">
        <f t="shared" si="576"/>
        <v>7030.3197622000016</v>
      </c>
      <c r="M5208" s="19">
        <f t="shared" si="575"/>
        <v>84.99772999999999</v>
      </c>
      <c r="N5208" s="19">
        <f t="shared" si="577"/>
        <v>233599.15819280015</v>
      </c>
      <c r="O5208" s="19">
        <f t="shared" si="578"/>
        <v>6592.9104902999852</v>
      </c>
    </row>
    <row r="5209" spans="1:15" x14ac:dyDescent="0.25">
      <c r="A5209">
        <v>5207</v>
      </c>
      <c r="B5209">
        <v>70.851399999999998</v>
      </c>
      <c r="C5209">
        <v>-3.0300000000000001E-3</v>
      </c>
      <c r="D5209">
        <v>1</v>
      </c>
      <c r="E5209">
        <v>70.854399999999998</v>
      </c>
      <c r="F5209">
        <v>0</v>
      </c>
      <c r="G5209">
        <v>70.854399999999998</v>
      </c>
      <c r="I5209" s="19">
        <f t="shared" si="573"/>
        <v>70.854429999999994</v>
      </c>
      <c r="J5209" s="19">
        <f t="shared" si="574"/>
        <v>0</v>
      </c>
      <c r="K5209" s="19">
        <f t="shared" si="579"/>
        <v>22245.744599999991</v>
      </c>
      <c r="L5209" s="19">
        <f t="shared" si="576"/>
        <v>7030.3197622000016</v>
      </c>
      <c r="M5209" s="19">
        <f t="shared" si="575"/>
        <v>70.854429999999994</v>
      </c>
      <c r="N5209" s="19">
        <f t="shared" si="577"/>
        <v>233670.01262280016</v>
      </c>
      <c r="O5209" s="19">
        <f t="shared" si="578"/>
        <v>6663.7648902999854</v>
      </c>
    </row>
    <row r="5210" spans="1:15" x14ac:dyDescent="0.25">
      <c r="A5210">
        <v>5208</v>
      </c>
      <c r="B5210">
        <v>80.924099999999996</v>
      </c>
      <c r="C5210">
        <v>-3.0300000000000001E-3</v>
      </c>
      <c r="D5210">
        <v>1</v>
      </c>
      <c r="E5210">
        <v>80.927099999999996</v>
      </c>
      <c r="F5210">
        <v>0</v>
      </c>
      <c r="G5210">
        <v>80.927099999999996</v>
      </c>
      <c r="I5210" s="19">
        <f t="shared" si="573"/>
        <v>80.927129999999991</v>
      </c>
      <c r="J5210" s="19">
        <f t="shared" si="574"/>
        <v>0</v>
      </c>
      <c r="K5210" s="19">
        <f t="shared" si="579"/>
        <v>22245.744599999991</v>
      </c>
      <c r="L5210" s="19">
        <f t="shared" si="576"/>
        <v>7030.3197622000016</v>
      </c>
      <c r="M5210" s="19">
        <f t="shared" si="575"/>
        <v>80.927129999999991</v>
      </c>
      <c r="N5210" s="19">
        <f t="shared" si="577"/>
        <v>233750.93975280016</v>
      </c>
      <c r="O5210" s="19">
        <f t="shared" si="578"/>
        <v>6744.6919902999853</v>
      </c>
    </row>
    <row r="5211" spans="1:15" x14ac:dyDescent="0.25">
      <c r="A5211">
        <v>5209</v>
      </c>
      <c r="B5211">
        <v>68.124399999999994</v>
      </c>
      <c r="C5211">
        <v>-3.0300000000000001E-3</v>
      </c>
      <c r="D5211">
        <v>1</v>
      </c>
      <c r="E5211">
        <v>68.127399999999994</v>
      </c>
      <c r="F5211">
        <v>0</v>
      </c>
      <c r="G5211">
        <v>68.127399999999994</v>
      </c>
      <c r="I5211" s="19">
        <f t="shared" si="573"/>
        <v>68.12742999999999</v>
      </c>
      <c r="J5211" s="19">
        <f t="shared" si="574"/>
        <v>0</v>
      </c>
      <c r="K5211" s="19">
        <f t="shared" si="579"/>
        <v>22245.744599999991</v>
      </c>
      <c r="L5211" s="19">
        <f t="shared" si="576"/>
        <v>7030.3197622000016</v>
      </c>
      <c r="M5211" s="19">
        <f t="shared" si="575"/>
        <v>68.12742999999999</v>
      </c>
      <c r="N5211" s="19">
        <f t="shared" si="577"/>
        <v>233819.06718280015</v>
      </c>
      <c r="O5211" s="19">
        <f t="shared" si="578"/>
        <v>6812.8193902999856</v>
      </c>
    </row>
    <row r="5212" spans="1:15" x14ac:dyDescent="0.25">
      <c r="A5212">
        <v>5210</v>
      </c>
      <c r="B5212">
        <v>76.282200000000003</v>
      </c>
      <c r="C5212">
        <v>-3.0300000000000001E-3</v>
      </c>
      <c r="D5212">
        <v>1</v>
      </c>
      <c r="E5212">
        <v>76.285200000000003</v>
      </c>
      <c r="F5212">
        <v>0</v>
      </c>
      <c r="G5212">
        <v>76.285200000000003</v>
      </c>
      <c r="I5212" s="19">
        <f t="shared" si="573"/>
        <v>76.285229999999999</v>
      </c>
      <c r="J5212" s="19">
        <f t="shared" si="574"/>
        <v>0</v>
      </c>
      <c r="K5212" s="19">
        <f t="shared" si="579"/>
        <v>22245.744599999991</v>
      </c>
      <c r="L5212" s="19">
        <f t="shared" si="576"/>
        <v>7030.3197622000016</v>
      </c>
      <c r="M5212" s="19">
        <f t="shared" si="575"/>
        <v>76.285229999999999</v>
      </c>
      <c r="N5212" s="19">
        <f t="shared" si="577"/>
        <v>233895.35241280016</v>
      </c>
      <c r="O5212" s="19">
        <f t="shared" si="578"/>
        <v>6889.1045902999858</v>
      </c>
    </row>
    <row r="5213" spans="1:15" x14ac:dyDescent="0.25">
      <c r="A5213">
        <v>5211</v>
      </c>
      <c r="B5213">
        <v>66.211600000000004</v>
      </c>
      <c r="C5213">
        <v>-3.0300000000000001E-3</v>
      </c>
      <c r="D5213">
        <v>1</v>
      </c>
      <c r="E5213">
        <v>66.214600000000004</v>
      </c>
      <c r="F5213">
        <v>0</v>
      </c>
      <c r="G5213">
        <v>66.214600000000004</v>
      </c>
      <c r="I5213" s="19">
        <f t="shared" si="573"/>
        <v>66.21463</v>
      </c>
      <c r="J5213" s="19">
        <f t="shared" si="574"/>
        <v>0</v>
      </c>
      <c r="K5213" s="19">
        <f t="shared" si="579"/>
        <v>22245.744599999991</v>
      </c>
      <c r="L5213" s="19">
        <f t="shared" si="576"/>
        <v>7030.3197622000016</v>
      </c>
      <c r="M5213" s="19">
        <f t="shared" si="575"/>
        <v>66.21463</v>
      </c>
      <c r="N5213" s="19">
        <f t="shared" si="577"/>
        <v>233961.56704280016</v>
      </c>
      <c r="O5213" s="19">
        <f t="shared" si="578"/>
        <v>6955.3191902999861</v>
      </c>
    </row>
    <row r="5214" spans="1:15" x14ac:dyDescent="0.25">
      <c r="A5214">
        <v>5212</v>
      </c>
      <c r="B5214">
        <v>69.278800000000004</v>
      </c>
      <c r="C5214">
        <v>-3.0300000000000001E-3</v>
      </c>
      <c r="D5214">
        <v>1</v>
      </c>
      <c r="E5214">
        <v>69.281800000000004</v>
      </c>
      <c r="F5214">
        <v>0</v>
      </c>
      <c r="G5214">
        <v>69.281800000000004</v>
      </c>
      <c r="I5214" s="19">
        <f t="shared" si="573"/>
        <v>69.281829999999999</v>
      </c>
      <c r="J5214" s="19">
        <f t="shared" si="574"/>
        <v>0</v>
      </c>
      <c r="K5214" s="19">
        <f t="shared" si="579"/>
        <v>22245.744599999991</v>
      </c>
      <c r="L5214" s="19">
        <f t="shared" si="576"/>
        <v>7030.3197622000016</v>
      </c>
      <c r="M5214" s="19">
        <f t="shared" si="575"/>
        <v>69.281829999999999</v>
      </c>
      <c r="N5214" s="19">
        <f t="shared" si="577"/>
        <v>234030.84887280015</v>
      </c>
      <c r="O5214" s="19">
        <f t="shared" si="578"/>
        <v>7024.6009902999858</v>
      </c>
    </row>
    <row r="5215" spans="1:15" x14ac:dyDescent="0.25">
      <c r="A5215">
        <v>5213</v>
      </c>
      <c r="B5215">
        <v>75.220500000000001</v>
      </c>
      <c r="C5215">
        <v>-3.0300000000000001E-3</v>
      </c>
      <c r="D5215">
        <v>1</v>
      </c>
      <c r="E5215">
        <v>75.223500000000001</v>
      </c>
      <c r="F5215">
        <v>0</v>
      </c>
      <c r="G5215">
        <v>75.223500000000001</v>
      </c>
      <c r="I5215" s="19">
        <f t="shared" si="573"/>
        <v>75.223529999999997</v>
      </c>
      <c r="J5215" s="19">
        <f t="shared" si="574"/>
        <v>0</v>
      </c>
      <c r="K5215" s="19">
        <f t="shared" si="579"/>
        <v>22245.744599999991</v>
      </c>
      <c r="L5215" s="19">
        <f t="shared" si="576"/>
        <v>7030.3197622000016</v>
      </c>
      <c r="M5215" s="19">
        <f t="shared" si="575"/>
        <v>75.223529999999997</v>
      </c>
      <c r="N5215" s="19">
        <f t="shared" si="577"/>
        <v>234106.07240280014</v>
      </c>
      <c r="O5215" s="19">
        <f t="shared" si="578"/>
        <v>7099.8244902999859</v>
      </c>
    </row>
    <row r="5216" spans="1:15" x14ac:dyDescent="0.25">
      <c r="A5216">
        <v>5214</v>
      </c>
      <c r="B5216">
        <v>74.909800000000004</v>
      </c>
      <c r="C5216">
        <v>-3.0300000000000001E-3</v>
      </c>
      <c r="D5216">
        <v>1</v>
      </c>
      <c r="E5216">
        <v>74.912800000000004</v>
      </c>
      <c r="F5216">
        <v>0</v>
      </c>
      <c r="G5216">
        <v>74.912800000000004</v>
      </c>
      <c r="I5216" s="19">
        <f t="shared" si="573"/>
        <v>74.91283</v>
      </c>
      <c r="J5216" s="19">
        <f t="shared" si="574"/>
        <v>0</v>
      </c>
      <c r="K5216" s="19">
        <f t="shared" si="579"/>
        <v>22245.744599999991</v>
      </c>
      <c r="L5216" s="19">
        <f t="shared" si="576"/>
        <v>7030.3197622000016</v>
      </c>
      <c r="M5216" s="19">
        <f t="shared" si="575"/>
        <v>74.91283</v>
      </c>
      <c r="N5216" s="19">
        <f t="shared" si="577"/>
        <v>234180.98523280013</v>
      </c>
      <c r="O5216" s="19">
        <f t="shared" si="578"/>
        <v>7174.7372902999859</v>
      </c>
    </row>
    <row r="5217" spans="1:15" x14ac:dyDescent="0.25">
      <c r="A5217">
        <v>5215</v>
      </c>
      <c r="B5217">
        <v>85.852699999999999</v>
      </c>
      <c r="C5217">
        <v>4.1201600000000003</v>
      </c>
      <c r="D5217">
        <v>1</v>
      </c>
      <c r="E5217">
        <v>81.732500000000002</v>
      </c>
      <c r="F5217">
        <v>0</v>
      </c>
      <c r="G5217">
        <v>81.732500000000002</v>
      </c>
      <c r="I5217" s="19">
        <f t="shared" si="573"/>
        <v>81.73254</v>
      </c>
      <c r="J5217" s="19">
        <f t="shared" si="574"/>
        <v>0</v>
      </c>
      <c r="K5217" s="19">
        <f t="shared" si="579"/>
        <v>22245.744599999991</v>
      </c>
      <c r="L5217" s="19">
        <f t="shared" si="576"/>
        <v>7030.3197622000016</v>
      </c>
      <c r="M5217" s="19">
        <f t="shared" si="575"/>
        <v>81.73254</v>
      </c>
      <c r="N5217" s="19">
        <f t="shared" si="577"/>
        <v>234262.71777280013</v>
      </c>
      <c r="O5217" s="19">
        <f t="shared" si="578"/>
        <v>7256.469790299986</v>
      </c>
    </row>
    <row r="5218" spans="1:15" x14ac:dyDescent="0.25">
      <c r="A5218">
        <v>5216</v>
      </c>
      <c r="B5218">
        <v>91.750299999999996</v>
      </c>
      <c r="C5218">
        <v>27.845500000000001</v>
      </c>
      <c r="D5218">
        <v>1</v>
      </c>
      <c r="E5218">
        <v>63.904800000000002</v>
      </c>
      <c r="F5218">
        <v>0</v>
      </c>
      <c r="G5218">
        <v>63.904800000000002</v>
      </c>
      <c r="I5218" s="19">
        <f t="shared" si="573"/>
        <v>63.904799999999994</v>
      </c>
      <c r="J5218" s="19">
        <f t="shared" si="574"/>
        <v>0</v>
      </c>
      <c r="K5218" s="19">
        <f t="shared" si="579"/>
        <v>22245.744599999991</v>
      </c>
      <c r="L5218" s="19">
        <f t="shared" si="576"/>
        <v>7030.3197622000016</v>
      </c>
      <c r="M5218" s="19">
        <f t="shared" si="575"/>
        <v>63.904799999999994</v>
      </c>
      <c r="N5218" s="19">
        <f t="shared" si="577"/>
        <v>234326.62257280012</v>
      </c>
      <c r="O5218" s="19">
        <f t="shared" si="578"/>
        <v>7320.3745902999863</v>
      </c>
    </row>
    <row r="5219" spans="1:15" x14ac:dyDescent="0.25">
      <c r="A5219">
        <v>5217</v>
      </c>
      <c r="B5219">
        <v>84.5822</v>
      </c>
      <c r="C5219">
        <v>58.578099999999999</v>
      </c>
      <c r="D5219">
        <v>1</v>
      </c>
      <c r="E5219">
        <v>26.004100000000001</v>
      </c>
      <c r="F5219">
        <v>0</v>
      </c>
      <c r="G5219">
        <v>26.004100000000001</v>
      </c>
      <c r="I5219" s="19">
        <f t="shared" si="573"/>
        <v>26.004100000000001</v>
      </c>
      <c r="J5219" s="19">
        <f t="shared" si="574"/>
        <v>0</v>
      </c>
      <c r="K5219" s="19">
        <f t="shared" si="579"/>
        <v>22245.744599999991</v>
      </c>
      <c r="L5219" s="19">
        <f t="shared" si="576"/>
        <v>7030.3197622000016</v>
      </c>
      <c r="M5219" s="19">
        <f t="shared" si="575"/>
        <v>26.004100000000001</v>
      </c>
      <c r="N5219" s="19">
        <f t="shared" si="577"/>
        <v>234352.62667280011</v>
      </c>
      <c r="O5219" s="19">
        <f t="shared" si="578"/>
        <v>7346.3786902999864</v>
      </c>
    </row>
    <row r="5220" spans="1:15" x14ac:dyDescent="0.25">
      <c r="A5220">
        <v>5218</v>
      </c>
      <c r="B5220">
        <v>84.809700000000007</v>
      </c>
      <c r="C5220">
        <v>98.096500000000006</v>
      </c>
      <c r="D5220">
        <v>1</v>
      </c>
      <c r="E5220">
        <v>-6.6434100000000003</v>
      </c>
      <c r="F5220">
        <v>13.286799999999999</v>
      </c>
      <c r="G5220">
        <v>0</v>
      </c>
      <c r="I5220" s="19">
        <f t="shared" si="573"/>
        <v>-13.286799999999999</v>
      </c>
      <c r="J5220" s="19">
        <f t="shared" si="574"/>
        <v>13.286799999999999</v>
      </c>
      <c r="K5220" s="19">
        <f t="shared" si="579"/>
        <v>22259.031399999993</v>
      </c>
      <c r="L5220" s="19">
        <f t="shared" si="576"/>
        <v>7043.6065622000015</v>
      </c>
      <c r="M5220" s="19">
        <f t="shared" si="575"/>
        <v>0</v>
      </c>
      <c r="N5220" s="19">
        <f t="shared" si="577"/>
        <v>234352.62667280011</v>
      </c>
      <c r="O5220" s="19">
        <f t="shared" si="578"/>
        <v>7346.3786902999864</v>
      </c>
    </row>
    <row r="5221" spans="1:15" x14ac:dyDescent="0.25">
      <c r="A5221">
        <v>5219</v>
      </c>
      <c r="B5221">
        <v>81.035899999999998</v>
      </c>
      <c r="C5221">
        <v>120.167</v>
      </c>
      <c r="D5221">
        <v>1</v>
      </c>
      <c r="E5221">
        <v>-19.5654</v>
      </c>
      <c r="F5221">
        <v>39.130800000000001</v>
      </c>
      <c r="G5221">
        <v>0</v>
      </c>
      <c r="I5221" s="19">
        <f t="shared" si="573"/>
        <v>-39.131100000000004</v>
      </c>
      <c r="J5221" s="19">
        <f t="shared" si="574"/>
        <v>39.131100000000004</v>
      </c>
      <c r="K5221" s="19">
        <f t="shared" si="579"/>
        <v>22298.162499999991</v>
      </c>
      <c r="L5221" s="19">
        <f t="shared" si="576"/>
        <v>7082.7373622000014</v>
      </c>
      <c r="M5221" s="19">
        <f t="shared" si="575"/>
        <v>0</v>
      </c>
      <c r="N5221" s="19">
        <f t="shared" si="577"/>
        <v>234352.62667280011</v>
      </c>
      <c r="O5221" s="19">
        <f t="shared" si="578"/>
        <v>7346.3786902999864</v>
      </c>
    </row>
    <row r="5222" spans="1:15" x14ac:dyDescent="0.25">
      <c r="A5222">
        <v>5220</v>
      </c>
      <c r="B5222">
        <v>86.564400000000006</v>
      </c>
      <c r="C5222">
        <v>120.50700000000001</v>
      </c>
      <c r="D5222">
        <v>2</v>
      </c>
      <c r="E5222">
        <v>-33.942399999999999</v>
      </c>
      <c r="F5222">
        <v>33.942399999999999</v>
      </c>
      <c r="G5222">
        <v>0</v>
      </c>
      <c r="I5222" s="19">
        <f t="shared" si="573"/>
        <v>-33.942599999999999</v>
      </c>
      <c r="J5222" s="19">
        <f t="shared" si="574"/>
        <v>33.942599999999999</v>
      </c>
      <c r="K5222" s="19">
        <f t="shared" si="579"/>
        <v>22332.10509999999</v>
      </c>
      <c r="L5222" s="19">
        <f t="shared" si="576"/>
        <v>7116.6797622000013</v>
      </c>
      <c r="M5222" s="19">
        <f t="shared" si="575"/>
        <v>0</v>
      </c>
      <c r="N5222" s="19">
        <f t="shared" si="577"/>
        <v>234352.62667280011</v>
      </c>
      <c r="O5222" s="19">
        <f t="shared" si="578"/>
        <v>7346.3786902999864</v>
      </c>
    </row>
    <row r="5223" spans="1:15" x14ac:dyDescent="0.25">
      <c r="A5223">
        <v>5221</v>
      </c>
      <c r="B5223">
        <v>82.209100000000007</v>
      </c>
      <c r="C5223">
        <v>139.017</v>
      </c>
      <c r="D5223">
        <v>2</v>
      </c>
      <c r="E5223">
        <v>-56.807899999999997</v>
      </c>
      <c r="F5223">
        <v>56.807899999999997</v>
      </c>
      <c r="G5223">
        <v>0</v>
      </c>
      <c r="I5223" s="19">
        <f t="shared" si="573"/>
        <v>-56.807899999999989</v>
      </c>
      <c r="J5223" s="19">
        <f t="shared" si="574"/>
        <v>56.807899999999989</v>
      </c>
      <c r="K5223" s="19">
        <f t="shared" si="579"/>
        <v>22388.91299999999</v>
      </c>
      <c r="L5223" s="19">
        <f t="shared" si="576"/>
        <v>7173.4876622000011</v>
      </c>
      <c r="M5223" s="19">
        <f t="shared" si="575"/>
        <v>0</v>
      </c>
      <c r="N5223" s="19">
        <f t="shared" si="577"/>
        <v>234352.62667280011</v>
      </c>
      <c r="O5223" s="19">
        <f t="shared" si="578"/>
        <v>7346.3786902999864</v>
      </c>
    </row>
    <row r="5224" spans="1:15" x14ac:dyDescent="0.25">
      <c r="A5224">
        <v>5222</v>
      </c>
      <c r="B5224">
        <v>86.617099999999994</v>
      </c>
      <c r="C5224">
        <v>141.04599999999999</v>
      </c>
      <c r="D5224">
        <v>2</v>
      </c>
      <c r="E5224">
        <v>-54.429000000000002</v>
      </c>
      <c r="F5224">
        <v>54.429000000000002</v>
      </c>
      <c r="G5224">
        <v>0</v>
      </c>
      <c r="I5224" s="19">
        <f t="shared" si="573"/>
        <v>-54.428899999999999</v>
      </c>
      <c r="J5224" s="19">
        <f t="shared" si="574"/>
        <v>54.428899999999999</v>
      </c>
      <c r="K5224" s="19">
        <f t="shared" si="579"/>
        <v>22443.341899999989</v>
      </c>
      <c r="L5224" s="19">
        <f t="shared" si="576"/>
        <v>7227.9166622000012</v>
      </c>
      <c r="M5224" s="19">
        <f t="shared" si="575"/>
        <v>0</v>
      </c>
      <c r="N5224" s="19">
        <f t="shared" si="577"/>
        <v>234352.62667280011</v>
      </c>
      <c r="O5224" s="19">
        <f t="shared" si="578"/>
        <v>7346.3786902999864</v>
      </c>
    </row>
    <row r="5225" spans="1:15" x14ac:dyDescent="0.25">
      <c r="A5225">
        <v>5223</v>
      </c>
      <c r="B5225">
        <v>82.728700000000003</v>
      </c>
      <c r="C5225">
        <v>121.65900000000001</v>
      </c>
      <c r="D5225">
        <v>2</v>
      </c>
      <c r="E5225">
        <v>-38.93</v>
      </c>
      <c r="F5225">
        <v>38.93</v>
      </c>
      <c r="G5225">
        <v>0</v>
      </c>
      <c r="I5225" s="19">
        <f t="shared" si="573"/>
        <v>-38.930300000000003</v>
      </c>
      <c r="J5225" s="19">
        <f t="shared" si="574"/>
        <v>38.930300000000003</v>
      </c>
      <c r="K5225" s="19">
        <f t="shared" si="579"/>
        <v>22482.272199999989</v>
      </c>
      <c r="L5225" s="19">
        <f t="shared" si="576"/>
        <v>7266.8466622000014</v>
      </c>
      <c r="M5225" s="19">
        <f t="shared" si="575"/>
        <v>0</v>
      </c>
      <c r="N5225" s="19">
        <f t="shared" si="577"/>
        <v>234352.62667280011</v>
      </c>
      <c r="O5225" s="19">
        <f t="shared" si="578"/>
        <v>7346.3786902999864</v>
      </c>
    </row>
    <row r="5226" spans="1:15" x14ac:dyDescent="0.25">
      <c r="A5226">
        <v>5224</v>
      </c>
      <c r="B5226">
        <v>91.603999999999999</v>
      </c>
      <c r="C5226">
        <v>100.602</v>
      </c>
      <c r="D5226">
        <v>2</v>
      </c>
      <c r="E5226">
        <v>-8.9979399999999998</v>
      </c>
      <c r="F5226">
        <v>8.9979399999999998</v>
      </c>
      <c r="G5226">
        <v>0</v>
      </c>
      <c r="I5226" s="19">
        <f t="shared" si="573"/>
        <v>-8.9980000000000047</v>
      </c>
      <c r="J5226" s="19">
        <f t="shared" si="574"/>
        <v>8.9980000000000047</v>
      </c>
      <c r="K5226" s="19">
        <f t="shared" si="579"/>
        <v>22491.270199999988</v>
      </c>
      <c r="L5226" s="19">
        <f t="shared" si="576"/>
        <v>7275.8446022000016</v>
      </c>
      <c r="M5226" s="19">
        <f t="shared" si="575"/>
        <v>0</v>
      </c>
      <c r="N5226" s="19">
        <f t="shared" si="577"/>
        <v>234352.62667280011</v>
      </c>
      <c r="O5226" s="19">
        <f t="shared" si="578"/>
        <v>7346.3786902999864</v>
      </c>
    </row>
    <row r="5227" spans="1:15" x14ac:dyDescent="0.25">
      <c r="A5227">
        <v>5225</v>
      </c>
      <c r="B5227">
        <v>91.210499999999996</v>
      </c>
      <c r="C5227">
        <v>72.098500000000001</v>
      </c>
      <c r="D5227">
        <v>2</v>
      </c>
      <c r="E5227">
        <v>38.2239</v>
      </c>
      <c r="F5227">
        <v>0</v>
      </c>
      <c r="G5227">
        <v>19.111999999999998</v>
      </c>
      <c r="I5227" s="19">
        <f t="shared" si="573"/>
        <v>19.111999999999995</v>
      </c>
      <c r="J5227" s="19">
        <f t="shared" si="574"/>
        <v>0</v>
      </c>
      <c r="K5227" s="19">
        <f t="shared" si="579"/>
        <v>22491.270199999988</v>
      </c>
      <c r="L5227" s="19">
        <f t="shared" si="576"/>
        <v>7275.8446022000016</v>
      </c>
      <c r="M5227" s="19">
        <f t="shared" si="575"/>
        <v>19.111999999999995</v>
      </c>
      <c r="N5227" s="19">
        <f t="shared" si="577"/>
        <v>234371.7386728001</v>
      </c>
      <c r="O5227" s="19">
        <f t="shared" si="578"/>
        <v>7365.4906902999865</v>
      </c>
    </row>
    <row r="5228" spans="1:15" x14ac:dyDescent="0.25">
      <c r="A5228">
        <v>5226</v>
      </c>
      <c r="B5228">
        <v>94.145799999999994</v>
      </c>
      <c r="C5228">
        <v>29.579599999999999</v>
      </c>
      <c r="D5228">
        <v>2</v>
      </c>
      <c r="E5228">
        <v>129.13200000000001</v>
      </c>
      <c r="F5228">
        <v>0</v>
      </c>
      <c r="G5228">
        <v>64.566199999999995</v>
      </c>
      <c r="I5228" s="19">
        <f t="shared" si="573"/>
        <v>64.566199999999995</v>
      </c>
      <c r="J5228" s="19">
        <f t="shared" si="574"/>
        <v>0</v>
      </c>
      <c r="K5228" s="19">
        <f t="shared" si="579"/>
        <v>22491.270199999988</v>
      </c>
      <c r="L5228" s="19">
        <f t="shared" si="576"/>
        <v>7275.8446022000016</v>
      </c>
      <c r="M5228" s="19">
        <f t="shared" si="575"/>
        <v>64.566199999999995</v>
      </c>
      <c r="N5228" s="19">
        <f t="shared" si="577"/>
        <v>234436.3048728001</v>
      </c>
      <c r="O5228" s="19">
        <f t="shared" si="578"/>
        <v>7430.0568902999867</v>
      </c>
    </row>
    <row r="5229" spans="1:15" x14ac:dyDescent="0.25">
      <c r="A5229">
        <v>5227</v>
      </c>
      <c r="B5229">
        <v>88.051900000000003</v>
      </c>
      <c r="C5229">
        <v>6.2495000000000003</v>
      </c>
      <c r="D5229">
        <v>2</v>
      </c>
      <c r="E5229">
        <v>163.60499999999999</v>
      </c>
      <c r="F5229">
        <v>0</v>
      </c>
      <c r="G5229">
        <v>81.802400000000006</v>
      </c>
      <c r="I5229" s="19">
        <f t="shared" si="573"/>
        <v>81.802400000000006</v>
      </c>
      <c r="J5229" s="19">
        <f t="shared" si="574"/>
        <v>0</v>
      </c>
      <c r="K5229" s="19">
        <f t="shared" si="579"/>
        <v>22491.270199999988</v>
      </c>
      <c r="L5229" s="19">
        <f t="shared" si="576"/>
        <v>7275.8446022000016</v>
      </c>
      <c r="M5229" s="19">
        <f t="shared" si="575"/>
        <v>81.802400000000006</v>
      </c>
      <c r="N5229" s="19">
        <f t="shared" si="577"/>
        <v>234518.10727280009</v>
      </c>
      <c r="O5229" s="19">
        <f t="shared" si="578"/>
        <v>7511.8592902999862</v>
      </c>
    </row>
    <row r="5230" spans="1:15" x14ac:dyDescent="0.25">
      <c r="A5230">
        <v>5228</v>
      </c>
      <c r="B5230">
        <v>95.728800000000007</v>
      </c>
      <c r="C5230">
        <v>-3.0300000000000001E-3</v>
      </c>
      <c r="D5230">
        <v>2</v>
      </c>
      <c r="E5230">
        <v>191.464</v>
      </c>
      <c r="F5230">
        <v>0</v>
      </c>
      <c r="G5230">
        <v>95.731800000000007</v>
      </c>
      <c r="I5230" s="19">
        <f t="shared" si="573"/>
        <v>95.731830000000002</v>
      </c>
      <c r="J5230" s="19">
        <f t="shared" si="574"/>
        <v>0</v>
      </c>
      <c r="K5230" s="19">
        <f t="shared" si="579"/>
        <v>22491.270199999988</v>
      </c>
      <c r="L5230" s="19">
        <f t="shared" si="576"/>
        <v>7275.8446022000016</v>
      </c>
      <c r="M5230" s="19">
        <f t="shared" si="575"/>
        <v>95.731830000000002</v>
      </c>
      <c r="N5230" s="19">
        <f t="shared" si="577"/>
        <v>234613.83910280009</v>
      </c>
      <c r="O5230" s="19">
        <f t="shared" si="578"/>
        <v>7607.5910902999858</v>
      </c>
    </row>
    <row r="5231" spans="1:15" x14ac:dyDescent="0.25">
      <c r="A5231">
        <v>5229</v>
      </c>
      <c r="B5231">
        <v>89.531000000000006</v>
      </c>
      <c r="C5231">
        <v>-3.0300000000000001E-3</v>
      </c>
      <c r="D5231">
        <v>2</v>
      </c>
      <c r="E5231">
        <v>179.06800000000001</v>
      </c>
      <c r="F5231">
        <v>0</v>
      </c>
      <c r="G5231">
        <v>89.534000000000006</v>
      </c>
      <c r="I5231" s="19">
        <f t="shared" si="573"/>
        <v>89.534030000000001</v>
      </c>
      <c r="J5231" s="19">
        <f t="shared" si="574"/>
        <v>0</v>
      </c>
      <c r="K5231" s="19">
        <f t="shared" si="579"/>
        <v>22491.270199999988</v>
      </c>
      <c r="L5231" s="19">
        <f t="shared" si="576"/>
        <v>7275.8446022000016</v>
      </c>
      <c r="M5231" s="19">
        <f t="shared" si="575"/>
        <v>89.534030000000001</v>
      </c>
      <c r="N5231" s="19">
        <f t="shared" si="577"/>
        <v>234703.3731328001</v>
      </c>
      <c r="O5231" s="19">
        <f t="shared" si="578"/>
        <v>7697.1250902999855</v>
      </c>
    </row>
    <row r="5232" spans="1:15" x14ac:dyDescent="0.25">
      <c r="A5232">
        <v>5230</v>
      </c>
      <c r="B5232">
        <v>90.511799999999994</v>
      </c>
      <c r="C5232">
        <v>-3.0300000000000001E-3</v>
      </c>
      <c r="D5232">
        <v>2</v>
      </c>
      <c r="E5232">
        <v>181.03</v>
      </c>
      <c r="F5232">
        <v>0</v>
      </c>
      <c r="G5232">
        <v>90.514799999999994</v>
      </c>
      <c r="I5232" s="19">
        <f t="shared" si="573"/>
        <v>90.514829999999989</v>
      </c>
      <c r="J5232" s="19">
        <f t="shared" si="574"/>
        <v>0</v>
      </c>
      <c r="K5232" s="19">
        <f t="shared" si="579"/>
        <v>22491.270199999988</v>
      </c>
      <c r="L5232" s="19">
        <f t="shared" si="576"/>
        <v>7275.8446022000016</v>
      </c>
      <c r="M5232" s="19">
        <f t="shared" si="575"/>
        <v>90.514829999999989</v>
      </c>
      <c r="N5232" s="19">
        <f t="shared" si="577"/>
        <v>234793.8879628001</v>
      </c>
      <c r="O5232" s="19">
        <f t="shared" si="578"/>
        <v>7787.6398902999854</v>
      </c>
    </row>
    <row r="5233" spans="1:15" x14ac:dyDescent="0.25">
      <c r="A5233">
        <v>5231</v>
      </c>
      <c r="B5233">
        <v>82.670400000000001</v>
      </c>
      <c r="C5233">
        <v>-3.0300000000000001E-3</v>
      </c>
      <c r="D5233">
        <v>1</v>
      </c>
      <c r="E5233">
        <v>82.673400000000001</v>
      </c>
      <c r="F5233">
        <v>0</v>
      </c>
      <c r="G5233">
        <v>82.673400000000001</v>
      </c>
      <c r="I5233" s="19">
        <f t="shared" si="573"/>
        <v>82.673429999999996</v>
      </c>
      <c r="J5233" s="19">
        <f t="shared" si="574"/>
        <v>0</v>
      </c>
      <c r="K5233" s="19">
        <f t="shared" si="579"/>
        <v>22491.270199999988</v>
      </c>
      <c r="L5233" s="19">
        <f t="shared" si="576"/>
        <v>7275.8446022000016</v>
      </c>
      <c r="M5233" s="19">
        <f t="shared" si="575"/>
        <v>82.673429999999996</v>
      </c>
      <c r="N5233" s="19">
        <f t="shared" si="577"/>
        <v>234876.5613928001</v>
      </c>
      <c r="O5233" s="19">
        <f t="shared" si="578"/>
        <v>7870.3132902999851</v>
      </c>
    </row>
    <row r="5234" spans="1:15" x14ac:dyDescent="0.25">
      <c r="A5234">
        <v>5232</v>
      </c>
      <c r="B5234">
        <v>86.233800000000002</v>
      </c>
      <c r="C5234">
        <v>-3.0300000000000001E-3</v>
      </c>
      <c r="D5234">
        <v>1</v>
      </c>
      <c r="E5234">
        <v>94.860500000000002</v>
      </c>
      <c r="F5234">
        <v>0</v>
      </c>
      <c r="G5234">
        <v>86.236800000000002</v>
      </c>
      <c r="I5234" s="19">
        <f t="shared" si="573"/>
        <v>86.236829999999998</v>
      </c>
      <c r="J5234" s="19">
        <f t="shared" si="574"/>
        <v>0</v>
      </c>
      <c r="K5234" s="19">
        <f t="shared" si="579"/>
        <v>22491.270199999988</v>
      </c>
      <c r="L5234" s="19">
        <f t="shared" si="576"/>
        <v>7275.8446022000016</v>
      </c>
      <c r="M5234" s="19">
        <f t="shared" si="575"/>
        <v>86.236829999999998</v>
      </c>
      <c r="N5234" s="19">
        <f t="shared" si="577"/>
        <v>234962.79822280011</v>
      </c>
      <c r="O5234" s="19">
        <f t="shared" si="578"/>
        <v>7956.5500902999847</v>
      </c>
    </row>
    <row r="5235" spans="1:15" x14ac:dyDescent="0.25">
      <c r="A5235">
        <v>5233</v>
      </c>
      <c r="B5235">
        <v>87.415999999999997</v>
      </c>
      <c r="C5235">
        <v>-3.0300000000000001E-3</v>
      </c>
      <c r="D5235">
        <v>1</v>
      </c>
      <c r="E5235">
        <v>96.160899999999998</v>
      </c>
      <c r="F5235">
        <v>0</v>
      </c>
      <c r="G5235">
        <v>87.418999999999997</v>
      </c>
      <c r="I5235" s="19">
        <f t="shared" si="573"/>
        <v>87.419029999999992</v>
      </c>
      <c r="J5235" s="19">
        <f t="shared" si="574"/>
        <v>0</v>
      </c>
      <c r="K5235" s="19">
        <f t="shared" si="579"/>
        <v>22491.270199999988</v>
      </c>
      <c r="L5235" s="19">
        <f t="shared" si="576"/>
        <v>7275.8446022000016</v>
      </c>
      <c r="M5235" s="19">
        <f t="shared" si="575"/>
        <v>87.419029999999992</v>
      </c>
      <c r="N5235" s="19">
        <f t="shared" si="577"/>
        <v>235050.2172528001</v>
      </c>
      <c r="O5235" s="19">
        <f t="shared" si="578"/>
        <v>8043.9690902999846</v>
      </c>
    </row>
    <row r="5236" spans="1:15" x14ac:dyDescent="0.25">
      <c r="A5236">
        <v>5234</v>
      </c>
      <c r="B5236">
        <v>92.317499999999995</v>
      </c>
      <c r="C5236">
        <v>-3.0300000000000001E-3</v>
      </c>
      <c r="D5236">
        <v>1</v>
      </c>
      <c r="E5236">
        <v>101.553</v>
      </c>
      <c r="F5236">
        <v>0</v>
      </c>
      <c r="G5236">
        <v>92.320499999999996</v>
      </c>
      <c r="I5236" s="19">
        <f t="shared" si="573"/>
        <v>92.320529999999991</v>
      </c>
      <c r="J5236" s="19">
        <f t="shared" si="574"/>
        <v>0</v>
      </c>
      <c r="K5236" s="19">
        <f t="shared" si="579"/>
        <v>22491.270199999988</v>
      </c>
      <c r="L5236" s="19">
        <f t="shared" si="576"/>
        <v>7275.8446022000016</v>
      </c>
      <c r="M5236" s="19">
        <f t="shared" si="575"/>
        <v>92.320529999999991</v>
      </c>
      <c r="N5236" s="19">
        <f t="shared" si="577"/>
        <v>235142.53778280009</v>
      </c>
      <c r="O5236" s="19">
        <f t="shared" si="578"/>
        <v>8136.2895902999844</v>
      </c>
    </row>
    <row r="5237" spans="1:15" x14ac:dyDescent="0.25">
      <c r="A5237">
        <v>5235</v>
      </c>
      <c r="B5237">
        <v>85.179900000000004</v>
      </c>
      <c r="C5237">
        <v>-3.0300000000000001E-3</v>
      </c>
      <c r="D5237">
        <v>1</v>
      </c>
      <c r="E5237">
        <v>93.7012</v>
      </c>
      <c r="F5237">
        <v>0</v>
      </c>
      <c r="G5237">
        <v>85.182900000000004</v>
      </c>
      <c r="I5237" s="19">
        <f t="shared" si="573"/>
        <v>85.182929999999999</v>
      </c>
      <c r="J5237" s="19">
        <f t="shared" si="574"/>
        <v>0</v>
      </c>
      <c r="K5237" s="19">
        <f t="shared" si="579"/>
        <v>22491.270199999988</v>
      </c>
      <c r="L5237" s="19">
        <f t="shared" si="576"/>
        <v>7275.8446022000016</v>
      </c>
      <c r="M5237" s="19">
        <f t="shared" si="575"/>
        <v>85.182929999999999</v>
      </c>
      <c r="N5237" s="19">
        <f t="shared" si="577"/>
        <v>235227.7207128001</v>
      </c>
      <c r="O5237" s="19">
        <f t="shared" si="578"/>
        <v>8221.4724902999842</v>
      </c>
    </row>
    <row r="5238" spans="1:15" x14ac:dyDescent="0.25">
      <c r="A5238">
        <v>5236</v>
      </c>
      <c r="B5238">
        <v>87.403400000000005</v>
      </c>
      <c r="C5238">
        <v>-3.0300000000000001E-3</v>
      </c>
      <c r="D5238">
        <v>1</v>
      </c>
      <c r="E5238">
        <v>96.147099999999995</v>
      </c>
      <c r="F5238">
        <v>0</v>
      </c>
      <c r="G5238">
        <v>87.406400000000005</v>
      </c>
      <c r="I5238" s="19">
        <f t="shared" si="573"/>
        <v>87.40643</v>
      </c>
      <c r="J5238" s="19">
        <f t="shared" si="574"/>
        <v>0</v>
      </c>
      <c r="K5238" s="19">
        <f t="shared" si="579"/>
        <v>22491.270199999988</v>
      </c>
      <c r="L5238" s="19">
        <f t="shared" si="576"/>
        <v>7275.8446022000016</v>
      </c>
      <c r="M5238" s="19">
        <f t="shared" si="575"/>
        <v>87.40643</v>
      </c>
      <c r="N5238" s="19">
        <f t="shared" si="577"/>
        <v>235315.12714280011</v>
      </c>
      <c r="O5238" s="19">
        <f t="shared" si="578"/>
        <v>8308.8788902999841</v>
      </c>
    </row>
    <row r="5239" spans="1:15" x14ac:dyDescent="0.25">
      <c r="A5239">
        <v>5237</v>
      </c>
      <c r="B5239">
        <v>82.404899999999998</v>
      </c>
      <c r="C5239">
        <v>-3.0300000000000001E-3</v>
      </c>
      <c r="D5239">
        <v>1</v>
      </c>
      <c r="E5239">
        <v>90.648700000000005</v>
      </c>
      <c r="F5239">
        <v>0</v>
      </c>
      <c r="G5239">
        <v>82.407899999999998</v>
      </c>
      <c r="I5239" s="19">
        <f t="shared" si="573"/>
        <v>82.407929999999993</v>
      </c>
      <c r="J5239" s="19">
        <f t="shared" si="574"/>
        <v>0</v>
      </c>
      <c r="K5239" s="19">
        <f t="shared" si="579"/>
        <v>22491.270199999988</v>
      </c>
      <c r="L5239" s="19">
        <f t="shared" si="576"/>
        <v>7275.8446022000016</v>
      </c>
      <c r="M5239" s="19">
        <f t="shared" si="575"/>
        <v>82.407929999999993</v>
      </c>
      <c r="N5239" s="19">
        <f t="shared" si="577"/>
        <v>235397.53507280009</v>
      </c>
      <c r="O5239" s="19">
        <f t="shared" si="578"/>
        <v>8391.2867902999842</v>
      </c>
    </row>
    <row r="5240" spans="1:15" x14ac:dyDescent="0.25">
      <c r="A5240">
        <v>5238</v>
      </c>
      <c r="B5240">
        <v>105.974</v>
      </c>
      <c r="C5240">
        <v>-3.0300000000000001E-3</v>
      </c>
      <c r="D5240">
        <v>1</v>
      </c>
      <c r="E5240">
        <v>116.575</v>
      </c>
      <c r="F5240">
        <v>0</v>
      </c>
      <c r="G5240">
        <v>105.977</v>
      </c>
      <c r="I5240" s="19">
        <f t="shared" si="573"/>
        <v>105.97703</v>
      </c>
      <c r="J5240" s="19">
        <f t="shared" si="574"/>
        <v>0</v>
      </c>
      <c r="K5240" s="19">
        <f t="shared" si="579"/>
        <v>22491.270199999988</v>
      </c>
      <c r="L5240" s="19">
        <f t="shared" si="576"/>
        <v>7275.8446022000016</v>
      </c>
      <c r="M5240" s="19">
        <f t="shared" si="575"/>
        <v>105.97703</v>
      </c>
      <c r="N5240" s="19">
        <f t="shared" si="577"/>
        <v>235503.5121028001</v>
      </c>
      <c r="O5240" s="19">
        <f t="shared" si="578"/>
        <v>8497.263790299985</v>
      </c>
    </row>
    <row r="5241" spans="1:15" x14ac:dyDescent="0.25">
      <c r="A5241">
        <v>5239</v>
      </c>
      <c r="B5241">
        <v>110.163</v>
      </c>
      <c r="C5241">
        <v>4.7689500000000002</v>
      </c>
      <c r="D5241">
        <v>1</v>
      </c>
      <c r="E5241">
        <v>115.93300000000001</v>
      </c>
      <c r="F5241">
        <v>0</v>
      </c>
      <c r="G5241">
        <v>105.39400000000001</v>
      </c>
      <c r="I5241" s="19">
        <f t="shared" si="573"/>
        <v>105.39404999999999</v>
      </c>
      <c r="J5241" s="19">
        <f t="shared" si="574"/>
        <v>0</v>
      </c>
      <c r="K5241" s="19">
        <f t="shared" si="579"/>
        <v>22491.270199999988</v>
      </c>
      <c r="L5241" s="19">
        <f t="shared" si="576"/>
        <v>7275.8446022000016</v>
      </c>
      <c r="M5241" s="19">
        <f t="shared" si="575"/>
        <v>105.39404999999999</v>
      </c>
      <c r="N5241" s="19">
        <f t="shared" si="577"/>
        <v>235608.9061528001</v>
      </c>
      <c r="O5241" s="19">
        <f t="shared" si="578"/>
        <v>8602.6577902999852</v>
      </c>
    </row>
    <row r="5242" spans="1:15" x14ac:dyDescent="0.25">
      <c r="A5242">
        <v>5240</v>
      </c>
      <c r="B5242">
        <v>162.822</v>
      </c>
      <c r="C5242">
        <v>24.058599999999998</v>
      </c>
      <c r="D5242">
        <v>1</v>
      </c>
      <c r="E5242">
        <v>152.63999999999999</v>
      </c>
      <c r="F5242">
        <v>0</v>
      </c>
      <c r="G5242">
        <v>138.76300000000001</v>
      </c>
      <c r="I5242" s="19">
        <f t="shared" si="573"/>
        <v>138.76339999999999</v>
      </c>
      <c r="J5242" s="19">
        <f t="shared" si="574"/>
        <v>0</v>
      </c>
      <c r="K5242" s="19">
        <f t="shared" si="579"/>
        <v>22491.270199999988</v>
      </c>
      <c r="L5242" s="19">
        <f t="shared" si="576"/>
        <v>7275.8446022000016</v>
      </c>
      <c r="M5242" s="19">
        <f t="shared" si="575"/>
        <v>138.76339999999999</v>
      </c>
      <c r="N5242" s="19">
        <f t="shared" si="577"/>
        <v>235747.6695528001</v>
      </c>
      <c r="O5242" s="19">
        <f t="shared" si="578"/>
        <v>8741.420790299986</v>
      </c>
    </row>
    <row r="5243" spans="1:15" x14ac:dyDescent="0.25">
      <c r="A5243">
        <v>5241</v>
      </c>
      <c r="B5243">
        <v>158.423</v>
      </c>
      <c r="C5243">
        <v>61.2502</v>
      </c>
      <c r="D5243">
        <v>1</v>
      </c>
      <c r="E5243">
        <v>106.89</v>
      </c>
      <c r="F5243">
        <v>0</v>
      </c>
      <c r="G5243">
        <v>97.172799999999995</v>
      </c>
      <c r="I5243" s="19">
        <f t="shared" si="573"/>
        <v>97.172799999999995</v>
      </c>
      <c r="J5243" s="19">
        <f t="shared" si="574"/>
        <v>0</v>
      </c>
      <c r="K5243" s="19">
        <f t="shared" si="579"/>
        <v>22491.270199999988</v>
      </c>
      <c r="L5243" s="19">
        <f t="shared" si="576"/>
        <v>7275.8446022000016</v>
      </c>
      <c r="M5243" s="19">
        <f t="shared" si="575"/>
        <v>97.172799999999995</v>
      </c>
      <c r="N5243" s="19">
        <f t="shared" si="577"/>
        <v>235844.8423528001</v>
      </c>
      <c r="O5243" s="19">
        <f t="shared" si="578"/>
        <v>8838.5935902999863</v>
      </c>
    </row>
    <row r="5244" spans="1:15" x14ac:dyDescent="0.25">
      <c r="A5244">
        <v>5242</v>
      </c>
      <c r="B5244">
        <v>153.41200000000001</v>
      </c>
      <c r="C5244">
        <v>98.327299999999994</v>
      </c>
      <c r="D5244">
        <v>1</v>
      </c>
      <c r="E5244">
        <v>60.593200000000003</v>
      </c>
      <c r="F5244">
        <v>0</v>
      </c>
      <c r="G5244">
        <v>55.084699999999998</v>
      </c>
      <c r="I5244" s="19">
        <f t="shared" si="573"/>
        <v>55.084700000000012</v>
      </c>
      <c r="J5244" s="19">
        <f t="shared" si="574"/>
        <v>0</v>
      </c>
      <c r="K5244" s="19">
        <f t="shared" si="579"/>
        <v>22491.270199999988</v>
      </c>
      <c r="L5244" s="19">
        <f t="shared" si="576"/>
        <v>7275.8446022000016</v>
      </c>
      <c r="M5244" s="19">
        <f t="shared" si="575"/>
        <v>55.084700000000012</v>
      </c>
      <c r="N5244" s="19">
        <f t="shared" si="577"/>
        <v>235899.92705280011</v>
      </c>
      <c r="O5244" s="19">
        <f t="shared" si="578"/>
        <v>8893.6782902999857</v>
      </c>
    </row>
    <row r="5245" spans="1:15" x14ac:dyDescent="0.25">
      <c r="A5245">
        <v>5243</v>
      </c>
      <c r="B5245">
        <v>153.65299999999999</v>
      </c>
      <c r="C5245">
        <v>124.47</v>
      </c>
      <c r="D5245">
        <v>1</v>
      </c>
      <c r="E5245">
        <v>32.100900000000003</v>
      </c>
      <c r="F5245">
        <v>0</v>
      </c>
      <c r="G5245">
        <v>29.182700000000001</v>
      </c>
      <c r="I5245" s="19">
        <f t="shared" si="573"/>
        <v>29.182999999999993</v>
      </c>
      <c r="J5245" s="19">
        <f t="shared" si="574"/>
        <v>0</v>
      </c>
      <c r="K5245" s="19">
        <f t="shared" si="579"/>
        <v>22491.270199999988</v>
      </c>
      <c r="L5245" s="19">
        <f t="shared" si="576"/>
        <v>7275.8446022000016</v>
      </c>
      <c r="M5245" s="19">
        <f t="shared" si="575"/>
        <v>29.182999999999993</v>
      </c>
      <c r="N5245" s="19">
        <f t="shared" si="577"/>
        <v>235929.1100528001</v>
      </c>
      <c r="O5245" s="19">
        <f t="shared" si="578"/>
        <v>8922.8609902999851</v>
      </c>
    </row>
    <row r="5246" spans="1:15" x14ac:dyDescent="0.25">
      <c r="A5246">
        <v>5244</v>
      </c>
      <c r="B5246">
        <v>148.89099999999999</v>
      </c>
      <c r="C5246">
        <v>140.56899999999999</v>
      </c>
      <c r="D5246">
        <v>2</v>
      </c>
      <c r="E5246">
        <v>18.308800000000002</v>
      </c>
      <c r="F5246">
        <v>0</v>
      </c>
      <c r="G5246">
        <v>8.3221699999999998</v>
      </c>
      <c r="I5246" s="19">
        <f t="shared" si="573"/>
        <v>8.3220000000000027</v>
      </c>
      <c r="J5246" s="19">
        <f t="shared" si="574"/>
        <v>0</v>
      </c>
      <c r="K5246" s="19">
        <f t="shared" si="579"/>
        <v>22491.270199999988</v>
      </c>
      <c r="L5246" s="19">
        <f t="shared" si="576"/>
        <v>7275.8446022000016</v>
      </c>
      <c r="M5246" s="19">
        <f t="shared" si="575"/>
        <v>8.3220000000000027</v>
      </c>
      <c r="N5246" s="19">
        <f t="shared" si="577"/>
        <v>235937.43205280008</v>
      </c>
      <c r="O5246" s="19">
        <f t="shared" si="578"/>
        <v>8931.1831602999846</v>
      </c>
    </row>
    <row r="5247" spans="1:15" x14ac:dyDescent="0.25">
      <c r="A5247">
        <v>5245</v>
      </c>
      <c r="B5247">
        <v>154.774</v>
      </c>
      <c r="C5247">
        <v>146.874</v>
      </c>
      <c r="D5247">
        <v>2</v>
      </c>
      <c r="E5247">
        <v>17.380400000000002</v>
      </c>
      <c r="F5247">
        <v>0</v>
      </c>
      <c r="G5247">
        <v>7.9001599999999996</v>
      </c>
      <c r="I5247" s="19">
        <f t="shared" si="573"/>
        <v>7.9000000000000057</v>
      </c>
      <c r="J5247" s="19">
        <f t="shared" si="574"/>
        <v>0</v>
      </c>
      <c r="K5247" s="19">
        <f t="shared" si="579"/>
        <v>22491.270199999988</v>
      </c>
      <c r="L5247" s="19">
        <f t="shared" si="576"/>
        <v>7275.8446022000016</v>
      </c>
      <c r="M5247" s="19">
        <f t="shared" si="575"/>
        <v>7.9000000000000057</v>
      </c>
      <c r="N5247" s="19">
        <f t="shared" si="577"/>
        <v>235945.33205280008</v>
      </c>
      <c r="O5247" s="19">
        <f t="shared" si="578"/>
        <v>8939.0833202999838</v>
      </c>
    </row>
    <row r="5248" spans="1:15" x14ac:dyDescent="0.25">
      <c r="A5248">
        <v>5246</v>
      </c>
      <c r="B5248">
        <v>155.60499999999999</v>
      </c>
      <c r="C5248">
        <v>141.31100000000001</v>
      </c>
      <c r="D5248">
        <v>2</v>
      </c>
      <c r="E5248">
        <v>31.446000000000002</v>
      </c>
      <c r="F5248">
        <v>0</v>
      </c>
      <c r="G5248">
        <v>14.2936</v>
      </c>
      <c r="I5248" s="19">
        <f t="shared" si="573"/>
        <v>14.293999999999983</v>
      </c>
      <c r="J5248" s="19">
        <f t="shared" si="574"/>
        <v>0</v>
      </c>
      <c r="K5248" s="19">
        <f t="shared" si="579"/>
        <v>22491.270199999988</v>
      </c>
      <c r="L5248" s="19">
        <f t="shared" si="576"/>
        <v>7275.8446022000016</v>
      </c>
      <c r="M5248" s="19">
        <f t="shared" si="575"/>
        <v>14.293999999999983</v>
      </c>
      <c r="N5248" s="19">
        <f t="shared" si="577"/>
        <v>235959.62605280007</v>
      </c>
      <c r="O5248" s="19">
        <f t="shared" si="578"/>
        <v>8953.3769202999847</v>
      </c>
    </row>
    <row r="5249" spans="1:15" x14ac:dyDescent="0.25">
      <c r="A5249">
        <v>5247</v>
      </c>
      <c r="B5249">
        <v>156.298</v>
      </c>
      <c r="C5249">
        <v>124.71899999999999</v>
      </c>
      <c r="D5249">
        <v>2</v>
      </c>
      <c r="E5249">
        <v>69.474100000000007</v>
      </c>
      <c r="F5249">
        <v>0</v>
      </c>
      <c r="G5249">
        <v>31.5791</v>
      </c>
      <c r="I5249" s="19">
        <f t="shared" si="573"/>
        <v>31.579000000000008</v>
      </c>
      <c r="J5249" s="19">
        <f t="shared" si="574"/>
        <v>0</v>
      </c>
      <c r="K5249" s="19">
        <f t="shared" si="579"/>
        <v>22491.270199999988</v>
      </c>
      <c r="L5249" s="19">
        <f t="shared" si="576"/>
        <v>7275.8446022000016</v>
      </c>
      <c r="M5249" s="19">
        <f t="shared" si="575"/>
        <v>31.579000000000008</v>
      </c>
      <c r="N5249" s="19">
        <f t="shared" si="577"/>
        <v>235991.20505280007</v>
      </c>
      <c r="O5249" s="19">
        <f t="shared" si="578"/>
        <v>8984.9560202999855</v>
      </c>
    </row>
    <row r="5250" spans="1:15" x14ac:dyDescent="0.25">
      <c r="A5250">
        <v>5248</v>
      </c>
      <c r="B5250">
        <v>161.08799999999999</v>
      </c>
      <c r="C5250">
        <v>73.307100000000005</v>
      </c>
      <c r="D5250">
        <v>2</v>
      </c>
      <c r="E5250">
        <v>193.11799999999999</v>
      </c>
      <c r="F5250">
        <v>0</v>
      </c>
      <c r="G5250">
        <v>87.780900000000003</v>
      </c>
      <c r="I5250" s="19">
        <f t="shared" si="573"/>
        <v>87.780899999999988</v>
      </c>
      <c r="J5250" s="19">
        <f t="shared" si="574"/>
        <v>0</v>
      </c>
      <c r="K5250" s="19">
        <f t="shared" si="579"/>
        <v>22491.270199999988</v>
      </c>
      <c r="L5250" s="19">
        <f t="shared" si="576"/>
        <v>7275.8446022000016</v>
      </c>
      <c r="M5250" s="19">
        <f t="shared" si="575"/>
        <v>87.780899999999988</v>
      </c>
      <c r="N5250" s="19">
        <f t="shared" si="577"/>
        <v>236078.98595280008</v>
      </c>
      <c r="O5250" s="19">
        <f t="shared" si="578"/>
        <v>9072.7369202999853</v>
      </c>
    </row>
    <row r="5251" spans="1:15" x14ac:dyDescent="0.25">
      <c r="A5251">
        <v>5249</v>
      </c>
      <c r="B5251">
        <v>148.053</v>
      </c>
      <c r="C5251">
        <v>59.504899999999999</v>
      </c>
      <c r="D5251">
        <v>2</v>
      </c>
      <c r="E5251">
        <v>194.80600000000001</v>
      </c>
      <c r="F5251">
        <v>0</v>
      </c>
      <c r="G5251">
        <v>88.548100000000005</v>
      </c>
      <c r="I5251" s="19">
        <f t="shared" ref="I5251:I5314" si="580">B5251-C5251</f>
        <v>88.548100000000005</v>
      </c>
      <c r="J5251" s="19">
        <f t="shared" ref="J5251:J5314" si="581">IF(I5251&lt;0,-I5251,0)</f>
        <v>0</v>
      </c>
      <c r="K5251" s="19">
        <f t="shared" si="579"/>
        <v>22491.270199999988</v>
      </c>
      <c r="L5251" s="19">
        <f t="shared" si="576"/>
        <v>7275.8446022000016</v>
      </c>
      <c r="M5251" s="19">
        <f t="shared" ref="M5251:M5314" si="582">IF(I5251&lt;0,0,I5251)</f>
        <v>88.548100000000005</v>
      </c>
      <c r="N5251" s="19">
        <f t="shared" si="577"/>
        <v>236167.5340528001</v>
      </c>
      <c r="O5251" s="19">
        <f t="shared" si="578"/>
        <v>9161.2850202999853</v>
      </c>
    </row>
    <row r="5252" spans="1:15" x14ac:dyDescent="0.25">
      <c r="A5252">
        <v>5250</v>
      </c>
      <c r="B5252">
        <v>127.35</v>
      </c>
      <c r="C5252">
        <v>20.817900000000002</v>
      </c>
      <c r="D5252">
        <v>2</v>
      </c>
      <c r="E5252">
        <v>234.37100000000001</v>
      </c>
      <c r="F5252">
        <v>0</v>
      </c>
      <c r="G5252">
        <v>106.532</v>
      </c>
      <c r="I5252" s="19">
        <f t="shared" si="580"/>
        <v>106.53209999999999</v>
      </c>
      <c r="J5252" s="19">
        <f t="shared" si="581"/>
        <v>0</v>
      </c>
      <c r="K5252" s="19">
        <f t="shared" si="579"/>
        <v>22491.270199999988</v>
      </c>
      <c r="L5252" s="19">
        <f t="shared" ref="L5252:L5315" si="583">IF(A5252=1,F5252,IF((L5251+F5252)&lt;10000,L5251+F5252,F5252))</f>
        <v>7275.8446022000016</v>
      </c>
      <c r="M5252" s="19">
        <f t="shared" si="582"/>
        <v>106.53209999999999</v>
      </c>
      <c r="N5252" s="19">
        <f t="shared" ref="N5252:N5315" si="584">N5251+M5252</f>
        <v>236274.06615280011</v>
      </c>
      <c r="O5252" s="19">
        <f t="shared" ref="O5252:O5315" si="585">IF(A5252=1,G5252,IF((O5251+G5252)&lt;10000,O5251+G5252,G5252-(10000-O5251)))</f>
        <v>9267.8170202999845</v>
      </c>
    </row>
    <row r="5253" spans="1:15" x14ac:dyDescent="0.25">
      <c r="A5253">
        <v>5251</v>
      </c>
      <c r="B5253">
        <v>124.51900000000001</v>
      </c>
      <c r="C5253">
        <v>5.3683300000000003</v>
      </c>
      <c r="D5253">
        <v>2</v>
      </c>
      <c r="E5253">
        <v>262.13099999999997</v>
      </c>
      <c r="F5253">
        <v>0</v>
      </c>
      <c r="G5253">
        <v>119.151</v>
      </c>
      <c r="I5253" s="19">
        <f t="shared" si="580"/>
        <v>119.15067000000001</v>
      </c>
      <c r="J5253" s="19">
        <f t="shared" si="581"/>
        <v>0</v>
      </c>
      <c r="K5253" s="19">
        <f t="shared" ref="K5253:K5316" si="586">K5252+J5253</f>
        <v>22491.270199999988</v>
      </c>
      <c r="L5253" s="19">
        <f t="shared" si="583"/>
        <v>7275.8446022000016</v>
      </c>
      <c r="M5253" s="19">
        <f t="shared" si="582"/>
        <v>119.15067000000001</v>
      </c>
      <c r="N5253" s="19">
        <f t="shared" si="584"/>
        <v>236393.21682280011</v>
      </c>
      <c r="O5253" s="19">
        <f t="shared" si="585"/>
        <v>9386.9680202999843</v>
      </c>
    </row>
    <row r="5254" spans="1:15" x14ac:dyDescent="0.25">
      <c r="A5254">
        <v>5252</v>
      </c>
      <c r="B5254">
        <v>113.813</v>
      </c>
      <c r="C5254">
        <v>-3.0300000000000001E-3</v>
      </c>
      <c r="D5254">
        <v>2</v>
      </c>
      <c r="E5254">
        <v>250.39500000000001</v>
      </c>
      <c r="F5254">
        <v>0</v>
      </c>
      <c r="G5254">
        <v>113.816</v>
      </c>
      <c r="I5254" s="19">
        <f t="shared" si="580"/>
        <v>113.81603</v>
      </c>
      <c r="J5254" s="19">
        <f t="shared" si="581"/>
        <v>0</v>
      </c>
      <c r="K5254" s="19">
        <f t="shared" si="586"/>
        <v>22491.270199999988</v>
      </c>
      <c r="L5254" s="19">
        <f t="shared" si="583"/>
        <v>7275.8446022000016</v>
      </c>
      <c r="M5254" s="19">
        <f t="shared" si="582"/>
        <v>113.81603</v>
      </c>
      <c r="N5254" s="19">
        <f t="shared" si="584"/>
        <v>236507.0328528001</v>
      </c>
      <c r="O5254" s="19">
        <f t="shared" si="585"/>
        <v>9500.7840202999851</v>
      </c>
    </row>
    <row r="5255" spans="1:15" x14ac:dyDescent="0.25">
      <c r="A5255">
        <v>5253</v>
      </c>
      <c r="B5255">
        <v>113.065</v>
      </c>
      <c r="C5255">
        <v>-3.0300000000000001E-3</v>
      </c>
      <c r="D5255">
        <v>2</v>
      </c>
      <c r="E5255">
        <v>248.75</v>
      </c>
      <c r="F5255">
        <v>0</v>
      </c>
      <c r="G5255">
        <v>113.068</v>
      </c>
      <c r="I5255" s="19">
        <f t="shared" si="580"/>
        <v>113.06802999999999</v>
      </c>
      <c r="J5255" s="19">
        <f t="shared" si="581"/>
        <v>0</v>
      </c>
      <c r="K5255" s="19">
        <f t="shared" si="586"/>
        <v>22491.270199999988</v>
      </c>
      <c r="L5255" s="19">
        <f t="shared" si="583"/>
        <v>7275.8446022000016</v>
      </c>
      <c r="M5255" s="19">
        <f t="shared" si="582"/>
        <v>113.06802999999999</v>
      </c>
      <c r="N5255" s="19">
        <f t="shared" si="584"/>
        <v>236620.10088280009</v>
      </c>
      <c r="O5255" s="19">
        <f t="shared" si="585"/>
        <v>9613.8520202999844</v>
      </c>
    </row>
    <row r="5256" spans="1:15" x14ac:dyDescent="0.25">
      <c r="A5256">
        <v>5254</v>
      </c>
      <c r="B5256">
        <v>84.598399999999998</v>
      </c>
      <c r="C5256">
        <v>-3.0300000000000001E-3</v>
      </c>
      <c r="D5256">
        <v>2</v>
      </c>
      <c r="E5256">
        <v>186.12299999999999</v>
      </c>
      <c r="F5256">
        <v>0</v>
      </c>
      <c r="G5256">
        <v>84.601399999999998</v>
      </c>
      <c r="I5256" s="19">
        <f t="shared" si="580"/>
        <v>84.601429999999993</v>
      </c>
      <c r="J5256" s="19">
        <f t="shared" si="581"/>
        <v>0</v>
      </c>
      <c r="K5256" s="19">
        <f t="shared" si="586"/>
        <v>22491.270199999988</v>
      </c>
      <c r="L5256" s="19">
        <f t="shared" si="583"/>
        <v>7275.8446022000016</v>
      </c>
      <c r="M5256" s="19">
        <f t="shared" si="582"/>
        <v>84.601429999999993</v>
      </c>
      <c r="N5256" s="19">
        <f t="shared" si="584"/>
        <v>236704.7023128001</v>
      </c>
      <c r="O5256" s="19">
        <f t="shared" si="585"/>
        <v>9698.4534202999839</v>
      </c>
    </row>
    <row r="5257" spans="1:15" x14ac:dyDescent="0.25">
      <c r="A5257">
        <v>5255</v>
      </c>
      <c r="B5257">
        <v>75.91</v>
      </c>
      <c r="C5257">
        <v>-3.0300000000000001E-3</v>
      </c>
      <c r="D5257">
        <v>1</v>
      </c>
      <c r="E5257">
        <v>83.504300000000001</v>
      </c>
      <c r="F5257">
        <v>0</v>
      </c>
      <c r="G5257">
        <v>75.912999999999997</v>
      </c>
      <c r="I5257" s="19">
        <f t="shared" si="580"/>
        <v>75.913029999999992</v>
      </c>
      <c r="J5257" s="19">
        <f t="shared" si="581"/>
        <v>0</v>
      </c>
      <c r="K5257" s="19">
        <f t="shared" si="586"/>
        <v>22491.270199999988</v>
      </c>
      <c r="L5257" s="19">
        <f t="shared" si="583"/>
        <v>7275.8446022000016</v>
      </c>
      <c r="M5257" s="19">
        <f t="shared" si="582"/>
        <v>75.913029999999992</v>
      </c>
      <c r="N5257" s="19">
        <f t="shared" si="584"/>
        <v>236780.6153428001</v>
      </c>
      <c r="O5257" s="19">
        <f t="shared" si="585"/>
        <v>9774.3664202999844</v>
      </c>
    </row>
    <row r="5258" spans="1:15" x14ac:dyDescent="0.25">
      <c r="A5258">
        <v>5256</v>
      </c>
      <c r="B5258">
        <v>86.056299999999993</v>
      </c>
      <c r="C5258">
        <v>-3.0300000000000001E-3</v>
      </c>
      <c r="D5258">
        <v>1</v>
      </c>
      <c r="E5258">
        <v>94.665300000000002</v>
      </c>
      <c r="F5258">
        <v>0</v>
      </c>
      <c r="G5258">
        <v>86.059299999999993</v>
      </c>
      <c r="I5258" s="19">
        <f t="shared" si="580"/>
        <v>86.059329999999989</v>
      </c>
      <c r="J5258" s="19">
        <f t="shared" si="581"/>
        <v>0</v>
      </c>
      <c r="K5258" s="19">
        <f t="shared" si="586"/>
        <v>22491.270199999988</v>
      </c>
      <c r="L5258" s="19">
        <f t="shared" si="583"/>
        <v>7275.8446022000016</v>
      </c>
      <c r="M5258" s="19">
        <f t="shared" si="582"/>
        <v>86.059329999999989</v>
      </c>
      <c r="N5258" s="19">
        <f t="shared" si="584"/>
        <v>236866.67467280009</v>
      </c>
      <c r="O5258" s="19">
        <f t="shared" si="585"/>
        <v>9860.4257202999852</v>
      </c>
    </row>
    <row r="5259" spans="1:15" x14ac:dyDescent="0.25">
      <c r="A5259">
        <v>5257</v>
      </c>
      <c r="B5259">
        <v>75.021500000000003</v>
      </c>
      <c r="C5259">
        <v>-3.0300000000000001E-3</v>
      </c>
      <c r="D5259">
        <v>1</v>
      </c>
      <c r="E5259">
        <v>82.527000000000001</v>
      </c>
      <c r="F5259">
        <v>0</v>
      </c>
      <c r="G5259">
        <v>75.024500000000003</v>
      </c>
      <c r="I5259" s="19">
        <f t="shared" si="580"/>
        <v>75.024529999999999</v>
      </c>
      <c r="J5259" s="19">
        <f t="shared" si="581"/>
        <v>0</v>
      </c>
      <c r="K5259" s="19">
        <f t="shared" si="586"/>
        <v>22491.270199999988</v>
      </c>
      <c r="L5259" s="19">
        <f t="shared" si="583"/>
        <v>7275.8446022000016</v>
      </c>
      <c r="M5259" s="19">
        <f t="shared" si="582"/>
        <v>75.024529999999999</v>
      </c>
      <c r="N5259" s="19">
        <f t="shared" si="584"/>
        <v>236941.69920280008</v>
      </c>
      <c r="O5259" s="19">
        <f t="shared" si="585"/>
        <v>9935.4502202999847</v>
      </c>
    </row>
    <row r="5260" spans="1:15" x14ac:dyDescent="0.25">
      <c r="A5260">
        <v>5258</v>
      </c>
      <c r="B5260">
        <v>86.545000000000002</v>
      </c>
      <c r="C5260">
        <v>-3.0300000000000001E-3</v>
      </c>
      <c r="D5260">
        <v>1</v>
      </c>
      <c r="E5260">
        <v>95.202799999999996</v>
      </c>
      <c r="F5260">
        <v>0</v>
      </c>
      <c r="G5260">
        <v>86.548000000000002</v>
      </c>
      <c r="I5260" s="19">
        <f t="shared" si="580"/>
        <v>86.548029999999997</v>
      </c>
      <c r="J5260" s="19">
        <f t="shared" si="581"/>
        <v>0</v>
      </c>
      <c r="K5260" s="19">
        <f t="shared" si="586"/>
        <v>22491.270199999988</v>
      </c>
      <c r="L5260" s="19">
        <f t="shared" si="583"/>
        <v>7275.8446022000016</v>
      </c>
      <c r="M5260" s="19">
        <f t="shared" si="582"/>
        <v>86.548029999999997</v>
      </c>
      <c r="N5260" s="19">
        <f t="shared" si="584"/>
        <v>237028.24723280009</v>
      </c>
      <c r="O5260" s="19">
        <f t="shared" si="585"/>
        <v>21.998220299984723</v>
      </c>
    </row>
    <row r="5261" spans="1:15" x14ac:dyDescent="0.25">
      <c r="A5261">
        <v>5259</v>
      </c>
      <c r="B5261">
        <v>75.196200000000005</v>
      </c>
      <c r="C5261">
        <v>-3.0300000000000001E-3</v>
      </c>
      <c r="D5261">
        <v>1</v>
      </c>
      <c r="E5261">
        <v>82.719200000000001</v>
      </c>
      <c r="F5261">
        <v>0</v>
      </c>
      <c r="G5261">
        <v>75.199200000000005</v>
      </c>
      <c r="I5261" s="19">
        <f t="shared" si="580"/>
        <v>75.19923</v>
      </c>
      <c r="J5261" s="19">
        <f t="shared" si="581"/>
        <v>0</v>
      </c>
      <c r="K5261" s="19">
        <f t="shared" si="586"/>
        <v>22491.270199999988</v>
      </c>
      <c r="L5261" s="19">
        <f t="shared" si="583"/>
        <v>7275.8446022000016</v>
      </c>
      <c r="M5261" s="19">
        <f t="shared" si="582"/>
        <v>75.19923</v>
      </c>
      <c r="N5261" s="19">
        <f t="shared" si="584"/>
        <v>237103.44646280009</v>
      </c>
      <c r="O5261" s="19">
        <f t="shared" si="585"/>
        <v>97.197420299984728</v>
      </c>
    </row>
    <row r="5262" spans="1:15" x14ac:dyDescent="0.25">
      <c r="A5262">
        <v>5260</v>
      </c>
      <c r="B5262">
        <v>86.102199999999996</v>
      </c>
      <c r="C5262">
        <v>-3.0300000000000001E-3</v>
      </c>
      <c r="D5262">
        <v>1</v>
      </c>
      <c r="E5262">
        <v>94.715800000000002</v>
      </c>
      <c r="F5262">
        <v>0</v>
      </c>
      <c r="G5262">
        <v>86.105199999999996</v>
      </c>
      <c r="I5262" s="19">
        <f t="shared" si="580"/>
        <v>86.105229999999992</v>
      </c>
      <c r="J5262" s="19">
        <f t="shared" si="581"/>
        <v>0</v>
      </c>
      <c r="K5262" s="19">
        <f t="shared" si="586"/>
        <v>22491.270199999988</v>
      </c>
      <c r="L5262" s="19">
        <f t="shared" si="583"/>
        <v>7275.8446022000016</v>
      </c>
      <c r="M5262" s="19">
        <f t="shared" si="582"/>
        <v>86.105229999999992</v>
      </c>
      <c r="N5262" s="19">
        <f t="shared" si="584"/>
        <v>237189.55169280007</v>
      </c>
      <c r="O5262" s="19">
        <f t="shared" si="585"/>
        <v>183.30262029998471</v>
      </c>
    </row>
    <row r="5263" spans="1:15" x14ac:dyDescent="0.25">
      <c r="A5263">
        <v>5261</v>
      </c>
      <c r="B5263">
        <v>79.294399999999996</v>
      </c>
      <c r="C5263">
        <v>-3.0300000000000001E-3</v>
      </c>
      <c r="D5263">
        <v>1</v>
      </c>
      <c r="E5263">
        <v>87.227199999999996</v>
      </c>
      <c r="F5263">
        <v>0</v>
      </c>
      <c r="G5263">
        <v>79.297399999999996</v>
      </c>
      <c r="I5263" s="19">
        <f t="shared" si="580"/>
        <v>79.297429999999991</v>
      </c>
      <c r="J5263" s="19">
        <f t="shared" si="581"/>
        <v>0</v>
      </c>
      <c r="K5263" s="19">
        <f t="shared" si="586"/>
        <v>22491.270199999988</v>
      </c>
      <c r="L5263" s="19">
        <f t="shared" si="583"/>
        <v>7275.8446022000016</v>
      </c>
      <c r="M5263" s="19">
        <f t="shared" si="582"/>
        <v>79.297429999999991</v>
      </c>
      <c r="N5263" s="19">
        <f t="shared" si="584"/>
        <v>237268.84912280008</v>
      </c>
      <c r="O5263" s="19">
        <f t="shared" si="585"/>
        <v>262.60002029998469</v>
      </c>
    </row>
    <row r="5264" spans="1:15" x14ac:dyDescent="0.25">
      <c r="A5264">
        <v>5262</v>
      </c>
      <c r="B5264">
        <v>106.72799999999999</v>
      </c>
      <c r="C5264">
        <v>-3.0300000000000001E-3</v>
      </c>
      <c r="D5264">
        <v>1</v>
      </c>
      <c r="E5264">
        <v>117.404</v>
      </c>
      <c r="F5264">
        <v>0</v>
      </c>
      <c r="G5264">
        <v>106.73099999999999</v>
      </c>
      <c r="I5264" s="19">
        <f t="shared" si="580"/>
        <v>106.73102999999999</v>
      </c>
      <c r="J5264" s="19">
        <f t="shared" si="581"/>
        <v>0</v>
      </c>
      <c r="K5264" s="19">
        <f t="shared" si="586"/>
        <v>22491.270199999988</v>
      </c>
      <c r="L5264" s="19">
        <f t="shared" si="583"/>
        <v>7275.8446022000016</v>
      </c>
      <c r="M5264" s="19">
        <f t="shared" si="582"/>
        <v>106.73102999999999</v>
      </c>
      <c r="N5264" s="19">
        <f t="shared" si="584"/>
        <v>237375.58015280007</v>
      </c>
      <c r="O5264" s="19">
        <f t="shared" si="585"/>
        <v>369.33102029998469</v>
      </c>
    </row>
    <row r="5265" spans="1:15" x14ac:dyDescent="0.25">
      <c r="A5265">
        <v>5263</v>
      </c>
      <c r="B5265">
        <v>109.32</v>
      </c>
      <c r="C5265">
        <v>2.54399</v>
      </c>
      <c r="D5265">
        <v>1</v>
      </c>
      <c r="E5265">
        <v>117.45399999999999</v>
      </c>
      <c r="F5265">
        <v>0</v>
      </c>
      <c r="G5265">
        <v>106.776</v>
      </c>
      <c r="I5265" s="19">
        <f t="shared" si="580"/>
        <v>106.77601</v>
      </c>
      <c r="J5265" s="19">
        <f t="shared" si="581"/>
        <v>0</v>
      </c>
      <c r="K5265" s="19">
        <f t="shared" si="586"/>
        <v>22491.270199999988</v>
      </c>
      <c r="L5265" s="19">
        <f t="shared" si="583"/>
        <v>7275.8446022000016</v>
      </c>
      <c r="M5265" s="19">
        <f t="shared" si="582"/>
        <v>106.77601</v>
      </c>
      <c r="N5265" s="19">
        <f t="shared" si="584"/>
        <v>237482.35616280008</v>
      </c>
      <c r="O5265" s="19">
        <f t="shared" si="585"/>
        <v>476.1070202999847</v>
      </c>
    </row>
    <row r="5266" spans="1:15" x14ac:dyDescent="0.25">
      <c r="A5266">
        <v>5264</v>
      </c>
      <c r="B5266">
        <v>162.35400000000001</v>
      </c>
      <c r="C5266">
        <v>26.836600000000001</v>
      </c>
      <c r="D5266">
        <v>1</v>
      </c>
      <c r="E5266">
        <v>149.06899999999999</v>
      </c>
      <c r="F5266">
        <v>0</v>
      </c>
      <c r="G5266">
        <v>135.517</v>
      </c>
      <c r="I5266" s="19">
        <f t="shared" si="580"/>
        <v>135.51740000000001</v>
      </c>
      <c r="J5266" s="19">
        <f t="shared" si="581"/>
        <v>0</v>
      </c>
      <c r="K5266" s="19">
        <f t="shared" si="586"/>
        <v>22491.270199999988</v>
      </c>
      <c r="L5266" s="19">
        <f t="shared" si="583"/>
        <v>7275.8446022000016</v>
      </c>
      <c r="M5266" s="19">
        <f t="shared" si="582"/>
        <v>135.51740000000001</v>
      </c>
      <c r="N5266" s="19">
        <f t="shared" si="584"/>
        <v>237617.87356280009</v>
      </c>
      <c r="O5266" s="19">
        <f t="shared" si="585"/>
        <v>611.62402029998475</v>
      </c>
    </row>
    <row r="5267" spans="1:15" x14ac:dyDescent="0.25">
      <c r="A5267">
        <v>5265</v>
      </c>
      <c r="B5267">
        <v>158.721</v>
      </c>
      <c r="C5267">
        <v>67.066299999999998</v>
      </c>
      <c r="D5267">
        <v>1</v>
      </c>
      <c r="E5267">
        <v>100.82</v>
      </c>
      <c r="F5267">
        <v>0</v>
      </c>
      <c r="G5267">
        <v>91.654700000000005</v>
      </c>
      <c r="I5267" s="19">
        <f t="shared" si="580"/>
        <v>91.654700000000005</v>
      </c>
      <c r="J5267" s="19">
        <f t="shared" si="581"/>
        <v>0</v>
      </c>
      <c r="K5267" s="19">
        <f t="shared" si="586"/>
        <v>22491.270199999988</v>
      </c>
      <c r="L5267" s="19">
        <f t="shared" si="583"/>
        <v>7275.8446022000016</v>
      </c>
      <c r="M5267" s="19">
        <f t="shared" si="582"/>
        <v>91.654700000000005</v>
      </c>
      <c r="N5267" s="19">
        <f t="shared" si="584"/>
        <v>237709.5282628001</v>
      </c>
      <c r="O5267" s="19">
        <f t="shared" si="585"/>
        <v>703.2787202999848</v>
      </c>
    </row>
    <row r="5268" spans="1:15" x14ac:dyDescent="0.25">
      <c r="A5268">
        <v>5266</v>
      </c>
      <c r="B5268">
        <v>154.66300000000001</v>
      </c>
      <c r="C5268">
        <v>100.786</v>
      </c>
      <c r="D5268">
        <v>1</v>
      </c>
      <c r="E5268">
        <v>59.265000000000001</v>
      </c>
      <c r="F5268">
        <v>0</v>
      </c>
      <c r="G5268">
        <v>53.877299999999998</v>
      </c>
      <c r="I5268" s="19">
        <f t="shared" si="580"/>
        <v>53.87700000000001</v>
      </c>
      <c r="J5268" s="19">
        <f t="shared" si="581"/>
        <v>0</v>
      </c>
      <c r="K5268" s="19">
        <f t="shared" si="586"/>
        <v>22491.270199999988</v>
      </c>
      <c r="L5268" s="19">
        <f t="shared" si="583"/>
        <v>7275.8446022000016</v>
      </c>
      <c r="M5268" s="19">
        <f t="shared" si="582"/>
        <v>53.87700000000001</v>
      </c>
      <c r="N5268" s="19">
        <f t="shared" si="584"/>
        <v>237763.40526280011</v>
      </c>
      <c r="O5268" s="19">
        <f t="shared" si="585"/>
        <v>757.15602029998479</v>
      </c>
    </row>
    <row r="5269" spans="1:15" x14ac:dyDescent="0.25">
      <c r="A5269">
        <v>5267</v>
      </c>
      <c r="B5269">
        <v>155.62299999999999</v>
      </c>
      <c r="C5269">
        <v>124.449</v>
      </c>
      <c r="D5269">
        <v>1</v>
      </c>
      <c r="E5269">
        <v>34.291899999999998</v>
      </c>
      <c r="F5269">
        <v>0</v>
      </c>
      <c r="G5269">
        <v>31.174399999999999</v>
      </c>
      <c r="I5269" s="19">
        <f t="shared" si="580"/>
        <v>31.173999999999992</v>
      </c>
      <c r="J5269" s="19">
        <f t="shared" si="581"/>
        <v>0</v>
      </c>
      <c r="K5269" s="19">
        <f t="shared" si="586"/>
        <v>22491.270199999988</v>
      </c>
      <c r="L5269" s="19">
        <f t="shared" si="583"/>
        <v>7275.8446022000016</v>
      </c>
      <c r="M5269" s="19">
        <f t="shared" si="582"/>
        <v>31.173999999999992</v>
      </c>
      <c r="N5269" s="19">
        <f t="shared" si="584"/>
        <v>237794.57926280011</v>
      </c>
      <c r="O5269" s="19">
        <f t="shared" si="585"/>
        <v>788.33042029998478</v>
      </c>
    </row>
    <row r="5270" spans="1:15" x14ac:dyDescent="0.25">
      <c r="A5270">
        <v>5268</v>
      </c>
      <c r="B5270">
        <v>150.387</v>
      </c>
      <c r="C5270">
        <v>141.70500000000001</v>
      </c>
      <c r="D5270">
        <v>2</v>
      </c>
      <c r="E5270">
        <v>19.1004</v>
      </c>
      <c r="F5270">
        <v>0</v>
      </c>
      <c r="G5270">
        <v>8.6820199999999996</v>
      </c>
      <c r="I5270" s="19">
        <f t="shared" si="580"/>
        <v>8.6819999999999879</v>
      </c>
      <c r="J5270" s="19">
        <f t="shared" si="581"/>
        <v>0</v>
      </c>
      <c r="K5270" s="19">
        <f t="shared" si="586"/>
        <v>22491.270199999988</v>
      </c>
      <c r="L5270" s="19">
        <f t="shared" si="583"/>
        <v>7275.8446022000016</v>
      </c>
      <c r="M5270" s="19">
        <f t="shared" si="582"/>
        <v>8.6819999999999879</v>
      </c>
      <c r="N5270" s="19">
        <f t="shared" si="584"/>
        <v>237803.26126280011</v>
      </c>
      <c r="O5270" s="19">
        <f t="shared" si="585"/>
        <v>797.01244029998475</v>
      </c>
    </row>
    <row r="5271" spans="1:15" x14ac:dyDescent="0.25">
      <c r="A5271">
        <v>5269</v>
      </c>
      <c r="B5271">
        <v>156.346</v>
      </c>
      <c r="C5271">
        <v>148.74799999999999</v>
      </c>
      <c r="D5271">
        <v>2</v>
      </c>
      <c r="E5271">
        <v>16.716000000000001</v>
      </c>
      <c r="F5271">
        <v>0</v>
      </c>
      <c r="G5271">
        <v>7.59816</v>
      </c>
      <c r="I5271" s="19">
        <f t="shared" si="580"/>
        <v>7.5980000000000132</v>
      </c>
      <c r="J5271" s="19">
        <f t="shared" si="581"/>
        <v>0</v>
      </c>
      <c r="K5271" s="19">
        <f t="shared" si="586"/>
        <v>22491.270199999988</v>
      </c>
      <c r="L5271" s="19">
        <f t="shared" si="583"/>
        <v>7275.8446022000016</v>
      </c>
      <c r="M5271" s="19">
        <f t="shared" si="582"/>
        <v>7.5980000000000132</v>
      </c>
      <c r="N5271" s="19">
        <f t="shared" si="584"/>
        <v>237810.85926280011</v>
      </c>
      <c r="O5271" s="19">
        <f t="shared" si="585"/>
        <v>804.61060029998475</v>
      </c>
    </row>
    <row r="5272" spans="1:15" x14ac:dyDescent="0.25">
      <c r="A5272">
        <v>5270</v>
      </c>
      <c r="B5272">
        <v>156.65700000000001</v>
      </c>
      <c r="C5272">
        <v>145.816</v>
      </c>
      <c r="D5272">
        <v>2</v>
      </c>
      <c r="E5272">
        <v>23.849799999999998</v>
      </c>
      <c r="F5272">
        <v>0</v>
      </c>
      <c r="G5272">
        <v>10.8408</v>
      </c>
      <c r="I5272" s="19">
        <f t="shared" si="580"/>
        <v>10.841000000000008</v>
      </c>
      <c r="J5272" s="19">
        <f t="shared" si="581"/>
        <v>0</v>
      </c>
      <c r="K5272" s="19">
        <f t="shared" si="586"/>
        <v>22491.270199999988</v>
      </c>
      <c r="L5272" s="19">
        <f t="shared" si="583"/>
        <v>7275.8446022000016</v>
      </c>
      <c r="M5272" s="19">
        <f t="shared" si="582"/>
        <v>10.841000000000008</v>
      </c>
      <c r="N5272" s="19">
        <f t="shared" si="584"/>
        <v>237821.70026280009</v>
      </c>
      <c r="O5272" s="19">
        <f t="shared" si="585"/>
        <v>815.4514002999847</v>
      </c>
    </row>
    <row r="5273" spans="1:15" x14ac:dyDescent="0.25">
      <c r="A5273">
        <v>5271</v>
      </c>
      <c r="B5273">
        <v>157.68199999999999</v>
      </c>
      <c r="C5273">
        <v>130.58000000000001</v>
      </c>
      <c r="D5273">
        <v>2</v>
      </c>
      <c r="E5273">
        <v>59.6248</v>
      </c>
      <c r="F5273">
        <v>0</v>
      </c>
      <c r="G5273">
        <v>27.1022</v>
      </c>
      <c r="I5273" s="19">
        <f t="shared" si="580"/>
        <v>27.101999999999975</v>
      </c>
      <c r="J5273" s="19">
        <f t="shared" si="581"/>
        <v>0</v>
      </c>
      <c r="K5273" s="19">
        <f t="shared" si="586"/>
        <v>22491.270199999988</v>
      </c>
      <c r="L5273" s="19">
        <f t="shared" si="583"/>
        <v>7275.8446022000016</v>
      </c>
      <c r="M5273" s="19">
        <f t="shared" si="582"/>
        <v>27.101999999999975</v>
      </c>
      <c r="N5273" s="19">
        <f t="shared" si="584"/>
        <v>237848.80226280011</v>
      </c>
      <c r="O5273" s="19">
        <f t="shared" si="585"/>
        <v>842.55360029998474</v>
      </c>
    </row>
    <row r="5274" spans="1:15" x14ac:dyDescent="0.25">
      <c r="A5274">
        <v>5272</v>
      </c>
      <c r="B5274">
        <v>163.93899999999999</v>
      </c>
      <c r="C5274">
        <v>97.559600000000003</v>
      </c>
      <c r="D5274">
        <v>2</v>
      </c>
      <c r="E5274">
        <v>146.035</v>
      </c>
      <c r="F5274">
        <v>0</v>
      </c>
      <c r="G5274">
        <v>66.379400000000004</v>
      </c>
      <c r="I5274" s="19">
        <f t="shared" si="580"/>
        <v>66.37939999999999</v>
      </c>
      <c r="J5274" s="19">
        <f t="shared" si="581"/>
        <v>0</v>
      </c>
      <c r="K5274" s="19">
        <f t="shared" si="586"/>
        <v>22491.270199999988</v>
      </c>
      <c r="L5274" s="19">
        <f t="shared" si="583"/>
        <v>7275.8446022000016</v>
      </c>
      <c r="M5274" s="19">
        <f t="shared" si="582"/>
        <v>66.37939999999999</v>
      </c>
      <c r="N5274" s="19">
        <f t="shared" si="584"/>
        <v>237915.18166280011</v>
      </c>
      <c r="O5274" s="19">
        <f t="shared" si="585"/>
        <v>908.93300029998477</v>
      </c>
    </row>
    <row r="5275" spans="1:15" x14ac:dyDescent="0.25">
      <c r="A5275">
        <v>5273</v>
      </c>
      <c r="B5275">
        <v>150.49</v>
      </c>
      <c r="C5275">
        <v>64.052800000000005</v>
      </c>
      <c r="D5275">
        <v>2</v>
      </c>
      <c r="E5275">
        <v>190.16200000000001</v>
      </c>
      <c r="F5275">
        <v>0</v>
      </c>
      <c r="G5275">
        <v>86.437200000000004</v>
      </c>
      <c r="I5275" s="19">
        <f t="shared" si="580"/>
        <v>86.437200000000004</v>
      </c>
      <c r="J5275" s="19">
        <f t="shared" si="581"/>
        <v>0</v>
      </c>
      <c r="K5275" s="19">
        <f t="shared" si="586"/>
        <v>22491.270199999988</v>
      </c>
      <c r="L5275" s="19">
        <f t="shared" si="583"/>
        <v>7275.8446022000016</v>
      </c>
      <c r="M5275" s="19">
        <f t="shared" si="582"/>
        <v>86.437200000000004</v>
      </c>
      <c r="N5275" s="19">
        <f t="shared" si="584"/>
        <v>238001.6188628001</v>
      </c>
      <c r="O5275" s="19">
        <f t="shared" si="585"/>
        <v>995.37020029998473</v>
      </c>
    </row>
    <row r="5276" spans="1:15" x14ac:dyDescent="0.25">
      <c r="A5276">
        <v>5274</v>
      </c>
      <c r="B5276">
        <v>127.801</v>
      </c>
      <c r="C5276">
        <v>31.245899999999999</v>
      </c>
      <c r="D5276">
        <v>2</v>
      </c>
      <c r="E5276">
        <v>212.42099999999999</v>
      </c>
      <c r="F5276">
        <v>0</v>
      </c>
      <c r="G5276">
        <v>96.555099999999996</v>
      </c>
      <c r="I5276" s="19">
        <f t="shared" si="580"/>
        <v>96.55510000000001</v>
      </c>
      <c r="J5276" s="19">
        <f t="shared" si="581"/>
        <v>0</v>
      </c>
      <c r="K5276" s="19">
        <f t="shared" si="586"/>
        <v>22491.270199999988</v>
      </c>
      <c r="L5276" s="19">
        <f t="shared" si="583"/>
        <v>7275.8446022000016</v>
      </c>
      <c r="M5276" s="19">
        <f t="shared" si="582"/>
        <v>96.55510000000001</v>
      </c>
      <c r="N5276" s="19">
        <f t="shared" si="584"/>
        <v>238098.17396280009</v>
      </c>
      <c r="O5276" s="19">
        <f t="shared" si="585"/>
        <v>1091.9253002999847</v>
      </c>
    </row>
    <row r="5277" spans="1:15" x14ac:dyDescent="0.25">
      <c r="A5277">
        <v>5275</v>
      </c>
      <c r="B5277">
        <v>124.738</v>
      </c>
      <c r="C5277">
        <v>6.2722699999999998</v>
      </c>
      <c r="D5277">
        <v>2</v>
      </c>
      <c r="E5277">
        <v>260.625</v>
      </c>
      <c r="F5277">
        <v>0</v>
      </c>
      <c r="G5277">
        <v>118.46599999999999</v>
      </c>
      <c r="I5277" s="19">
        <f t="shared" si="580"/>
        <v>118.46572999999999</v>
      </c>
      <c r="J5277" s="19">
        <f t="shared" si="581"/>
        <v>0</v>
      </c>
      <c r="K5277" s="19">
        <f t="shared" si="586"/>
        <v>22491.270199999988</v>
      </c>
      <c r="L5277" s="19">
        <f t="shared" si="583"/>
        <v>7275.8446022000016</v>
      </c>
      <c r="M5277" s="19">
        <f t="shared" si="582"/>
        <v>118.46572999999999</v>
      </c>
      <c r="N5277" s="19">
        <f t="shared" si="584"/>
        <v>238216.63969280009</v>
      </c>
      <c r="O5277" s="19">
        <f t="shared" si="585"/>
        <v>1210.3913002999846</v>
      </c>
    </row>
    <row r="5278" spans="1:15" x14ac:dyDescent="0.25">
      <c r="A5278">
        <v>5276</v>
      </c>
      <c r="B5278">
        <v>114.309</v>
      </c>
      <c r="C5278">
        <v>-3.0300000000000001E-3</v>
      </c>
      <c r="D5278">
        <v>2</v>
      </c>
      <c r="E5278">
        <v>251.48599999999999</v>
      </c>
      <c r="F5278">
        <v>0</v>
      </c>
      <c r="G5278">
        <v>114.312</v>
      </c>
      <c r="I5278" s="19">
        <f t="shared" si="580"/>
        <v>114.31202999999999</v>
      </c>
      <c r="J5278" s="19">
        <f t="shared" si="581"/>
        <v>0</v>
      </c>
      <c r="K5278" s="19">
        <f t="shared" si="586"/>
        <v>22491.270199999988</v>
      </c>
      <c r="L5278" s="19">
        <f t="shared" si="583"/>
        <v>7275.8446022000016</v>
      </c>
      <c r="M5278" s="19">
        <f t="shared" si="582"/>
        <v>114.31202999999999</v>
      </c>
      <c r="N5278" s="19">
        <f t="shared" si="584"/>
        <v>238330.95172280009</v>
      </c>
      <c r="O5278" s="19">
        <f t="shared" si="585"/>
        <v>1324.7033002999844</v>
      </c>
    </row>
    <row r="5279" spans="1:15" x14ac:dyDescent="0.25">
      <c r="A5279">
        <v>5277</v>
      </c>
      <c r="B5279">
        <v>112.95399999999999</v>
      </c>
      <c r="C5279">
        <v>-3.0300000000000001E-3</v>
      </c>
      <c r="D5279">
        <v>2</v>
      </c>
      <c r="E5279">
        <v>248.505</v>
      </c>
      <c r="F5279">
        <v>0</v>
      </c>
      <c r="G5279">
        <v>112.95699999999999</v>
      </c>
      <c r="I5279" s="19">
        <f t="shared" si="580"/>
        <v>112.95702999999999</v>
      </c>
      <c r="J5279" s="19">
        <f t="shared" si="581"/>
        <v>0</v>
      </c>
      <c r="K5279" s="19">
        <f t="shared" si="586"/>
        <v>22491.270199999988</v>
      </c>
      <c r="L5279" s="19">
        <f t="shared" si="583"/>
        <v>7275.8446022000016</v>
      </c>
      <c r="M5279" s="19">
        <f t="shared" si="582"/>
        <v>112.95702999999999</v>
      </c>
      <c r="N5279" s="19">
        <f t="shared" si="584"/>
        <v>238443.90875280008</v>
      </c>
      <c r="O5279" s="19">
        <f t="shared" si="585"/>
        <v>1437.6603002999846</v>
      </c>
    </row>
    <row r="5280" spans="1:15" x14ac:dyDescent="0.25">
      <c r="A5280">
        <v>5278</v>
      </c>
      <c r="B5280">
        <v>84.8245</v>
      </c>
      <c r="C5280">
        <v>-3.0300000000000001E-3</v>
      </c>
      <c r="D5280">
        <v>2</v>
      </c>
      <c r="E5280">
        <v>186.62100000000001</v>
      </c>
      <c r="F5280">
        <v>0</v>
      </c>
      <c r="G5280">
        <v>84.827500000000001</v>
      </c>
      <c r="I5280" s="19">
        <f t="shared" si="580"/>
        <v>84.827529999999996</v>
      </c>
      <c r="J5280" s="19">
        <f t="shared" si="581"/>
        <v>0</v>
      </c>
      <c r="K5280" s="19">
        <f t="shared" si="586"/>
        <v>22491.270199999988</v>
      </c>
      <c r="L5280" s="19">
        <f t="shared" si="583"/>
        <v>7275.8446022000016</v>
      </c>
      <c r="M5280" s="19">
        <f t="shared" si="582"/>
        <v>84.827529999999996</v>
      </c>
      <c r="N5280" s="19">
        <f t="shared" si="584"/>
        <v>238528.73628280009</v>
      </c>
      <c r="O5280" s="19">
        <f t="shared" si="585"/>
        <v>1522.4878002999847</v>
      </c>
    </row>
    <row r="5281" spans="1:15" x14ac:dyDescent="0.25">
      <c r="A5281">
        <v>5279</v>
      </c>
      <c r="B5281">
        <v>76.074700000000007</v>
      </c>
      <c r="C5281">
        <v>-3.0300000000000001E-3</v>
      </c>
      <c r="D5281">
        <v>1</v>
      </c>
      <c r="E5281">
        <v>83.685500000000005</v>
      </c>
      <c r="F5281">
        <v>0</v>
      </c>
      <c r="G5281">
        <v>76.077699999999993</v>
      </c>
      <c r="I5281" s="19">
        <f t="shared" si="580"/>
        <v>76.077730000000003</v>
      </c>
      <c r="J5281" s="19">
        <f t="shared" si="581"/>
        <v>0</v>
      </c>
      <c r="K5281" s="19">
        <f t="shared" si="586"/>
        <v>22491.270199999988</v>
      </c>
      <c r="L5281" s="19">
        <f t="shared" si="583"/>
        <v>7275.8446022000016</v>
      </c>
      <c r="M5281" s="19">
        <f t="shared" si="582"/>
        <v>76.077730000000003</v>
      </c>
      <c r="N5281" s="19">
        <f t="shared" si="584"/>
        <v>238604.81401280008</v>
      </c>
      <c r="O5281" s="19">
        <f t="shared" si="585"/>
        <v>1598.5655002999847</v>
      </c>
    </row>
    <row r="5282" spans="1:15" x14ac:dyDescent="0.25">
      <c r="A5282">
        <v>5280</v>
      </c>
      <c r="B5282">
        <v>85.952799999999996</v>
      </c>
      <c r="C5282">
        <v>-3.0300000000000001E-3</v>
      </c>
      <c r="D5282">
        <v>1</v>
      </c>
      <c r="E5282">
        <v>94.551400000000001</v>
      </c>
      <c r="F5282">
        <v>0</v>
      </c>
      <c r="G5282">
        <v>85.955799999999996</v>
      </c>
      <c r="I5282" s="19">
        <f t="shared" si="580"/>
        <v>85.955829999999992</v>
      </c>
      <c r="J5282" s="19">
        <f t="shared" si="581"/>
        <v>0</v>
      </c>
      <c r="K5282" s="19">
        <f t="shared" si="586"/>
        <v>22491.270199999988</v>
      </c>
      <c r="L5282" s="19">
        <f t="shared" si="583"/>
        <v>7275.8446022000016</v>
      </c>
      <c r="M5282" s="19">
        <f t="shared" si="582"/>
        <v>85.955829999999992</v>
      </c>
      <c r="N5282" s="19">
        <f t="shared" si="584"/>
        <v>238690.76984280007</v>
      </c>
      <c r="O5282" s="19">
        <f t="shared" si="585"/>
        <v>1684.5213002999847</v>
      </c>
    </row>
    <row r="5283" spans="1:15" x14ac:dyDescent="0.25">
      <c r="A5283">
        <v>5281</v>
      </c>
      <c r="B5283">
        <v>74.748000000000005</v>
      </c>
      <c r="C5283">
        <v>-3.0300000000000001E-3</v>
      </c>
      <c r="D5283">
        <v>1</v>
      </c>
      <c r="E5283">
        <v>82.226100000000002</v>
      </c>
      <c r="F5283">
        <v>0</v>
      </c>
      <c r="G5283">
        <v>74.751000000000005</v>
      </c>
      <c r="I5283" s="19">
        <f t="shared" si="580"/>
        <v>74.75103</v>
      </c>
      <c r="J5283" s="19">
        <f t="shared" si="581"/>
        <v>0</v>
      </c>
      <c r="K5283" s="19">
        <f t="shared" si="586"/>
        <v>22491.270199999988</v>
      </c>
      <c r="L5283" s="19">
        <f t="shared" si="583"/>
        <v>7275.8446022000016</v>
      </c>
      <c r="M5283" s="19">
        <f t="shared" si="582"/>
        <v>74.75103</v>
      </c>
      <c r="N5283" s="19">
        <f t="shared" si="584"/>
        <v>238765.52087280009</v>
      </c>
      <c r="O5283" s="19">
        <f t="shared" si="585"/>
        <v>1759.2723002999846</v>
      </c>
    </row>
    <row r="5284" spans="1:15" x14ac:dyDescent="0.25">
      <c r="A5284">
        <v>5282</v>
      </c>
      <c r="B5284">
        <v>86.228499999999997</v>
      </c>
      <c r="C5284">
        <v>-3.0300000000000001E-3</v>
      </c>
      <c r="D5284">
        <v>1</v>
      </c>
      <c r="E5284">
        <v>94.854699999999994</v>
      </c>
      <c r="F5284">
        <v>0</v>
      </c>
      <c r="G5284">
        <v>86.231499999999997</v>
      </c>
      <c r="I5284" s="19">
        <f t="shared" si="580"/>
        <v>86.231529999999992</v>
      </c>
      <c r="J5284" s="19">
        <f t="shared" si="581"/>
        <v>0</v>
      </c>
      <c r="K5284" s="19">
        <f t="shared" si="586"/>
        <v>22491.270199999988</v>
      </c>
      <c r="L5284" s="19">
        <f t="shared" si="583"/>
        <v>7275.8446022000016</v>
      </c>
      <c r="M5284" s="19">
        <f t="shared" si="582"/>
        <v>86.231529999999992</v>
      </c>
      <c r="N5284" s="19">
        <f t="shared" si="584"/>
        <v>238851.75240280008</v>
      </c>
      <c r="O5284" s="19">
        <f t="shared" si="585"/>
        <v>1845.5038002999847</v>
      </c>
    </row>
    <row r="5285" spans="1:15" x14ac:dyDescent="0.25">
      <c r="A5285">
        <v>5283</v>
      </c>
      <c r="B5285">
        <v>74.953800000000001</v>
      </c>
      <c r="C5285">
        <v>-3.0300000000000001E-3</v>
      </c>
      <c r="D5285">
        <v>1</v>
      </c>
      <c r="E5285">
        <v>82.452500000000001</v>
      </c>
      <c r="F5285">
        <v>0</v>
      </c>
      <c r="G5285">
        <v>74.956800000000001</v>
      </c>
      <c r="I5285" s="19">
        <f t="shared" si="580"/>
        <v>74.956829999999997</v>
      </c>
      <c r="J5285" s="19">
        <f t="shared" si="581"/>
        <v>0</v>
      </c>
      <c r="K5285" s="19">
        <f t="shared" si="586"/>
        <v>22491.270199999988</v>
      </c>
      <c r="L5285" s="19">
        <f t="shared" si="583"/>
        <v>7275.8446022000016</v>
      </c>
      <c r="M5285" s="19">
        <f t="shared" si="582"/>
        <v>74.956829999999997</v>
      </c>
      <c r="N5285" s="19">
        <f t="shared" si="584"/>
        <v>238926.70923280009</v>
      </c>
      <c r="O5285" s="19">
        <f t="shared" si="585"/>
        <v>1920.4606002999847</v>
      </c>
    </row>
    <row r="5286" spans="1:15" x14ac:dyDescent="0.25">
      <c r="A5286">
        <v>5284</v>
      </c>
      <c r="B5286">
        <v>87.631900000000002</v>
      </c>
      <c r="C5286">
        <v>-3.0300000000000001E-3</v>
      </c>
      <c r="D5286">
        <v>1</v>
      </c>
      <c r="E5286">
        <v>96.398399999999995</v>
      </c>
      <c r="F5286">
        <v>0</v>
      </c>
      <c r="G5286">
        <v>87.634900000000002</v>
      </c>
      <c r="I5286" s="19">
        <f t="shared" si="580"/>
        <v>87.634929999999997</v>
      </c>
      <c r="J5286" s="19">
        <f t="shared" si="581"/>
        <v>0</v>
      </c>
      <c r="K5286" s="19">
        <f t="shared" si="586"/>
        <v>22491.270199999988</v>
      </c>
      <c r="L5286" s="19">
        <f t="shared" si="583"/>
        <v>7275.8446022000016</v>
      </c>
      <c r="M5286" s="19">
        <f t="shared" si="582"/>
        <v>87.634929999999997</v>
      </c>
      <c r="N5286" s="19">
        <f t="shared" si="584"/>
        <v>239014.34416280009</v>
      </c>
      <c r="O5286" s="19">
        <f t="shared" si="585"/>
        <v>2008.0955002999847</v>
      </c>
    </row>
    <row r="5287" spans="1:15" x14ac:dyDescent="0.25">
      <c r="A5287">
        <v>5285</v>
      </c>
      <c r="B5287">
        <v>81.114800000000002</v>
      </c>
      <c r="C5287">
        <v>-3.0300000000000001E-3</v>
      </c>
      <c r="D5287">
        <v>1</v>
      </c>
      <c r="E5287">
        <v>89.229600000000005</v>
      </c>
      <c r="F5287">
        <v>0</v>
      </c>
      <c r="G5287">
        <v>81.117800000000003</v>
      </c>
      <c r="I5287" s="19">
        <f t="shared" si="580"/>
        <v>81.117829999999998</v>
      </c>
      <c r="J5287" s="19">
        <f t="shared" si="581"/>
        <v>0</v>
      </c>
      <c r="K5287" s="19">
        <f t="shared" si="586"/>
        <v>22491.270199999988</v>
      </c>
      <c r="L5287" s="19">
        <f t="shared" si="583"/>
        <v>7275.8446022000016</v>
      </c>
      <c r="M5287" s="19">
        <f t="shared" si="582"/>
        <v>81.117829999999998</v>
      </c>
      <c r="N5287" s="19">
        <f t="shared" si="584"/>
        <v>239095.46199280009</v>
      </c>
      <c r="O5287" s="19">
        <f t="shared" si="585"/>
        <v>2089.2133002999849</v>
      </c>
    </row>
    <row r="5288" spans="1:15" x14ac:dyDescent="0.25">
      <c r="A5288">
        <v>5286</v>
      </c>
      <c r="B5288">
        <v>106.322</v>
      </c>
      <c r="C5288">
        <v>-3.0300000000000001E-3</v>
      </c>
      <c r="D5288">
        <v>1</v>
      </c>
      <c r="E5288">
        <v>116.958</v>
      </c>
      <c r="F5288">
        <v>0</v>
      </c>
      <c r="G5288">
        <v>106.325</v>
      </c>
      <c r="I5288" s="19">
        <f t="shared" si="580"/>
        <v>106.32503</v>
      </c>
      <c r="J5288" s="19">
        <f t="shared" si="581"/>
        <v>0</v>
      </c>
      <c r="K5288" s="19">
        <f t="shared" si="586"/>
        <v>22491.270199999988</v>
      </c>
      <c r="L5288" s="19">
        <f t="shared" si="583"/>
        <v>7275.8446022000016</v>
      </c>
      <c r="M5288" s="19">
        <f t="shared" si="582"/>
        <v>106.32503</v>
      </c>
      <c r="N5288" s="19">
        <f t="shared" si="584"/>
        <v>239201.7870228001</v>
      </c>
      <c r="O5288" s="19">
        <f t="shared" si="585"/>
        <v>2195.5383002999847</v>
      </c>
    </row>
    <row r="5289" spans="1:15" x14ac:dyDescent="0.25">
      <c r="A5289">
        <v>5287</v>
      </c>
      <c r="B5289">
        <v>109.48699999999999</v>
      </c>
      <c r="C5289">
        <v>4.68588</v>
      </c>
      <c r="D5289">
        <v>1</v>
      </c>
      <c r="E5289">
        <v>115.28100000000001</v>
      </c>
      <c r="F5289">
        <v>0</v>
      </c>
      <c r="G5289">
        <v>104.801</v>
      </c>
      <c r="I5289" s="19">
        <f t="shared" si="580"/>
        <v>104.80112</v>
      </c>
      <c r="J5289" s="19">
        <f t="shared" si="581"/>
        <v>0</v>
      </c>
      <c r="K5289" s="19">
        <f t="shared" si="586"/>
        <v>22491.270199999988</v>
      </c>
      <c r="L5289" s="19">
        <f t="shared" si="583"/>
        <v>7275.8446022000016</v>
      </c>
      <c r="M5289" s="19">
        <f t="shared" si="582"/>
        <v>104.80112</v>
      </c>
      <c r="N5289" s="19">
        <f t="shared" si="584"/>
        <v>239306.58814280009</v>
      </c>
      <c r="O5289" s="19">
        <f t="shared" si="585"/>
        <v>2300.3393002999846</v>
      </c>
    </row>
    <row r="5290" spans="1:15" x14ac:dyDescent="0.25">
      <c r="A5290">
        <v>5288</v>
      </c>
      <c r="B5290">
        <v>162.721</v>
      </c>
      <c r="C5290">
        <v>28.056000000000001</v>
      </c>
      <c r="D5290">
        <v>1</v>
      </c>
      <c r="E5290">
        <v>148.131</v>
      </c>
      <c r="F5290">
        <v>0</v>
      </c>
      <c r="G5290">
        <v>134.66499999999999</v>
      </c>
      <c r="I5290" s="19">
        <f t="shared" si="580"/>
        <v>134.66499999999999</v>
      </c>
      <c r="J5290" s="19">
        <f t="shared" si="581"/>
        <v>0</v>
      </c>
      <c r="K5290" s="19">
        <f t="shared" si="586"/>
        <v>22491.270199999988</v>
      </c>
      <c r="L5290" s="19">
        <f t="shared" si="583"/>
        <v>7275.8446022000016</v>
      </c>
      <c r="M5290" s="19">
        <f t="shared" si="582"/>
        <v>134.66499999999999</v>
      </c>
      <c r="N5290" s="19">
        <f t="shared" si="584"/>
        <v>239441.25314280009</v>
      </c>
      <c r="O5290" s="19">
        <f t="shared" si="585"/>
        <v>2435.0043002999846</v>
      </c>
    </row>
    <row r="5291" spans="1:15" x14ac:dyDescent="0.25">
      <c r="A5291">
        <v>5289</v>
      </c>
      <c r="B5291">
        <v>158.38200000000001</v>
      </c>
      <c r="C5291">
        <v>64.116299999999995</v>
      </c>
      <c r="D5291">
        <v>1</v>
      </c>
      <c r="E5291">
        <v>103.69199999999999</v>
      </c>
      <c r="F5291">
        <v>0</v>
      </c>
      <c r="G5291">
        <v>94.265699999999995</v>
      </c>
      <c r="I5291" s="19">
        <f t="shared" si="580"/>
        <v>94.26570000000001</v>
      </c>
      <c r="J5291" s="19">
        <f t="shared" si="581"/>
        <v>0</v>
      </c>
      <c r="K5291" s="19">
        <f t="shared" si="586"/>
        <v>22491.270199999988</v>
      </c>
      <c r="L5291" s="19">
        <f t="shared" si="583"/>
        <v>7275.8446022000016</v>
      </c>
      <c r="M5291" s="19">
        <f t="shared" si="582"/>
        <v>94.26570000000001</v>
      </c>
      <c r="N5291" s="19">
        <f t="shared" si="584"/>
        <v>239535.51884280008</v>
      </c>
      <c r="O5291" s="19">
        <f t="shared" si="585"/>
        <v>2529.2700002999845</v>
      </c>
    </row>
    <row r="5292" spans="1:15" x14ac:dyDescent="0.25">
      <c r="A5292">
        <v>5290</v>
      </c>
      <c r="B5292">
        <v>153.703</v>
      </c>
      <c r="C5292">
        <v>89.866500000000002</v>
      </c>
      <c r="D5292">
        <v>1</v>
      </c>
      <c r="E5292">
        <v>70.220100000000002</v>
      </c>
      <c r="F5292">
        <v>0</v>
      </c>
      <c r="G5292">
        <v>63.836500000000001</v>
      </c>
      <c r="I5292" s="19">
        <f t="shared" si="580"/>
        <v>63.836500000000001</v>
      </c>
      <c r="J5292" s="19">
        <f t="shared" si="581"/>
        <v>0</v>
      </c>
      <c r="K5292" s="19">
        <f t="shared" si="586"/>
        <v>22491.270199999988</v>
      </c>
      <c r="L5292" s="19">
        <f t="shared" si="583"/>
        <v>7275.8446022000016</v>
      </c>
      <c r="M5292" s="19">
        <f t="shared" si="582"/>
        <v>63.836500000000001</v>
      </c>
      <c r="N5292" s="19">
        <f t="shared" si="584"/>
        <v>239599.35534280009</v>
      </c>
      <c r="O5292" s="19">
        <f t="shared" si="585"/>
        <v>2593.1065002999844</v>
      </c>
    </row>
    <row r="5293" spans="1:15" x14ac:dyDescent="0.25">
      <c r="A5293">
        <v>5291</v>
      </c>
      <c r="B5293">
        <v>154.53200000000001</v>
      </c>
      <c r="C5293">
        <v>92.594899999999996</v>
      </c>
      <c r="D5293">
        <v>1</v>
      </c>
      <c r="E5293">
        <v>68.130899999999997</v>
      </c>
      <c r="F5293">
        <v>0</v>
      </c>
      <c r="G5293">
        <v>61.937100000000001</v>
      </c>
      <c r="I5293" s="19">
        <f t="shared" si="580"/>
        <v>61.937100000000015</v>
      </c>
      <c r="J5293" s="19">
        <f t="shared" si="581"/>
        <v>0</v>
      </c>
      <c r="K5293" s="19">
        <f t="shared" si="586"/>
        <v>22491.270199999988</v>
      </c>
      <c r="L5293" s="19">
        <f t="shared" si="583"/>
        <v>7275.8446022000016</v>
      </c>
      <c r="M5293" s="19">
        <f t="shared" si="582"/>
        <v>61.937100000000015</v>
      </c>
      <c r="N5293" s="19">
        <f t="shared" si="584"/>
        <v>239661.2924428001</v>
      </c>
      <c r="O5293" s="19">
        <f t="shared" si="585"/>
        <v>2655.0436002999845</v>
      </c>
    </row>
    <row r="5294" spans="1:15" x14ac:dyDescent="0.25">
      <c r="A5294">
        <v>5292</v>
      </c>
      <c r="B5294">
        <v>149.83199999999999</v>
      </c>
      <c r="C5294">
        <v>134.512</v>
      </c>
      <c r="D5294">
        <v>2</v>
      </c>
      <c r="E5294">
        <v>33.704599999999999</v>
      </c>
      <c r="F5294">
        <v>0</v>
      </c>
      <c r="G5294">
        <v>15.3203</v>
      </c>
      <c r="I5294" s="19">
        <f t="shared" si="580"/>
        <v>15.319999999999993</v>
      </c>
      <c r="J5294" s="19">
        <f t="shared" si="581"/>
        <v>0</v>
      </c>
      <c r="K5294" s="19">
        <f t="shared" si="586"/>
        <v>22491.270199999988</v>
      </c>
      <c r="L5294" s="19">
        <f t="shared" si="583"/>
        <v>7275.8446022000016</v>
      </c>
      <c r="M5294" s="19">
        <f t="shared" si="582"/>
        <v>15.319999999999993</v>
      </c>
      <c r="N5294" s="19">
        <f t="shared" si="584"/>
        <v>239676.61244280011</v>
      </c>
      <c r="O5294" s="19">
        <f t="shared" si="585"/>
        <v>2670.3639002999844</v>
      </c>
    </row>
    <row r="5295" spans="1:15" x14ac:dyDescent="0.25">
      <c r="A5295">
        <v>5293</v>
      </c>
      <c r="B5295">
        <v>156.541</v>
      </c>
      <c r="C5295">
        <v>139.02000000000001</v>
      </c>
      <c r="D5295">
        <v>2</v>
      </c>
      <c r="E5295">
        <v>38.547199999999997</v>
      </c>
      <c r="F5295">
        <v>0</v>
      </c>
      <c r="G5295">
        <v>17.5215</v>
      </c>
      <c r="I5295" s="19">
        <f t="shared" si="580"/>
        <v>17.520999999999987</v>
      </c>
      <c r="J5295" s="19">
        <f t="shared" si="581"/>
        <v>0</v>
      </c>
      <c r="K5295" s="19">
        <f t="shared" si="586"/>
        <v>22491.270199999988</v>
      </c>
      <c r="L5295" s="19">
        <f t="shared" si="583"/>
        <v>7275.8446022000016</v>
      </c>
      <c r="M5295" s="19">
        <f t="shared" si="582"/>
        <v>17.520999999999987</v>
      </c>
      <c r="N5295" s="19">
        <f t="shared" si="584"/>
        <v>239694.13344280011</v>
      </c>
      <c r="O5295" s="19">
        <f t="shared" si="585"/>
        <v>2687.8854002999842</v>
      </c>
    </row>
    <row r="5296" spans="1:15" x14ac:dyDescent="0.25">
      <c r="A5296">
        <v>5294</v>
      </c>
      <c r="B5296">
        <v>157.79499999999999</v>
      </c>
      <c r="C5296">
        <v>137.66499999999999</v>
      </c>
      <c r="D5296">
        <v>2</v>
      </c>
      <c r="E5296">
        <v>44.284999999999997</v>
      </c>
      <c r="F5296">
        <v>0</v>
      </c>
      <c r="G5296">
        <v>20.1295</v>
      </c>
      <c r="I5296" s="19">
        <f t="shared" si="580"/>
        <v>20.129999999999995</v>
      </c>
      <c r="J5296" s="19">
        <f t="shared" si="581"/>
        <v>0</v>
      </c>
      <c r="K5296" s="19">
        <f t="shared" si="586"/>
        <v>22491.270199999988</v>
      </c>
      <c r="L5296" s="19">
        <f t="shared" si="583"/>
        <v>7275.8446022000016</v>
      </c>
      <c r="M5296" s="19">
        <f t="shared" si="582"/>
        <v>20.129999999999995</v>
      </c>
      <c r="N5296" s="19">
        <f t="shared" si="584"/>
        <v>239714.26344280012</v>
      </c>
      <c r="O5296" s="19">
        <f t="shared" si="585"/>
        <v>2708.0149002999842</v>
      </c>
    </row>
    <row r="5297" spans="1:15" x14ac:dyDescent="0.25">
      <c r="A5297">
        <v>5295</v>
      </c>
      <c r="B5297">
        <v>158.99</v>
      </c>
      <c r="C5297">
        <v>126.13800000000001</v>
      </c>
      <c r="D5297">
        <v>2</v>
      </c>
      <c r="E5297">
        <v>72.273600000000002</v>
      </c>
      <c r="F5297">
        <v>0</v>
      </c>
      <c r="G5297">
        <v>32.851700000000001</v>
      </c>
      <c r="I5297" s="19">
        <f t="shared" si="580"/>
        <v>32.852000000000004</v>
      </c>
      <c r="J5297" s="19">
        <f t="shared" si="581"/>
        <v>0</v>
      </c>
      <c r="K5297" s="19">
        <f t="shared" si="586"/>
        <v>22491.270199999988</v>
      </c>
      <c r="L5297" s="19">
        <f t="shared" si="583"/>
        <v>7275.8446022000016</v>
      </c>
      <c r="M5297" s="19">
        <f t="shared" si="582"/>
        <v>32.852000000000004</v>
      </c>
      <c r="N5297" s="19">
        <f t="shared" si="584"/>
        <v>239747.11544280013</v>
      </c>
      <c r="O5297" s="19">
        <f t="shared" si="585"/>
        <v>2740.8666002999844</v>
      </c>
    </row>
    <row r="5298" spans="1:15" x14ac:dyDescent="0.25">
      <c r="A5298">
        <v>5296</v>
      </c>
      <c r="B5298">
        <v>164.57599999999999</v>
      </c>
      <c r="C5298">
        <v>102.904</v>
      </c>
      <c r="D5298">
        <v>2</v>
      </c>
      <c r="E5298">
        <v>135.678</v>
      </c>
      <c r="F5298">
        <v>0</v>
      </c>
      <c r="G5298">
        <v>61.671700000000001</v>
      </c>
      <c r="I5298" s="19">
        <f t="shared" si="580"/>
        <v>61.671999999999997</v>
      </c>
      <c r="J5298" s="19">
        <f t="shared" si="581"/>
        <v>0</v>
      </c>
      <c r="K5298" s="19">
        <f t="shared" si="586"/>
        <v>22491.270199999988</v>
      </c>
      <c r="L5298" s="19">
        <f t="shared" si="583"/>
        <v>7275.8446022000016</v>
      </c>
      <c r="M5298" s="19">
        <f t="shared" si="582"/>
        <v>61.671999999999997</v>
      </c>
      <c r="N5298" s="19">
        <f t="shared" si="584"/>
        <v>239808.78744280012</v>
      </c>
      <c r="O5298" s="19">
        <f t="shared" si="585"/>
        <v>2802.5383002999843</v>
      </c>
    </row>
    <row r="5299" spans="1:15" x14ac:dyDescent="0.25">
      <c r="A5299">
        <v>5297</v>
      </c>
      <c r="B5299">
        <v>151.553</v>
      </c>
      <c r="C5299">
        <v>70.081500000000005</v>
      </c>
      <c r="D5299">
        <v>2</v>
      </c>
      <c r="E5299">
        <v>179.23699999999999</v>
      </c>
      <c r="F5299">
        <v>0</v>
      </c>
      <c r="G5299">
        <v>81.471599999999995</v>
      </c>
      <c r="I5299" s="19">
        <f t="shared" si="580"/>
        <v>81.471499999999992</v>
      </c>
      <c r="J5299" s="19">
        <f t="shared" si="581"/>
        <v>0</v>
      </c>
      <c r="K5299" s="19">
        <f t="shared" si="586"/>
        <v>22491.270199999988</v>
      </c>
      <c r="L5299" s="19">
        <f t="shared" si="583"/>
        <v>7275.8446022000016</v>
      </c>
      <c r="M5299" s="19">
        <f t="shared" si="582"/>
        <v>81.471499999999992</v>
      </c>
      <c r="N5299" s="19">
        <f t="shared" si="584"/>
        <v>239890.25894280014</v>
      </c>
      <c r="O5299" s="19">
        <f t="shared" si="585"/>
        <v>2884.0099002999841</v>
      </c>
    </row>
    <row r="5300" spans="1:15" x14ac:dyDescent="0.25">
      <c r="A5300">
        <v>5298</v>
      </c>
      <c r="B5300">
        <v>128.876</v>
      </c>
      <c r="C5300">
        <v>29.165600000000001</v>
      </c>
      <c r="D5300">
        <v>2</v>
      </c>
      <c r="E5300">
        <v>219.363</v>
      </c>
      <c r="F5300">
        <v>0</v>
      </c>
      <c r="G5300">
        <v>99.710400000000007</v>
      </c>
      <c r="I5300" s="19">
        <f t="shared" si="580"/>
        <v>99.710400000000007</v>
      </c>
      <c r="J5300" s="19">
        <f t="shared" si="581"/>
        <v>0</v>
      </c>
      <c r="K5300" s="19">
        <f t="shared" si="586"/>
        <v>22491.270199999988</v>
      </c>
      <c r="L5300" s="19">
        <f t="shared" si="583"/>
        <v>7275.8446022000016</v>
      </c>
      <c r="M5300" s="19">
        <f t="shared" si="582"/>
        <v>99.710400000000007</v>
      </c>
      <c r="N5300" s="19">
        <f t="shared" si="584"/>
        <v>239989.96934280015</v>
      </c>
      <c r="O5300" s="19">
        <f t="shared" si="585"/>
        <v>2983.720300299984</v>
      </c>
    </row>
    <row r="5301" spans="1:15" x14ac:dyDescent="0.25">
      <c r="A5301">
        <v>5299</v>
      </c>
      <c r="B5301">
        <v>125.59099999999999</v>
      </c>
      <c r="C5301">
        <v>5.66791</v>
      </c>
      <c r="D5301">
        <v>2</v>
      </c>
      <c r="E5301">
        <v>263.83100000000002</v>
      </c>
      <c r="F5301">
        <v>0</v>
      </c>
      <c r="G5301">
        <v>119.923</v>
      </c>
      <c r="I5301" s="19">
        <f t="shared" si="580"/>
        <v>119.92308999999999</v>
      </c>
      <c r="J5301" s="19">
        <f t="shared" si="581"/>
        <v>0</v>
      </c>
      <c r="K5301" s="19">
        <f t="shared" si="586"/>
        <v>22491.270199999988</v>
      </c>
      <c r="L5301" s="19">
        <f t="shared" si="583"/>
        <v>7275.8446022000016</v>
      </c>
      <c r="M5301" s="19">
        <f t="shared" si="582"/>
        <v>119.92308999999999</v>
      </c>
      <c r="N5301" s="19">
        <f t="shared" si="584"/>
        <v>240109.89243280014</v>
      </c>
      <c r="O5301" s="19">
        <f t="shared" si="585"/>
        <v>3103.6433002999838</v>
      </c>
    </row>
    <row r="5302" spans="1:15" x14ac:dyDescent="0.25">
      <c r="A5302">
        <v>5300</v>
      </c>
      <c r="B5302">
        <v>114.568</v>
      </c>
      <c r="C5302">
        <v>-3.0300000000000001E-3</v>
      </c>
      <c r="D5302">
        <v>2</v>
      </c>
      <c r="E5302">
        <v>252.05600000000001</v>
      </c>
      <c r="F5302">
        <v>0</v>
      </c>
      <c r="G5302">
        <v>114.571</v>
      </c>
      <c r="I5302" s="19">
        <f t="shared" si="580"/>
        <v>114.57102999999999</v>
      </c>
      <c r="J5302" s="19">
        <f t="shared" si="581"/>
        <v>0</v>
      </c>
      <c r="K5302" s="19">
        <f t="shared" si="586"/>
        <v>22491.270199999988</v>
      </c>
      <c r="L5302" s="19">
        <f t="shared" si="583"/>
        <v>7275.8446022000016</v>
      </c>
      <c r="M5302" s="19">
        <f t="shared" si="582"/>
        <v>114.57102999999999</v>
      </c>
      <c r="N5302" s="19">
        <f t="shared" si="584"/>
        <v>240224.46346280014</v>
      </c>
      <c r="O5302" s="19">
        <f t="shared" si="585"/>
        <v>3218.2143002999837</v>
      </c>
    </row>
    <row r="5303" spans="1:15" x14ac:dyDescent="0.25">
      <c r="A5303">
        <v>5301</v>
      </c>
      <c r="B5303">
        <v>113.014</v>
      </c>
      <c r="C5303">
        <v>-3.0300000000000001E-3</v>
      </c>
      <c r="D5303">
        <v>2</v>
      </c>
      <c r="E5303">
        <v>248.637</v>
      </c>
      <c r="F5303">
        <v>0</v>
      </c>
      <c r="G5303">
        <v>113.017</v>
      </c>
      <c r="I5303" s="19">
        <f t="shared" si="580"/>
        <v>113.01702999999999</v>
      </c>
      <c r="J5303" s="19">
        <f t="shared" si="581"/>
        <v>0</v>
      </c>
      <c r="K5303" s="19">
        <f t="shared" si="586"/>
        <v>22491.270199999988</v>
      </c>
      <c r="L5303" s="19">
        <f t="shared" si="583"/>
        <v>7275.8446022000016</v>
      </c>
      <c r="M5303" s="19">
        <f t="shared" si="582"/>
        <v>113.01702999999999</v>
      </c>
      <c r="N5303" s="19">
        <f t="shared" si="584"/>
        <v>240337.48049280012</v>
      </c>
      <c r="O5303" s="19">
        <f t="shared" si="585"/>
        <v>3331.2313002999836</v>
      </c>
    </row>
    <row r="5304" spans="1:15" x14ac:dyDescent="0.25">
      <c r="A5304">
        <v>5302</v>
      </c>
      <c r="B5304">
        <v>85.080100000000002</v>
      </c>
      <c r="C5304">
        <v>-3.0300000000000001E-3</v>
      </c>
      <c r="D5304">
        <v>2</v>
      </c>
      <c r="E5304">
        <v>187.18299999999999</v>
      </c>
      <c r="F5304">
        <v>0</v>
      </c>
      <c r="G5304">
        <v>85.083100000000002</v>
      </c>
      <c r="I5304" s="19">
        <f t="shared" si="580"/>
        <v>85.083129999999997</v>
      </c>
      <c r="J5304" s="19">
        <f t="shared" si="581"/>
        <v>0</v>
      </c>
      <c r="K5304" s="19">
        <f t="shared" si="586"/>
        <v>22491.270199999988</v>
      </c>
      <c r="L5304" s="19">
        <f t="shared" si="583"/>
        <v>7275.8446022000016</v>
      </c>
      <c r="M5304" s="19">
        <f t="shared" si="582"/>
        <v>85.083129999999997</v>
      </c>
      <c r="N5304" s="19">
        <f t="shared" si="584"/>
        <v>240422.56362280014</v>
      </c>
      <c r="O5304" s="19">
        <f t="shared" si="585"/>
        <v>3416.3144002999834</v>
      </c>
    </row>
    <row r="5305" spans="1:15" x14ac:dyDescent="0.25">
      <c r="A5305">
        <v>5303</v>
      </c>
      <c r="B5305">
        <v>76.285399999999996</v>
      </c>
      <c r="C5305">
        <v>-3.0300000000000001E-3</v>
      </c>
      <c r="D5305">
        <v>1</v>
      </c>
      <c r="E5305">
        <v>83.917299999999997</v>
      </c>
      <c r="F5305">
        <v>0</v>
      </c>
      <c r="G5305">
        <v>76.288399999999996</v>
      </c>
      <c r="I5305" s="19">
        <f t="shared" si="580"/>
        <v>76.288429999999991</v>
      </c>
      <c r="J5305" s="19">
        <f t="shared" si="581"/>
        <v>0</v>
      </c>
      <c r="K5305" s="19">
        <f t="shared" si="586"/>
        <v>22491.270199999988</v>
      </c>
      <c r="L5305" s="19">
        <f t="shared" si="583"/>
        <v>7275.8446022000016</v>
      </c>
      <c r="M5305" s="19">
        <f t="shared" si="582"/>
        <v>76.288429999999991</v>
      </c>
      <c r="N5305" s="19">
        <f t="shared" si="584"/>
        <v>240498.85205280012</v>
      </c>
      <c r="O5305" s="19">
        <f t="shared" si="585"/>
        <v>3492.6028002999833</v>
      </c>
    </row>
    <row r="5306" spans="1:15" x14ac:dyDescent="0.25">
      <c r="A5306">
        <v>5304</v>
      </c>
      <c r="B5306">
        <v>86.592399999999998</v>
      </c>
      <c r="C5306">
        <v>-3.0300000000000001E-3</v>
      </c>
      <c r="D5306">
        <v>1</v>
      </c>
      <c r="E5306">
        <v>95.254999999999995</v>
      </c>
      <c r="F5306">
        <v>0</v>
      </c>
      <c r="G5306">
        <v>86.595399999999998</v>
      </c>
      <c r="I5306" s="19">
        <f t="shared" si="580"/>
        <v>86.595429999999993</v>
      </c>
      <c r="J5306" s="19">
        <f t="shared" si="581"/>
        <v>0</v>
      </c>
      <c r="K5306" s="19">
        <f t="shared" si="586"/>
        <v>22491.270199999988</v>
      </c>
      <c r="L5306" s="19">
        <f t="shared" si="583"/>
        <v>7275.8446022000016</v>
      </c>
      <c r="M5306" s="19">
        <f t="shared" si="582"/>
        <v>86.595429999999993</v>
      </c>
      <c r="N5306" s="19">
        <f t="shared" si="584"/>
        <v>240585.44748280011</v>
      </c>
      <c r="O5306" s="19">
        <f t="shared" si="585"/>
        <v>3579.1982002999835</v>
      </c>
    </row>
    <row r="5307" spans="1:15" x14ac:dyDescent="0.25">
      <c r="A5307">
        <v>5305</v>
      </c>
      <c r="B5307">
        <v>75.323099999999997</v>
      </c>
      <c r="C5307">
        <v>-3.0300000000000001E-3</v>
      </c>
      <c r="D5307">
        <v>1</v>
      </c>
      <c r="E5307">
        <v>82.858699999999999</v>
      </c>
      <c r="F5307">
        <v>0</v>
      </c>
      <c r="G5307">
        <v>75.326099999999997</v>
      </c>
      <c r="I5307" s="19">
        <f t="shared" si="580"/>
        <v>75.326129999999992</v>
      </c>
      <c r="J5307" s="19">
        <f t="shared" si="581"/>
        <v>0</v>
      </c>
      <c r="K5307" s="19">
        <f t="shared" si="586"/>
        <v>22491.270199999988</v>
      </c>
      <c r="L5307" s="19">
        <f t="shared" si="583"/>
        <v>7275.8446022000016</v>
      </c>
      <c r="M5307" s="19">
        <f t="shared" si="582"/>
        <v>75.326129999999992</v>
      </c>
      <c r="N5307" s="19">
        <f t="shared" si="584"/>
        <v>240660.77361280011</v>
      </c>
      <c r="O5307" s="19">
        <f t="shared" si="585"/>
        <v>3654.5243002999832</v>
      </c>
    </row>
    <row r="5308" spans="1:15" x14ac:dyDescent="0.25">
      <c r="A5308">
        <v>5306</v>
      </c>
      <c r="B5308">
        <v>83.343199999999996</v>
      </c>
      <c r="C5308">
        <v>-3.0300000000000001E-3</v>
      </c>
      <c r="D5308">
        <v>1</v>
      </c>
      <c r="E5308">
        <v>91.680899999999994</v>
      </c>
      <c r="F5308">
        <v>0</v>
      </c>
      <c r="G5308">
        <v>83.346199999999996</v>
      </c>
      <c r="I5308" s="19">
        <f t="shared" si="580"/>
        <v>83.346229999999991</v>
      </c>
      <c r="J5308" s="19">
        <f t="shared" si="581"/>
        <v>0</v>
      </c>
      <c r="K5308" s="19">
        <f t="shared" si="586"/>
        <v>22491.270199999988</v>
      </c>
      <c r="L5308" s="19">
        <f t="shared" si="583"/>
        <v>7275.8446022000016</v>
      </c>
      <c r="M5308" s="19">
        <f t="shared" si="582"/>
        <v>83.346229999999991</v>
      </c>
      <c r="N5308" s="19">
        <f t="shared" si="584"/>
        <v>240744.11984280011</v>
      </c>
      <c r="O5308" s="19">
        <f t="shared" si="585"/>
        <v>3737.8705002999832</v>
      </c>
    </row>
    <row r="5309" spans="1:15" x14ac:dyDescent="0.25">
      <c r="A5309">
        <v>5307</v>
      </c>
      <c r="B5309">
        <v>71.785499999999999</v>
      </c>
      <c r="C5309">
        <v>-3.0300000000000001E-3</v>
      </c>
      <c r="D5309">
        <v>1</v>
      </c>
      <c r="E5309">
        <v>78.967399999999998</v>
      </c>
      <c r="F5309">
        <v>0</v>
      </c>
      <c r="G5309">
        <v>71.788499999999999</v>
      </c>
      <c r="I5309" s="19">
        <f t="shared" si="580"/>
        <v>71.788529999999994</v>
      </c>
      <c r="J5309" s="19">
        <f t="shared" si="581"/>
        <v>0</v>
      </c>
      <c r="K5309" s="19">
        <f t="shared" si="586"/>
        <v>22491.270199999988</v>
      </c>
      <c r="L5309" s="19">
        <f t="shared" si="583"/>
        <v>7275.8446022000016</v>
      </c>
      <c r="M5309" s="19">
        <f t="shared" si="582"/>
        <v>71.788529999999994</v>
      </c>
      <c r="N5309" s="19">
        <f t="shared" si="584"/>
        <v>240815.9083728001</v>
      </c>
      <c r="O5309" s="19">
        <f t="shared" si="585"/>
        <v>3809.6590002999833</v>
      </c>
    </row>
    <row r="5310" spans="1:15" x14ac:dyDescent="0.25">
      <c r="A5310">
        <v>5308</v>
      </c>
      <c r="B5310">
        <v>77.829599999999999</v>
      </c>
      <c r="C5310">
        <v>-3.0300000000000001E-3</v>
      </c>
      <c r="D5310">
        <v>1</v>
      </c>
      <c r="E5310">
        <v>85.615899999999996</v>
      </c>
      <c r="F5310">
        <v>0</v>
      </c>
      <c r="G5310">
        <v>77.832599999999999</v>
      </c>
      <c r="I5310" s="19">
        <f t="shared" si="580"/>
        <v>77.832629999999995</v>
      </c>
      <c r="J5310" s="19">
        <f t="shared" si="581"/>
        <v>0</v>
      </c>
      <c r="K5310" s="19">
        <f t="shared" si="586"/>
        <v>22491.270199999988</v>
      </c>
      <c r="L5310" s="19">
        <f t="shared" si="583"/>
        <v>7275.8446022000016</v>
      </c>
      <c r="M5310" s="19">
        <f t="shared" si="582"/>
        <v>77.832629999999995</v>
      </c>
      <c r="N5310" s="19">
        <f t="shared" si="584"/>
        <v>240893.74100280009</v>
      </c>
      <c r="O5310" s="19">
        <f t="shared" si="585"/>
        <v>3887.4916002999835</v>
      </c>
    </row>
    <row r="5311" spans="1:15" x14ac:dyDescent="0.25">
      <c r="A5311">
        <v>5309</v>
      </c>
      <c r="B5311">
        <v>81.866200000000006</v>
      </c>
      <c r="C5311">
        <v>-3.0300000000000001E-3</v>
      </c>
      <c r="D5311">
        <v>1</v>
      </c>
      <c r="E5311">
        <v>90.056200000000004</v>
      </c>
      <c r="F5311">
        <v>0</v>
      </c>
      <c r="G5311">
        <v>81.869200000000006</v>
      </c>
      <c r="I5311" s="19">
        <f t="shared" si="580"/>
        <v>81.869230000000002</v>
      </c>
      <c r="J5311" s="19">
        <f t="shared" si="581"/>
        <v>0</v>
      </c>
      <c r="K5311" s="19">
        <f t="shared" si="586"/>
        <v>22491.270199999988</v>
      </c>
      <c r="L5311" s="19">
        <f t="shared" si="583"/>
        <v>7275.8446022000016</v>
      </c>
      <c r="M5311" s="19">
        <f t="shared" si="582"/>
        <v>81.869230000000002</v>
      </c>
      <c r="N5311" s="19">
        <f t="shared" si="584"/>
        <v>240975.6102328001</v>
      </c>
      <c r="O5311" s="19">
        <f t="shared" si="585"/>
        <v>3969.3608002999836</v>
      </c>
    </row>
    <row r="5312" spans="1:15" x14ac:dyDescent="0.25">
      <c r="A5312">
        <v>5310</v>
      </c>
      <c r="B5312">
        <v>108.53100000000001</v>
      </c>
      <c r="C5312">
        <v>-3.0300000000000001E-3</v>
      </c>
      <c r="D5312">
        <v>1</v>
      </c>
      <c r="E5312">
        <v>119.387</v>
      </c>
      <c r="F5312">
        <v>0</v>
      </c>
      <c r="G5312">
        <v>108.53400000000001</v>
      </c>
      <c r="I5312" s="19">
        <f t="shared" si="580"/>
        <v>108.53403</v>
      </c>
      <c r="J5312" s="19">
        <f t="shared" si="581"/>
        <v>0</v>
      </c>
      <c r="K5312" s="19">
        <f t="shared" si="586"/>
        <v>22491.270199999988</v>
      </c>
      <c r="L5312" s="19">
        <f t="shared" si="583"/>
        <v>7275.8446022000016</v>
      </c>
      <c r="M5312" s="19">
        <f t="shared" si="582"/>
        <v>108.53403</v>
      </c>
      <c r="N5312" s="19">
        <f t="shared" si="584"/>
        <v>241084.14426280011</v>
      </c>
      <c r="O5312" s="19">
        <f t="shared" si="585"/>
        <v>4077.8948002999837</v>
      </c>
    </row>
    <row r="5313" spans="1:15" x14ac:dyDescent="0.25">
      <c r="A5313">
        <v>5311</v>
      </c>
      <c r="B5313">
        <v>108.913</v>
      </c>
      <c r="C5313">
        <v>3.1842100000000002</v>
      </c>
      <c r="D5313">
        <v>1</v>
      </c>
      <c r="E5313">
        <v>116.30200000000001</v>
      </c>
      <c r="F5313">
        <v>0</v>
      </c>
      <c r="G5313">
        <v>105.729</v>
      </c>
      <c r="I5313" s="19">
        <f t="shared" si="580"/>
        <v>105.72879</v>
      </c>
      <c r="J5313" s="19">
        <f t="shared" si="581"/>
        <v>0</v>
      </c>
      <c r="K5313" s="19">
        <f t="shared" si="586"/>
        <v>22491.270199999988</v>
      </c>
      <c r="L5313" s="19">
        <f t="shared" si="583"/>
        <v>7275.8446022000016</v>
      </c>
      <c r="M5313" s="19">
        <f t="shared" si="582"/>
        <v>105.72879</v>
      </c>
      <c r="N5313" s="19">
        <f t="shared" si="584"/>
        <v>241189.8730528001</v>
      </c>
      <c r="O5313" s="19">
        <f t="shared" si="585"/>
        <v>4183.6238002999835</v>
      </c>
    </row>
    <row r="5314" spans="1:15" x14ac:dyDescent="0.25">
      <c r="A5314">
        <v>5312</v>
      </c>
      <c r="B5314">
        <v>162.73099999999999</v>
      </c>
      <c r="C5314">
        <v>26.509399999999999</v>
      </c>
      <c r="D5314">
        <v>1</v>
      </c>
      <c r="E5314">
        <v>149.84399999999999</v>
      </c>
      <c r="F5314">
        <v>0</v>
      </c>
      <c r="G5314">
        <v>136.22200000000001</v>
      </c>
      <c r="I5314" s="19">
        <f t="shared" si="580"/>
        <v>136.2216</v>
      </c>
      <c r="J5314" s="19">
        <f t="shared" si="581"/>
        <v>0</v>
      </c>
      <c r="K5314" s="19">
        <f t="shared" si="586"/>
        <v>22491.270199999988</v>
      </c>
      <c r="L5314" s="19">
        <f t="shared" si="583"/>
        <v>7275.8446022000016</v>
      </c>
      <c r="M5314" s="19">
        <f t="shared" si="582"/>
        <v>136.2216</v>
      </c>
      <c r="N5314" s="19">
        <f t="shared" si="584"/>
        <v>241326.09465280009</v>
      </c>
      <c r="O5314" s="19">
        <f t="shared" si="585"/>
        <v>4319.8458002999832</v>
      </c>
    </row>
    <row r="5315" spans="1:15" x14ac:dyDescent="0.25">
      <c r="A5315">
        <v>5313</v>
      </c>
      <c r="B5315">
        <v>158.72900000000001</v>
      </c>
      <c r="C5315">
        <v>65.735100000000003</v>
      </c>
      <c r="D5315">
        <v>1</v>
      </c>
      <c r="E5315">
        <v>102.29300000000001</v>
      </c>
      <c r="F5315">
        <v>0</v>
      </c>
      <c r="G5315">
        <v>92.993899999999996</v>
      </c>
      <c r="I5315" s="19">
        <f t="shared" ref="I5315:I5378" si="587">B5315-C5315</f>
        <v>92.993900000000011</v>
      </c>
      <c r="J5315" s="19">
        <f t="shared" ref="J5315:J5378" si="588">IF(I5315&lt;0,-I5315,0)</f>
        <v>0</v>
      </c>
      <c r="K5315" s="19">
        <f t="shared" si="586"/>
        <v>22491.270199999988</v>
      </c>
      <c r="L5315" s="19">
        <f t="shared" si="583"/>
        <v>7275.8446022000016</v>
      </c>
      <c r="M5315" s="19">
        <f t="shared" ref="M5315:M5378" si="589">IF(I5315&lt;0,0,I5315)</f>
        <v>92.993900000000011</v>
      </c>
      <c r="N5315" s="19">
        <f t="shared" si="584"/>
        <v>241419.08855280009</v>
      </c>
      <c r="O5315" s="19">
        <f t="shared" si="585"/>
        <v>4412.8397002999836</v>
      </c>
    </row>
    <row r="5316" spans="1:15" x14ac:dyDescent="0.25">
      <c r="A5316">
        <v>5314</v>
      </c>
      <c r="B5316">
        <v>154.13800000000001</v>
      </c>
      <c r="C5316">
        <v>100.538</v>
      </c>
      <c r="D5316">
        <v>1</v>
      </c>
      <c r="E5316">
        <v>58.959699999999998</v>
      </c>
      <c r="F5316">
        <v>0</v>
      </c>
      <c r="G5316">
        <v>53.599699999999999</v>
      </c>
      <c r="I5316" s="19">
        <f t="shared" si="587"/>
        <v>53.600000000000009</v>
      </c>
      <c r="J5316" s="19">
        <f t="shared" si="588"/>
        <v>0</v>
      </c>
      <c r="K5316" s="19">
        <f t="shared" si="586"/>
        <v>22491.270199999988</v>
      </c>
      <c r="L5316" s="19">
        <f t="shared" ref="L5316:L5379" si="590">IF(A5316=1,F5316,IF((L5315+F5316)&lt;10000,L5315+F5316,F5316))</f>
        <v>7275.8446022000016</v>
      </c>
      <c r="M5316" s="19">
        <f t="shared" si="589"/>
        <v>53.600000000000009</v>
      </c>
      <c r="N5316" s="19">
        <f t="shared" ref="N5316:N5379" si="591">N5315+M5316</f>
        <v>241472.6885528001</v>
      </c>
      <c r="O5316" s="19">
        <f t="shared" ref="O5316:O5379" si="592">IF(A5316=1,G5316,IF((O5315+G5316)&lt;10000,O5315+G5316,G5316-(10000-O5315)))</f>
        <v>4466.4394002999834</v>
      </c>
    </row>
    <row r="5317" spans="1:15" x14ac:dyDescent="0.25">
      <c r="A5317">
        <v>5315</v>
      </c>
      <c r="B5317">
        <v>154.82900000000001</v>
      </c>
      <c r="C5317">
        <v>124.747</v>
      </c>
      <c r="D5317">
        <v>1</v>
      </c>
      <c r="E5317">
        <v>33.0899</v>
      </c>
      <c r="F5317">
        <v>0</v>
      </c>
      <c r="G5317">
        <v>30.081800000000001</v>
      </c>
      <c r="I5317" s="19">
        <f t="shared" si="587"/>
        <v>30.082000000000008</v>
      </c>
      <c r="J5317" s="19">
        <f t="shared" si="588"/>
        <v>0</v>
      </c>
      <c r="K5317" s="19">
        <f t="shared" ref="K5317:K5380" si="593">K5316+J5317</f>
        <v>22491.270199999988</v>
      </c>
      <c r="L5317" s="19">
        <f t="shared" si="590"/>
        <v>7275.8446022000016</v>
      </c>
      <c r="M5317" s="19">
        <f t="shared" si="589"/>
        <v>30.082000000000008</v>
      </c>
      <c r="N5317" s="19">
        <f t="shared" si="591"/>
        <v>241502.7705528001</v>
      </c>
      <c r="O5317" s="19">
        <f t="shared" si="592"/>
        <v>4496.5212002999833</v>
      </c>
    </row>
    <row r="5318" spans="1:15" x14ac:dyDescent="0.25">
      <c r="A5318">
        <v>5316</v>
      </c>
      <c r="B5318">
        <v>149.74100000000001</v>
      </c>
      <c r="C5318">
        <v>139.85499999999999</v>
      </c>
      <c r="D5318">
        <v>2</v>
      </c>
      <c r="E5318">
        <v>21.748799999999999</v>
      </c>
      <c r="F5318">
        <v>0</v>
      </c>
      <c r="G5318">
        <v>9.8857999999999997</v>
      </c>
      <c r="I5318" s="19">
        <f t="shared" si="587"/>
        <v>9.8860000000000241</v>
      </c>
      <c r="J5318" s="19">
        <f t="shared" si="588"/>
        <v>0</v>
      </c>
      <c r="K5318" s="19">
        <f t="shared" si="593"/>
        <v>22491.270199999988</v>
      </c>
      <c r="L5318" s="19">
        <f t="shared" si="590"/>
        <v>7275.8446022000016</v>
      </c>
      <c r="M5318" s="19">
        <f t="shared" si="589"/>
        <v>9.8860000000000241</v>
      </c>
      <c r="N5318" s="19">
        <f t="shared" si="591"/>
        <v>241512.65655280009</v>
      </c>
      <c r="O5318" s="19">
        <f t="shared" si="592"/>
        <v>4506.4070002999833</v>
      </c>
    </row>
    <row r="5319" spans="1:15" x14ac:dyDescent="0.25">
      <c r="A5319">
        <v>5317</v>
      </c>
      <c r="B5319">
        <v>156.30699999999999</v>
      </c>
      <c r="C5319">
        <v>146.977</v>
      </c>
      <c r="D5319">
        <v>2</v>
      </c>
      <c r="E5319">
        <v>20.5261</v>
      </c>
      <c r="F5319">
        <v>0</v>
      </c>
      <c r="G5319">
        <v>9.3300300000000007</v>
      </c>
      <c r="I5319" s="19">
        <f t="shared" si="587"/>
        <v>9.3299999999999841</v>
      </c>
      <c r="J5319" s="19">
        <f t="shared" si="588"/>
        <v>0</v>
      </c>
      <c r="K5319" s="19">
        <f t="shared" si="593"/>
        <v>22491.270199999988</v>
      </c>
      <c r="L5319" s="19">
        <f t="shared" si="590"/>
        <v>7275.8446022000016</v>
      </c>
      <c r="M5319" s="19">
        <f t="shared" si="589"/>
        <v>9.3299999999999841</v>
      </c>
      <c r="N5319" s="19">
        <f t="shared" si="591"/>
        <v>241521.98655280008</v>
      </c>
      <c r="O5319" s="19">
        <f t="shared" si="592"/>
        <v>4515.7370302999834</v>
      </c>
    </row>
    <row r="5320" spans="1:15" x14ac:dyDescent="0.25">
      <c r="A5320">
        <v>5318</v>
      </c>
      <c r="B5320">
        <v>157.83500000000001</v>
      </c>
      <c r="C5320">
        <v>143.66900000000001</v>
      </c>
      <c r="D5320">
        <v>2</v>
      </c>
      <c r="E5320">
        <v>31.1662</v>
      </c>
      <c r="F5320">
        <v>0</v>
      </c>
      <c r="G5320">
        <v>14.166399999999999</v>
      </c>
      <c r="I5320" s="19">
        <f t="shared" si="587"/>
        <v>14.165999999999997</v>
      </c>
      <c r="J5320" s="19">
        <f t="shared" si="588"/>
        <v>0</v>
      </c>
      <c r="K5320" s="19">
        <f t="shared" si="593"/>
        <v>22491.270199999988</v>
      </c>
      <c r="L5320" s="19">
        <f t="shared" si="590"/>
        <v>7275.8446022000016</v>
      </c>
      <c r="M5320" s="19">
        <f t="shared" si="589"/>
        <v>14.165999999999997</v>
      </c>
      <c r="N5320" s="19">
        <f t="shared" si="591"/>
        <v>241536.15255280008</v>
      </c>
      <c r="O5320" s="19">
        <f t="shared" si="592"/>
        <v>4529.9034302999835</v>
      </c>
    </row>
    <row r="5321" spans="1:15" x14ac:dyDescent="0.25">
      <c r="A5321">
        <v>5319</v>
      </c>
      <c r="B5321">
        <v>160.46899999999999</v>
      </c>
      <c r="C5321">
        <v>129.774</v>
      </c>
      <c r="D5321">
        <v>2</v>
      </c>
      <c r="E5321">
        <v>67.528199999999998</v>
      </c>
      <c r="F5321">
        <v>0</v>
      </c>
      <c r="G5321">
        <v>30.694600000000001</v>
      </c>
      <c r="I5321" s="19">
        <f t="shared" si="587"/>
        <v>30.694999999999993</v>
      </c>
      <c r="J5321" s="19">
        <f t="shared" si="588"/>
        <v>0</v>
      </c>
      <c r="K5321" s="19">
        <f t="shared" si="593"/>
        <v>22491.270199999988</v>
      </c>
      <c r="L5321" s="19">
        <f t="shared" si="590"/>
        <v>7275.8446022000016</v>
      </c>
      <c r="M5321" s="19">
        <f t="shared" si="589"/>
        <v>30.694999999999993</v>
      </c>
      <c r="N5321" s="19">
        <f t="shared" si="591"/>
        <v>241566.84755280009</v>
      </c>
      <c r="O5321" s="19">
        <f t="shared" si="592"/>
        <v>4560.5980302999833</v>
      </c>
    </row>
    <row r="5322" spans="1:15" x14ac:dyDescent="0.25">
      <c r="A5322">
        <v>5320</v>
      </c>
      <c r="B5322">
        <v>168.762</v>
      </c>
      <c r="C5322">
        <v>104.354</v>
      </c>
      <c r="D5322">
        <v>2</v>
      </c>
      <c r="E5322">
        <v>141.697</v>
      </c>
      <c r="F5322">
        <v>0</v>
      </c>
      <c r="G5322">
        <v>64.407700000000006</v>
      </c>
      <c r="I5322" s="19">
        <f t="shared" si="587"/>
        <v>64.408000000000001</v>
      </c>
      <c r="J5322" s="19">
        <f t="shared" si="588"/>
        <v>0</v>
      </c>
      <c r="K5322" s="19">
        <f t="shared" si="593"/>
        <v>22491.270199999988</v>
      </c>
      <c r="L5322" s="19">
        <f t="shared" si="590"/>
        <v>7275.8446022000016</v>
      </c>
      <c r="M5322" s="19">
        <f t="shared" si="589"/>
        <v>64.408000000000001</v>
      </c>
      <c r="N5322" s="19">
        <f t="shared" si="591"/>
        <v>241631.25555280008</v>
      </c>
      <c r="O5322" s="19">
        <f t="shared" si="592"/>
        <v>4625.005730299983</v>
      </c>
    </row>
    <row r="5323" spans="1:15" x14ac:dyDescent="0.25">
      <c r="A5323">
        <v>5321</v>
      </c>
      <c r="B5323">
        <v>156.13999999999999</v>
      </c>
      <c r="C5323">
        <v>69.615899999999996</v>
      </c>
      <c r="D5323">
        <v>2</v>
      </c>
      <c r="E5323">
        <v>190.35300000000001</v>
      </c>
      <c r="F5323">
        <v>0</v>
      </c>
      <c r="G5323">
        <v>86.524100000000004</v>
      </c>
      <c r="I5323" s="19">
        <f t="shared" si="587"/>
        <v>86.52409999999999</v>
      </c>
      <c r="J5323" s="19">
        <f t="shared" si="588"/>
        <v>0</v>
      </c>
      <c r="K5323" s="19">
        <f t="shared" si="593"/>
        <v>22491.270199999988</v>
      </c>
      <c r="L5323" s="19">
        <f t="shared" si="590"/>
        <v>7275.8446022000016</v>
      </c>
      <c r="M5323" s="19">
        <f t="shared" si="589"/>
        <v>86.52409999999999</v>
      </c>
      <c r="N5323" s="19">
        <f t="shared" si="591"/>
        <v>241717.77965280009</v>
      </c>
      <c r="O5323" s="19">
        <f t="shared" si="592"/>
        <v>4711.5298302999827</v>
      </c>
    </row>
    <row r="5324" spans="1:15" x14ac:dyDescent="0.25">
      <c r="A5324">
        <v>5322</v>
      </c>
      <c r="B5324">
        <v>131.304</v>
      </c>
      <c r="C5324">
        <v>29.030799999999999</v>
      </c>
      <c r="D5324">
        <v>2</v>
      </c>
      <c r="E5324">
        <v>225.001</v>
      </c>
      <c r="F5324">
        <v>0</v>
      </c>
      <c r="G5324">
        <v>102.273</v>
      </c>
      <c r="I5324" s="19">
        <f t="shared" si="587"/>
        <v>102.2732</v>
      </c>
      <c r="J5324" s="19">
        <f t="shared" si="588"/>
        <v>0</v>
      </c>
      <c r="K5324" s="19">
        <f t="shared" si="593"/>
        <v>22491.270199999988</v>
      </c>
      <c r="L5324" s="19">
        <f t="shared" si="590"/>
        <v>7275.8446022000016</v>
      </c>
      <c r="M5324" s="19">
        <f t="shared" si="589"/>
        <v>102.2732</v>
      </c>
      <c r="N5324" s="19">
        <f t="shared" si="591"/>
        <v>241820.05285280009</v>
      </c>
      <c r="O5324" s="19">
        <f t="shared" si="592"/>
        <v>4813.8028302999828</v>
      </c>
    </row>
    <row r="5325" spans="1:15" x14ac:dyDescent="0.25">
      <c r="A5325">
        <v>5323</v>
      </c>
      <c r="B5325">
        <v>126.23699999999999</v>
      </c>
      <c r="C5325">
        <v>5.1135900000000003</v>
      </c>
      <c r="D5325">
        <v>2</v>
      </c>
      <c r="E5325">
        <v>266.471</v>
      </c>
      <c r="F5325">
        <v>0</v>
      </c>
      <c r="G5325">
        <v>121.123</v>
      </c>
      <c r="I5325" s="19">
        <f t="shared" si="587"/>
        <v>121.12340999999999</v>
      </c>
      <c r="J5325" s="19">
        <f t="shared" si="588"/>
        <v>0</v>
      </c>
      <c r="K5325" s="19">
        <f t="shared" si="593"/>
        <v>22491.270199999988</v>
      </c>
      <c r="L5325" s="19">
        <f t="shared" si="590"/>
        <v>7275.8446022000016</v>
      </c>
      <c r="M5325" s="19">
        <f t="shared" si="589"/>
        <v>121.12340999999999</v>
      </c>
      <c r="N5325" s="19">
        <f t="shared" si="591"/>
        <v>241941.17626280009</v>
      </c>
      <c r="O5325" s="19">
        <f t="shared" si="592"/>
        <v>4934.9258302999824</v>
      </c>
    </row>
    <row r="5326" spans="1:15" x14ac:dyDescent="0.25">
      <c r="A5326">
        <v>5324</v>
      </c>
      <c r="B5326">
        <v>114.371</v>
      </c>
      <c r="C5326">
        <v>-3.0300000000000001E-3</v>
      </c>
      <c r="D5326">
        <v>2</v>
      </c>
      <c r="E5326">
        <v>251.62299999999999</v>
      </c>
      <c r="F5326">
        <v>0</v>
      </c>
      <c r="G5326">
        <v>114.374</v>
      </c>
      <c r="I5326" s="19">
        <f t="shared" si="587"/>
        <v>114.37402999999999</v>
      </c>
      <c r="J5326" s="19">
        <f t="shared" si="588"/>
        <v>0</v>
      </c>
      <c r="K5326" s="19">
        <f t="shared" si="593"/>
        <v>22491.270199999988</v>
      </c>
      <c r="L5326" s="19">
        <f t="shared" si="590"/>
        <v>7275.8446022000016</v>
      </c>
      <c r="M5326" s="19">
        <f t="shared" si="589"/>
        <v>114.37402999999999</v>
      </c>
      <c r="N5326" s="19">
        <f t="shared" si="591"/>
        <v>242055.55029280009</v>
      </c>
      <c r="O5326" s="19">
        <f t="shared" si="592"/>
        <v>5049.2998302999822</v>
      </c>
    </row>
    <row r="5327" spans="1:15" x14ac:dyDescent="0.25">
      <c r="A5327">
        <v>5325</v>
      </c>
      <c r="B5327">
        <v>113.16200000000001</v>
      </c>
      <c r="C5327">
        <v>-3.0300000000000001E-3</v>
      </c>
      <c r="D5327">
        <v>2</v>
      </c>
      <c r="E5327">
        <v>248.96299999999999</v>
      </c>
      <c r="F5327">
        <v>0</v>
      </c>
      <c r="G5327">
        <v>113.16500000000001</v>
      </c>
      <c r="I5327" s="19">
        <f t="shared" si="587"/>
        <v>113.16503</v>
      </c>
      <c r="J5327" s="19">
        <f t="shared" si="588"/>
        <v>0</v>
      </c>
      <c r="K5327" s="19">
        <f t="shared" si="593"/>
        <v>22491.270199999988</v>
      </c>
      <c r="L5327" s="19">
        <f t="shared" si="590"/>
        <v>7275.8446022000016</v>
      </c>
      <c r="M5327" s="19">
        <f t="shared" si="589"/>
        <v>113.16503</v>
      </c>
      <c r="N5327" s="19">
        <f t="shared" si="591"/>
        <v>242168.7153228001</v>
      </c>
      <c r="O5327" s="19">
        <f t="shared" si="592"/>
        <v>5162.4648302999822</v>
      </c>
    </row>
    <row r="5328" spans="1:15" x14ac:dyDescent="0.25">
      <c r="A5328">
        <v>5326</v>
      </c>
      <c r="B5328">
        <v>86.817899999999995</v>
      </c>
      <c r="C5328">
        <v>-3.0300000000000001E-3</v>
      </c>
      <c r="D5328">
        <v>2</v>
      </c>
      <c r="E5328">
        <v>191.006</v>
      </c>
      <c r="F5328">
        <v>0</v>
      </c>
      <c r="G5328">
        <v>86.820899999999995</v>
      </c>
      <c r="I5328" s="19">
        <f t="shared" si="587"/>
        <v>86.82092999999999</v>
      </c>
      <c r="J5328" s="19">
        <f t="shared" si="588"/>
        <v>0</v>
      </c>
      <c r="K5328" s="19">
        <f t="shared" si="593"/>
        <v>22491.270199999988</v>
      </c>
      <c r="L5328" s="19">
        <f t="shared" si="590"/>
        <v>7275.8446022000016</v>
      </c>
      <c r="M5328" s="19">
        <f t="shared" si="589"/>
        <v>86.82092999999999</v>
      </c>
      <c r="N5328" s="19">
        <f t="shared" si="591"/>
        <v>242255.53625280008</v>
      </c>
      <c r="O5328" s="19">
        <f t="shared" si="592"/>
        <v>5249.2857302999819</v>
      </c>
    </row>
    <row r="5329" spans="1:15" x14ac:dyDescent="0.25">
      <c r="A5329">
        <v>5327</v>
      </c>
      <c r="B5329">
        <v>84.092600000000004</v>
      </c>
      <c r="C5329">
        <v>-3.0300000000000001E-3</v>
      </c>
      <c r="D5329">
        <v>1</v>
      </c>
      <c r="E5329">
        <v>92.505200000000002</v>
      </c>
      <c r="F5329">
        <v>0</v>
      </c>
      <c r="G5329">
        <v>84.095600000000005</v>
      </c>
      <c r="I5329" s="19">
        <f t="shared" si="587"/>
        <v>84.09563</v>
      </c>
      <c r="J5329" s="19">
        <f t="shared" si="588"/>
        <v>0</v>
      </c>
      <c r="K5329" s="19">
        <f t="shared" si="593"/>
        <v>22491.270199999988</v>
      </c>
      <c r="L5329" s="19">
        <f t="shared" si="590"/>
        <v>7275.8446022000016</v>
      </c>
      <c r="M5329" s="19">
        <f t="shared" si="589"/>
        <v>84.09563</v>
      </c>
      <c r="N5329" s="19">
        <f t="shared" si="591"/>
        <v>242339.63188280008</v>
      </c>
      <c r="O5329" s="19">
        <f t="shared" si="592"/>
        <v>5333.3813302999815</v>
      </c>
    </row>
    <row r="5330" spans="1:15" x14ac:dyDescent="0.25">
      <c r="A5330">
        <v>5328</v>
      </c>
      <c r="B5330">
        <v>89.755399999999995</v>
      </c>
      <c r="C5330">
        <v>-3.0300000000000001E-3</v>
      </c>
      <c r="D5330">
        <v>1</v>
      </c>
      <c r="E5330">
        <v>98.734300000000005</v>
      </c>
      <c r="F5330">
        <v>0</v>
      </c>
      <c r="G5330">
        <v>89.758399999999995</v>
      </c>
      <c r="I5330" s="19">
        <f t="shared" si="587"/>
        <v>89.75842999999999</v>
      </c>
      <c r="J5330" s="19">
        <f t="shared" si="588"/>
        <v>0</v>
      </c>
      <c r="K5330" s="19">
        <f t="shared" si="593"/>
        <v>22491.270199999988</v>
      </c>
      <c r="L5330" s="19">
        <f t="shared" si="590"/>
        <v>7275.8446022000016</v>
      </c>
      <c r="M5330" s="19">
        <f t="shared" si="589"/>
        <v>89.75842999999999</v>
      </c>
      <c r="N5330" s="19">
        <f t="shared" si="591"/>
        <v>242429.39031280007</v>
      </c>
      <c r="O5330" s="19">
        <f t="shared" si="592"/>
        <v>5423.1397302999812</v>
      </c>
    </row>
    <row r="5331" spans="1:15" x14ac:dyDescent="0.25">
      <c r="A5331">
        <v>5329</v>
      </c>
      <c r="B5331">
        <v>81.694500000000005</v>
      </c>
      <c r="C5331">
        <v>-3.0300000000000001E-3</v>
      </c>
      <c r="D5331">
        <v>1</v>
      </c>
      <c r="E5331">
        <v>89.8673</v>
      </c>
      <c r="F5331">
        <v>0</v>
      </c>
      <c r="G5331">
        <v>81.697500000000005</v>
      </c>
      <c r="I5331" s="19">
        <f t="shared" si="587"/>
        <v>81.69753</v>
      </c>
      <c r="J5331" s="19">
        <f t="shared" si="588"/>
        <v>0</v>
      </c>
      <c r="K5331" s="19">
        <f t="shared" si="593"/>
        <v>22491.270199999988</v>
      </c>
      <c r="L5331" s="19">
        <f t="shared" si="590"/>
        <v>7275.8446022000016</v>
      </c>
      <c r="M5331" s="19">
        <f t="shared" si="589"/>
        <v>81.69753</v>
      </c>
      <c r="N5331" s="19">
        <f t="shared" si="591"/>
        <v>242511.08784280007</v>
      </c>
      <c r="O5331" s="19">
        <f t="shared" si="592"/>
        <v>5504.8372302999815</v>
      </c>
    </row>
    <row r="5332" spans="1:15" x14ac:dyDescent="0.25">
      <c r="A5332">
        <v>5330</v>
      </c>
      <c r="B5332">
        <v>87.732100000000003</v>
      </c>
      <c r="C5332">
        <v>-3.0300000000000001E-3</v>
      </c>
      <c r="D5332">
        <v>1</v>
      </c>
      <c r="E5332">
        <v>96.508600000000001</v>
      </c>
      <c r="F5332">
        <v>0</v>
      </c>
      <c r="G5332">
        <v>87.735100000000003</v>
      </c>
      <c r="I5332" s="19">
        <f t="shared" si="587"/>
        <v>87.735129999999998</v>
      </c>
      <c r="J5332" s="19">
        <f t="shared" si="588"/>
        <v>0</v>
      </c>
      <c r="K5332" s="19">
        <f t="shared" si="593"/>
        <v>22491.270199999988</v>
      </c>
      <c r="L5332" s="19">
        <f t="shared" si="590"/>
        <v>7275.8446022000016</v>
      </c>
      <c r="M5332" s="19">
        <f t="shared" si="589"/>
        <v>87.735129999999998</v>
      </c>
      <c r="N5332" s="19">
        <f t="shared" si="591"/>
        <v>242598.82297280006</v>
      </c>
      <c r="O5332" s="19">
        <f t="shared" si="592"/>
        <v>5592.5723302999813</v>
      </c>
    </row>
    <row r="5333" spans="1:15" x14ac:dyDescent="0.25">
      <c r="A5333">
        <v>5331</v>
      </c>
      <c r="B5333">
        <v>79.267200000000003</v>
      </c>
      <c r="C5333">
        <v>-3.0300000000000001E-3</v>
      </c>
      <c r="D5333">
        <v>1</v>
      </c>
      <c r="E5333">
        <v>87.197299999999998</v>
      </c>
      <c r="F5333">
        <v>0</v>
      </c>
      <c r="G5333">
        <v>79.270200000000003</v>
      </c>
      <c r="I5333" s="19">
        <f t="shared" si="587"/>
        <v>79.270229999999998</v>
      </c>
      <c r="J5333" s="19">
        <f t="shared" si="588"/>
        <v>0</v>
      </c>
      <c r="K5333" s="19">
        <f t="shared" si="593"/>
        <v>22491.270199999988</v>
      </c>
      <c r="L5333" s="19">
        <f t="shared" si="590"/>
        <v>7275.8446022000016</v>
      </c>
      <c r="M5333" s="19">
        <f t="shared" si="589"/>
        <v>79.270229999999998</v>
      </c>
      <c r="N5333" s="19">
        <f t="shared" si="591"/>
        <v>242678.09320280005</v>
      </c>
      <c r="O5333" s="19">
        <f t="shared" si="592"/>
        <v>5671.8425302999813</v>
      </c>
    </row>
    <row r="5334" spans="1:15" x14ac:dyDescent="0.25">
      <c r="A5334">
        <v>5332</v>
      </c>
      <c r="B5334">
        <v>83.175700000000006</v>
      </c>
      <c r="C5334">
        <v>-3.0300000000000001E-3</v>
      </c>
      <c r="D5334">
        <v>1</v>
      </c>
      <c r="E5334">
        <v>91.496600000000001</v>
      </c>
      <c r="F5334">
        <v>0</v>
      </c>
      <c r="G5334">
        <v>83.178700000000006</v>
      </c>
      <c r="I5334" s="19">
        <f t="shared" si="587"/>
        <v>83.178730000000002</v>
      </c>
      <c r="J5334" s="19">
        <f t="shared" si="588"/>
        <v>0</v>
      </c>
      <c r="K5334" s="19">
        <f t="shared" si="593"/>
        <v>22491.270199999988</v>
      </c>
      <c r="L5334" s="19">
        <f t="shared" si="590"/>
        <v>7275.8446022000016</v>
      </c>
      <c r="M5334" s="19">
        <f t="shared" si="589"/>
        <v>83.178730000000002</v>
      </c>
      <c r="N5334" s="19">
        <f t="shared" si="591"/>
        <v>242761.27193280007</v>
      </c>
      <c r="O5334" s="19">
        <f t="shared" si="592"/>
        <v>5755.0212302999817</v>
      </c>
    </row>
    <row r="5335" spans="1:15" x14ac:dyDescent="0.25">
      <c r="A5335">
        <v>5333</v>
      </c>
      <c r="B5335">
        <v>79.0518</v>
      </c>
      <c r="C5335">
        <v>-3.0300000000000001E-3</v>
      </c>
      <c r="D5335">
        <v>1</v>
      </c>
      <c r="E5335">
        <v>86.960300000000004</v>
      </c>
      <c r="F5335">
        <v>0</v>
      </c>
      <c r="G5335">
        <v>79.0548</v>
      </c>
      <c r="I5335" s="19">
        <f t="shared" si="587"/>
        <v>79.054829999999995</v>
      </c>
      <c r="J5335" s="19">
        <f t="shared" si="588"/>
        <v>0</v>
      </c>
      <c r="K5335" s="19">
        <f t="shared" si="593"/>
        <v>22491.270199999988</v>
      </c>
      <c r="L5335" s="19">
        <f t="shared" si="590"/>
        <v>7275.8446022000016</v>
      </c>
      <c r="M5335" s="19">
        <f t="shared" si="589"/>
        <v>79.054829999999995</v>
      </c>
      <c r="N5335" s="19">
        <f t="shared" si="591"/>
        <v>242840.32676280008</v>
      </c>
      <c r="O5335" s="19">
        <f t="shared" si="592"/>
        <v>5834.0760302999815</v>
      </c>
    </row>
    <row r="5336" spans="1:15" x14ac:dyDescent="0.25">
      <c r="A5336">
        <v>5334</v>
      </c>
      <c r="B5336">
        <v>108.27</v>
      </c>
      <c r="C5336">
        <v>-3.0300000000000001E-3</v>
      </c>
      <c r="D5336">
        <v>1</v>
      </c>
      <c r="E5336">
        <v>119.1</v>
      </c>
      <c r="F5336">
        <v>0</v>
      </c>
      <c r="G5336">
        <v>108.273</v>
      </c>
      <c r="I5336" s="19">
        <f t="shared" si="587"/>
        <v>108.27302999999999</v>
      </c>
      <c r="J5336" s="19">
        <f t="shared" si="588"/>
        <v>0</v>
      </c>
      <c r="K5336" s="19">
        <f t="shared" si="593"/>
        <v>22491.270199999988</v>
      </c>
      <c r="L5336" s="19">
        <f t="shared" si="590"/>
        <v>7275.8446022000016</v>
      </c>
      <c r="M5336" s="19">
        <f t="shared" si="589"/>
        <v>108.27302999999999</v>
      </c>
      <c r="N5336" s="19">
        <f t="shared" si="591"/>
        <v>242948.59979280009</v>
      </c>
      <c r="O5336" s="19">
        <f t="shared" si="592"/>
        <v>5942.3490302999817</v>
      </c>
    </row>
    <row r="5337" spans="1:15" x14ac:dyDescent="0.25">
      <c r="A5337">
        <v>5335</v>
      </c>
      <c r="B5337">
        <v>109.2</v>
      </c>
      <c r="C5337">
        <v>4.1161500000000002</v>
      </c>
      <c r="D5337">
        <v>1</v>
      </c>
      <c r="E5337">
        <v>115.592</v>
      </c>
      <c r="F5337">
        <v>0</v>
      </c>
      <c r="G5337">
        <v>105.084</v>
      </c>
      <c r="I5337" s="19">
        <f t="shared" si="587"/>
        <v>105.08385</v>
      </c>
      <c r="J5337" s="19">
        <f t="shared" si="588"/>
        <v>0</v>
      </c>
      <c r="K5337" s="19">
        <f t="shared" si="593"/>
        <v>22491.270199999988</v>
      </c>
      <c r="L5337" s="19">
        <f t="shared" si="590"/>
        <v>7275.8446022000016</v>
      </c>
      <c r="M5337" s="19">
        <f t="shared" si="589"/>
        <v>105.08385</v>
      </c>
      <c r="N5337" s="19">
        <f t="shared" si="591"/>
        <v>243053.68364280008</v>
      </c>
      <c r="O5337" s="19">
        <f t="shared" si="592"/>
        <v>6047.4330302999815</v>
      </c>
    </row>
    <row r="5338" spans="1:15" x14ac:dyDescent="0.25">
      <c r="A5338">
        <v>5336</v>
      </c>
      <c r="B5338">
        <v>162.52099999999999</v>
      </c>
      <c r="C5338">
        <v>25.435400000000001</v>
      </c>
      <c r="D5338">
        <v>1</v>
      </c>
      <c r="E5338">
        <v>150.79400000000001</v>
      </c>
      <c r="F5338">
        <v>0</v>
      </c>
      <c r="G5338">
        <v>137.08600000000001</v>
      </c>
      <c r="I5338" s="19">
        <f t="shared" si="587"/>
        <v>137.0856</v>
      </c>
      <c r="J5338" s="19">
        <f t="shared" si="588"/>
        <v>0</v>
      </c>
      <c r="K5338" s="19">
        <f t="shared" si="593"/>
        <v>22491.270199999988</v>
      </c>
      <c r="L5338" s="19">
        <f t="shared" si="590"/>
        <v>7275.8446022000016</v>
      </c>
      <c r="M5338" s="19">
        <f t="shared" si="589"/>
        <v>137.0856</v>
      </c>
      <c r="N5338" s="19">
        <f t="shared" si="591"/>
        <v>243190.76924280007</v>
      </c>
      <c r="O5338" s="19">
        <f t="shared" si="592"/>
        <v>6184.5190302999818</v>
      </c>
    </row>
    <row r="5339" spans="1:15" x14ac:dyDescent="0.25">
      <c r="A5339">
        <v>5337</v>
      </c>
      <c r="B5339">
        <v>158.6</v>
      </c>
      <c r="C5339">
        <v>63.928699999999999</v>
      </c>
      <c r="D5339">
        <v>1</v>
      </c>
      <c r="E5339">
        <v>104.13800000000001</v>
      </c>
      <c r="F5339">
        <v>0</v>
      </c>
      <c r="G5339">
        <v>94.671300000000002</v>
      </c>
      <c r="I5339" s="19">
        <f t="shared" si="587"/>
        <v>94.671300000000002</v>
      </c>
      <c r="J5339" s="19">
        <f t="shared" si="588"/>
        <v>0</v>
      </c>
      <c r="K5339" s="19">
        <f t="shared" si="593"/>
        <v>22491.270199999988</v>
      </c>
      <c r="L5339" s="19">
        <f t="shared" si="590"/>
        <v>7275.8446022000016</v>
      </c>
      <c r="M5339" s="19">
        <f t="shared" si="589"/>
        <v>94.671300000000002</v>
      </c>
      <c r="N5339" s="19">
        <f t="shared" si="591"/>
        <v>243285.44054280006</v>
      </c>
      <c r="O5339" s="19">
        <f t="shared" si="592"/>
        <v>6279.1903302999817</v>
      </c>
    </row>
    <row r="5340" spans="1:15" x14ac:dyDescent="0.25">
      <c r="A5340">
        <v>5338</v>
      </c>
      <c r="B5340">
        <v>154.36500000000001</v>
      </c>
      <c r="C5340">
        <v>98.6417</v>
      </c>
      <c r="D5340">
        <v>1</v>
      </c>
      <c r="E5340">
        <v>61.2956</v>
      </c>
      <c r="F5340">
        <v>0</v>
      </c>
      <c r="G5340">
        <v>55.723300000000002</v>
      </c>
      <c r="I5340" s="19">
        <f t="shared" si="587"/>
        <v>55.723300000000009</v>
      </c>
      <c r="J5340" s="19">
        <f t="shared" si="588"/>
        <v>0</v>
      </c>
      <c r="K5340" s="19">
        <f t="shared" si="593"/>
        <v>22491.270199999988</v>
      </c>
      <c r="L5340" s="19">
        <f t="shared" si="590"/>
        <v>7275.8446022000016</v>
      </c>
      <c r="M5340" s="19">
        <f t="shared" si="589"/>
        <v>55.723300000000009</v>
      </c>
      <c r="N5340" s="19">
        <f t="shared" si="591"/>
        <v>243341.16384280007</v>
      </c>
      <c r="O5340" s="19">
        <f t="shared" si="592"/>
        <v>6334.9136302999814</v>
      </c>
    </row>
    <row r="5341" spans="1:15" x14ac:dyDescent="0.25">
      <c r="A5341">
        <v>5339</v>
      </c>
      <c r="B5341">
        <v>155.184</v>
      </c>
      <c r="C5341">
        <v>125.48</v>
      </c>
      <c r="D5341">
        <v>1</v>
      </c>
      <c r="E5341">
        <v>32.674399999999999</v>
      </c>
      <c r="F5341">
        <v>0</v>
      </c>
      <c r="G5341">
        <v>29.704000000000001</v>
      </c>
      <c r="I5341" s="19">
        <f t="shared" si="587"/>
        <v>29.703999999999994</v>
      </c>
      <c r="J5341" s="19">
        <f t="shared" si="588"/>
        <v>0</v>
      </c>
      <c r="K5341" s="19">
        <f t="shared" si="593"/>
        <v>22491.270199999988</v>
      </c>
      <c r="L5341" s="19">
        <f t="shared" si="590"/>
        <v>7275.8446022000016</v>
      </c>
      <c r="M5341" s="19">
        <f t="shared" si="589"/>
        <v>29.703999999999994</v>
      </c>
      <c r="N5341" s="19">
        <f t="shared" si="591"/>
        <v>243370.86784280007</v>
      </c>
      <c r="O5341" s="19">
        <f t="shared" si="592"/>
        <v>6364.6176302999811</v>
      </c>
    </row>
    <row r="5342" spans="1:15" x14ac:dyDescent="0.25">
      <c r="A5342">
        <v>5340</v>
      </c>
      <c r="B5342">
        <v>149.78299999999999</v>
      </c>
      <c r="C5342">
        <v>141.43799999999999</v>
      </c>
      <c r="D5342">
        <v>2</v>
      </c>
      <c r="E5342">
        <v>18.358699999999999</v>
      </c>
      <c r="F5342">
        <v>0</v>
      </c>
      <c r="G5342">
        <v>8.3448600000000006</v>
      </c>
      <c r="I5342" s="19">
        <f t="shared" si="587"/>
        <v>8.3449999999999989</v>
      </c>
      <c r="J5342" s="19">
        <f t="shared" si="588"/>
        <v>0</v>
      </c>
      <c r="K5342" s="19">
        <f t="shared" si="593"/>
        <v>22491.270199999988</v>
      </c>
      <c r="L5342" s="19">
        <f t="shared" si="590"/>
        <v>7275.8446022000016</v>
      </c>
      <c r="M5342" s="19">
        <f t="shared" si="589"/>
        <v>8.3449999999999989</v>
      </c>
      <c r="N5342" s="19">
        <f t="shared" si="591"/>
        <v>243379.21284280007</v>
      </c>
      <c r="O5342" s="19">
        <f t="shared" si="592"/>
        <v>6372.9624902999813</v>
      </c>
    </row>
    <row r="5343" spans="1:15" x14ac:dyDescent="0.25">
      <c r="A5343">
        <v>5341</v>
      </c>
      <c r="B5343">
        <v>155.85499999999999</v>
      </c>
      <c r="C5343">
        <v>147.25800000000001</v>
      </c>
      <c r="D5343">
        <v>2</v>
      </c>
      <c r="E5343">
        <v>18.9131</v>
      </c>
      <c r="F5343">
        <v>0</v>
      </c>
      <c r="G5343">
        <v>8.5968499999999999</v>
      </c>
      <c r="I5343" s="19">
        <f t="shared" si="587"/>
        <v>8.59699999999998</v>
      </c>
      <c r="J5343" s="19">
        <f t="shared" si="588"/>
        <v>0</v>
      </c>
      <c r="K5343" s="19">
        <f t="shared" si="593"/>
        <v>22491.270199999988</v>
      </c>
      <c r="L5343" s="19">
        <f t="shared" si="590"/>
        <v>7275.8446022000016</v>
      </c>
      <c r="M5343" s="19">
        <f t="shared" si="589"/>
        <v>8.59699999999998</v>
      </c>
      <c r="N5343" s="19">
        <f t="shared" si="591"/>
        <v>243387.80984280008</v>
      </c>
      <c r="O5343" s="19">
        <f t="shared" si="592"/>
        <v>6381.5593402999812</v>
      </c>
    </row>
    <row r="5344" spans="1:15" x14ac:dyDescent="0.25">
      <c r="A5344">
        <v>5342</v>
      </c>
      <c r="B5344">
        <v>157.13800000000001</v>
      </c>
      <c r="C5344">
        <v>142.85599999999999</v>
      </c>
      <c r="D5344">
        <v>2</v>
      </c>
      <c r="E5344">
        <v>31.4207</v>
      </c>
      <c r="F5344">
        <v>0</v>
      </c>
      <c r="G5344">
        <v>14.2821</v>
      </c>
      <c r="I5344" s="19">
        <f t="shared" si="587"/>
        <v>14.282000000000011</v>
      </c>
      <c r="J5344" s="19">
        <f t="shared" si="588"/>
        <v>0</v>
      </c>
      <c r="K5344" s="19">
        <f t="shared" si="593"/>
        <v>22491.270199999988</v>
      </c>
      <c r="L5344" s="19">
        <f t="shared" si="590"/>
        <v>7275.8446022000016</v>
      </c>
      <c r="M5344" s="19">
        <f t="shared" si="589"/>
        <v>14.282000000000011</v>
      </c>
      <c r="N5344" s="19">
        <f t="shared" si="591"/>
        <v>243402.09184280009</v>
      </c>
      <c r="O5344" s="19">
        <f t="shared" si="592"/>
        <v>6395.8414402999815</v>
      </c>
    </row>
    <row r="5345" spans="1:15" x14ac:dyDescent="0.25">
      <c r="A5345">
        <v>5343</v>
      </c>
      <c r="B5345">
        <v>157.97399999999999</v>
      </c>
      <c r="C5345">
        <v>128.80199999999999</v>
      </c>
      <c r="D5345">
        <v>2</v>
      </c>
      <c r="E5345">
        <v>64.178899999999999</v>
      </c>
      <c r="F5345">
        <v>0</v>
      </c>
      <c r="G5345">
        <v>29.1722</v>
      </c>
      <c r="I5345" s="19">
        <f t="shared" si="587"/>
        <v>29.171999999999997</v>
      </c>
      <c r="J5345" s="19">
        <f t="shared" si="588"/>
        <v>0</v>
      </c>
      <c r="K5345" s="19">
        <f t="shared" si="593"/>
        <v>22491.270199999988</v>
      </c>
      <c r="L5345" s="19">
        <f t="shared" si="590"/>
        <v>7275.8446022000016</v>
      </c>
      <c r="M5345" s="19">
        <f t="shared" si="589"/>
        <v>29.171999999999997</v>
      </c>
      <c r="N5345" s="19">
        <f t="shared" si="591"/>
        <v>243431.26384280008</v>
      </c>
      <c r="O5345" s="19">
        <f t="shared" si="592"/>
        <v>6425.0136402999815</v>
      </c>
    </row>
    <row r="5346" spans="1:15" x14ac:dyDescent="0.25">
      <c r="A5346">
        <v>5344</v>
      </c>
      <c r="B5346">
        <v>164.13</v>
      </c>
      <c r="C5346">
        <v>100.849</v>
      </c>
      <c r="D5346">
        <v>2</v>
      </c>
      <c r="E5346">
        <v>139.21899999999999</v>
      </c>
      <c r="F5346">
        <v>0</v>
      </c>
      <c r="G5346">
        <v>63.281300000000002</v>
      </c>
      <c r="I5346" s="19">
        <f t="shared" si="587"/>
        <v>63.280999999999992</v>
      </c>
      <c r="J5346" s="19">
        <f t="shared" si="588"/>
        <v>0</v>
      </c>
      <c r="K5346" s="19">
        <f t="shared" si="593"/>
        <v>22491.270199999988</v>
      </c>
      <c r="L5346" s="19">
        <f t="shared" si="590"/>
        <v>7275.8446022000016</v>
      </c>
      <c r="M5346" s="19">
        <f t="shared" si="589"/>
        <v>63.280999999999992</v>
      </c>
      <c r="N5346" s="19">
        <f t="shared" si="591"/>
        <v>243494.54484280007</v>
      </c>
      <c r="O5346" s="19">
        <f t="shared" si="592"/>
        <v>6488.2949402999811</v>
      </c>
    </row>
    <row r="5347" spans="1:15" x14ac:dyDescent="0.25">
      <c r="A5347">
        <v>5345</v>
      </c>
      <c r="B5347">
        <v>151.89599999999999</v>
      </c>
      <c r="C5347">
        <v>60.076900000000002</v>
      </c>
      <c r="D5347">
        <v>2</v>
      </c>
      <c r="E5347">
        <v>202.00200000000001</v>
      </c>
      <c r="F5347">
        <v>0</v>
      </c>
      <c r="G5347">
        <v>91.819100000000006</v>
      </c>
      <c r="I5347" s="19">
        <f t="shared" si="587"/>
        <v>91.819099999999992</v>
      </c>
      <c r="J5347" s="19">
        <f t="shared" si="588"/>
        <v>0</v>
      </c>
      <c r="K5347" s="19">
        <f t="shared" si="593"/>
        <v>22491.270199999988</v>
      </c>
      <c r="L5347" s="19">
        <f t="shared" si="590"/>
        <v>7275.8446022000016</v>
      </c>
      <c r="M5347" s="19">
        <f t="shared" si="589"/>
        <v>91.819099999999992</v>
      </c>
      <c r="N5347" s="19">
        <f t="shared" si="591"/>
        <v>243586.36394280006</v>
      </c>
      <c r="O5347" s="19">
        <f t="shared" si="592"/>
        <v>6580.1140402999808</v>
      </c>
    </row>
    <row r="5348" spans="1:15" x14ac:dyDescent="0.25">
      <c r="A5348">
        <v>5346</v>
      </c>
      <c r="B5348">
        <v>129.28899999999999</v>
      </c>
      <c r="C5348">
        <v>27.982600000000001</v>
      </c>
      <c r="D5348">
        <v>2</v>
      </c>
      <c r="E5348">
        <v>222.874</v>
      </c>
      <c r="F5348">
        <v>0</v>
      </c>
      <c r="G5348">
        <v>101.306</v>
      </c>
      <c r="I5348" s="19">
        <f t="shared" si="587"/>
        <v>101.30639999999998</v>
      </c>
      <c r="J5348" s="19">
        <f t="shared" si="588"/>
        <v>0</v>
      </c>
      <c r="K5348" s="19">
        <f t="shared" si="593"/>
        <v>22491.270199999988</v>
      </c>
      <c r="L5348" s="19">
        <f t="shared" si="590"/>
        <v>7275.8446022000016</v>
      </c>
      <c r="M5348" s="19">
        <f t="shared" si="589"/>
        <v>101.30639999999998</v>
      </c>
      <c r="N5348" s="19">
        <f t="shared" si="591"/>
        <v>243687.67034280006</v>
      </c>
      <c r="O5348" s="19">
        <f t="shared" si="592"/>
        <v>6681.4200402999804</v>
      </c>
    </row>
    <row r="5349" spans="1:15" x14ac:dyDescent="0.25">
      <c r="A5349">
        <v>5347</v>
      </c>
      <c r="B5349">
        <v>126.075</v>
      </c>
      <c r="C5349">
        <v>4.5571799999999998</v>
      </c>
      <c r="D5349">
        <v>2</v>
      </c>
      <c r="E5349">
        <v>267.339</v>
      </c>
      <c r="F5349">
        <v>0</v>
      </c>
      <c r="G5349">
        <v>121.518</v>
      </c>
      <c r="I5349" s="19">
        <f t="shared" si="587"/>
        <v>121.51782</v>
      </c>
      <c r="J5349" s="19">
        <f t="shared" si="588"/>
        <v>0</v>
      </c>
      <c r="K5349" s="19">
        <f t="shared" si="593"/>
        <v>22491.270199999988</v>
      </c>
      <c r="L5349" s="19">
        <f t="shared" si="590"/>
        <v>7275.8446022000016</v>
      </c>
      <c r="M5349" s="19">
        <f t="shared" si="589"/>
        <v>121.51782</v>
      </c>
      <c r="N5349" s="19">
        <f t="shared" si="591"/>
        <v>243809.18816280007</v>
      </c>
      <c r="O5349" s="19">
        <f t="shared" si="592"/>
        <v>6802.9380402999805</v>
      </c>
    </row>
    <row r="5350" spans="1:15" x14ac:dyDescent="0.25">
      <c r="A5350">
        <v>5348</v>
      </c>
      <c r="B5350">
        <v>114.705</v>
      </c>
      <c r="C5350">
        <v>-3.0300000000000001E-3</v>
      </c>
      <c r="D5350">
        <v>2</v>
      </c>
      <c r="E5350">
        <v>252.358</v>
      </c>
      <c r="F5350">
        <v>0</v>
      </c>
      <c r="G5350">
        <v>114.708</v>
      </c>
      <c r="I5350" s="19">
        <f t="shared" si="587"/>
        <v>114.70802999999999</v>
      </c>
      <c r="J5350" s="19">
        <f t="shared" si="588"/>
        <v>0</v>
      </c>
      <c r="K5350" s="19">
        <f t="shared" si="593"/>
        <v>22491.270199999988</v>
      </c>
      <c r="L5350" s="19">
        <f t="shared" si="590"/>
        <v>7275.8446022000016</v>
      </c>
      <c r="M5350" s="19">
        <f t="shared" si="589"/>
        <v>114.70802999999999</v>
      </c>
      <c r="N5350" s="19">
        <f t="shared" si="591"/>
        <v>243923.89619280008</v>
      </c>
      <c r="O5350" s="19">
        <f t="shared" si="592"/>
        <v>6917.6460402999801</v>
      </c>
    </row>
    <row r="5351" spans="1:15" x14ac:dyDescent="0.25">
      <c r="A5351">
        <v>5349</v>
      </c>
      <c r="B5351">
        <v>113.349</v>
      </c>
      <c r="C5351">
        <v>-3.0300000000000001E-3</v>
      </c>
      <c r="D5351">
        <v>2</v>
      </c>
      <c r="E5351">
        <v>249.374</v>
      </c>
      <c r="F5351">
        <v>0</v>
      </c>
      <c r="G5351">
        <v>113.352</v>
      </c>
      <c r="I5351" s="19">
        <f t="shared" si="587"/>
        <v>113.35203</v>
      </c>
      <c r="J5351" s="19">
        <f t="shared" si="588"/>
        <v>0</v>
      </c>
      <c r="K5351" s="19">
        <f t="shared" si="593"/>
        <v>22491.270199999988</v>
      </c>
      <c r="L5351" s="19">
        <f t="shared" si="590"/>
        <v>7275.8446022000016</v>
      </c>
      <c r="M5351" s="19">
        <f t="shared" si="589"/>
        <v>113.35203</v>
      </c>
      <c r="N5351" s="19">
        <f t="shared" si="591"/>
        <v>244037.24822280009</v>
      </c>
      <c r="O5351" s="19">
        <f t="shared" si="592"/>
        <v>7030.9980402999799</v>
      </c>
    </row>
    <row r="5352" spans="1:15" x14ac:dyDescent="0.25">
      <c r="A5352">
        <v>5350</v>
      </c>
      <c r="B5352">
        <v>83.462400000000002</v>
      </c>
      <c r="C5352">
        <v>-3.0300000000000001E-3</v>
      </c>
      <c r="D5352">
        <v>2</v>
      </c>
      <c r="E5352">
        <v>183.624</v>
      </c>
      <c r="F5352">
        <v>0</v>
      </c>
      <c r="G5352">
        <v>83.465400000000002</v>
      </c>
      <c r="I5352" s="19">
        <f t="shared" si="587"/>
        <v>83.465429999999998</v>
      </c>
      <c r="J5352" s="19">
        <f t="shared" si="588"/>
        <v>0</v>
      </c>
      <c r="K5352" s="19">
        <f t="shared" si="593"/>
        <v>22491.270199999988</v>
      </c>
      <c r="L5352" s="19">
        <f t="shared" si="590"/>
        <v>7275.8446022000016</v>
      </c>
      <c r="M5352" s="19">
        <f t="shared" si="589"/>
        <v>83.465429999999998</v>
      </c>
      <c r="N5352" s="19">
        <f t="shared" si="591"/>
        <v>244120.7136528001</v>
      </c>
      <c r="O5352" s="19">
        <f t="shared" si="592"/>
        <v>7114.46344029998</v>
      </c>
    </row>
    <row r="5353" spans="1:15" x14ac:dyDescent="0.25">
      <c r="A5353">
        <v>5351</v>
      </c>
      <c r="B5353">
        <v>76.098799999999997</v>
      </c>
      <c r="C5353">
        <v>-3.0300000000000001E-3</v>
      </c>
      <c r="D5353">
        <v>1</v>
      </c>
      <c r="E5353">
        <v>83.712000000000003</v>
      </c>
      <c r="F5353">
        <v>0</v>
      </c>
      <c r="G5353">
        <v>76.101799999999997</v>
      </c>
      <c r="I5353" s="19">
        <f t="shared" si="587"/>
        <v>76.101829999999993</v>
      </c>
      <c r="J5353" s="19">
        <f t="shared" si="588"/>
        <v>0</v>
      </c>
      <c r="K5353" s="19">
        <f t="shared" si="593"/>
        <v>22491.270199999988</v>
      </c>
      <c r="L5353" s="19">
        <f t="shared" si="590"/>
        <v>7275.8446022000016</v>
      </c>
      <c r="M5353" s="19">
        <f t="shared" si="589"/>
        <v>76.101829999999993</v>
      </c>
      <c r="N5353" s="19">
        <f t="shared" si="591"/>
        <v>244196.8154828001</v>
      </c>
      <c r="O5353" s="19">
        <f t="shared" si="592"/>
        <v>7190.5652402999804</v>
      </c>
    </row>
    <row r="5354" spans="1:15" x14ac:dyDescent="0.25">
      <c r="A5354">
        <v>5352</v>
      </c>
      <c r="B5354">
        <v>86.440700000000007</v>
      </c>
      <c r="C5354">
        <v>-3.0300000000000001E-3</v>
      </c>
      <c r="D5354">
        <v>1</v>
      </c>
      <c r="E5354">
        <v>95.088099999999997</v>
      </c>
      <c r="F5354">
        <v>0</v>
      </c>
      <c r="G5354">
        <v>86.443700000000007</v>
      </c>
      <c r="I5354" s="19">
        <f t="shared" si="587"/>
        <v>86.443730000000002</v>
      </c>
      <c r="J5354" s="19">
        <f t="shared" si="588"/>
        <v>0</v>
      </c>
      <c r="K5354" s="19">
        <f t="shared" si="593"/>
        <v>22491.270199999988</v>
      </c>
      <c r="L5354" s="19">
        <f t="shared" si="590"/>
        <v>7275.8446022000016</v>
      </c>
      <c r="M5354" s="19">
        <f t="shared" si="589"/>
        <v>86.443730000000002</v>
      </c>
      <c r="N5354" s="19">
        <f t="shared" si="591"/>
        <v>244283.2592128001</v>
      </c>
      <c r="O5354" s="19">
        <f t="shared" si="592"/>
        <v>7277.0089402999802</v>
      </c>
    </row>
    <row r="5355" spans="1:15" x14ac:dyDescent="0.25">
      <c r="A5355">
        <v>5353</v>
      </c>
      <c r="B5355">
        <v>70.300200000000004</v>
      </c>
      <c r="C5355">
        <v>-3.0300000000000001E-3</v>
      </c>
      <c r="D5355">
        <v>1</v>
      </c>
      <c r="E5355">
        <v>77.333600000000004</v>
      </c>
      <c r="F5355">
        <v>0</v>
      </c>
      <c r="G5355">
        <v>70.303200000000004</v>
      </c>
      <c r="I5355" s="19">
        <f t="shared" si="587"/>
        <v>70.303229999999999</v>
      </c>
      <c r="J5355" s="19">
        <f t="shared" si="588"/>
        <v>0</v>
      </c>
      <c r="K5355" s="19">
        <f t="shared" si="593"/>
        <v>22491.270199999988</v>
      </c>
      <c r="L5355" s="19">
        <f t="shared" si="590"/>
        <v>7275.8446022000016</v>
      </c>
      <c r="M5355" s="19">
        <f t="shared" si="589"/>
        <v>70.303229999999999</v>
      </c>
      <c r="N5355" s="19">
        <f t="shared" si="591"/>
        <v>244353.56244280009</v>
      </c>
      <c r="O5355" s="19">
        <f t="shared" si="592"/>
        <v>7347.3121402999805</v>
      </c>
    </row>
    <row r="5356" spans="1:15" x14ac:dyDescent="0.25">
      <c r="A5356">
        <v>5354</v>
      </c>
      <c r="B5356">
        <v>80.2911</v>
      </c>
      <c r="C5356">
        <v>-3.0300000000000001E-3</v>
      </c>
      <c r="D5356">
        <v>1</v>
      </c>
      <c r="E5356">
        <v>88.323499999999996</v>
      </c>
      <c r="F5356">
        <v>0</v>
      </c>
      <c r="G5356">
        <v>80.2941</v>
      </c>
      <c r="I5356" s="19">
        <f t="shared" si="587"/>
        <v>80.294129999999996</v>
      </c>
      <c r="J5356" s="19">
        <f t="shared" si="588"/>
        <v>0</v>
      </c>
      <c r="K5356" s="19">
        <f t="shared" si="593"/>
        <v>22491.270199999988</v>
      </c>
      <c r="L5356" s="19">
        <f t="shared" si="590"/>
        <v>7275.8446022000016</v>
      </c>
      <c r="M5356" s="19">
        <f t="shared" si="589"/>
        <v>80.294129999999996</v>
      </c>
      <c r="N5356" s="19">
        <f t="shared" si="591"/>
        <v>244433.85657280008</v>
      </c>
      <c r="O5356" s="19">
        <f t="shared" si="592"/>
        <v>7427.6062402999805</v>
      </c>
    </row>
    <row r="5357" spans="1:15" x14ac:dyDescent="0.25">
      <c r="A5357">
        <v>5355</v>
      </c>
      <c r="B5357">
        <v>68.715299999999999</v>
      </c>
      <c r="C5357">
        <v>-3.0300000000000001E-3</v>
      </c>
      <c r="D5357">
        <v>1</v>
      </c>
      <c r="E5357">
        <v>75.590199999999996</v>
      </c>
      <c r="F5357">
        <v>0</v>
      </c>
      <c r="G5357">
        <v>68.718299999999999</v>
      </c>
      <c r="I5357" s="19">
        <f t="shared" si="587"/>
        <v>68.718329999999995</v>
      </c>
      <c r="J5357" s="19">
        <f t="shared" si="588"/>
        <v>0</v>
      </c>
      <c r="K5357" s="19">
        <f t="shared" si="593"/>
        <v>22491.270199999988</v>
      </c>
      <c r="L5357" s="19">
        <f t="shared" si="590"/>
        <v>7275.8446022000016</v>
      </c>
      <c r="M5357" s="19">
        <f t="shared" si="589"/>
        <v>68.718329999999995</v>
      </c>
      <c r="N5357" s="19">
        <f t="shared" si="591"/>
        <v>244502.57490280009</v>
      </c>
      <c r="O5357" s="19">
        <f t="shared" si="592"/>
        <v>7496.3245402999801</v>
      </c>
    </row>
    <row r="5358" spans="1:15" x14ac:dyDescent="0.25">
      <c r="A5358">
        <v>5356</v>
      </c>
      <c r="B5358">
        <v>76.77</v>
      </c>
      <c r="C5358">
        <v>-3.0300000000000001E-3</v>
      </c>
      <c r="D5358">
        <v>1</v>
      </c>
      <c r="E5358">
        <v>84.450299999999999</v>
      </c>
      <c r="F5358">
        <v>0</v>
      </c>
      <c r="G5358">
        <v>76.772999999999996</v>
      </c>
      <c r="I5358" s="19">
        <f t="shared" si="587"/>
        <v>76.773029999999991</v>
      </c>
      <c r="J5358" s="19">
        <f t="shared" si="588"/>
        <v>0</v>
      </c>
      <c r="K5358" s="19">
        <f t="shared" si="593"/>
        <v>22491.270199999988</v>
      </c>
      <c r="L5358" s="19">
        <f t="shared" si="590"/>
        <v>7275.8446022000016</v>
      </c>
      <c r="M5358" s="19">
        <f t="shared" si="589"/>
        <v>76.773029999999991</v>
      </c>
      <c r="N5358" s="19">
        <f t="shared" si="591"/>
        <v>244579.3479328001</v>
      </c>
      <c r="O5358" s="19">
        <f t="shared" si="592"/>
        <v>7573.0975402999802</v>
      </c>
    </row>
    <row r="5359" spans="1:15" x14ac:dyDescent="0.25">
      <c r="A5359">
        <v>5357</v>
      </c>
      <c r="B5359">
        <v>68.805000000000007</v>
      </c>
      <c r="C5359">
        <v>-3.0300000000000001E-3</v>
      </c>
      <c r="D5359">
        <v>1</v>
      </c>
      <c r="E5359">
        <v>75.688800000000001</v>
      </c>
      <c r="F5359">
        <v>0</v>
      </c>
      <c r="G5359">
        <v>68.808000000000007</v>
      </c>
      <c r="I5359" s="19">
        <f t="shared" si="587"/>
        <v>68.808030000000002</v>
      </c>
      <c r="J5359" s="19">
        <f t="shared" si="588"/>
        <v>0</v>
      </c>
      <c r="K5359" s="19">
        <f t="shared" si="593"/>
        <v>22491.270199999988</v>
      </c>
      <c r="L5359" s="19">
        <f t="shared" si="590"/>
        <v>7275.8446022000016</v>
      </c>
      <c r="M5359" s="19">
        <f t="shared" si="589"/>
        <v>68.808030000000002</v>
      </c>
      <c r="N5359" s="19">
        <f t="shared" si="591"/>
        <v>244648.15596280008</v>
      </c>
      <c r="O5359" s="19">
        <f t="shared" si="592"/>
        <v>7641.9055402999802</v>
      </c>
    </row>
    <row r="5360" spans="1:15" x14ac:dyDescent="0.25">
      <c r="A5360">
        <v>5358</v>
      </c>
      <c r="B5360">
        <v>108.078</v>
      </c>
      <c r="C5360">
        <v>-3.0300000000000001E-3</v>
      </c>
      <c r="D5360">
        <v>1</v>
      </c>
      <c r="E5360">
        <v>118.889</v>
      </c>
      <c r="F5360">
        <v>0</v>
      </c>
      <c r="G5360">
        <v>108.081</v>
      </c>
      <c r="I5360" s="19">
        <f t="shared" si="587"/>
        <v>108.08103</v>
      </c>
      <c r="J5360" s="19">
        <f t="shared" si="588"/>
        <v>0</v>
      </c>
      <c r="K5360" s="19">
        <f t="shared" si="593"/>
        <v>22491.270199999988</v>
      </c>
      <c r="L5360" s="19">
        <f t="shared" si="590"/>
        <v>7275.8446022000016</v>
      </c>
      <c r="M5360" s="19">
        <f t="shared" si="589"/>
        <v>108.08103</v>
      </c>
      <c r="N5360" s="19">
        <f t="shared" si="591"/>
        <v>244756.23699280008</v>
      </c>
      <c r="O5360" s="19">
        <f t="shared" si="592"/>
        <v>7749.9865402999803</v>
      </c>
    </row>
    <row r="5361" spans="1:15" x14ac:dyDescent="0.25">
      <c r="A5361">
        <v>5359</v>
      </c>
      <c r="B5361">
        <v>99.493700000000004</v>
      </c>
      <c r="C5361">
        <v>3.27406</v>
      </c>
      <c r="D5361">
        <v>1</v>
      </c>
      <c r="E5361">
        <v>105.842</v>
      </c>
      <c r="F5361">
        <v>0</v>
      </c>
      <c r="G5361">
        <v>96.2196</v>
      </c>
      <c r="I5361" s="19">
        <f t="shared" si="587"/>
        <v>96.219639999999998</v>
      </c>
      <c r="J5361" s="19">
        <f t="shared" si="588"/>
        <v>0</v>
      </c>
      <c r="K5361" s="19">
        <f t="shared" si="593"/>
        <v>22491.270199999988</v>
      </c>
      <c r="L5361" s="19">
        <f t="shared" si="590"/>
        <v>7275.8446022000016</v>
      </c>
      <c r="M5361" s="19">
        <f t="shared" si="589"/>
        <v>96.219639999999998</v>
      </c>
      <c r="N5361" s="19">
        <f t="shared" si="591"/>
        <v>244852.45663280008</v>
      </c>
      <c r="O5361" s="19">
        <f t="shared" si="592"/>
        <v>7846.2061402999807</v>
      </c>
    </row>
    <row r="5362" spans="1:15" x14ac:dyDescent="0.25">
      <c r="A5362">
        <v>5360</v>
      </c>
      <c r="B5362">
        <v>123.119</v>
      </c>
      <c r="C5362">
        <v>25.976900000000001</v>
      </c>
      <c r="D5362">
        <v>1</v>
      </c>
      <c r="E5362">
        <v>116.571</v>
      </c>
      <c r="F5362">
        <v>0</v>
      </c>
      <c r="G5362">
        <v>97.142099999999999</v>
      </c>
      <c r="I5362" s="19">
        <f t="shared" si="587"/>
        <v>97.142099999999999</v>
      </c>
      <c r="J5362" s="19">
        <f t="shared" si="588"/>
        <v>0</v>
      </c>
      <c r="K5362" s="19">
        <f t="shared" si="593"/>
        <v>22491.270199999988</v>
      </c>
      <c r="L5362" s="19">
        <f t="shared" si="590"/>
        <v>7275.8446022000016</v>
      </c>
      <c r="M5362" s="19">
        <f t="shared" si="589"/>
        <v>97.142099999999999</v>
      </c>
      <c r="N5362" s="19">
        <f t="shared" si="591"/>
        <v>244949.59873280008</v>
      </c>
      <c r="O5362" s="19">
        <f t="shared" si="592"/>
        <v>7943.3482402999807</v>
      </c>
    </row>
    <row r="5363" spans="1:15" x14ac:dyDescent="0.25">
      <c r="A5363">
        <v>5361</v>
      </c>
      <c r="B5363">
        <v>118.96299999999999</v>
      </c>
      <c r="C5363">
        <v>64.898399999999995</v>
      </c>
      <c r="D5363">
        <v>1</v>
      </c>
      <c r="E5363">
        <v>64.877499999999998</v>
      </c>
      <c r="F5363">
        <v>0</v>
      </c>
      <c r="G5363">
        <v>54.064599999999999</v>
      </c>
      <c r="I5363" s="19">
        <f t="shared" si="587"/>
        <v>54.064599999999999</v>
      </c>
      <c r="J5363" s="19">
        <f t="shared" si="588"/>
        <v>0</v>
      </c>
      <c r="K5363" s="19">
        <f t="shared" si="593"/>
        <v>22491.270199999988</v>
      </c>
      <c r="L5363" s="19">
        <f t="shared" si="590"/>
        <v>7275.8446022000016</v>
      </c>
      <c r="M5363" s="19">
        <f t="shared" si="589"/>
        <v>54.064599999999999</v>
      </c>
      <c r="N5363" s="19">
        <f t="shared" si="591"/>
        <v>245003.66333280009</v>
      </c>
      <c r="O5363" s="19">
        <f t="shared" si="592"/>
        <v>7997.4128402999804</v>
      </c>
    </row>
    <row r="5364" spans="1:15" x14ac:dyDescent="0.25">
      <c r="A5364">
        <v>5362</v>
      </c>
      <c r="B5364">
        <v>113.94799999999999</v>
      </c>
      <c r="C5364">
        <v>101.111</v>
      </c>
      <c r="D5364">
        <v>1</v>
      </c>
      <c r="E5364">
        <v>15.4041</v>
      </c>
      <c r="F5364">
        <v>0</v>
      </c>
      <c r="G5364">
        <v>12.8367</v>
      </c>
      <c r="I5364" s="19">
        <f t="shared" si="587"/>
        <v>12.836999999999989</v>
      </c>
      <c r="J5364" s="19">
        <f t="shared" si="588"/>
        <v>0</v>
      </c>
      <c r="K5364" s="19">
        <f t="shared" si="593"/>
        <v>22491.270199999988</v>
      </c>
      <c r="L5364" s="19">
        <f t="shared" si="590"/>
        <v>7275.8446022000016</v>
      </c>
      <c r="M5364" s="19">
        <f t="shared" si="589"/>
        <v>12.836999999999989</v>
      </c>
      <c r="N5364" s="19">
        <f t="shared" si="591"/>
        <v>245016.50033280009</v>
      </c>
      <c r="O5364" s="19">
        <f t="shared" si="592"/>
        <v>8010.2495402999803</v>
      </c>
    </row>
    <row r="5365" spans="1:15" x14ac:dyDescent="0.25">
      <c r="A5365">
        <v>5363</v>
      </c>
      <c r="B5365">
        <v>114.024</v>
      </c>
      <c r="C5365">
        <v>124.917</v>
      </c>
      <c r="D5365">
        <v>1</v>
      </c>
      <c r="E5365">
        <v>-5.44665</v>
      </c>
      <c r="F5365">
        <v>10.8933</v>
      </c>
      <c r="G5365">
        <v>0</v>
      </c>
      <c r="I5365" s="19">
        <f t="shared" si="587"/>
        <v>-10.893000000000001</v>
      </c>
      <c r="J5365" s="19">
        <f t="shared" si="588"/>
        <v>10.893000000000001</v>
      </c>
      <c r="K5365" s="19">
        <f t="shared" si="593"/>
        <v>22502.163199999988</v>
      </c>
      <c r="L5365" s="19">
        <f t="shared" si="590"/>
        <v>7286.7379022000014</v>
      </c>
      <c r="M5365" s="19">
        <f t="shared" si="589"/>
        <v>0</v>
      </c>
      <c r="N5365" s="19">
        <f t="shared" si="591"/>
        <v>245016.50033280009</v>
      </c>
      <c r="O5365" s="19">
        <f t="shared" si="592"/>
        <v>8010.2495402999803</v>
      </c>
    </row>
    <row r="5366" spans="1:15" x14ac:dyDescent="0.25">
      <c r="A5366">
        <v>5364</v>
      </c>
      <c r="B5366">
        <v>114.22799999999999</v>
      </c>
      <c r="C5366">
        <v>132.923</v>
      </c>
      <c r="D5366">
        <v>2</v>
      </c>
      <c r="E5366">
        <v>-18.694500000000001</v>
      </c>
      <c r="F5366">
        <v>18.694500000000001</v>
      </c>
      <c r="G5366">
        <v>0</v>
      </c>
      <c r="I5366" s="19">
        <f t="shared" si="587"/>
        <v>-18.695000000000007</v>
      </c>
      <c r="J5366" s="19">
        <f t="shared" si="588"/>
        <v>18.695000000000007</v>
      </c>
      <c r="K5366" s="19">
        <f t="shared" si="593"/>
        <v>22520.858199999988</v>
      </c>
      <c r="L5366" s="19">
        <f t="shared" si="590"/>
        <v>7305.432402200001</v>
      </c>
      <c r="M5366" s="19">
        <f t="shared" si="589"/>
        <v>0</v>
      </c>
      <c r="N5366" s="19">
        <f t="shared" si="591"/>
        <v>245016.50033280009</v>
      </c>
      <c r="O5366" s="19">
        <f t="shared" si="592"/>
        <v>8010.2495402999803</v>
      </c>
    </row>
    <row r="5367" spans="1:15" x14ac:dyDescent="0.25">
      <c r="A5367">
        <v>5365</v>
      </c>
      <c r="B5367">
        <v>114.29600000000001</v>
      </c>
      <c r="C5367">
        <v>150.25299999999999</v>
      </c>
      <c r="D5367">
        <v>2</v>
      </c>
      <c r="E5367">
        <v>-35.957000000000001</v>
      </c>
      <c r="F5367">
        <v>35.957000000000001</v>
      </c>
      <c r="G5367">
        <v>0</v>
      </c>
      <c r="I5367" s="19">
        <f t="shared" si="587"/>
        <v>-35.956999999999979</v>
      </c>
      <c r="J5367" s="19">
        <f t="shared" si="588"/>
        <v>35.956999999999979</v>
      </c>
      <c r="K5367" s="19">
        <f t="shared" si="593"/>
        <v>22556.815199999986</v>
      </c>
      <c r="L5367" s="19">
        <f t="shared" si="590"/>
        <v>7341.3894022000013</v>
      </c>
      <c r="M5367" s="19">
        <f t="shared" si="589"/>
        <v>0</v>
      </c>
      <c r="N5367" s="19">
        <f t="shared" si="591"/>
        <v>245016.50033280009</v>
      </c>
      <c r="O5367" s="19">
        <f t="shared" si="592"/>
        <v>8010.2495402999803</v>
      </c>
    </row>
    <row r="5368" spans="1:15" x14ac:dyDescent="0.25">
      <c r="A5368">
        <v>5366</v>
      </c>
      <c r="B5368">
        <v>89.361999999999995</v>
      </c>
      <c r="C5368">
        <v>141.197</v>
      </c>
      <c r="D5368">
        <v>2</v>
      </c>
      <c r="E5368">
        <v>-51.835000000000001</v>
      </c>
      <c r="F5368">
        <v>51.835000000000001</v>
      </c>
      <c r="G5368">
        <v>0</v>
      </c>
      <c r="I5368" s="19">
        <f t="shared" si="587"/>
        <v>-51.835000000000008</v>
      </c>
      <c r="J5368" s="19">
        <f t="shared" si="588"/>
        <v>51.835000000000008</v>
      </c>
      <c r="K5368" s="19">
        <f t="shared" si="593"/>
        <v>22608.650199999985</v>
      </c>
      <c r="L5368" s="19">
        <f t="shared" si="590"/>
        <v>7393.2244022000014</v>
      </c>
      <c r="M5368" s="19">
        <f t="shared" si="589"/>
        <v>0</v>
      </c>
      <c r="N5368" s="19">
        <f t="shared" si="591"/>
        <v>245016.50033280009</v>
      </c>
      <c r="O5368" s="19">
        <f t="shared" si="592"/>
        <v>8010.2495402999803</v>
      </c>
    </row>
    <row r="5369" spans="1:15" x14ac:dyDescent="0.25">
      <c r="A5369">
        <v>5367</v>
      </c>
      <c r="B5369">
        <v>89.631600000000006</v>
      </c>
      <c r="C5369">
        <v>126.02</v>
      </c>
      <c r="D5369">
        <v>2</v>
      </c>
      <c r="E5369">
        <v>-36.387999999999998</v>
      </c>
      <c r="F5369">
        <v>36.387999999999998</v>
      </c>
      <c r="G5369">
        <v>0</v>
      </c>
      <c r="I5369" s="19">
        <f t="shared" si="587"/>
        <v>-36.38839999999999</v>
      </c>
      <c r="J5369" s="19">
        <f t="shared" si="588"/>
        <v>36.38839999999999</v>
      </c>
      <c r="K5369" s="19">
        <f t="shared" si="593"/>
        <v>22645.038599999985</v>
      </c>
      <c r="L5369" s="19">
        <f t="shared" si="590"/>
        <v>7429.6124022000013</v>
      </c>
      <c r="M5369" s="19">
        <f t="shared" si="589"/>
        <v>0</v>
      </c>
      <c r="N5369" s="19">
        <f t="shared" si="591"/>
        <v>245016.50033280009</v>
      </c>
      <c r="O5369" s="19">
        <f t="shared" si="592"/>
        <v>8010.2495402999803</v>
      </c>
    </row>
    <row r="5370" spans="1:15" x14ac:dyDescent="0.25">
      <c r="A5370">
        <v>5368</v>
      </c>
      <c r="B5370">
        <v>94.5702</v>
      </c>
      <c r="C5370">
        <v>104.547</v>
      </c>
      <c r="D5370">
        <v>2</v>
      </c>
      <c r="E5370">
        <v>-9.9763900000000003</v>
      </c>
      <c r="F5370">
        <v>9.9763900000000003</v>
      </c>
      <c r="G5370">
        <v>0</v>
      </c>
      <c r="I5370" s="19">
        <f t="shared" si="587"/>
        <v>-9.9767999999999972</v>
      </c>
      <c r="J5370" s="19">
        <f t="shared" si="588"/>
        <v>9.9767999999999972</v>
      </c>
      <c r="K5370" s="19">
        <f t="shared" si="593"/>
        <v>22655.015399999986</v>
      </c>
      <c r="L5370" s="19">
        <f t="shared" si="590"/>
        <v>7439.5887922000011</v>
      </c>
      <c r="M5370" s="19">
        <f t="shared" si="589"/>
        <v>0</v>
      </c>
      <c r="N5370" s="19">
        <f t="shared" si="591"/>
        <v>245016.50033280009</v>
      </c>
      <c r="O5370" s="19">
        <f t="shared" si="592"/>
        <v>8010.2495402999803</v>
      </c>
    </row>
    <row r="5371" spans="1:15" x14ac:dyDescent="0.25">
      <c r="A5371">
        <v>5369</v>
      </c>
      <c r="B5371">
        <v>90.692999999999998</v>
      </c>
      <c r="C5371">
        <v>59.466999999999999</v>
      </c>
      <c r="D5371">
        <v>2</v>
      </c>
      <c r="E5371">
        <v>74.942400000000006</v>
      </c>
      <c r="F5371">
        <v>0</v>
      </c>
      <c r="G5371">
        <v>31.225999999999999</v>
      </c>
      <c r="I5371" s="19">
        <f t="shared" si="587"/>
        <v>31.225999999999999</v>
      </c>
      <c r="J5371" s="19">
        <f t="shared" si="588"/>
        <v>0</v>
      </c>
      <c r="K5371" s="19">
        <f t="shared" si="593"/>
        <v>22655.015399999986</v>
      </c>
      <c r="L5371" s="19">
        <f t="shared" si="590"/>
        <v>7439.5887922000011</v>
      </c>
      <c r="M5371" s="19">
        <f t="shared" si="589"/>
        <v>31.225999999999999</v>
      </c>
      <c r="N5371" s="19">
        <f t="shared" si="591"/>
        <v>245047.72633280008</v>
      </c>
      <c r="O5371" s="19">
        <f t="shared" si="592"/>
        <v>8041.4755402999799</v>
      </c>
    </row>
    <row r="5372" spans="1:15" x14ac:dyDescent="0.25">
      <c r="A5372">
        <v>5370</v>
      </c>
      <c r="B5372">
        <v>82.533600000000007</v>
      </c>
      <c r="C5372">
        <v>24.2578</v>
      </c>
      <c r="D5372">
        <v>2</v>
      </c>
      <c r="E5372">
        <v>139.86199999999999</v>
      </c>
      <c r="F5372">
        <v>0</v>
      </c>
      <c r="G5372">
        <v>58.275799999999997</v>
      </c>
      <c r="I5372" s="19">
        <f t="shared" si="587"/>
        <v>58.275800000000004</v>
      </c>
      <c r="J5372" s="19">
        <f t="shared" si="588"/>
        <v>0</v>
      </c>
      <c r="K5372" s="19">
        <f t="shared" si="593"/>
        <v>22655.015399999986</v>
      </c>
      <c r="L5372" s="19">
        <f t="shared" si="590"/>
        <v>7439.5887922000011</v>
      </c>
      <c r="M5372" s="19">
        <f t="shared" si="589"/>
        <v>58.275800000000004</v>
      </c>
      <c r="N5372" s="19">
        <f t="shared" si="591"/>
        <v>245106.00213280009</v>
      </c>
      <c r="O5372" s="19">
        <f t="shared" si="592"/>
        <v>8099.7513402999803</v>
      </c>
    </row>
    <row r="5373" spans="1:15" x14ac:dyDescent="0.25">
      <c r="A5373">
        <v>5371</v>
      </c>
      <c r="B5373">
        <v>73.977500000000006</v>
      </c>
      <c r="C5373">
        <v>6.25589</v>
      </c>
      <c r="D5373">
        <v>2</v>
      </c>
      <c r="E5373">
        <v>162.53200000000001</v>
      </c>
      <c r="F5373">
        <v>0</v>
      </c>
      <c r="G5373">
        <v>67.721599999999995</v>
      </c>
      <c r="I5373" s="19">
        <f t="shared" si="587"/>
        <v>67.721610000000013</v>
      </c>
      <c r="J5373" s="19">
        <f t="shared" si="588"/>
        <v>0</v>
      </c>
      <c r="K5373" s="19">
        <f t="shared" si="593"/>
        <v>22655.015399999986</v>
      </c>
      <c r="L5373" s="19">
        <f t="shared" si="590"/>
        <v>7439.5887922000011</v>
      </c>
      <c r="M5373" s="19">
        <f t="shared" si="589"/>
        <v>67.721610000000013</v>
      </c>
      <c r="N5373" s="19">
        <f t="shared" si="591"/>
        <v>245173.7237428001</v>
      </c>
      <c r="O5373" s="19">
        <f t="shared" si="592"/>
        <v>8167.4729402999801</v>
      </c>
    </row>
    <row r="5374" spans="1:15" x14ac:dyDescent="0.25">
      <c r="A5374">
        <v>5372</v>
      </c>
      <c r="B5374">
        <v>89.589200000000005</v>
      </c>
      <c r="C5374">
        <v>-3.0300000000000001E-3</v>
      </c>
      <c r="D5374">
        <v>2</v>
      </c>
      <c r="E5374">
        <v>215.02099999999999</v>
      </c>
      <c r="F5374">
        <v>0</v>
      </c>
      <c r="G5374">
        <v>89.592200000000005</v>
      </c>
      <c r="I5374" s="19">
        <f t="shared" si="587"/>
        <v>89.592230000000001</v>
      </c>
      <c r="J5374" s="19">
        <f t="shared" si="588"/>
        <v>0</v>
      </c>
      <c r="K5374" s="19">
        <f t="shared" si="593"/>
        <v>22655.015399999986</v>
      </c>
      <c r="L5374" s="19">
        <f t="shared" si="590"/>
        <v>7439.5887922000011</v>
      </c>
      <c r="M5374" s="19">
        <f t="shared" si="589"/>
        <v>89.592230000000001</v>
      </c>
      <c r="N5374" s="19">
        <f t="shared" si="591"/>
        <v>245263.3159728001</v>
      </c>
      <c r="O5374" s="19">
        <f t="shared" si="592"/>
        <v>8257.0651402999792</v>
      </c>
    </row>
    <row r="5375" spans="1:15" x14ac:dyDescent="0.25">
      <c r="A5375">
        <v>5373</v>
      </c>
      <c r="B5375">
        <v>76.642700000000005</v>
      </c>
      <c r="C5375">
        <v>-3.0300000000000001E-3</v>
      </c>
      <c r="D5375">
        <v>2</v>
      </c>
      <c r="E5375">
        <v>183.95</v>
      </c>
      <c r="F5375">
        <v>0</v>
      </c>
      <c r="G5375">
        <v>76.645700000000005</v>
      </c>
      <c r="I5375" s="19">
        <f t="shared" si="587"/>
        <v>76.64573</v>
      </c>
      <c r="J5375" s="19">
        <f t="shared" si="588"/>
        <v>0</v>
      </c>
      <c r="K5375" s="19">
        <f t="shared" si="593"/>
        <v>22655.015399999986</v>
      </c>
      <c r="L5375" s="19">
        <f t="shared" si="590"/>
        <v>7439.5887922000011</v>
      </c>
      <c r="M5375" s="19">
        <f t="shared" si="589"/>
        <v>76.64573</v>
      </c>
      <c r="N5375" s="19">
        <f t="shared" si="591"/>
        <v>245339.96170280009</v>
      </c>
      <c r="O5375" s="19">
        <f t="shared" si="592"/>
        <v>8333.7108402999784</v>
      </c>
    </row>
    <row r="5376" spans="1:15" x14ac:dyDescent="0.25">
      <c r="A5376">
        <v>5374</v>
      </c>
      <c r="B5376">
        <v>85.534599999999998</v>
      </c>
      <c r="C5376">
        <v>-3.0300000000000001E-3</v>
      </c>
      <c r="D5376">
        <v>2</v>
      </c>
      <c r="E5376">
        <v>205.29</v>
      </c>
      <c r="F5376">
        <v>0</v>
      </c>
      <c r="G5376">
        <v>85.537599999999998</v>
      </c>
      <c r="I5376" s="19">
        <f t="shared" si="587"/>
        <v>85.537629999999993</v>
      </c>
      <c r="J5376" s="19">
        <f t="shared" si="588"/>
        <v>0</v>
      </c>
      <c r="K5376" s="19">
        <f t="shared" si="593"/>
        <v>22655.015399999986</v>
      </c>
      <c r="L5376" s="19">
        <f t="shared" si="590"/>
        <v>7439.5887922000011</v>
      </c>
      <c r="M5376" s="19">
        <f t="shared" si="589"/>
        <v>85.537629999999993</v>
      </c>
      <c r="N5376" s="19">
        <f t="shared" si="591"/>
        <v>245425.4993328001</v>
      </c>
      <c r="O5376" s="19">
        <f t="shared" si="592"/>
        <v>8419.248440299978</v>
      </c>
    </row>
    <row r="5377" spans="1:15" x14ac:dyDescent="0.25">
      <c r="A5377">
        <v>5375</v>
      </c>
      <c r="B5377">
        <v>71.620099999999994</v>
      </c>
      <c r="C5377">
        <v>-3.0300000000000001E-3</v>
      </c>
      <c r="D5377">
        <v>1</v>
      </c>
      <c r="E5377">
        <v>85.947800000000001</v>
      </c>
      <c r="F5377">
        <v>0</v>
      </c>
      <c r="G5377">
        <v>71.623099999999994</v>
      </c>
      <c r="I5377" s="19">
        <f t="shared" si="587"/>
        <v>71.623129999999989</v>
      </c>
      <c r="J5377" s="19">
        <f t="shared" si="588"/>
        <v>0</v>
      </c>
      <c r="K5377" s="19">
        <f t="shared" si="593"/>
        <v>22655.015399999986</v>
      </c>
      <c r="L5377" s="19">
        <f t="shared" si="590"/>
        <v>7439.5887922000011</v>
      </c>
      <c r="M5377" s="19">
        <f t="shared" si="589"/>
        <v>71.623129999999989</v>
      </c>
      <c r="N5377" s="19">
        <f t="shared" si="591"/>
        <v>245497.12246280009</v>
      </c>
      <c r="O5377" s="19">
        <f t="shared" si="592"/>
        <v>8490.8715402999787</v>
      </c>
    </row>
    <row r="5378" spans="1:15" x14ac:dyDescent="0.25">
      <c r="A5378">
        <v>5376</v>
      </c>
      <c r="B5378">
        <v>81.867500000000007</v>
      </c>
      <c r="C5378">
        <v>-3.0300000000000001E-3</v>
      </c>
      <c r="D5378">
        <v>1</v>
      </c>
      <c r="E5378">
        <v>98.244600000000005</v>
      </c>
      <c r="F5378">
        <v>0</v>
      </c>
      <c r="G5378">
        <v>81.870500000000007</v>
      </c>
      <c r="I5378" s="19">
        <f t="shared" si="587"/>
        <v>81.870530000000002</v>
      </c>
      <c r="J5378" s="19">
        <f t="shared" si="588"/>
        <v>0</v>
      </c>
      <c r="K5378" s="19">
        <f t="shared" si="593"/>
        <v>22655.015399999986</v>
      </c>
      <c r="L5378" s="19">
        <f t="shared" si="590"/>
        <v>7439.5887922000011</v>
      </c>
      <c r="M5378" s="19">
        <f t="shared" si="589"/>
        <v>81.870530000000002</v>
      </c>
      <c r="N5378" s="19">
        <f t="shared" si="591"/>
        <v>245578.99299280008</v>
      </c>
      <c r="O5378" s="19">
        <f t="shared" si="592"/>
        <v>8572.7420402999796</v>
      </c>
    </row>
    <row r="5379" spans="1:15" x14ac:dyDescent="0.25">
      <c r="A5379">
        <v>5377</v>
      </c>
      <c r="B5379">
        <v>70.500900000000001</v>
      </c>
      <c r="C5379">
        <v>-3.0300000000000001E-3</v>
      </c>
      <c r="D5379">
        <v>1</v>
      </c>
      <c r="E5379">
        <v>84.604699999999994</v>
      </c>
      <c r="F5379">
        <v>0</v>
      </c>
      <c r="G5379">
        <v>70.503900000000002</v>
      </c>
      <c r="I5379" s="19">
        <f t="shared" ref="I5379:I5442" si="594">B5379-C5379</f>
        <v>70.503929999999997</v>
      </c>
      <c r="J5379" s="19">
        <f t="shared" ref="J5379:J5442" si="595">IF(I5379&lt;0,-I5379,0)</f>
        <v>0</v>
      </c>
      <c r="K5379" s="19">
        <f t="shared" si="593"/>
        <v>22655.015399999986</v>
      </c>
      <c r="L5379" s="19">
        <f t="shared" si="590"/>
        <v>7439.5887922000011</v>
      </c>
      <c r="M5379" s="19">
        <f t="shared" ref="M5379:M5442" si="596">IF(I5379&lt;0,0,I5379)</f>
        <v>70.503929999999997</v>
      </c>
      <c r="N5379" s="19">
        <f t="shared" si="591"/>
        <v>245649.49692280008</v>
      </c>
      <c r="O5379" s="19">
        <f t="shared" si="592"/>
        <v>8643.2459402999793</v>
      </c>
    </row>
    <row r="5380" spans="1:15" x14ac:dyDescent="0.25">
      <c r="A5380">
        <v>5378</v>
      </c>
      <c r="B5380">
        <v>77.074799999999996</v>
      </c>
      <c r="C5380">
        <v>-3.0300000000000001E-3</v>
      </c>
      <c r="D5380">
        <v>1</v>
      </c>
      <c r="E5380">
        <v>92.493399999999994</v>
      </c>
      <c r="F5380">
        <v>0</v>
      </c>
      <c r="G5380">
        <v>77.077799999999996</v>
      </c>
      <c r="I5380" s="19">
        <f t="shared" si="594"/>
        <v>77.077829999999992</v>
      </c>
      <c r="J5380" s="19">
        <f t="shared" si="595"/>
        <v>0</v>
      </c>
      <c r="K5380" s="19">
        <f t="shared" si="593"/>
        <v>22655.015399999986</v>
      </c>
      <c r="L5380" s="19">
        <f t="shared" ref="L5380:L5443" si="597">IF(A5380=1,F5380,IF((L5379+F5380)&lt;10000,L5379+F5380,F5380))</f>
        <v>7439.5887922000011</v>
      </c>
      <c r="M5380" s="19">
        <f t="shared" si="596"/>
        <v>77.077829999999992</v>
      </c>
      <c r="N5380" s="19">
        <f t="shared" ref="N5380:N5443" si="598">N5379+M5380</f>
        <v>245726.57475280008</v>
      </c>
      <c r="O5380" s="19">
        <f t="shared" ref="O5380:O5443" si="599">IF(A5380=1,G5380,IF((O5379+G5380)&lt;10000,O5379+G5380,G5380-(10000-O5379)))</f>
        <v>8720.3237402999785</v>
      </c>
    </row>
    <row r="5381" spans="1:15" x14ac:dyDescent="0.25">
      <c r="A5381">
        <v>5379</v>
      </c>
      <c r="B5381">
        <v>70.844399999999993</v>
      </c>
      <c r="C5381">
        <v>-3.0300000000000001E-3</v>
      </c>
      <c r="D5381">
        <v>1</v>
      </c>
      <c r="E5381">
        <v>85.016900000000007</v>
      </c>
      <c r="F5381">
        <v>0</v>
      </c>
      <c r="G5381">
        <v>70.847399999999993</v>
      </c>
      <c r="I5381" s="19">
        <f t="shared" si="594"/>
        <v>70.847429999999989</v>
      </c>
      <c r="J5381" s="19">
        <f t="shared" si="595"/>
        <v>0</v>
      </c>
      <c r="K5381" s="19">
        <f t="shared" ref="K5381:K5444" si="600">K5380+J5381</f>
        <v>22655.015399999986</v>
      </c>
      <c r="L5381" s="19">
        <f t="shared" si="597"/>
        <v>7439.5887922000011</v>
      </c>
      <c r="M5381" s="19">
        <f t="shared" si="596"/>
        <v>70.847429999999989</v>
      </c>
      <c r="N5381" s="19">
        <f t="shared" si="598"/>
        <v>245797.42218280007</v>
      </c>
      <c r="O5381" s="19">
        <f t="shared" si="599"/>
        <v>8791.171140299979</v>
      </c>
    </row>
    <row r="5382" spans="1:15" x14ac:dyDescent="0.25">
      <c r="A5382">
        <v>5380</v>
      </c>
      <c r="B5382">
        <v>78.143600000000006</v>
      </c>
      <c r="C5382">
        <v>-3.0300000000000001E-3</v>
      </c>
      <c r="D5382">
        <v>1</v>
      </c>
      <c r="E5382">
        <v>93.775999999999996</v>
      </c>
      <c r="F5382">
        <v>0</v>
      </c>
      <c r="G5382">
        <v>78.146600000000007</v>
      </c>
      <c r="I5382" s="19">
        <f t="shared" si="594"/>
        <v>78.146630000000002</v>
      </c>
      <c r="J5382" s="19">
        <f t="shared" si="595"/>
        <v>0</v>
      </c>
      <c r="K5382" s="19">
        <f t="shared" si="600"/>
        <v>22655.015399999986</v>
      </c>
      <c r="L5382" s="19">
        <f t="shared" si="597"/>
        <v>7439.5887922000011</v>
      </c>
      <c r="M5382" s="19">
        <f t="shared" si="596"/>
        <v>78.146630000000002</v>
      </c>
      <c r="N5382" s="19">
        <f t="shared" si="598"/>
        <v>245875.56881280008</v>
      </c>
      <c r="O5382" s="19">
        <f t="shared" si="599"/>
        <v>8869.3177402999791</v>
      </c>
    </row>
    <row r="5383" spans="1:15" x14ac:dyDescent="0.25">
      <c r="A5383">
        <v>5381</v>
      </c>
      <c r="B5383">
        <v>71.135400000000004</v>
      </c>
      <c r="C5383">
        <v>-3.0300000000000001E-3</v>
      </c>
      <c r="D5383">
        <v>1</v>
      </c>
      <c r="E5383">
        <v>85.366100000000003</v>
      </c>
      <c r="F5383">
        <v>0</v>
      </c>
      <c r="G5383">
        <v>71.138400000000004</v>
      </c>
      <c r="I5383" s="19">
        <f t="shared" si="594"/>
        <v>71.13843</v>
      </c>
      <c r="J5383" s="19">
        <f t="shared" si="595"/>
        <v>0</v>
      </c>
      <c r="K5383" s="19">
        <f t="shared" si="600"/>
        <v>22655.015399999986</v>
      </c>
      <c r="L5383" s="19">
        <f t="shared" si="597"/>
        <v>7439.5887922000011</v>
      </c>
      <c r="M5383" s="19">
        <f t="shared" si="596"/>
        <v>71.13843</v>
      </c>
      <c r="N5383" s="19">
        <f t="shared" si="598"/>
        <v>245946.70724280007</v>
      </c>
      <c r="O5383" s="19">
        <f t="shared" si="599"/>
        <v>8940.4561402999789</v>
      </c>
    </row>
    <row r="5384" spans="1:15" x14ac:dyDescent="0.25">
      <c r="A5384">
        <v>5382</v>
      </c>
      <c r="B5384">
        <v>76.0291</v>
      </c>
      <c r="C5384">
        <v>-3.0300000000000001E-3</v>
      </c>
      <c r="D5384">
        <v>1</v>
      </c>
      <c r="E5384">
        <v>91.238600000000005</v>
      </c>
      <c r="F5384">
        <v>0</v>
      </c>
      <c r="G5384">
        <v>76.0321</v>
      </c>
      <c r="I5384" s="19">
        <f t="shared" si="594"/>
        <v>76.032129999999995</v>
      </c>
      <c r="J5384" s="19">
        <f t="shared" si="595"/>
        <v>0</v>
      </c>
      <c r="K5384" s="19">
        <f t="shared" si="600"/>
        <v>22655.015399999986</v>
      </c>
      <c r="L5384" s="19">
        <f t="shared" si="597"/>
        <v>7439.5887922000011</v>
      </c>
      <c r="M5384" s="19">
        <f t="shared" si="596"/>
        <v>76.032129999999995</v>
      </c>
      <c r="N5384" s="19">
        <f t="shared" si="598"/>
        <v>246022.73937280008</v>
      </c>
      <c r="O5384" s="19">
        <f t="shared" si="599"/>
        <v>9016.4882402999792</v>
      </c>
    </row>
    <row r="5385" spans="1:15" x14ac:dyDescent="0.25">
      <c r="A5385">
        <v>5383</v>
      </c>
      <c r="B5385">
        <v>89.085899999999995</v>
      </c>
      <c r="C5385">
        <v>3.6246200000000002</v>
      </c>
      <c r="D5385">
        <v>1</v>
      </c>
      <c r="E5385">
        <v>102.554</v>
      </c>
      <c r="F5385">
        <v>0</v>
      </c>
      <c r="G5385">
        <v>85.461299999999994</v>
      </c>
      <c r="I5385" s="19">
        <f t="shared" si="594"/>
        <v>85.461279999999988</v>
      </c>
      <c r="J5385" s="19">
        <f t="shared" si="595"/>
        <v>0</v>
      </c>
      <c r="K5385" s="19">
        <f t="shared" si="600"/>
        <v>22655.015399999986</v>
      </c>
      <c r="L5385" s="19">
        <f t="shared" si="597"/>
        <v>7439.5887922000011</v>
      </c>
      <c r="M5385" s="19">
        <f t="shared" si="596"/>
        <v>85.461279999999988</v>
      </c>
      <c r="N5385" s="19">
        <f t="shared" si="598"/>
        <v>246108.20065280006</v>
      </c>
      <c r="O5385" s="19">
        <f t="shared" si="599"/>
        <v>9101.9495402999801</v>
      </c>
    </row>
    <row r="5386" spans="1:15" x14ac:dyDescent="0.25">
      <c r="A5386">
        <v>5384</v>
      </c>
      <c r="B5386">
        <v>84.956299999999999</v>
      </c>
      <c r="C5386">
        <v>26.370100000000001</v>
      </c>
      <c r="D5386">
        <v>1</v>
      </c>
      <c r="E5386">
        <v>70.303399999999996</v>
      </c>
      <c r="F5386">
        <v>0</v>
      </c>
      <c r="G5386">
        <v>58.586199999999998</v>
      </c>
      <c r="I5386" s="19">
        <f t="shared" si="594"/>
        <v>58.586199999999998</v>
      </c>
      <c r="J5386" s="19">
        <f t="shared" si="595"/>
        <v>0</v>
      </c>
      <c r="K5386" s="19">
        <f t="shared" si="600"/>
        <v>22655.015399999986</v>
      </c>
      <c r="L5386" s="19">
        <f t="shared" si="597"/>
        <v>7439.5887922000011</v>
      </c>
      <c r="M5386" s="19">
        <f t="shared" si="596"/>
        <v>58.586199999999998</v>
      </c>
      <c r="N5386" s="19">
        <f t="shared" si="598"/>
        <v>246166.78685280005</v>
      </c>
      <c r="O5386" s="19">
        <f t="shared" si="599"/>
        <v>9160.5357402999798</v>
      </c>
    </row>
    <row r="5387" spans="1:15" x14ac:dyDescent="0.25">
      <c r="A5387">
        <v>5385</v>
      </c>
      <c r="B5387">
        <v>88.815700000000007</v>
      </c>
      <c r="C5387">
        <v>60.851599999999998</v>
      </c>
      <c r="D5387">
        <v>1</v>
      </c>
      <c r="E5387">
        <v>33.556899999999999</v>
      </c>
      <c r="F5387">
        <v>0</v>
      </c>
      <c r="G5387">
        <v>27.964099999999998</v>
      </c>
      <c r="I5387" s="19">
        <f t="shared" si="594"/>
        <v>27.964100000000009</v>
      </c>
      <c r="J5387" s="19">
        <f t="shared" si="595"/>
        <v>0</v>
      </c>
      <c r="K5387" s="19">
        <f t="shared" si="600"/>
        <v>22655.015399999986</v>
      </c>
      <c r="L5387" s="19">
        <f t="shared" si="597"/>
        <v>7439.5887922000011</v>
      </c>
      <c r="M5387" s="19">
        <f t="shared" si="596"/>
        <v>27.964100000000009</v>
      </c>
      <c r="N5387" s="19">
        <f t="shared" si="598"/>
        <v>246194.75095280007</v>
      </c>
      <c r="O5387" s="19">
        <f t="shared" si="599"/>
        <v>9188.499840299979</v>
      </c>
    </row>
    <row r="5388" spans="1:15" x14ac:dyDescent="0.25">
      <c r="A5388">
        <v>5386</v>
      </c>
      <c r="B5388">
        <v>76.994</v>
      </c>
      <c r="C5388">
        <v>91.512</v>
      </c>
      <c r="D5388">
        <v>1</v>
      </c>
      <c r="E5388">
        <v>-7.2589899999999998</v>
      </c>
      <c r="F5388">
        <v>14.518000000000001</v>
      </c>
      <c r="G5388">
        <v>0</v>
      </c>
      <c r="I5388" s="19">
        <f t="shared" si="594"/>
        <v>-14.518000000000001</v>
      </c>
      <c r="J5388" s="19">
        <f t="shared" si="595"/>
        <v>14.518000000000001</v>
      </c>
      <c r="K5388" s="19">
        <f t="shared" si="600"/>
        <v>22669.533399999986</v>
      </c>
      <c r="L5388" s="19">
        <f t="shared" si="597"/>
        <v>7454.1067922000011</v>
      </c>
      <c r="M5388" s="19">
        <f t="shared" si="596"/>
        <v>0</v>
      </c>
      <c r="N5388" s="19">
        <f t="shared" si="598"/>
        <v>246194.75095280007</v>
      </c>
      <c r="O5388" s="19">
        <f t="shared" si="599"/>
        <v>9188.499840299979</v>
      </c>
    </row>
    <row r="5389" spans="1:15" x14ac:dyDescent="0.25">
      <c r="A5389">
        <v>5387</v>
      </c>
      <c r="B5389">
        <v>84.087000000000003</v>
      </c>
      <c r="C5389">
        <v>128.535</v>
      </c>
      <c r="D5389">
        <v>1</v>
      </c>
      <c r="E5389">
        <v>-22.223800000000001</v>
      </c>
      <c r="F5389">
        <v>44.447499999999998</v>
      </c>
      <c r="G5389">
        <v>0</v>
      </c>
      <c r="I5389" s="19">
        <f t="shared" si="594"/>
        <v>-44.447999999999993</v>
      </c>
      <c r="J5389" s="19">
        <f t="shared" si="595"/>
        <v>44.447999999999993</v>
      </c>
      <c r="K5389" s="19">
        <f t="shared" si="600"/>
        <v>22713.981399999986</v>
      </c>
      <c r="L5389" s="19">
        <f t="shared" si="597"/>
        <v>7498.5542922000013</v>
      </c>
      <c r="M5389" s="19">
        <f t="shared" si="596"/>
        <v>0</v>
      </c>
      <c r="N5389" s="19">
        <f t="shared" si="598"/>
        <v>246194.75095280007</v>
      </c>
      <c r="O5389" s="19">
        <f t="shared" si="599"/>
        <v>9188.499840299979</v>
      </c>
    </row>
    <row r="5390" spans="1:15" x14ac:dyDescent="0.25">
      <c r="A5390">
        <v>5388</v>
      </c>
      <c r="B5390">
        <v>77.227800000000002</v>
      </c>
      <c r="C5390">
        <v>144.41200000000001</v>
      </c>
      <c r="D5390">
        <v>2</v>
      </c>
      <c r="E5390">
        <v>-67.184600000000003</v>
      </c>
      <c r="F5390">
        <v>67.184600000000003</v>
      </c>
      <c r="G5390">
        <v>0</v>
      </c>
      <c r="I5390" s="19">
        <f t="shared" si="594"/>
        <v>-67.184200000000004</v>
      </c>
      <c r="J5390" s="19">
        <f t="shared" si="595"/>
        <v>67.184200000000004</v>
      </c>
      <c r="K5390" s="19">
        <f t="shared" si="600"/>
        <v>22781.165599999986</v>
      </c>
      <c r="L5390" s="19">
        <f t="shared" si="597"/>
        <v>7565.7388922000009</v>
      </c>
      <c r="M5390" s="19">
        <f t="shared" si="596"/>
        <v>0</v>
      </c>
      <c r="N5390" s="19">
        <f t="shared" si="598"/>
        <v>246194.75095280007</v>
      </c>
      <c r="O5390" s="19">
        <f t="shared" si="599"/>
        <v>9188.499840299979</v>
      </c>
    </row>
    <row r="5391" spans="1:15" x14ac:dyDescent="0.25">
      <c r="A5391">
        <v>5389</v>
      </c>
      <c r="B5391">
        <v>84.146100000000004</v>
      </c>
      <c r="C5391">
        <v>148.346</v>
      </c>
      <c r="D5391">
        <v>2</v>
      </c>
      <c r="E5391">
        <v>-64.200100000000006</v>
      </c>
      <c r="F5391">
        <v>64.200100000000006</v>
      </c>
      <c r="G5391">
        <v>0</v>
      </c>
      <c r="I5391" s="19">
        <f t="shared" si="594"/>
        <v>-64.1999</v>
      </c>
      <c r="J5391" s="19">
        <f t="shared" si="595"/>
        <v>64.1999</v>
      </c>
      <c r="K5391" s="19">
        <f t="shared" si="600"/>
        <v>22845.365499999985</v>
      </c>
      <c r="L5391" s="19">
        <f t="shared" si="597"/>
        <v>7629.9389922000009</v>
      </c>
      <c r="M5391" s="19">
        <f t="shared" si="596"/>
        <v>0</v>
      </c>
      <c r="N5391" s="19">
        <f t="shared" si="598"/>
        <v>246194.75095280007</v>
      </c>
      <c r="O5391" s="19">
        <f t="shared" si="599"/>
        <v>9188.499840299979</v>
      </c>
    </row>
    <row r="5392" spans="1:15" x14ac:dyDescent="0.25">
      <c r="A5392">
        <v>5390</v>
      </c>
      <c r="B5392">
        <v>77.388900000000007</v>
      </c>
      <c r="C5392">
        <v>143.864</v>
      </c>
      <c r="D5392">
        <v>2</v>
      </c>
      <c r="E5392">
        <v>-66.474599999999995</v>
      </c>
      <c r="F5392">
        <v>66.474599999999995</v>
      </c>
      <c r="G5392">
        <v>0</v>
      </c>
      <c r="I5392" s="19">
        <f t="shared" si="594"/>
        <v>-66.475099999999998</v>
      </c>
      <c r="J5392" s="19">
        <f t="shared" si="595"/>
        <v>66.475099999999998</v>
      </c>
      <c r="K5392" s="19">
        <f t="shared" si="600"/>
        <v>22911.840599999985</v>
      </c>
      <c r="L5392" s="19">
        <f t="shared" si="597"/>
        <v>7696.4135922000005</v>
      </c>
      <c r="M5392" s="19">
        <f t="shared" si="596"/>
        <v>0</v>
      </c>
      <c r="N5392" s="19">
        <f t="shared" si="598"/>
        <v>246194.75095280007</v>
      </c>
      <c r="O5392" s="19">
        <f t="shared" si="599"/>
        <v>9188.499840299979</v>
      </c>
    </row>
    <row r="5393" spans="1:15" x14ac:dyDescent="0.25">
      <c r="A5393">
        <v>5391</v>
      </c>
      <c r="B5393">
        <v>84.038600000000002</v>
      </c>
      <c r="C5393">
        <v>126.514</v>
      </c>
      <c r="D5393">
        <v>2</v>
      </c>
      <c r="E5393">
        <v>-42.4758</v>
      </c>
      <c r="F5393">
        <v>42.4758</v>
      </c>
      <c r="G5393">
        <v>0</v>
      </c>
      <c r="I5393" s="19">
        <f t="shared" si="594"/>
        <v>-42.475399999999993</v>
      </c>
      <c r="J5393" s="19">
        <f t="shared" si="595"/>
        <v>42.475399999999993</v>
      </c>
      <c r="K5393" s="19">
        <f t="shared" si="600"/>
        <v>22954.315999999984</v>
      </c>
      <c r="L5393" s="19">
        <f t="shared" si="597"/>
        <v>7738.8893922000007</v>
      </c>
      <c r="M5393" s="19">
        <f t="shared" si="596"/>
        <v>0</v>
      </c>
      <c r="N5393" s="19">
        <f t="shared" si="598"/>
        <v>246194.75095280007</v>
      </c>
      <c r="O5393" s="19">
        <f t="shared" si="599"/>
        <v>9188.499840299979</v>
      </c>
    </row>
    <row r="5394" spans="1:15" x14ac:dyDescent="0.25">
      <c r="A5394">
        <v>5392</v>
      </c>
      <c r="B5394">
        <v>82.309100000000001</v>
      </c>
      <c r="C5394">
        <v>100.185</v>
      </c>
      <c r="D5394">
        <v>2</v>
      </c>
      <c r="E5394">
        <v>-17.875599999999999</v>
      </c>
      <c r="F5394">
        <v>17.875599999999999</v>
      </c>
      <c r="G5394">
        <v>0</v>
      </c>
      <c r="I5394" s="19">
        <f t="shared" si="594"/>
        <v>-17.875900000000001</v>
      </c>
      <c r="J5394" s="19">
        <f t="shared" si="595"/>
        <v>17.875900000000001</v>
      </c>
      <c r="K5394" s="19">
        <f t="shared" si="600"/>
        <v>22972.191899999983</v>
      </c>
      <c r="L5394" s="19">
        <f t="shared" si="597"/>
        <v>7756.764992200001</v>
      </c>
      <c r="M5394" s="19">
        <f t="shared" si="596"/>
        <v>0</v>
      </c>
      <c r="N5394" s="19">
        <f t="shared" si="598"/>
        <v>246194.75095280007</v>
      </c>
      <c r="O5394" s="19">
        <f t="shared" si="599"/>
        <v>9188.499840299979</v>
      </c>
    </row>
    <row r="5395" spans="1:15" x14ac:dyDescent="0.25">
      <c r="A5395">
        <v>5393</v>
      </c>
      <c r="B5395">
        <v>92.183899999999994</v>
      </c>
      <c r="C5395">
        <v>66.253100000000003</v>
      </c>
      <c r="D5395">
        <v>2</v>
      </c>
      <c r="E5395">
        <v>62.234000000000002</v>
      </c>
      <c r="F5395">
        <v>0</v>
      </c>
      <c r="G5395">
        <v>25.930800000000001</v>
      </c>
      <c r="I5395" s="19">
        <f t="shared" si="594"/>
        <v>25.930799999999991</v>
      </c>
      <c r="J5395" s="19">
        <f t="shared" si="595"/>
        <v>0</v>
      </c>
      <c r="K5395" s="19">
        <f t="shared" si="600"/>
        <v>22972.191899999983</v>
      </c>
      <c r="L5395" s="19">
        <f t="shared" si="597"/>
        <v>7756.764992200001</v>
      </c>
      <c r="M5395" s="19">
        <f t="shared" si="596"/>
        <v>25.930799999999991</v>
      </c>
      <c r="N5395" s="19">
        <f t="shared" si="598"/>
        <v>246220.68175280007</v>
      </c>
      <c r="O5395" s="19">
        <f t="shared" si="599"/>
        <v>9214.4306402999791</v>
      </c>
    </row>
    <row r="5396" spans="1:15" x14ac:dyDescent="0.25">
      <c r="A5396">
        <v>5394</v>
      </c>
      <c r="B5396">
        <v>85.820700000000002</v>
      </c>
      <c r="C5396">
        <v>28.467600000000001</v>
      </c>
      <c r="D5396">
        <v>2</v>
      </c>
      <c r="E5396">
        <v>137.64699999999999</v>
      </c>
      <c r="F5396">
        <v>0</v>
      </c>
      <c r="G5396">
        <v>57.353099999999998</v>
      </c>
      <c r="I5396" s="19">
        <f t="shared" si="594"/>
        <v>57.353099999999998</v>
      </c>
      <c r="J5396" s="19">
        <f t="shared" si="595"/>
        <v>0</v>
      </c>
      <c r="K5396" s="19">
        <f t="shared" si="600"/>
        <v>22972.191899999983</v>
      </c>
      <c r="L5396" s="19">
        <f t="shared" si="597"/>
        <v>7756.764992200001</v>
      </c>
      <c r="M5396" s="19">
        <f t="shared" si="596"/>
        <v>57.353099999999998</v>
      </c>
      <c r="N5396" s="19">
        <f t="shared" si="598"/>
        <v>246278.03485280008</v>
      </c>
      <c r="O5396" s="19">
        <f t="shared" si="599"/>
        <v>9271.7837402999794</v>
      </c>
    </row>
    <row r="5397" spans="1:15" x14ac:dyDescent="0.25">
      <c r="A5397">
        <v>5395</v>
      </c>
      <c r="B5397">
        <v>90.039000000000001</v>
      </c>
      <c r="C5397">
        <v>4.8321199999999997</v>
      </c>
      <c r="D5397">
        <v>2</v>
      </c>
      <c r="E5397">
        <v>204.49700000000001</v>
      </c>
      <c r="F5397">
        <v>0</v>
      </c>
      <c r="G5397">
        <v>85.206900000000005</v>
      </c>
      <c r="I5397" s="19">
        <f t="shared" si="594"/>
        <v>85.206879999999998</v>
      </c>
      <c r="J5397" s="19">
        <f t="shared" si="595"/>
        <v>0</v>
      </c>
      <c r="K5397" s="19">
        <f t="shared" si="600"/>
        <v>22972.191899999983</v>
      </c>
      <c r="L5397" s="19">
        <f t="shared" si="597"/>
        <v>7756.764992200001</v>
      </c>
      <c r="M5397" s="19">
        <f t="shared" si="596"/>
        <v>85.206879999999998</v>
      </c>
      <c r="N5397" s="19">
        <f t="shared" si="598"/>
        <v>246363.24173280009</v>
      </c>
      <c r="O5397" s="19">
        <f t="shared" si="599"/>
        <v>9356.9906402999786</v>
      </c>
    </row>
    <row r="5398" spans="1:15" x14ac:dyDescent="0.25">
      <c r="A5398">
        <v>5396</v>
      </c>
      <c r="B5398">
        <v>87.648300000000006</v>
      </c>
      <c r="C5398">
        <v>-3.0300000000000001E-3</v>
      </c>
      <c r="D5398">
        <v>2</v>
      </c>
      <c r="E5398">
        <v>210.363</v>
      </c>
      <c r="F5398">
        <v>0</v>
      </c>
      <c r="G5398">
        <v>87.651300000000006</v>
      </c>
      <c r="I5398" s="19">
        <f t="shared" si="594"/>
        <v>87.651330000000002</v>
      </c>
      <c r="J5398" s="19">
        <f t="shared" si="595"/>
        <v>0</v>
      </c>
      <c r="K5398" s="19">
        <f t="shared" si="600"/>
        <v>22972.191899999983</v>
      </c>
      <c r="L5398" s="19">
        <f t="shared" si="597"/>
        <v>7756.764992200001</v>
      </c>
      <c r="M5398" s="19">
        <f t="shared" si="596"/>
        <v>87.651330000000002</v>
      </c>
      <c r="N5398" s="19">
        <f t="shared" si="598"/>
        <v>246450.89306280008</v>
      </c>
      <c r="O5398" s="19">
        <f t="shared" si="599"/>
        <v>9444.6419402999782</v>
      </c>
    </row>
    <row r="5399" spans="1:15" x14ac:dyDescent="0.25">
      <c r="A5399">
        <v>5397</v>
      </c>
      <c r="B5399">
        <v>92.926299999999998</v>
      </c>
      <c r="C5399">
        <v>-3.0300000000000001E-3</v>
      </c>
      <c r="D5399">
        <v>2</v>
      </c>
      <c r="E5399">
        <v>223.03</v>
      </c>
      <c r="F5399">
        <v>0</v>
      </c>
      <c r="G5399">
        <v>92.929299999999998</v>
      </c>
      <c r="I5399" s="19">
        <f t="shared" si="594"/>
        <v>92.929329999999993</v>
      </c>
      <c r="J5399" s="19">
        <f t="shared" si="595"/>
        <v>0</v>
      </c>
      <c r="K5399" s="19">
        <f t="shared" si="600"/>
        <v>22972.191899999983</v>
      </c>
      <c r="L5399" s="19">
        <f t="shared" si="597"/>
        <v>7756.764992200001</v>
      </c>
      <c r="M5399" s="19">
        <f t="shared" si="596"/>
        <v>92.929329999999993</v>
      </c>
      <c r="N5399" s="19">
        <f t="shared" si="598"/>
        <v>246543.8223928001</v>
      </c>
      <c r="O5399" s="19">
        <f t="shared" si="599"/>
        <v>9537.5712402999779</v>
      </c>
    </row>
    <row r="5400" spans="1:15" x14ac:dyDescent="0.25">
      <c r="A5400">
        <v>5398</v>
      </c>
      <c r="B5400">
        <v>83.2958</v>
      </c>
      <c r="C5400">
        <v>-3.0300000000000001E-3</v>
      </c>
      <c r="D5400">
        <v>2</v>
      </c>
      <c r="E5400">
        <v>199.917</v>
      </c>
      <c r="F5400">
        <v>0</v>
      </c>
      <c r="G5400">
        <v>83.2988</v>
      </c>
      <c r="I5400" s="19">
        <f t="shared" si="594"/>
        <v>83.298829999999995</v>
      </c>
      <c r="J5400" s="19">
        <f t="shared" si="595"/>
        <v>0</v>
      </c>
      <c r="K5400" s="19">
        <f t="shared" si="600"/>
        <v>22972.191899999983</v>
      </c>
      <c r="L5400" s="19">
        <f t="shared" si="597"/>
        <v>7756.764992200001</v>
      </c>
      <c r="M5400" s="19">
        <f t="shared" si="596"/>
        <v>83.298829999999995</v>
      </c>
      <c r="N5400" s="19">
        <f t="shared" si="598"/>
        <v>246627.12122280011</v>
      </c>
      <c r="O5400" s="19">
        <f t="shared" si="599"/>
        <v>9620.8700402999784</v>
      </c>
    </row>
    <row r="5401" spans="1:15" x14ac:dyDescent="0.25">
      <c r="A5401">
        <v>5399</v>
      </c>
      <c r="B5401">
        <v>87.378900000000002</v>
      </c>
      <c r="C5401">
        <v>-3.0300000000000001E-3</v>
      </c>
      <c r="D5401">
        <v>1</v>
      </c>
      <c r="E5401">
        <v>104.858</v>
      </c>
      <c r="F5401">
        <v>0</v>
      </c>
      <c r="G5401">
        <v>87.381900000000002</v>
      </c>
      <c r="I5401" s="19">
        <f t="shared" si="594"/>
        <v>87.381929999999997</v>
      </c>
      <c r="J5401" s="19">
        <f t="shared" si="595"/>
        <v>0</v>
      </c>
      <c r="K5401" s="19">
        <f t="shared" si="600"/>
        <v>22972.191899999983</v>
      </c>
      <c r="L5401" s="19">
        <f t="shared" si="597"/>
        <v>7756.764992200001</v>
      </c>
      <c r="M5401" s="19">
        <f t="shared" si="596"/>
        <v>87.381929999999997</v>
      </c>
      <c r="N5401" s="19">
        <f t="shared" si="598"/>
        <v>246714.50315280011</v>
      </c>
      <c r="O5401" s="19">
        <f t="shared" si="599"/>
        <v>9708.2519402999787</v>
      </c>
    </row>
    <row r="5402" spans="1:15" x14ac:dyDescent="0.25">
      <c r="A5402">
        <v>5400</v>
      </c>
      <c r="B5402">
        <v>79.194100000000006</v>
      </c>
      <c r="C5402">
        <v>-3.0300000000000001E-3</v>
      </c>
      <c r="D5402">
        <v>1</v>
      </c>
      <c r="E5402">
        <v>95.036600000000007</v>
      </c>
      <c r="F5402">
        <v>0</v>
      </c>
      <c r="G5402">
        <v>79.197100000000006</v>
      </c>
      <c r="I5402" s="19">
        <f t="shared" si="594"/>
        <v>79.197130000000001</v>
      </c>
      <c r="J5402" s="19">
        <f t="shared" si="595"/>
        <v>0</v>
      </c>
      <c r="K5402" s="19">
        <f t="shared" si="600"/>
        <v>22972.191899999983</v>
      </c>
      <c r="L5402" s="19">
        <f t="shared" si="597"/>
        <v>7756.764992200001</v>
      </c>
      <c r="M5402" s="19">
        <f t="shared" si="596"/>
        <v>79.197130000000001</v>
      </c>
      <c r="N5402" s="19">
        <f t="shared" si="598"/>
        <v>246793.7002828001</v>
      </c>
      <c r="O5402" s="19">
        <f t="shared" si="599"/>
        <v>9787.4490402999782</v>
      </c>
    </row>
    <row r="5403" spans="1:15" x14ac:dyDescent="0.25">
      <c r="A5403">
        <v>5401</v>
      </c>
      <c r="B5403">
        <v>85.759399999999999</v>
      </c>
      <c r="C5403">
        <v>-3.0300000000000001E-3</v>
      </c>
      <c r="D5403">
        <v>1</v>
      </c>
      <c r="E5403">
        <v>102.91500000000001</v>
      </c>
      <c r="F5403">
        <v>0</v>
      </c>
      <c r="G5403">
        <v>85.7624</v>
      </c>
      <c r="I5403" s="19">
        <f t="shared" si="594"/>
        <v>85.762429999999995</v>
      </c>
      <c r="J5403" s="19">
        <f t="shared" si="595"/>
        <v>0</v>
      </c>
      <c r="K5403" s="19">
        <f t="shared" si="600"/>
        <v>22972.191899999983</v>
      </c>
      <c r="L5403" s="19">
        <f t="shared" si="597"/>
        <v>7756.764992200001</v>
      </c>
      <c r="M5403" s="19">
        <f t="shared" si="596"/>
        <v>85.762429999999995</v>
      </c>
      <c r="N5403" s="19">
        <f t="shared" si="598"/>
        <v>246879.4627128001</v>
      </c>
      <c r="O5403" s="19">
        <f t="shared" si="599"/>
        <v>9873.2114402999778</v>
      </c>
    </row>
    <row r="5404" spans="1:15" x14ac:dyDescent="0.25">
      <c r="A5404">
        <v>5402</v>
      </c>
      <c r="B5404">
        <v>87.147300000000001</v>
      </c>
      <c r="C5404">
        <v>-3.0300000000000001E-3</v>
      </c>
      <c r="D5404">
        <v>1</v>
      </c>
      <c r="E5404">
        <v>104.58</v>
      </c>
      <c r="F5404">
        <v>0</v>
      </c>
      <c r="G5404">
        <v>87.150300000000001</v>
      </c>
      <c r="I5404" s="19">
        <f t="shared" si="594"/>
        <v>87.150329999999997</v>
      </c>
      <c r="J5404" s="19">
        <f t="shared" si="595"/>
        <v>0</v>
      </c>
      <c r="K5404" s="19">
        <f t="shared" si="600"/>
        <v>22972.191899999983</v>
      </c>
      <c r="L5404" s="19">
        <f t="shared" si="597"/>
        <v>7756.764992200001</v>
      </c>
      <c r="M5404" s="19">
        <f t="shared" si="596"/>
        <v>87.150329999999997</v>
      </c>
      <c r="N5404" s="19">
        <f t="shared" si="598"/>
        <v>246966.61304280011</v>
      </c>
      <c r="O5404" s="19">
        <f t="shared" si="599"/>
        <v>9960.3617402999771</v>
      </c>
    </row>
    <row r="5405" spans="1:15" x14ac:dyDescent="0.25">
      <c r="A5405">
        <v>5403</v>
      </c>
      <c r="B5405">
        <v>66.227900000000005</v>
      </c>
      <c r="C5405">
        <v>-3.0300000000000001E-3</v>
      </c>
      <c r="D5405">
        <v>1</v>
      </c>
      <c r="E5405">
        <v>79.477099999999993</v>
      </c>
      <c r="F5405">
        <v>0</v>
      </c>
      <c r="G5405">
        <v>66.230900000000005</v>
      </c>
      <c r="I5405" s="19">
        <f t="shared" si="594"/>
        <v>66.230930000000001</v>
      </c>
      <c r="J5405" s="19">
        <f t="shared" si="595"/>
        <v>0</v>
      </c>
      <c r="K5405" s="19">
        <f t="shared" si="600"/>
        <v>22972.191899999983</v>
      </c>
      <c r="L5405" s="19">
        <f t="shared" si="597"/>
        <v>7756.764992200001</v>
      </c>
      <c r="M5405" s="19">
        <f t="shared" si="596"/>
        <v>66.230930000000001</v>
      </c>
      <c r="N5405" s="19">
        <f t="shared" si="598"/>
        <v>247032.8439728001</v>
      </c>
      <c r="O5405" s="19">
        <f t="shared" si="599"/>
        <v>26.592640299977106</v>
      </c>
    </row>
    <row r="5406" spans="1:15" x14ac:dyDescent="0.25">
      <c r="A5406">
        <v>5404</v>
      </c>
      <c r="B5406">
        <v>70.809799999999996</v>
      </c>
      <c r="C5406">
        <v>-3.0300000000000001E-3</v>
      </c>
      <c r="D5406">
        <v>1</v>
      </c>
      <c r="E5406">
        <v>84.975399999999993</v>
      </c>
      <c r="F5406">
        <v>0</v>
      </c>
      <c r="G5406">
        <v>70.812799999999996</v>
      </c>
      <c r="I5406" s="19">
        <f t="shared" si="594"/>
        <v>70.812829999999991</v>
      </c>
      <c r="J5406" s="19">
        <f t="shared" si="595"/>
        <v>0</v>
      </c>
      <c r="K5406" s="19">
        <f t="shared" si="600"/>
        <v>22972.191899999983</v>
      </c>
      <c r="L5406" s="19">
        <f t="shared" si="597"/>
        <v>7756.764992200001</v>
      </c>
      <c r="M5406" s="19">
        <f t="shared" si="596"/>
        <v>70.812829999999991</v>
      </c>
      <c r="N5406" s="19">
        <f t="shared" si="598"/>
        <v>247103.65680280011</v>
      </c>
      <c r="O5406" s="19">
        <f t="shared" si="599"/>
        <v>97.405440299977101</v>
      </c>
    </row>
    <row r="5407" spans="1:15" x14ac:dyDescent="0.25">
      <c r="A5407">
        <v>5405</v>
      </c>
      <c r="B5407">
        <v>85.070300000000003</v>
      </c>
      <c r="C5407">
        <v>-3.0300000000000001E-3</v>
      </c>
      <c r="D5407">
        <v>1</v>
      </c>
      <c r="E5407">
        <v>102.08799999999999</v>
      </c>
      <c r="F5407">
        <v>0</v>
      </c>
      <c r="G5407">
        <v>85.073300000000003</v>
      </c>
      <c r="I5407" s="19">
        <f t="shared" si="594"/>
        <v>85.073329999999999</v>
      </c>
      <c r="J5407" s="19">
        <f t="shared" si="595"/>
        <v>0</v>
      </c>
      <c r="K5407" s="19">
        <f t="shared" si="600"/>
        <v>22972.191899999983</v>
      </c>
      <c r="L5407" s="19">
        <f t="shared" si="597"/>
        <v>7756.764992200001</v>
      </c>
      <c r="M5407" s="19">
        <f t="shared" si="596"/>
        <v>85.073329999999999</v>
      </c>
      <c r="N5407" s="19">
        <f t="shared" si="598"/>
        <v>247188.73013280012</v>
      </c>
      <c r="O5407" s="19">
        <f t="shared" si="599"/>
        <v>182.47874029997712</v>
      </c>
    </row>
    <row r="5408" spans="1:15" x14ac:dyDescent="0.25">
      <c r="A5408">
        <v>5406</v>
      </c>
      <c r="B5408">
        <v>108.739</v>
      </c>
      <c r="C5408">
        <v>-3.0300000000000001E-3</v>
      </c>
      <c r="D5408">
        <v>1</v>
      </c>
      <c r="E5408">
        <v>130.49</v>
      </c>
      <c r="F5408">
        <v>0</v>
      </c>
      <c r="G5408">
        <v>108.742</v>
      </c>
      <c r="I5408" s="19">
        <f t="shared" si="594"/>
        <v>108.74203</v>
      </c>
      <c r="J5408" s="19">
        <f t="shared" si="595"/>
        <v>0</v>
      </c>
      <c r="K5408" s="19">
        <f t="shared" si="600"/>
        <v>22972.191899999983</v>
      </c>
      <c r="L5408" s="19">
        <f t="shared" si="597"/>
        <v>7756.764992200001</v>
      </c>
      <c r="M5408" s="19">
        <f t="shared" si="596"/>
        <v>108.74203</v>
      </c>
      <c r="N5408" s="19">
        <f t="shared" si="598"/>
        <v>247297.47216280011</v>
      </c>
      <c r="O5408" s="19">
        <f t="shared" si="599"/>
        <v>291.22074029997714</v>
      </c>
    </row>
    <row r="5409" spans="1:15" x14ac:dyDescent="0.25">
      <c r="A5409">
        <v>5407</v>
      </c>
      <c r="B5409">
        <v>109.434</v>
      </c>
      <c r="C5409">
        <v>5.8961699999999997</v>
      </c>
      <c r="D5409">
        <v>1</v>
      </c>
      <c r="E5409">
        <v>124.245</v>
      </c>
      <c r="F5409">
        <v>0</v>
      </c>
      <c r="G5409">
        <v>103.538</v>
      </c>
      <c r="I5409" s="19">
        <f t="shared" si="594"/>
        <v>103.53783</v>
      </c>
      <c r="J5409" s="19">
        <f t="shared" si="595"/>
        <v>0</v>
      </c>
      <c r="K5409" s="19">
        <f t="shared" si="600"/>
        <v>22972.191899999983</v>
      </c>
      <c r="L5409" s="19">
        <f t="shared" si="597"/>
        <v>7756.764992200001</v>
      </c>
      <c r="M5409" s="19">
        <f t="shared" si="596"/>
        <v>103.53783</v>
      </c>
      <c r="N5409" s="19">
        <f t="shared" si="598"/>
        <v>247401.0099928001</v>
      </c>
      <c r="O5409" s="19">
        <f t="shared" si="599"/>
        <v>394.75874029997715</v>
      </c>
    </row>
    <row r="5410" spans="1:15" x14ac:dyDescent="0.25">
      <c r="A5410">
        <v>5408</v>
      </c>
      <c r="B5410">
        <v>163.369</v>
      </c>
      <c r="C5410">
        <v>23.982800000000001</v>
      </c>
      <c r="D5410">
        <v>1</v>
      </c>
      <c r="E5410">
        <v>167.26400000000001</v>
      </c>
      <c r="F5410">
        <v>0</v>
      </c>
      <c r="G5410">
        <v>139.386</v>
      </c>
      <c r="I5410" s="19">
        <f t="shared" si="594"/>
        <v>139.3862</v>
      </c>
      <c r="J5410" s="19">
        <f t="shared" si="595"/>
        <v>0</v>
      </c>
      <c r="K5410" s="19">
        <f t="shared" si="600"/>
        <v>22972.191899999983</v>
      </c>
      <c r="L5410" s="19">
        <f t="shared" si="597"/>
        <v>7756.764992200001</v>
      </c>
      <c r="M5410" s="19">
        <f t="shared" si="596"/>
        <v>139.3862</v>
      </c>
      <c r="N5410" s="19">
        <f t="shared" si="598"/>
        <v>247540.39619280011</v>
      </c>
      <c r="O5410" s="19">
        <f t="shared" si="599"/>
        <v>534.14474029997712</v>
      </c>
    </row>
    <row r="5411" spans="1:15" x14ac:dyDescent="0.25">
      <c r="A5411">
        <v>5409</v>
      </c>
      <c r="B5411">
        <v>159.21299999999999</v>
      </c>
      <c r="C5411">
        <v>57.276299999999999</v>
      </c>
      <c r="D5411">
        <v>1</v>
      </c>
      <c r="E5411">
        <v>122.324</v>
      </c>
      <c r="F5411">
        <v>0</v>
      </c>
      <c r="G5411">
        <v>101.937</v>
      </c>
      <c r="I5411" s="19">
        <f t="shared" si="594"/>
        <v>101.9367</v>
      </c>
      <c r="J5411" s="19">
        <f t="shared" si="595"/>
        <v>0</v>
      </c>
      <c r="K5411" s="19">
        <f t="shared" si="600"/>
        <v>22972.191899999983</v>
      </c>
      <c r="L5411" s="19">
        <f t="shared" si="597"/>
        <v>7756.764992200001</v>
      </c>
      <c r="M5411" s="19">
        <f t="shared" si="596"/>
        <v>101.9367</v>
      </c>
      <c r="N5411" s="19">
        <f t="shared" si="598"/>
        <v>247642.3328928001</v>
      </c>
      <c r="O5411" s="19">
        <f t="shared" si="599"/>
        <v>636.08174029997713</v>
      </c>
    </row>
    <row r="5412" spans="1:15" x14ac:dyDescent="0.25">
      <c r="A5412">
        <v>5410</v>
      </c>
      <c r="B5412">
        <v>154.03299999999999</v>
      </c>
      <c r="C5412">
        <v>63.411099999999998</v>
      </c>
      <c r="D5412">
        <v>1</v>
      </c>
      <c r="E5412">
        <v>108.746</v>
      </c>
      <c r="F5412">
        <v>0</v>
      </c>
      <c r="G5412">
        <v>90.621899999999997</v>
      </c>
      <c r="I5412" s="19">
        <f t="shared" si="594"/>
        <v>90.621899999999982</v>
      </c>
      <c r="J5412" s="19">
        <f t="shared" si="595"/>
        <v>0</v>
      </c>
      <c r="K5412" s="19">
        <f t="shared" si="600"/>
        <v>22972.191899999983</v>
      </c>
      <c r="L5412" s="19">
        <f t="shared" si="597"/>
        <v>7756.764992200001</v>
      </c>
      <c r="M5412" s="19">
        <f t="shared" si="596"/>
        <v>90.621899999999982</v>
      </c>
      <c r="N5412" s="19">
        <f t="shared" si="598"/>
        <v>247732.9547928001</v>
      </c>
      <c r="O5412" s="19">
        <f t="shared" si="599"/>
        <v>726.70364029997711</v>
      </c>
    </row>
    <row r="5413" spans="1:15" x14ac:dyDescent="0.25">
      <c r="A5413">
        <v>5411</v>
      </c>
      <c r="B5413">
        <v>153.929</v>
      </c>
      <c r="C5413">
        <v>83.736099999999993</v>
      </c>
      <c r="D5413">
        <v>1</v>
      </c>
      <c r="E5413">
        <v>84.231499999999997</v>
      </c>
      <c r="F5413">
        <v>0</v>
      </c>
      <c r="G5413">
        <v>70.192899999999995</v>
      </c>
      <c r="I5413" s="19">
        <f t="shared" si="594"/>
        <v>70.192900000000009</v>
      </c>
      <c r="J5413" s="19">
        <f t="shared" si="595"/>
        <v>0</v>
      </c>
      <c r="K5413" s="19">
        <f t="shared" si="600"/>
        <v>22972.191899999983</v>
      </c>
      <c r="L5413" s="19">
        <f t="shared" si="597"/>
        <v>7756.764992200001</v>
      </c>
      <c r="M5413" s="19">
        <f t="shared" si="596"/>
        <v>70.192900000000009</v>
      </c>
      <c r="N5413" s="19">
        <f t="shared" si="598"/>
        <v>247803.14769280009</v>
      </c>
      <c r="O5413" s="19">
        <f t="shared" si="599"/>
        <v>796.89654029997712</v>
      </c>
    </row>
    <row r="5414" spans="1:15" x14ac:dyDescent="0.25">
      <c r="A5414">
        <v>5412</v>
      </c>
      <c r="B5414">
        <v>148.839</v>
      </c>
      <c r="C5414">
        <v>123.16800000000001</v>
      </c>
      <c r="D5414">
        <v>2</v>
      </c>
      <c r="E5414">
        <v>61.610199999999999</v>
      </c>
      <c r="F5414">
        <v>0</v>
      </c>
      <c r="G5414">
        <v>25.6709</v>
      </c>
      <c r="I5414" s="19">
        <f t="shared" si="594"/>
        <v>25.670999999999992</v>
      </c>
      <c r="J5414" s="19">
        <f t="shared" si="595"/>
        <v>0</v>
      </c>
      <c r="K5414" s="19">
        <f t="shared" si="600"/>
        <v>22972.191899999983</v>
      </c>
      <c r="L5414" s="19">
        <f t="shared" si="597"/>
        <v>7756.764992200001</v>
      </c>
      <c r="M5414" s="19">
        <f t="shared" si="596"/>
        <v>25.670999999999992</v>
      </c>
      <c r="N5414" s="19">
        <f t="shared" si="598"/>
        <v>247828.81869280009</v>
      </c>
      <c r="O5414" s="19">
        <f t="shared" si="599"/>
        <v>822.56744029997708</v>
      </c>
    </row>
    <row r="5415" spans="1:15" x14ac:dyDescent="0.25">
      <c r="A5415">
        <v>5413</v>
      </c>
      <c r="B5415">
        <v>154.09399999999999</v>
      </c>
      <c r="C5415">
        <v>150.72800000000001</v>
      </c>
      <c r="D5415">
        <v>2</v>
      </c>
      <c r="E5415">
        <v>8.0794200000000007</v>
      </c>
      <c r="F5415">
        <v>0</v>
      </c>
      <c r="G5415">
        <v>3.3664200000000002</v>
      </c>
      <c r="I5415" s="19">
        <f t="shared" si="594"/>
        <v>3.3659999999999854</v>
      </c>
      <c r="J5415" s="19">
        <f t="shared" si="595"/>
        <v>0</v>
      </c>
      <c r="K5415" s="19">
        <f t="shared" si="600"/>
        <v>22972.191899999983</v>
      </c>
      <c r="L5415" s="19">
        <f t="shared" si="597"/>
        <v>7756.764992200001</v>
      </c>
      <c r="M5415" s="19">
        <f t="shared" si="596"/>
        <v>3.3659999999999854</v>
      </c>
      <c r="N5415" s="19">
        <f t="shared" si="598"/>
        <v>247832.1846928001</v>
      </c>
      <c r="O5415" s="19">
        <f t="shared" si="599"/>
        <v>825.93386029997703</v>
      </c>
    </row>
    <row r="5416" spans="1:15" x14ac:dyDescent="0.25">
      <c r="A5416">
        <v>5414</v>
      </c>
      <c r="B5416">
        <v>154.34399999999999</v>
      </c>
      <c r="C5416">
        <v>137.90199999999999</v>
      </c>
      <c r="D5416">
        <v>2</v>
      </c>
      <c r="E5416">
        <v>39.460500000000003</v>
      </c>
      <c r="F5416">
        <v>0</v>
      </c>
      <c r="G5416">
        <v>16.4419</v>
      </c>
      <c r="I5416" s="19">
        <f t="shared" si="594"/>
        <v>16.442000000000007</v>
      </c>
      <c r="J5416" s="19">
        <f t="shared" si="595"/>
        <v>0</v>
      </c>
      <c r="K5416" s="19">
        <f t="shared" si="600"/>
        <v>22972.191899999983</v>
      </c>
      <c r="L5416" s="19">
        <f t="shared" si="597"/>
        <v>7756.764992200001</v>
      </c>
      <c r="M5416" s="19">
        <f t="shared" si="596"/>
        <v>16.442000000000007</v>
      </c>
      <c r="N5416" s="19">
        <f t="shared" si="598"/>
        <v>247848.62669280011</v>
      </c>
      <c r="O5416" s="19">
        <f t="shared" si="599"/>
        <v>842.37576029997706</v>
      </c>
    </row>
    <row r="5417" spans="1:15" x14ac:dyDescent="0.25">
      <c r="A5417">
        <v>5415</v>
      </c>
      <c r="B5417">
        <v>154.4</v>
      </c>
      <c r="C5417">
        <v>121.387</v>
      </c>
      <c r="D5417">
        <v>2</v>
      </c>
      <c r="E5417">
        <v>79.230599999999995</v>
      </c>
      <c r="F5417">
        <v>0</v>
      </c>
      <c r="G5417">
        <v>33.012799999999999</v>
      </c>
      <c r="I5417" s="19">
        <f t="shared" si="594"/>
        <v>33.013000000000005</v>
      </c>
      <c r="J5417" s="19">
        <f t="shared" si="595"/>
        <v>0</v>
      </c>
      <c r="K5417" s="19">
        <f t="shared" si="600"/>
        <v>22972.191899999983</v>
      </c>
      <c r="L5417" s="19">
        <f t="shared" si="597"/>
        <v>7756.764992200001</v>
      </c>
      <c r="M5417" s="19">
        <f t="shared" si="596"/>
        <v>33.013000000000005</v>
      </c>
      <c r="N5417" s="19">
        <f t="shared" si="598"/>
        <v>247881.63969280012</v>
      </c>
      <c r="O5417" s="19">
        <f t="shared" si="599"/>
        <v>875.38856029997703</v>
      </c>
    </row>
    <row r="5418" spans="1:15" x14ac:dyDescent="0.25">
      <c r="A5418">
        <v>5416</v>
      </c>
      <c r="B5418">
        <v>159.51400000000001</v>
      </c>
      <c r="C5418">
        <v>89.827600000000004</v>
      </c>
      <c r="D5418">
        <v>2</v>
      </c>
      <c r="E5418">
        <v>167.24700000000001</v>
      </c>
      <c r="F5418">
        <v>0</v>
      </c>
      <c r="G5418">
        <v>69.686400000000006</v>
      </c>
      <c r="I5418" s="19">
        <f t="shared" si="594"/>
        <v>69.686400000000006</v>
      </c>
      <c r="J5418" s="19">
        <f t="shared" si="595"/>
        <v>0</v>
      </c>
      <c r="K5418" s="19">
        <f t="shared" si="600"/>
        <v>22972.191899999983</v>
      </c>
      <c r="L5418" s="19">
        <f t="shared" si="597"/>
        <v>7756.764992200001</v>
      </c>
      <c r="M5418" s="19">
        <f t="shared" si="596"/>
        <v>69.686400000000006</v>
      </c>
      <c r="N5418" s="19">
        <f t="shared" si="598"/>
        <v>247951.32609280013</v>
      </c>
      <c r="O5418" s="19">
        <f t="shared" si="599"/>
        <v>945.07496029997708</v>
      </c>
    </row>
    <row r="5419" spans="1:15" x14ac:dyDescent="0.25">
      <c r="A5419">
        <v>5417</v>
      </c>
      <c r="B5419">
        <v>148.03899999999999</v>
      </c>
      <c r="C5419">
        <v>66.2256</v>
      </c>
      <c r="D5419">
        <v>2</v>
      </c>
      <c r="E5419">
        <v>196.352</v>
      </c>
      <c r="F5419">
        <v>0</v>
      </c>
      <c r="G5419">
        <v>81.813400000000001</v>
      </c>
      <c r="I5419" s="19">
        <f t="shared" si="594"/>
        <v>81.813399999999987</v>
      </c>
      <c r="J5419" s="19">
        <f t="shared" si="595"/>
        <v>0</v>
      </c>
      <c r="K5419" s="19">
        <f t="shared" si="600"/>
        <v>22972.191899999983</v>
      </c>
      <c r="L5419" s="19">
        <f t="shared" si="597"/>
        <v>7756.764992200001</v>
      </c>
      <c r="M5419" s="19">
        <f t="shared" si="596"/>
        <v>81.813399999999987</v>
      </c>
      <c r="N5419" s="19">
        <f t="shared" si="598"/>
        <v>248033.13949280014</v>
      </c>
      <c r="O5419" s="19">
        <f t="shared" si="599"/>
        <v>1026.8883602999772</v>
      </c>
    </row>
    <row r="5420" spans="1:15" x14ac:dyDescent="0.25">
      <c r="A5420">
        <v>5418</v>
      </c>
      <c r="B5420">
        <v>127.76600000000001</v>
      </c>
      <c r="C5420">
        <v>27.7668</v>
      </c>
      <c r="D5420">
        <v>2</v>
      </c>
      <c r="E5420">
        <v>239.99799999999999</v>
      </c>
      <c r="F5420">
        <v>0</v>
      </c>
      <c r="G5420">
        <v>99.999300000000005</v>
      </c>
      <c r="I5420" s="19">
        <f t="shared" si="594"/>
        <v>99.999200000000002</v>
      </c>
      <c r="J5420" s="19">
        <f t="shared" si="595"/>
        <v>0</v>
      </c>
      <c r="K5420" s="19">
        <f t="shared" si="600"/>
        <v>22972.191899999983</v>
      </c>
      <c r="L5420" s="19">
        <f t="shared" si="597"/>
        <v>7756.764992200001</v>
      </c>
      <c r="M5420" s="19">
        <f t="shared" si="596"/>
        <v>99.999200000000002</v>
      </c>
      <c r="N5420" s="19">
        <f t="shared" si="598"/>
        <v>248133.13869280013</v>
      </c>
      <c r="O5420" s="19">
        <f t="shared" si="599"/>
        <v>1126.8876602999771</v>
      </c>
    </row>
    <row r="5421" spans="1:15" x14ac:dyDescent="0.25">
      <c r="A5421">
        <v>5419</v>
      </c>
      <c r="B5421">
        <v>125.417</v>
      </c>
      <c r="C5421">
        <v>2.68086</v>
      </c>
      <c r="D5421">
        <v>2</v>
      </c>
      <c r="E5421">
        <v>294.56700000000001</v>
      </c>
      <c r="F5421">
        <v>0</v>
      </c>
      <c r="G5421">
        <v>122.736</v>
      </c>
      <c r="I5421" s="19">
        <f t="shared" si="594"/>
        <v>122.73614000000001</v>
      </c>
      <c r="J5421" s="19">
        <f t="shared" si="595"/>
        <v>0</v>
      </c>
      <c r="K5421" s="19">
        <f t="shared" si="600"/>
        <v>22972.191899999983</v>
      </c>
      <c r="L5421" s="19">
        <f t="shared" si="597"/>
        <v>7756.764992200001</v>
      </c>
      <c r="M5421" s="19">
        <f t="shared" si="596"/>
        <v>122.73614000000001</v>
      </c>
      <c r="N5421" s="19">
        <f t="shared" si="598"/>
        <v>248255.87483280012</v>
      </c>
      <c r="O5421" s="19">
        <f t="shared" si="599"/>
        <v>1249.6236602999772</v>
      </c>
    </row>
    <row r="5422" spans="1:15" x14ac:dyDescent="0.25">
      <c r="A5422">
        <v>5420</v>
      </c>
      <c r="B5422">
        <v>114.874</v>
      </c>
      <c r="C5422">
        <v>-3.0300000000000001E-3</v>
      </c>
      <c r="D5422">
        <v>2</v>
      </c>
      <c r="E5422">
        <v>275.70499999999998</v>
      </c>
      <c r="F5422">
        <v>0</v>
      </c>
      <c r="G5422">
        <v>114.877</v>
      </c>
      <c r="I5422" s="19">
        <f t="shared" si="594"/>
        <v>114.87702999999999</v>
      </c>
      <c r="J5422" s="19">
        <f t="shared" si="595"/>
        <v>0</v>
      </c>
      <c r="K5422" s="19">
        <f t="shared" si="600"/>
        <v>22972.191899999983</v>
      </c>
      <c r="L5422" s="19">
        <f t="shared" si="597"/>
        <v>7756.764992200001</v>
      </c>
      <c r="M5422" s="19">
        <f t="shared" si="596"/>
        <v>114.87702999999999</v>
      </c>
      <c r="N5422" s="19">
        <f t="shared" si="598"/>
        <v>248370.75186280013</v>
      </c>
      <c r="O5422" s="19">
        <f t="shared" si="599"/>
        <v>1364.5006602999772</v>
      </c>
    </row>
    <row r="5423" spans="1:15" x14ac:dyDescent="0.25">
      <c r="A5423">
        <v>5421</v>
      </c>
      <c r="B5423">
        <v>113.407</v>
      </c>
      <c r="C5423">
        <v>-3.0300000000000001E-3</v>
      </c>
      <c r="D5423">
        <v>2</v>
      </c>
      <c r="E5423">
        <v>272.18400000000003</v>
      </c>
      <c r="F5423">
        <v>0</v>
      </c>
      <c r="G5423">
        <v>113.41</v>
      </c>
      <c r="I5423" s="19">
        <f t="shared" si="594"/>
        <v>113.41002999999999</v>
      </c>
      <c r="J5423" s="19">
        <f t="shared" si="595"/>
        <v>0</v>
      </c>
      <c r="K5423" s="19">
        <f t="shared" si="600"/>
        <v>22972.191899999983</v>
      </c>
      <c r="L5423" s="19">
        <f t="shared" si="597"/>
        <v>7756.764992200001</v>
      </c>
      <c r="M5423" s="19">
        <f t="shared" si="596"/>
        <v>113.41002999999999</v>
      </c>
      <c r="N5423" s="19">
        <f t="shared" si="598"/>
        <v>248484.16189280013</v>
      </c>
      <c r="O5423" s="19">
        <f t="shared" si="599"/>
        <v>1477.9106602999773</v>
      </c>
    </row>
    <row r="5424" spans="1:15" x14ac:dyDescent="0.25">
      <c r="A5424">
        <v>5422</v>
      </c>
      <c r="B5424">
        <v>75.253100000000003</v>
      </c>
      <c r="C5424">
        <v>-3.0300000000000001E-3</v>
      </c>
      <c r="D5424">
        <v>2</v>
      </c>
      <c r="E5424">
        <v>180.61500000000001</v>
      </c>
      <c r="F5424">
        <v>0</v>
      </c>
      <c r="G5424">
        <v>75.256100000000004</v>
      </c>
      <c r="I5424" s="19">
        <f t="shared" si="594"/>
        <v>75.256129999999999</v>
      </c>
      <c r="J5424" s="19">
        <f t="shared" si="595"/>
        <v>0</v>
      </c>
      <c r="K5424" s="19">
        <f t="shared" si="600"/>
        <v>22972.191899999983</v>
      </c>
      <c r="L5424" s="19">
        <f t="shared" si="597"/>
        <v>7756.764992200001</v>
      </c>
      <c r="M5424" s="19">
        <f t="shared" si="596"/>
        <v>75.256129999999999</v>
      </c>
      <c r="N5424" s="19">
        <f t="shared" si="598"/>
        <v>248559.41802280012</v>
      </c>
      <c r="O5424" s="19">
        <f t="shared" si="599"/>
        <v>1553.1667602999773</v>
      </c>
    </row>
    <row r="5425" spans="1:15" x14ac:dyDescent="0.25">
      <c r="A5425">
        <v>5423</v>
      </c>
      <c r="B5425">
        <v>82.952299999999994</v>
      </c>
      <c r="C5425">
        <v>-3.0300000000000001E-3</v>
      </c>
      <c r="D5425">
        <v>1</v>
      </c>
      <c r="E5425">
        <v>99.546400000000006</v>
      </c>
      <c r="F5425">
        <v>0</v>
      </c>
      <c r="G5425">
        <v>82.955299999999994</v>
      </c>
      <c r="I5425" s="19">
        <f t="shared" si="594"/>
        <v>82.955329999999989</v>
      </c>
      <c r="J5425" s="19">
        <f t="shared" si="595"/>
        <v>0</v>
      </c>
      <c r="K5425" s="19">
        <f t="shared" si="600"/>
        <v>22972.191899999983</v>
      </c>
      <c r="L5425" s="19">
        <f t="shared" si="597"/>
        <v>7756.764992200001</v>
      </c>
      <c r="M5425" s="19">
        <f t="shared" si="596"/>
        <v>82.955329999999989</v>
      </c>
      <c r="N5425" s="19">
        <f t="shared" si="598"/>
        <v>248642.37335280012</v>
      </c>
      <c r="O5425" s="19">
        <f t="shared" si="599"/>
        <v>1636.1220602999774</v>
      </c>
    </row>
    <row r="5426" spans="1:15" x14ac:dyDescent="0.25">
      <c r="A5426">
        <v>5424</v>
      </c>
      <c r="B5426">
        <v>62.532899999999998</v>
      </c>
      <c r="C5426">
        <v>-3.0300000000000001E-3</v>
      </c>
      <c r="D5426">
        <v>1</v>
      </c>
      <c r="E5426">
        <v>75.043099999999995</v>
      </c>
      <c r="F5426">
        <v>0</v>
      </c>
      <c r="G5426">
        <v>62.535899999999998</v>
      </c>
      <c r="I5426" s="19">
        <f t="shared" si="594"/>
        <v>62.53593</v>
      </c>
      <c r="J5426" s="19">
        <f t="shared" si="595"/>
        <v>0</v>
      </c>
      <c r="K5426" s="19">
        <f t="shared" si="600"/>
        <v>22972.191899999983</v>
      </c>
      <c r="L5426" s="19">
        <f t="shared" si="597"/>
        <v>7756.764992200001</v>
      </c>
      <c r="M5426" s="19">
        <f t="shared" si="596"/>
        <v>62.53593</v>
      </c>
      <c r="N5426" s="19">
        <f t="shared" si="598"/>
        <v>248704.90928280013</v>
      </c>
      <c r="O5426" s="19">
        <f t="shared" si="599"/>
        <v>1698.6579602999775</v>
      </c>
    </row>
    <row r="5427" spans="1:15" x14ac:dyDescent="0.25">
      <c r="A5427">
        <v>5425</v>
      </c>
      <c r="B5427">
        <v>79.895200000000003</v>
      </c>
      <c r="C5427">
        <v>-3.0300000000000001E-3</v>
      </c>
      <c r="D5427">
        <v>1</v>
      </c>
      <c r="E5427">
        <v>95.877899999999997</v>
      </c>
      <c r="F5427">
        <v>0</v>
      </c>
      <c r="G5427">
        <v>79.898200000000003</v>
      </c>
      <c r="I5427" s="19">
        <f t="shared" si="594"/>
        <v>79.898229999999998</v>
      </c>
      <c r="J5427" s="19">
        <f t="shared" si="595"/>
        <v>0</v>
      </c>
      <c r="K5427" s="19">
        <f t="shared" si="600"/>
        <v>22972.191899999983</v>
      </c>
      <c r="L5427" s="19">
        <f t="shared" si="597"/>
        <v>7756.764992200001</v>
      </c>
      <c r="M5427" s="19">
        <f t="shared" si="596"/>
        <v>79.898229999999998</v>
      </c>
      <c r="N5427" s="19">
        <f t="shared" si="598"/>
        <v>248784.80751280012</v>
      </c>
      <c r="O5427" s="19">
        <f t="shared" si="599"/>
        <v>1778.5561602999776</v>
      </c>
    </row>
    <row r="5428" spans="1:15" x14ac:dyDescent="0.25">
      <c r="A5428">
        <v>5426</v>
      </c>
      <c r="B5428">
        <v>78.026399999999995</v>
      </c>
      <c r="C5428">
        <v>-3.0300000000000001E-3</v>
      </c>
      <c r="D5428">
        <v>1</v>
      </c>
      <c r="E5428">
        <v>93.635300000000001</v>
      </c>
      <c r="F5428">
        <v>0</v>
      </c>
      <c r="G5428">
        <v>78.029399999999995</v>
      </c>
      <c r="I5428" s="19">
        <f t="shared" si="594"/>
        <v>78.029429999999991</v>
      </c>
      <c r="J5428" s="19">
        <f t="shared" si="595"/>
        <v>0</v>
      </c>
      <c r="K5428" s="19">
        <f t="shared" si="600"/>
        <v>22972.191899999983</v>
      </c>
      <c r="L5428" s="19">
        <f t="shared" si="597"/>
        <v>7756.764992200001</v>
      </c>
      <c r="M5428" s="19">
        <f t="shared" si="596"/>
        <v>78.029429999999991</v>
      </c>
      <c r="N5428" s="19">
        <f t="shared" si="598"/>
        <v>248862.83694280012</v>
      </c>
      <c r="O5428" s="19">
        <f t="shared" si="599"/>
        <v>1856.5855602999775</v>
      </c>
    </row>
    <row r="5429" spans="1:15" x14ac:dyDescent="0.25">
      <c r="A5429">
        <v>5427</v>
      </c>
      <c r="B5429">
        <v>78.515299999999996</v>
      </c>
      <c r="C5429">
        <v>-3.0300000000000001E-3</v>
      </c>
      <c r="D5429">
        <v>1</v>
      </c>
      <c r="E5429">
        <v>94.221999999999994</v>
      </c>
      <c r="F5429">
        <v>0</v>
      </c>
      <c r="G5429">
        <v>78.518299999999996</v>
      </c>
      <c r="I5429" s="19">
        <f t="shared" si="594"/>
        <v>78.518329999999992</v>
      </c>
      <c r="J5429" s="19">
        <f t="shared" si="595"/>
        <v>0</v>
      </c>
      <c r="K5429" s="19">
        <f t="shared" si="600"/>
        <v>22972.191899999983</v>
      </c>
      <c r="L5429" s="19">
        <f t="shared" si="597"/>
        <v>7756.764992200001</v>
      </c>
      <c r="M5429" s="19">
        <f t="shared" si="596"/>
        <v>78.518329999999992</v>
      </c>
      <c r="N5429" s="19">
        <f t="shared" si="598"/>
        <v>248941.35527280011</v>
      </c>
      <c r="O5429" s="19">
        <f t="shared" si="599"/>
        <v>1935.1038602999774</v>
      </c>
    </row>
    <row r="5430" spans="1:15" x14ac:dyDescent="0.25">
      <c r="A5430">
        <v>5428</v>
      </c>
      <c r="B5430">
        <v>64.799599999999998</v>
      </c>
      <c r="C5430">
        <v>-3.0300000000000001E-3</v>
      </c>
      <c r="D5430">
        <v>1</v>
      </c>
      <c r="E5430">
        <v>77.763199999999998</v>
      </c>
      <c r="F5430">
        <v>0</v>
      </c>
      <c r="G5430">
        <v>64.802599999999998</v>
      </c>
      <c r="I5430" s="19">
        <f t="shared" si="594"/>
        <v>64.802629999999994</v>
      </c>
      <c r="J5430" s="19">
        <f t="shared" si="595"/>
        <v>0</v>
      </c>
      <c r="K5430" s="19">
        <f t="shared" si="600"/>
        <v>22972.191899999983</v>
      </c>
      <c r="L5430" s="19">
        <f t="shared" si="597"/>
        <v>7756.764992200001</v>
      </c>
      <c r="M5430" s="19">
        <f t="shared" si="596"/>
        <v>64.802629999999994</v>
      </c>
      <c r="N5430" s="19">
        <f t="shared" si="598"/>
        <v>249006.1579028001</v>
      </c>
      <c r="O5430" s="19">
        <f t="shared" si="599"/>
        <v>1999.9064602999774</v>
      </c>
    </row>
    <row r="5431" spans="1:15" x14ac:dyDescent="0.25">
      <c r="A5431">
        <v>5429</v>
      </c>
      <c r="B5431">
        <v>53.901499999999999</v>
      </c>
      <c r="C5431">
        <v>-3.0300000000000001E-3</v>
      </c>
      <c r="D5431">
        <v>1</v>
      </c>
      <c r="E5431">
        <v>64.685400000000001</v>
      </c>
      <c r="F5431">
        <v>0</v>
      </c>
      <c r="G5431">
        <v>53.904499999999999</v>
      </c>
      <c r="I5431" s="19">
        <f t="shared" si="594"/>
        <v>53.904530000000001</v>
      </c>
      <c r="J5431" s="19">
        <f t="shared" si="595"/>
        <v>0</v>
      </c>
      <c r="K5431" s="19">
        <f t="shared" si="600"/>
        <v>22972.191899999983</v>
      </c>
      <c r="L5431" s="19">
        <f t="shared" si="597"/>
        <v>7756.764992200001</v>
      </c>
      <c r="M5431" s="19">
        <f t="shared" si="596"/>
        <v>53.904530000000001</v>
      </c>
      <c r="N5431" s="19">
        <f t="shared" si="598"/>
        <v>249060.0624328001</v>
      </c>
      <c r="O5431" s="19">
        <f t="shared" si="599"/>
        <v>2053.8109602999775</v>
      </c>
    </row>
    <row r="5432" spans="1:15" x14ac:dyDescent="0.25">
      <c r="A5432">
        <v>5430</v>
      </c>
      <c r="B5432">
        <v>106.236</v>
      </c>
      <c r="C5432">
        <v>-3.0300000000000001E-3</v>
      </c>
      <c r="D5432">
        <v>1</v>
      </c>
      <c r="E5432">
        <v>127.48699999999999</v>
      </c>
      <c r="F5432">
        <v>0</v>
      </c>
      <c r="G5432">
        <v>106.239</v>
      </c>
      <c r="I5432" s="19">
        <f t="shared" si="594"/>
        <v>106.23903</v>
      </c>
      <c r="J5432" s="19">
        <f t="shared" si="595"/>
        <v>0</v>
      </c>
      <c r="K5432" s="19">
        <f t="shared" si="600"/>
        <v>22972.191899999983</v>
      </c>
      <c r="L5432" s="19">
        <f t="shared" si="597"/>
        <v>7756.764992200001</v>
      </c>
      <c r="M5432" s="19">
        <f t="shared" si="596"/>
        <v>106.23903</v>
      </c>
      <c r="N5432" s="19">
        <f t="shared" si="598"/>
        <v>249166.3014628001</v>
      </c>
      <c r="O5432" s="19">
        <f t="shared" si="599"/>
        <v>2160.0499602999776</v>
      </c>
    </row>
    <row r="5433" spans="1:15" x14ac:dyDescent="0.25">
      <c r="A5433">
        <v>5431</v>
      </c>
      <c r="B5433">
        <v>110.145</v>
      </c>
      <c r="C5433">
        <v>3.3753000000000002</v>
      </c>
      <c r="D5433">
        <v>1</v>
      </c>
      <c r="E5433">
        <v>128.124</v>
      </c>
      <c r="F5433">
        <v>0</v>
      </c>
      <c r="G5433">
        <v>106.77</v>
      </c>
      <c r="I5433" s="19">
        <f t="shared" si="594"/>
        <v>106.7697</v>
      </c>
      <c r="J5433" s="19">
        <f t="shared" si="595"/>
        <v>0</v>
      </c>
      <c r="K5433" s="19">
        <f t="shared" si="600"/>
        <v>22972.191899999983</v>
      </c>
      <c r="L5433" s="19">
        <f t="shared" si="597"/>
        <v>7756.764992200001</v>
      </c>
      <c r="M5433" s="19">
        <f t="shared" si="596"/>
        <v>106.7697</v>
      </c>
      <c r="N5433" s="19">
        <f t="shared" si="598"/>
        <v>249273.0711628001</v>
      </c>
      <c r="O5433" s="19">
        <f t="shared" si="599"/>
        <v>2266.8199602999775</v>
      </c>
    </row>
    <row r="5434" spans="1:15" x14ac:dyDescent="0.25">
      <c r="A5434">
        <v>5432</v>
      </c>
      <c r="B5434">
        <v>163.17099999999999</v>
      </c>
      <c r="C5434">
        <v>26.504799999999999</v>
      </c>
      <c r="D5434">
        <v>1</v>
      </c>
      <c r="E5434">
        <v>163.999</v>
      </c>
      <c r="F5434">
        <v>0</v>
      </c>
      <c r="G5434">
        <v>136.666</v>
      </c>
      <c r="I5434" s="19">
        <f t="shared" si="594"/>
        <v>136.6662</v>
      </c>
      <c r="J5434" s="19">
        <f t="shared" si="595"/>
        <v>0</v>
      </c>
      <c r="K5434" s="19">
        <f t="shared" si="600"/>
        <v>22972.191899999983</v>
      </c>
      <c r="L5434" s="19">
        <f t="shared" si="597"/>
        <v>7756.764992200001</v>
      </c>
      <c r="M5434" s="19">
        <f t="shared" si="596"/>
        <v>136.6662</v>
      </c>
      <c r="N5434" s="19">
        <f t="shared" si="598"/>
        <v>249409.73736280011</v>
      </c>
      <c r="O5434" s="19">
        <f t="shared" si="599"/>
        <v>2403.4859602999777</v>
      </c>
    </row>
    <row r="5435" spans="1:15" x14ac:dyDescent="0.25">
      <c r="A5435">
        <v>5433</v>
      </c>
      <c r="B5435">
        <v>158.44399999999999</v>
      </c>
      <c r="C5435">
        <v>66.4251</v>
      </c>
      <c r="D5435">
        <v>1</v>
      </c>
      <c r="E5435">
        <v>110.423</v>
      </c>
      <c r="F5435">
        <v>0</v>
      </c>
      <c r="G5435">
        <v>92.018900000000002</v>
      </c>
      <c r="I5435" s="19">
        <f t="shared" si="594"/>
        <v>92.018899999999988</v>
      </c>
      <c r="J5435" s="19">
        <f t="shared" si="595"/>
        <v>0</v>
      </c>
      <c r="K5435" s="19">
        <f t="shared" si="600"/>
        <v>22972.191899999983</v>
      </c>
      <c r="L5435" s="19">
        <f t="shared" si="597"/>
        <v>7756.764992200001</v>
      </c>
      <c r="M5435" s="19">
        <f t="shared" si="596"/>
        <v>92.018899999999988</v>
      </c>
      <c r="N5435" s="19">
        <f t="shared" si="598"/>
        <v>249501.7562628001</v>
      </c>
      <c r="O5435" s="19">
        <f t="shared" si="599"/>
        <v>2495.5048602999777</v>
      </c>
    </row>
    <row r="5436" spans="1:15" x14ac:dyDescent="0.25">
      <c r="A5436">
        <v>5434</v>
      </c>
      <c r="B5436">
        <v>153.87</v>
      </c>
      <c r="C5436">
        <v>103.86799999999999</v>
      </c>
      <c r="D5436">
        <v>1</v>
      </c>
      <c r="E5436">
        <v>60.002099999999999</v>
      </c>
      <c r="F5436">
        <v>0</v>
      </c>
      <c r="G5436">
        <v>50.0017</v>
      </c>
      <c r="I5436" s="19">
        <f t="shared" si="594"/>
        <v>50.00200000000001</v>
      </c>
      <c r="J5436" s="19">
        <f t="shared" si="595"/>
        <v>0</v>
      </c>
      <c r="K5436" s="19">
        <f t="shared" si="600"/>
        <v>22972.191899999983</v>
      </c>
      <c r="L5436" s="19">
        <f t="shared" si="597"/>
        <v>7756.764992200001</v>
      </c>
      <c r="M5436" s="19">
        <f t="shared" si="596"/>
        <v>50.00200000000001</v>
      </c>
      <c r="N5436" s="19">
        <f t="shared" si="598"/>
        <v>249551.75826280011</v>
      </c>
      <c r="O5436" s="19">
        <f t="shared" si="599"/>
        <v>2545.5065602999775</v>
      </c>
    </row>
    <row r="5437" spans="1:15" x14ac:dyDescent="0.25">
      <c r="A5437">
        <v>5435</v>
      </c>
      <c r="B5437">
        <v>154.203</v>
      </c>
      <c r="C5437">
        <v>132.68</v>
      </c>
      <c r="D5437">
        <v>1</v>
      </c>
      <c r="E5437">
        <v>25.8277</v>
      </c>
      <c r="F5437">
        <v>0</v>
      </c>
      <c r="G5437">
        <v>21.523099999999999</v>
      </c>
      <c r="I5437" s="19">
        <f t="shared" si="594"/>
        <v>21.522999999999996</v>
      </c>
      <c r="J5437" s="19">
        <f t="shared" si="595"/>
        <v>0</v>
      </c>
      <c r="K5437" s="19">
        <f t="shared" si="600"/>
        <v>22972.191899999983</v>
      </c>
      <c r="L5437" s="19">
        <f t="shared" si="597"/>
        <v>7756.764992200001</v>
      </c>
      <c r="M5437" s="19">
        <f t="shared" si="596"/>
        <v>21.522999999999996</v>
      </c>
      <c r="N5437" s="19">
        <f t="shared" si="598"/>
        <v>249573.2812628001</v>
      </c>
      <c r="O5437" s="19">
        <f t="shared" si="599"/>
        <v>2567.0296602999774</v>
      </c>
    </row>
    <row r="5438" spans="1:15" x14ac:dyDescent="0.25">
      <c r="A5438">
        <v>5436</v>
      </c>
      <c r="B5438">
        <v>149.16399999999999</v>
      </c>
      <c r="C5438">
        <v>149.45500000000001</v>
      </c>
      <c r="D5438">
        <v>2</v>
      </c>
      <c r="E5438">
        <v>-0.29087800000000003</v>
      </c>
      <c r="F5438">
        <v>0.29087800000000003</v>
      </c>
      <c r="G5438">
        <v>0</v>
      </c>
      <c r="I5438" s="19">
        <f t="shared" si="594"/>
        <v>-0.29100000000002524</v>
      </c>
      <c r="J5438" s="19">
        <f t="shared" si="595"/>
        <v>0.29100000000002524</v>
      </c>
      <c r="K5438" s="19">
        <f t="shared" si="600"/>
        <v>22972.482899999985</v>
      </c>
      <c r="L5438" s="19">
        <f t="shared" si="597"/>
        <v>7757.0558702000008</v>
      </c>
      <c r="M5438" s="19">
        <f t="shared" si="596"/>
        <v>0</v>
      </c>
      <c r="N5438" s="19">
        <f t="shared" si="598"/>
        <v>249573.2812628001</v>
      </c>
      <c r="O5438" s="19">
        <f t="shared" si="599"/>
        <v>2567.0296602999774</v>
      </c>
    </row>
    <row r="5439" spans="1:15" x14ac:dyDescent="0.25">
      <c r="A5439">
        <v>5437</v>
      </c>
      <c r="B5439">
        <v>154.97999999999999</v>
      </c>
      <c r="C5439">
        <v>155.261</v>
      </c>
      <c r="D5439">
        <v>2</v>
      </c>
      <c r="E5439">
        <v>-0.28105200000000002</v>
      </c>
      <c r="F5439">
        <v>0.28105200000000002</v>
      </c>
      <c r="G5439">
        <v>0</v>
      </c>
      <c r="I5439" s="19">
        <f t="shared" si="594"/>
        <v>-0.28100000000000591</v>
      </c>
      <c r="J5439" s="19">
        <f t="shared" si="595"/>
        <v>0.28100000000000591</v>
      </c>
      <c r="K5439" s="19">
        <f t="shared" si="600"/>
        <v>22972.763899999984</v>
      </c>
      <c r="L5439" s="19">
        <f t="shared" si="597"/>
        <v>7757.336922200001</v>
      </c>
      <c r="M5439" s="19">
        <f t="shared" si="596"/>
        <v>0</v>
      </c>
      <c r="N5439" s="19">
        <f t="shared" si="598"/>
        <v>249573.2812628001</v>
      </c>
      <c r="O5439" s="19">
        <f t="shared" si="599"/>
        <v>2567.0296602999774</v>
      </c>
    </row>
    <row r="5440" spans="1:15" x14ac:dyDescent="0.25">
      <c r="A5440">
        <v>5438</v>
      </c>
      <c r="B5440">
        <v>156.01599999999999</v>
      </c>
      <c r="C5440">
        <v>149.36099999999999</v>
      </c>
      <c r="D5440">
        <v>2</v>
      </c>
      <c r="E5440">
        <v>15.9717</v>
      </c>
      <c r="F5440">
        <v>0</v>
      </c>
      <c r="G5440">
        <v>6.6548600000000002</v>
      </c>
      <c r="I5440" s="19">
        <f t="shared" si="594"/>
        <v>6.6550000000000011</v>
      </c>
      <c r="J5440" s="19">
        <f t="shared" si="595"/>
        <v>0</v>
      </c>
      <c r="K5440" s="19">
        <f t="shared" si="600"/>
        <v>22972.763899999984</v>
      </c>
      <c r="L5440" s="19">
        <f t="shared" si="597"/>
        <v>7757.336922200001</v>
      </c>
      <c r="M5440" s="19">
        <f t="shared" si="596"/>
        <v>6.6550000000000011</v>
      </c>
      <c r="N5440" s="19">
        <f t="shared" si="598"/>
        <v>249579.9362628001</v>
      </c>
      <c r="O5440" s="19">
        <f t="shared" si="599"/>
        <v>2573.6845202999775</v>
      </c>
    </row>
    <row r="5441" spans="1:15" x14ac:dyDescent="0.25">
      <c r="A5441">
        <v>5439</v>
      </c>
      <c r="B5441">
        <v>156.99799999999999</v>
      </c>
      <c r="C5441">
        <v>132.6</v>
      </c>
      <c r="D5441">
        <v>2</v>
      </c>
      <c r="E5441">
        <v>58.554600000000001</v>
      </c>
      <c r="F5441">
        <v>0</v>
      </c>
      <c r="G5441">
        <v>24.3978</v>
      </c>
      <c r="I5441" s="19">
        <f t="shared" si="594"/>
        <v>24.397999999999996</v>
      </c>
      <c r="J5441" s="19">
        <f t="shared" si="595"/>
        <v>0</v>
      </c>
      <c r="K5441" s="19">
        <f t="shared" si="600"/>
        <v>22972.763899999984</v>
      </c>
      <c r="L5441" s="19">
        <f t="shared" si="597"/>
        <v>7757.336922200001</v>
      </c>
      <c r="M5441" s="19">
        <f t="shared" si="596"/>
        <v>24.397999999999996</v>
      </c>
      <c r="N5441" s="19">
        <f t="shared" si="598"/>
        <v>249604.33426280008</v>
      </c>
      <c r="O5441" s="19">
        <f t="shared" si="599"/>
        <v>2598.0823202999777</v>
      </c>
    </row>
    <row r="5442" spans="1:15" x14ac:dyDescent="0.25">
      <c r="A5442">
        <v>5440</v>
      </c>
      <c r="B5442">
        <v>162.03899999999999</v>
      </c>
      <c r="C5442">
        <v>105.696</v>
      </c>
      <c r="D5442">
        <v>2</v>
      </c>
      <c r="E5442">
        <v>135.22300000000001</v>
      </c>
      <c r="F5442">
        <v>0</v>
      </c>
      <c r="G5442">
        <v>56.3431</v>
      </c>
      <c r="I5442" s="19">
        <f t="shared" si="594"/>
        <v>56.342999999999989</v>
      </c>
      <c r="J5442" s="19">
        <f t="shared" si="595"/>
        <v>0</v>
      </c>
      <c r="K5442" s="19">
        <f t="shared" si="600"/>
        <v>22972.763899999984</v>
      </c>
      <c r="L5442" s="19">
        <f t="shared" si="597"/>
        <v>7757.336922200001</v>
      </c>
      <c r="M5442" s="19">
        <f t="shared" si="596"/>
        <v>56.342999999999989</v>
      </c>
      <c r="N5442" s="19">
        <f t="shared" si="598"/>
        <v>249660.67726280008</v>
      </c>
      <c r="O5442" s="19">
        <f t="shared" si="599"/>
        <v>2654.4254202999778</v>
      </c>
    </row>
    <row r="5443" spans="1:15" x14ac:dyDescent="0.25">
      <c r="A5443">
        <v>5441</v>
      </c>
      <c r="B5443">
        <v>149.631</v>
      </c>
      <c r="C5443">
        <v>69.133799999999994</v>
      </c>
      <c r="D5443">
        <v>2</v>
      </c>
      <c r="E5443">
        <v>193.19300000000001</v>
      </c>
      <c r="F5443">
        <v>0</v>
      </c>
      <c r="G5443">
        <v>80.497200000000007</v>
      </c>
      <c r="I5443" s="19">
        <f t="shared" ref="I5443:I5506" si="601">B5443-C5443</f>
        <v>80.497200000000007</v>
      </c>
      <c r="J5443" s="19">
        <f t="shared" ref="J5443:J5506" si="602">IF(I5443&lt;0,-I5443,0)</f>
        <v>0</v>
      </c>
      <c r="K5443" s="19">
        <f t="shared" si="600"/>
        <v>22972.763899999984</v>
      </c>
      <c r="L5443" s="19">
        <f t="shared" si="597"/>
        <v>7757.336922200001</v>
      </c>
      <c r="M5443" s="19">
        <f t="shared" ref="M5443:M5506" si="603">IF(I5443&lt;0,0,I5443)</f>
        <v>80.497200000000007</v>
      </c>
      <c r="N5443" s="19">
        <f t="shared" si="598"/>
        <v>249741.17446280009</v>
      </c>
      <c r="O5443" s="19">
        <f t="shared" si="599"/>
        <v>2734.9226202999776</v>
      </c>
    </row>
    <row r="5444" spans="1:15" x14ac:dyDescent="0.25">
      <c r="A5444">
        <v>5442</v>
      </c>
      <c r="B5444">
        <v>127.998</v>
      </c>
      <c r="C5444">
        <v>29.205300000000001</v>
      </c>
      <c r="D5444">
        <v>2</v>
      </c>
      <c r="E5444">
        <v>237.10300000000001</v>
      </c>
      <c r="F5444">
        <v>0</v>
      </c>
      <c r="G5444">
        <v>98.792699999999996</v>
      </c>
      <c r="I5444" s="19">
        <f t="shared" si="601"/>
        <v>98.792699999999996</v>
      </c>
      <c r="J5444" s="19">
        <f t="shared" si="602"/>
        <v>0</v>
      </c>
      <c r="K5444" s="19">
        <f t="shared" si="600"/>
        <v>22972.763899999984</v>
      </c>
      <c r="L5444" s="19">
        <f t="shared" ref="L5444:L5507" si="604">IF(A5444=1,F5444,IF((L5443+F5444)&lt;10000,L5443+F5444,F5444))</f>
        <v>7757.336922200001</v>
      </c>
      <c r="M5444" s="19">
        <f t="shared" si="603"/>
        <v>98.792699999999996</v>
      </c>
      <c r="N5444" s="19">
        <f t="shared" ref="N5444:N5507" si="605">N5443+M5444</f>
        <v>249839.96716280008</v>
      </c>
      <c r="O5444" s="19">
        <f t="shared" ref="O5444:O5507" si="606">IF(A5444=1,G5444,IF((O5443+G5444)&lt;10000,O5443+G5444,G5444-(10000-O5443)))</f>
        <v>2833.7153202999775</v>
      </c>
    </row>
    <row r="5445" spans="1:15" x14ac:dyDescent="0.25">
      <c r="A5445">
        <v>5443</v>
      </c>
      <c r="B5445">
        <v>125.31699999999999</v>
      </c>
      <c r="C5445">
        <v>4.0825699999999996</v>
      </c>
      <c r="D5445">
        <v>2</v>
      </c>
      <c r="E5445">
        <v>290.96300000000002</v>
      </c>
      <c r="F5445">
        <v>0</v>
      </c>
      <c r="G5445">
        <v>121.23399999999999</v>
      </c>
      <c r="I5445" s="19">
        <f t="shared" si="601"/>
        <v>121.23442999999999</v>
      </c>
      <c r="J5445" s="19">
        <f t="shared" si="602"/>
        <v>0</v>
      </c>
      <c r="K5445" s="19">
        <f t="shared" ref="K5445:K5508" si="607">K5444+J5445</f>
        <v>22972.763899999984</v>
      </c>
      <c r="L5445" s="19">
        <f t="shared" si="604"/>
        <v>7757.336922200001</v>
      </c>
      <c r="M5445" s="19">
        <f t="shared" si="603"/>
        <v>121.23442999999999</v>
      </c>
      <c r="N5445" s="19">
        <f t="shared" si="605"/>
        <v>249961.20159280009</v>
      </c>
      <c r="O5445" s="19">
        <f t="shared" si="606"/>
        <v>2954.9493202999774</v>
      </c>
    </row>
    <row r="5446" spans="1:15" x14ac:dyDescent="0.25">
      <c r="A5446">
        <v>5444</v>
      </c>
      <c r="B5446">
        <v>115.057</v>
      </c>
      <c r="C5446">
        <v>-3.0300000000000001E-3</v>
      </c>
      <c r="D5446">
        <v>2</v>
      </c>
      <c r="E5446">
        <v>276.14400000000001</v>
      </c>
      <c r="F5446">
        <v>0</v>
      </c>
      <c r="G5446">
        <v>115.06</v>
      </c>
      <c r="I5446" s="19">
        <f t="shared" si="601"/>
        <v>115.06003</v>
      </c>
      <c r="J5446" s="19">
        <f t="shared" si="602"/>
        <v>0</v>
      </c>
      <c r="K5446" s="19">
        <f t="shared" si="607"/>
        <v>22972.763899999984</v>
      </c>
      <c r="L5446" s="19">
        <f t="shared" si="604"/>
        <v>7757.336922200001</v>
      </c>
      <c r="M5446" s="19">
        <f t="shared" si="603"/>
        <v>115.06003</v>
      </c>
      <c r="N5446" s="19">
        <f t="shared" si="605"/>
        <v>250076.26162280008</v>
      </c>
      <c r="O5446" s="19">
        <f t="shared" si="606"/>
        <v>3070.0093202999774</v>
      </c>
    </row>
    <row r="5447" spans="1:15" x14ac:dyDescent="0.25">
      <c r="A5447">
        <v>5445</v>
      </c>
      <c r="B5447">
        <v>113.738</v>
      </c>
      <c r="C5447">
        <v>-3.0300000000000001E-3</v>
      </c>
      <c r="D5447">
        <v>2</v>
      </c>
      <c r="E5447">
        <v>272.97800000000001</v>
      </c>
      <c r="F5447">
        <v>0</v>
      </c>
      <c r="G5447">
        <v>113.741</v>
      </c>
      <c r="I5447" s="19">
        <f t="shared" si="601"/>
        <v>113.74102999999999</v>
      </c>
      <c r="J5447" s="19">
        <f t="shared" si="602"/>
        <v>0</v>
      </c>
      <c r="K5447" s="19">
        <f t="shared" si="607"/>
        <v>22972.763899999984</v>
      </c>
      <c r="L5447" s="19">
        <f t="shared" si="604"/>
        <v>7757.336922200001</v>
      </c>
      <c r="M5447" s="19">
        <f t="shared" si="603"/>
        <v>113.74102999999999</v>
      </c>
      <c r="N5447" s="19">
        <f t="shared" si="605"/>
        <v>250190.00265280009</v>
      </c>
      <c r="O5447" s="19">
        <f t="shared" si="606"/>
        <v>3183.7503202999774</v>
      </c>
    </row>
    <row r="5448" spans="1:15" x14ac:dyDescent="0.25">
      <c r="A5448">
        <v>5446</v>
      </c>
      <c r="B5448">
        <v>83.563599999999994</v>
      </c>
      <c r="C5448">
        <v>-3.0300000000000001E-3</v>
      </c>
      <c r="D5448">
        <v>2</v>
      </c>
      <c r="E5448">
        <v>200.56</v>
      </c>
      <c r="F5448">
        <v>0</v>
      </c>
      <c r="G5448">
        <v>83.566599999999994</v>
      </c>
      <c r="I5448" s="19">
        <f t="shared" si="601"/>
        <v>83.566629999999989</v>
      </c>
      <c r="J5448" s="19">
        <f t="shared" si="602"/>
        <v>0</v>
      </c>
      <c r="K5448" s="19">
        <f t="shared" si="607"/>
        <v>22972.763899999984</v>
      </c>
      <c r="L5448" s="19">
        <f t="shared" si="604"/>
        <v>7757.336922200001</v>
      </c>
      <c r="M5448" s="19">
        <f t="shared" si="603"/>
        <v>83.566629999999989</v>
      </c>
      <c r="N5448" s="19">
        <f t="shared" si="605"/>
        <v>250273.56928280008</v>
      </c>
      <c r="O5448" s="19">
        <f t="shared" si="606"/>
        <v>3267.3169202999775</v>
      </c>
    </row>
    <row r="5449" spans="1:15" x14ac:dyDescent="0.25">
      <c r="A5449">
        <v>5447</v>
      </c>
      <c r="B5449">
        <v>87.716499999999996</v>
      </c>
      <c r="C5449">
        <v>-3.0300000000000001E-3</v>
      </c>
      <c r="D5449">
        <v>1</v>
      </c>
      <c r="E5449">
        <v>105.26300000000001</v>
      </c>
      <c r="F5449">
        <v>0</v>
      </c>
      <c r="G5449">
        <v>87.719499999999996</v>
      </c>
      <c r="I5449" s="19">
        <f t="shared" si="601"/>
        <v>87.719529999999992</v>
      </c>
      <c r="J5449" s="19">
        <f t="shared" si="602"/>
        <v>0</v>
      </c>
      <c r="K5449" s="19">
        <f t="shared" si="607"/>
        <v>22972.763899999984</v>
      </c>
      <c r="L5449" s="19">
        <f t="shared" si="604"/>
        <v>7757.336922200001</v>
      </c>
      <c r="M5449" s="19">
        <f t="shared" si="603"/>
        <v>87.719529999999992</v>
      </c>
      <c r="N5449" s="19">
        <f t="shared" si="605"/>
        <v>250361.28881280008</v>
      </c>
      <c r="O5449" s="19">
        <f t="shared" si="606"/>
        <v>3355.0364202999776</v>
      </c>
    </row>
    <row r="5450" spans="1:15" x14ac:dyDescent="0.25">
      <c r="A5450">
        <v>5448</v>
      </c>
      <c r="B5450">
        <v>70.318799999999996</v>
      </c>
      <c r="C5450">
        <v>-3.0300000000000001E-3</v>
      </c>
      <c r="D5450">
        <v>1</v>
      </c>
      <c r="E5450">
        <v>84.386200000000002</v>
      </c>
      <c r="F5450">
        <v>0</v>
      </c>
      <c r="G5450">
        <v>70.321799999999996</v>
      </c>
      <c r="I5450" s="19">
        <f t="shared" si="601"/>
        <v>70.321829999999991</v>
      </c>
      <c r="J5450" s="19">
        <f t="shared" si="602"/>
        <v>0</v>
      </c>
      <c r="K5450" s="19">
        <f t="shared" si="607"/>
        <v>22972.763899999984</v>
      </c>
      <c r="L5450" s="19">
        <f t="shared" si="604"/>
        <v>7757.336922200001</v>
      </c>
      <c r="M5450" s="19">
        <f t="shared" si="603"/>
        <v>70.321829999999991</v>
      </c>
      <c r="N5450" s="19">
        <f t="shared" si="605"/>
        <v>250431.61064280008</v>
      </c>
      <c r="O5450" s="19">
        <f t="shared" si="606"/>
        <v>3425.3582202999778</v>
      </c>
    </row>
    <row r="5451" spans="1:15" x14ac:dyDescent="0.25">
      <c r="A5451">
        <v>5449</v>
      </c>
      <c r="B5451">
        <v>78.240700000000004</v>
      </c>
      <c r="C5451">
        <v>-3.0300000000000001E-3</v>
      </c>
      <c r="D5451">
        <v>1</v>
      </c>
      <c r="E5451">
        <v>93.892499999999998</v>
      </c>
      <c r="F5451">
        <v>0</v>
      </c>
      <c r="G5451">
        <v>78.243700000000004</v>
      </c>
      <c r="I5451" s="19">
        <f t="shared" si="601"/>
        <v>78.243729999999999</v>
      </c>
      <c r="J5451" s="19">
        <f t="shared" si="602"/>
        <v>0</v>
      </c>
      <c r="K5451" s="19">
        <f t="shared" si="607"/>
        <v>22972.763899999984</v>
      </c>
      <c r="L5451" s="19">
        <f t="shared" si="604"/>
        <v>7757.336922200001</v>
      </c>
      <c r="M5451" s="19">
        <f t="shared" si="603"/>
        <v>78.243729999999999</v>
      </c>
      <c r="N5451" s="19">
        <f t="shared" si="605"/>
        <v>250509.85437280007</v>
      </c>
      <c r="O5451" s="19">
        <f t="shared" si="606"/>
        <v>3503.6019202999778</v>
      </c>
    </row>
    <row r="5452" spans="1:15" x14ac:dyDescent="0.25">
      <c r="A5452">
        <v>5450</v>
      </c>
      <c r="B5452">
        <v>67.714600000000004</v>
      </c>
      <c r="C5452">
        <v>-3.0300000000000001E-3</v>
      </c>
      <c r="D5452">
        <v>1</v>
      </c>
      <c r="E5452">
        <v>81.261200000000002</v>
      </c>
      <c r="F5452">
        <v>0</v>
      </c>
      <c r="G5452">
        <v>67.717600000000004</v>
      </c>
      <c r="I5452" s="19">
        <f t="shared" si="601"/>
        <v>67.71763</v>
      </c>
      <c r="J5452" s="19">
        <f t="shared" si="602"/>
        <v>0</v>
      </c>
      <c r="K5452" s="19">
        <f t="shared" si="607"/>
        <v>22972.763899999984</v>
      </c>
      <c r="L5452" s="19">
        <f t="shared" si="604"/>
        <v>7757.336922200001</v>
      </c>
      <c r="M5452" s="19">
        <f t="shared" si="603"/>
        <v>67.71763</v>
      </c>
      <c r="N5452" s="19">
        <f t="shared" si="605"/>
        <v>250577.57200280007</v>
      </c>
      <c r="O5452" s="19">
        <f t="shared" si="606"/>
        <v>3571.3195202999777</v>
      </c>
    </row>
    <row r="5453" spans="1:15" x14ac:dyDescent="0.25">
      <c r="A5453">
        <v>5451</v>
      </c>
      <c r="B5453">
        <v>71.519199999999998</v>
      </c>
      <c r="C5453">
        <v>-3.0300000000000001E-3</v>
      </c>
      <c r="D5453">
        <v>1</v>
      </c>
      <c r="E5453">
        <v>85.826700000000002</v>
      </c>
      <c r="F5453">
        <v>0</v>
      </c>
      <c r="G5453">
        <v>71.522199999999998</v>
      </c>
      <c r="I5453" s="19">
        <f t="shared" si="601"/>
        <v>71.522229999999993</v>
      </c>
      <c r="J5453" s="19">
        <f t="shared" si="602"/>
        <v>0</v>
      </c>
      <c r="K5453" s="19">
        <f t="shared" si="607"/>
        <v>22972.763899999984</v>
      </c>
      <c r="L5453" s="19">
        <f t="shared" si="604"/>
        <v>7757.336922200001</v>
      </c>
      <c r="M5453" s="19">
        <f t="shared" si="603"/>
        <v>71.522229999999993</v>
      </c>
      <c r="N5453" s="19">
        <f t="shared" si="605"/>
        <v>250649.09423280007</v>
      </c>
      <c r="O5453" s="19">
        <f t="shared" si="606"/>
        <v>3642.8417202999776</v>
      </c>
    </row>
    <row r="5454" spans="1:15" x14ac:dyDescent="0.25">
      <c r="A5454">
        <v>5452</v>
      </c>
      <c r="B5454">
        <v>71.156300000000002</v>
      </c>
      <c r="C5454">
        <v>-3.0300000000000001E-3</v>
      </c>
      <c r="D5454">
        <v>1</v>
      </c>
      <c r="E5454">
        <v>85.391199999999998</v>
      </c>
      <c r="F5454">
        <v>0</v>
      </c>
      <c r="G5454">
        <v>71.159300000000002</v>
      </c>
      <c r="I5454" s="19">
        <f t="shared" si="601"/>
        <v>71.159329999999997</v>
      </c>
      <c r="J5454" s="19">
        <f t="shared" si="602"/>
        <v>0</v>
      </c>
      <c r="K5454" s="19">
        <f t="shared" si="607"/>
        <v>22972.763899999984</v>
      </c>
      <c r="L5454" s="19">
        <f t="shared" si="604"/>
        <v>7757.336922200001</v>
      </c>
      <c r="M5454" s="19">
        <f t="shared" si="603"/>
        <v>71.159329999999997</v>
      </c>
      <c r="N5454" s="19">
        <f t="shared" si="605"/>
        <v>250720.25356280006</v>
      </c>
      <c r="O5454" s="19">
        <f t="shared" si="606"/>
        <v>3714.0010202999774</v>
      </c>
    </row>
    <row r="5455" spans="1:15" x14ac:dyDescent="0.25">
      <c r="A5455">
        <v>5453</v>
      </c>
      <c r="B5455">
        <v>74.575999999999993</v>
      </c>
      <c r="C5455">
        <v>-3.0300000000000001E-3</v>
      </c>
      <c r="D5455">
        <v>1</v>
      </c>
      <c r="E5455">
        <v>89.494799999999998</v>
      </c>
      <c r="F5455">
        <v>0</v>
      </c>
      <c r="G5455">
        <v>74.578999999999994</v>
      </c>
      <c r="I5455" s="19">
        <f t="shared" si="601"/>
        <v>74.579029999999989</v>
      </c>
      <c r="J5455" s="19">
        <f t="shared" si="602"/>
        <v>0</v>
      </c>
      <c r="K5455" s="19">
        <f t="shared" si="607"/>
        <v>22972.763899999984</v>
      </c>
      <c r="L5455" s="19">
        <f t="shared" si="604"/>
        <v>7757.336922200001</v>
      </c>
      <c r="M5455" s="19">
        <f t="shared" si="603"/>
        <v>74.579029999999989</v>
      </c>
      <c r="N5455" s="19">
        <f t="shared" si="605"/>
        <v>250794.83259280006</v>
      </c>
      <c r="O5455" s="19">
        <f t="shared" si="606"/>
        <v>3788.5800202999776</v>
      </c>
    </row>
    <row r="5456" spans="1:15" x14ac:dyDescent="0.25">
      <c r="A5456">
        <v>5454</v>
      </c>
      <c r="B5456">
        <v>101.691</v>
      </c>
      <c r="C5456">
        <v>-3.0300000000000001E-3</v>
      </c>
      <c r="D5456">
        <v>1</v>
      </c>
      <c r="E5456">
        <v>122.033</v>
      </c>
      <c r="F5456">
        <v>0</v>
      </c>
      <c r="G5456">
        <v>101.694</v>
      </c>
      <c r="I5456" s="19">
        <f t="shared" si="601"/>
        <v>101.69403</v>
      </c>
      <c r="J5456" s="19">
        <f t="shared" si="602"/>
        <v>0</v>
      </c>
      <c r="K5456" s="19">
        <f t="shared" si="607"/>
        <v>22972.763899999984</v>
      </c>
      <c r="L5456" s="19">
        <f t="shared" si="604"/>
        <v>7757.336922200001</v>
      </c>
      <c r="M5456" s="19">
        <f t="shared" si="603"/>
        <v>101.69403</v>
      </c>
      <c r="N5456" s="19">
        <f t="shared" si="605"/>
        <v>250896.52662280007</v>
      </c>
      <c r="O5456" s="19">
        <f t="shared" si="606"/>
        <v>3890.2740202999776</v>
      </c>
    </row>
    <row r="5457" spans="1:15" x14ac:dyDescent="0.25">
      <c r="A5457">
        <v>5455</v>
      </c>
      <c r="B5457">
        <v>111.316</v>
      </c>
      <c r="C5457">
        <v>3.2868300000000001</v>
      </c>
      <c r="D5457">
        <v>1</v>
      </c>
      <c r="E5457">
        <v>129.63499999999999</v>
      </c>
      <c r="F5457">
        <v>0</v>
      </c>
      <c r="G5457">
        <v>108.029</v>
      </c>
      <c r="I5457" s="19">
        <f t="shared" si="601"/>
        <v>108.02917000000001</v>
      </c>
      <c r="J5457" s="19">
        <f t="shared" si="602"/>
        <v>0</v>
      </c>
      <c r="K5457" s="19">
        <f t="shared" si="607"/>
        <v>22972.763899999984</v>
      </c>
      <c r="L5457" s="19">
        <f t="shared" si="604"/>
        <v>7757.336922200001</v>
      </c>
      <c r="M5457" s="19">
        <f t="shared" si="603"/>
        <v>108.02917000000001</v>
      </c>
      <c r="N5457" s="19">
        <f t="shared" si="605"/>
        <v>251004.55579280006</v>
      </c>
      <c r="O5457" s="19">
        <f t="shared" si="606"/>
        <v>3998.3030202999776</v>
      </c>
    </row>
    <row r="5458" spans="1:15" x14ac:dyDescent="0.25">
      <c r="A5458">
        <v>5456</v>
      </c>
      <c r="B5458">
        <v>164.56299999999999</v>
      </c>
      <c r="C5458">
        <v>24.781400000000001</v>
      </c>
      <c r="D5458">
        <v>1</v>
      </c>
      <c r="E5458">
        <v>167.738</v>
      </c>
      <c r="F5458">
        <v>0</v>
      </c>
      <c r="G5458">
        <v>139.78200000000001</v>
      </c>
      <c r="I5458" s="19">
        <f t="shared" si="601"/>
        <v>139.7816</v>
      </c>
      <c r="J5458" s="19">
        <f t="shared" si="602"/>
        <v>0</v>
      </c>
      <c r="K5458" s="19">
        <f t="shared" si="607"/>
        <v>22972.763899999984</v>
      </c>
      <c r="L5458" s="19">
        <f t="shared" si="604"/>
        <v>7757.336922200001</v>
      </c>
      <c r="M5458" s="19">
        <f t="shared" si="603"/>
        <v>139.7816</v>
      </c>
      <c r="N5458" s="19">
        <f t="shared" si="605"/>
        <v>251144.33739280005</v>
      </c>
      <c r="O5458" s="19">
        <f t="shared" si="606"/>
        <v>4138.0850202999773</v>
      </c>
    </row>
    <row r="5459" spans="1:15" x14ac:dyDescent="0.25">
      <c r="A5459">
        <v>5457</v>
      </c>
      <c r="B5459">
        <v>159.203</v>
      </c>
      <c r="C5459">
        <v>63.645800000000001</v>
      </c>
      <c r="D5459">
        <v>1</v>
      </c>
      <c r="E5459">
        <v>114.669</v>
      </c>
      <c r="F5459">
        <v>0</v>
      </c>
      <c r="G5459">
        <v>95.557199999999995</v>
      </c>
      <c r="I5459" s="19">
        <f t="shared" si="601"/>
        <v>95.557199999999995</v>
      </c>
      <c r="J5459" s="19">
        <f t="shared" si="602"/>
        <v>0</v>
      </c>
      <c r="K5459" s="19">
        <f t="shared" si="607"/>
        <v>22972.763899999984</v>
      </c>
      <c r="L5459" s="19">
        <f t="shared" si="604"/>
        <v>7757.336922200001</v>
      </c>
      <c r="M5459" s="19">
        <f t="shared" si="603"/>
        <v>95.557199999999995</v>
      </c>
      <c r="N5459" s="19">
        <f t="shared" si="605"/>
        <v>251239.89459280006</v>
      </c>
      <c r="O5459" s="19">
        <f t="shared" si="606"/>
        <v>4233.6422202999775</v>
      </c>
    </row>
    <row r="5460" spans="1:15" x14ac:dyDescent="0.25">
      <c r="A5460">
        <v>5458</v>
      </c>
      <c r="B5460">
        <v>153.54900000000001</v>
      </c>
      <c r="C5460">
        <v>97.910499999999999</v>
      </c>
      <c r="D5460">
        <v>1</v>
      </c>
      <c r="E5460">
        <v>66.766199999999998</v>
      </c>
      <c r="F5460">
        <v>0</v>
      </c>
      <c r="G5460">
        <v>55.638500000000001</v>
      </c>
      <c r="I5460" s="19">
        <f t="shared" si="601"/>
        <v>55.638500000000008</v>
      </c>
      <c r="J5460" s="19">
        <f t="shared" si="602"/>
        <v>0</v>
      </c>
      <c r="K5460" s="19">
        <f t="shared" si="607"/>
        <v>22972.763899999984</v>
      </c>
      <c r="L5460" s="19">
        <f t="shared" si="604"/>
        <v>7757.336922200001</v>
      </c>
      <c r="M5460" s="19">
        <f t="shared" si="603"/>
        <v>55.638500000000008</v>
      </c>
      <c r="N5460" s="19">
        <f t="shared" si="605"/>
        <v>251295.53309280006</v>
      </c>
      <c r="O5460" s="19">
        <f t="shared" si="606"/>
        <v>4289.2807202999775</v>
      </c>
    </row>
    <row r="5461" spans="1:15" x14ac:dyDescent="0.25">
      <c r="A5461">
        <v>5459</v>
      </c>
      <c r="B5461">
        <v>153.06899999999999</v>
      </c>
      <c r="C5461">
        <v>127.45399999999999</v>
      </c>
      <c r="D5461">
        <v>1</v>
      </c>
      <c r="E5461">
        <v>30.737400000000001</v>
      </c>
      <c r="F5461">
        <v>0</v>
      </c>
      <c r="G5461">
        <v>25.6145</v>
      </c>
      <c r="I5461" s="19">
        <f t="shared" si="601"/>
        <v>25.614999999999995</v>
      </c>
      <c r="J5461" s="19">
        <f t="shared" si="602"/>
        <v>0</v>
      </c>
      <c r="K5461" s="19">
        <f t="shared" si="607"/>
        <v>22972.763899999984</v>
      </c>
      <c r="L5461" s="19">
        <f t="shared" si="604"/>
        <v>7757.336922200001</v>
      </c>
      <c r="M5461" s="19">
        <f t="shared" si="603"/>
        <v>25.614999999999995</v>
      </c>
      <c r="N5461" s="19">
        <f t="shared" si="605"/>
        <v>251321.14809280005</v>
      </c>
      <c r="O5461" s="19">
        <f t="shared" si="606"/>
        <v>4314.8952202999772</v>
      </c>
    </row>
    <row r="5462" spans="1:15" x14ac:dyDescent="0.25">
      <c r="A5462">
        <v>5460</v>
      </c>
      <c r="B5462">
        <v>148.41300000000001</v>
      </c>
      <c r="C5462">
        <v>131.357</v>
      </c>
      <c r="D5462">
        <v>2</v>
      </c>
      <c r="E5462">
        <v>40.9345</v>
      </c>
      <c r="F5462">
        <v>0</v>
      </c>
      <c r="G5462">
        <v>17.056000000000001</v>
      </c>
      <c r="I5462" s="19">
        <f t="shared" si="601"/>
        <v>17.056000000000012</v>
      </c>
      <c r="J5462" s="19">
        <f t="shared" si="602"/>
        <v>0</v>
      </c>
      <c r="K5462" s="19">
        <f t="shared" si="607"/>
        <v>22972.763899999984</v>
      </c>
      <c r="L5462" s="19">
        <f t="shared" si="604"/>
        <v>7757.336922200001</v>
      </c>
      <c r="M5462" s="19">
        <f t="shared" si="603"/>
        <v>17.056000000000012</v>
      </c>
      <c r="N5462" s="19">
        <f t="shared" si="605"/>
        <v>251338.20409280006</v>
      </c>
      <c r="O5462" s="19">
        <f t="shared" si="606"/>
        <v>4331.9512202999767</v>
      </c>
    </row>
    <row r="5463" spans="1:15" x14ac:dyDescent="0.25">
      <c r="A5463">
        <v>5461</v>
      </c>
      <c r="B5463">
        <v>153.18600000000001</v>
      </c>
      <c r="C5463">
        <v>138.45699999999999</v>
      </c>
      <c r="D5463">
        <v>2</v>
      </c>
      <c r="E5463">
        <v>35.35</v>
      </c>
      <c r="F5463">
        <v>0</v>
      </c>
      <c r="G5463">
        <v>14.729200000000001</v>
      </c>
      <c r="I5463" s="19">
        <f t="shared" si="601"/>
        <v>14.729000000000013</v>
      </c>
      <c r="J5463" s="19">
        <f t="shared" si="602"/>
        <v>0</v>
      </c>
      <c r="K5463" s="19">
        <f t="shared" si="607"/>
        <v>22972.763899999984</v>
      </c>
      <c r="L5463" s="19">
        <f t="shared" si="604"/>
        <v>7757.336922200001</v>
      </c>
      <c r="M5463" s="19">
        <f t="shared" si="603"/>
        <v>14.729000000000013</v>
      </c>
      <c r="N5463" s="19">
        <f t="shared" si="605"/>
        <v>251352.93309280006</v>
      </c>
      <c r="O5463" s="19">
        <f t="shared" si="606"/>
        <v>4346.6804202999765</v>
      </c>
    </row>
    <row r="5464" spans="1:15" x14ac:dyDescent="0.25">
      <c r="A5464">
        <v>5462</v>
      </c>
      <c r="B5464">
        <v>152.98599999999999</v>
      </c>
      <c r="C5464">
        <v>129.44999999999999</v>
      </c>
      <c r="D5464">
        <v>2</v>
      </c>
      <c r="E5464">
        <v>56.487200000000001</v>
      </c>
      <c r="F5464">
        <v>0</v>
      </c>
      <c r="G5464">
        <v>23.536300000000001</v>
      </c>
      <c r="I5464" s="19">
        <f t="shared" si="601"/>
        <v>23.536000000000001</v>
      </c>
      <c r="J5464" s="19">
        <f t="shared" si="602"/>
        <v>0</v>
      </c>
      <c r="K5464" s="19">
        <f t="shared" si="607"/>
        <v>22972.763899999984</v>
      </c>
      <c r="L5464" s="19">
        <f t="shared" si="604"/>
        <v>7757.336922200001</v>
      </c>
      <c r="M5464" s="19">
        <f t="shared" si="603"/>
        <v>23.536000000000001</v>
      </c>
      <c r="N5464" s="19">
        <f t="shared" si="605"/>
        <v>251376.46909280005</v>
      </c>
      <c r="O5464" s="19">
        <f t="shared" si="606"/>
        <v>4370.2167202999763</v>
      </c>
    </row>
    <row r="5465" spans="1:15" x14ac:dyDescent="0.25">
      <c r="A5465">
        <v>5463</v>
      </c>
      <c r="B5465">
        <v>152.75</v>
      </c>
      <c r="C5465">
        <v>124.774</v>
      </c>
      <c r="D5465">
        <v>2</v>
      </c>
      <c r="E5465">
        <v>67.141599999999997</v>
      </c>
      <c r="F5465">
        <v>0</v>
      </c>
      <c r="G5465">
        <v>27.9757</v>
      </c>
      <c r="I5465" s="19">
        <f t="shared" si="601"/>
        <v>27.975999999999999</v>
      </c>
      <c r="J5465" s="19">
        <f t="shared" si="602"/>
        <v>0</v>
      </c>
      <c r="K5465" s="19">
        <f t="shared" si="607"/>
        <v>22972.763899999984</v>
      </c>
      <c r="L5465" s="19">
        <f t="shared" si="604"/>
        <v>7757.336922200001</v>
      </c>
      <c r="M5465" s="19">
        <f t="shared" si="603"/>
        <v>27.975999999999999</v>
      </c>
      <c r="N5465" s="19">
        <f t="shared" si="605"/>
        <v>251404.44509280004</v>
      </c>
      <c r="O5465" s="19">
        <f t="shared" si="606"/>
        <v>4398.1924202999762</v>
      </c>
    </row>
    <row r="5466" spans="1:15" x14ac:dyDescent="0.25">
      <c r="A5466">
        <v>5464</v>
      </c>
      <c r="B5466">
        <v>157.71299999999999</v>
      </c>
      <c r="C5466">
        <v>99.568700000000007</v>
      </c>
      <c r="D5466">
        <v>2</v>
      </c>
      <c r="E5466">
        <v>139.54599999999999</v>
      </c>
      <c r="F5466">
        <v>0</v>
      </c>
      <c r="G5466">
        <v>58.144300000000001</v>
      </c>
      <c r="I5466" s="19">
        <f t="shared" si="601"/>
        <v>58.144299999999987</v>
      </c>
      <c r="J5466" s="19">
        <f t="shared" si="602"/>
        <v>0</v>
      </c>
      <c r="K5466" s="19">
        <f t="shared" si="607"/>
        <v>22972.763899999984</v>
      </c>
      <c r="L5466" s="19">
        <f t="shared" si="604"/>
        <v>7757.336922200001</v>
      </c>
      <c r="M5466" s="19">
        <f t="shared" si="603"/>
        <v>58.144299999999987</v>
      </c>
      <c r="N5466" s="19">
        <f t="shared" si="605"/>
        <v>251462.58939280006</v>
      </c>
      <c r="O5466" s="19">
        <f t="shared" si="606"/>
        <v>4456.3367202999762</v>
      </c>
    </row>
    <row r="5467" spans="1:15" x14ac:dyDescent="0.25">
      <c r="A5467">
        <v>5465</v>
      </c>
      <c r="B5467">
        <v>145.971</v>
      </c>
      <c r="C5467">
        <v>68.008899999999997</v>
      </c>
      <c r="D5467">
        <v>2</v>
      </c>
      <c r="E5467">
        <v>187.10900000000001</v>
      </c>
      <c r="F5467">
        <v>0</v>
      </c>
      <c r="G5467">
        <v>77.962100000000007</v>
      </c>
      <c r="I5467" s="19">
        <f t="shared" si="601"/>
        <v>77.962100000000007</v>
      </c>
      <c r="J5467" s="19">
        <f t="shared" si="602"/>
        <v>0</v>
      </c>
      <c r="K5467" s="19">
        <f t="shared" si="607"/>
        <v>22972.763899999984</v>
      </c>
      <c r="L5467" s="19">
        <f t="shared" si="604"/>
        <v>7757.336922200001</v>
      </c>
      <c r="M5467" s="19">
        <f t="shared" si="603"/>
        <v>77.962100000000007</v>
      </c>
      <c r="N5467" s="19">
        <f t="shared" si="605"/>
        <v>251540.55149280006</v>
      </c>
      <c r="O5467" s="19">
        <f t="shared" si="606"/>
        <v>4534.2988202999759</v>
      </c>
    </row>
    <row r="5468" spans="1:15" x14ac:dyDescent="0.25">
      <c r="A5468">
        <v>5466</v>
      </c>
      <c r="B5468">
        <v>125.875</v>
      </c>
      <c r="C5468">
        <v>27.736699999999999</v>
      </c>
      <c r="D5468">
        <v>2</v>
      </c>
      <c r="E5468">
        <v>235.53200000000001</v>
      </c>
      <c r="F5468">
        <v>0</v>
      </c>
      <c r="G5468">
        <v>98.138300000000001</v>
      </c>
      <c r="I5468" s="19">
        <f t="shared" si="601"/>
        <v>98.138300000000001</v>
      </c>
      <c r="J5468" s="19">
        <f t="shared" si="602"/>
        <v>0</v>
      </c>
      <c r="K5468" s="19">
        <f t="shared" si="607"/>
        <v>22972.763899999984</v>
      </c>
      <c r="L5468" s="19">
        <f t="shared" si="604"/>
        <v>7757.336922200001</v>
      </c>
      <c r="M5468" s="19">
        <f t="shared" si="603"/>
        <v>98.138300000000001</v>
      </c>
      <c r="N5468" s="19">
        <f t="shared" si="605"/>
        <v>251638.68979280005</v>
      </c>
      <c r="O5468" s="19">
        <f t="shared" si="606"/>
        <v>4632.4371202999755</v>
      </c>
    </row>
    <row r="5469" spans="1:15" x14ac:dyDescent="0.25">
      <c r="A5469">
        <v>5467</v>
      </c>
      <c r="B5469">
        <v>123.614</v>
      </c>
      <c r="C5469">
        <v>4.3215399999999997</v>
      </c>
      <c r="D5469">
        <v>2</v>
      </c>
      <c r="E5469">
        <v>286.30200000000002</v>
      </c>
      <c r="F5469">
        <v>0</v>
      </c>
      <c r="G5469">
        <v>119.292</v>
      </c>
      <c r="I5469" s="19">
        <f t="shared" si="601"/>
        <v>119.29246000000001</v>
      </c>
      <c r="J5469" s="19">
        <f t="shared" si="602"/>
        <v>0</v>
      </c>
      <c r="K5469" s="19">
        <f t="shared" si="607"/>
        <v>22972.763899999984</v>
      </c>
      <c r="L5469" s="19">
        <f t="shared" si="604"/>
        <v>7757.336922200001</v>
      </c>
      <c r="M5469" s="19">
        <f t="shared" si="603"/>
        <v>119.29246000000001</v>
      </c>
      <c r="N5469" s="19">
        <f t="shared" si="605"/>
        <v>251757.98225280005</v>
      </c>
      <c r="O5469" s="19">
        <f t="shared" si="606"/>
        <v>4751.7291202999759</v>
      </c>
    </row>
    <row r="5470" spans="1:15" x14ac:dyDescent="0.25">
      <c r="A5470">
        <v>5468</v>
      </c>
      <c r="B5470">
        <v>113.836</v>
      </c>
      <c r="C5470">
        <v>-3.0300000000000001E-3</v>
      </c>
      <c r="D5470">
        <v>2</v>
      </c>
      <c r="E5470">
        <v>273.214</v>
      </c>
      <c r="F5470">
        <v>0</v>
      </c>
      <c r="G5470">
        <v>113.839</v>
      </c>
      <c r="I5470" s="19">
        <f t="shared" si="601"/>
        <v>113.83902999999999</v>
      </c>
      <c r="J5470" s="19">
        <f t="shared" si="602"/>
        <v>0</v>
      </c>
      <c r="K5470" s="19">
        <f t="shared" si="607"/>
        <v>22972.763899999984</v>
      </c>
      <c r="L5470" s="19">
        <f t="shared" si="604"/>
        <v>7757.336922200001</v>
      </c>
      <c r="M5470" s="19">
        <f t="shared" si="603"/>
        <v>113.83902999999999</v>
      </c>
      <c r="N5470" s="19">
        <f t="shared" si="605"/>
        <v>251871.82128280005</v>
      </c>
      <c r="O5470" s="19">
        <f t="shared" si="606"/>
        <v>4865.5681202999758</v>
      </c>
    </row>
    <row r="5471" spans="1:15" x14ac:dyDescent="0.25">
      <c r="A5471">
        <v>5469</v>
      </c>
      <c r="B5471">
        <v>113.03400000000001</v>
      </c>
      <c r="C5471">
        <v>-3.0300000000000001E-3</v>
      </c>
      <c r="D5471">
        <v>2</v>
      </c>
      <c r="E5471">
        <v>271.28899999999999</v>
      </c>
      <c r="F5471">
        <v>0</v>
      </c>
      <c r="G5471">
        <v>113.03700000000001</v>
      </c>
      <c r="I5471" s="19">
        <f t="shared" si="601"/>
        <v>113.03703</v>
      </c>
      <c r="J5471" s="19">
        <f t="shared" si="602"/>
        <v>0</v>
      </c>
      <c r="K5471" s="19">
        <f t="shared" si="607"/>
        <v>22972.763899999984</v>
      </c>
      <c r="L5471" s="19">
        <f t="shared" si="604"/>
        <v>7757.336922200001</v>
      </c>
      <c r="M5471" s="19">
        <f t="shared" si="603"/>
        <v>113.03703</v>
      </c>
      <c r="N5471" s="19">
        <f t="shared" si="605"/>
        <v>251984.85831280006</v>
      </c>
      <c r="O5471" s="19">
        <f t="shared" si="606"/>
        <v>4978.6051202999761</v>
      </c>
    </row>
    <row r="5472" spans="1:15" x14ac:dyDescent="0.25">
      <c r="A5472">
        <v>5470</v>
      </c>
      <c r="B5472">
        <v>80.819800000000001</v>
      </c>
      <c r="C5472">
        <v>-3.0300000000000001E-3</v>
      </c>
      <c r="D5472">
        <v>2</v>
      </c>
      <c r="E5472">
        <v>193.97499999999999</v>
      </c>
      <c r="F5472">
        <v>0</v>
      </c>
      <c r="G5472">
        <v>80.822800000000001</v>
      </c>
      <c r="I5472" s="19">
        <f t="shared" si="601"/>
        <v>80.822829999999996</v>
      </c>
      <c r="J5472" s="19">
        <f t="shared" si="602"/>
        <v>0</v>
      </c>
      <c r="K5472" s="19">
        <f t="shared" si="607"/>
        <v>22972.763899999984</v>
      </c>
      <c r="L5472" s="19">
        <f t="shared" si="604"/>
        <v>7757.336922200001</v>
      </c>
      <c r="M5472" s="19">
        <f t="shared" si="603"/>
        <v>80.822829999999996</v>
      </c>
      <c r="N5472" s="19">
        <f t="shared" si="605"/>
        <v>252065.68114280005</v>
      </c>
      <c r="O5472" s="19">
        <f t="shared" si="606"/>
        <v>5059.427920299976</v>
      </c>
    </row>
    <row r="5473" spans="1:15" x14ac:dyDescent="0.25">
      <c r="A5473">
        <v>5471</v>
      </c>
      <c r="B5473">
        <v>82.109099999999998</v>
      </c>
      <c r="C5473">
        <v>-3.0300000000000001E-3</v>
      </c>
      <c r="D5473">
        <v>1</v>
      </c>
      <c r="E5473">
        <v>98.534599999999998</v>
      </c>
      <c r="F5473">
        <v>0</v>
      </c>
      <c r="G5473">
        <v>82.112099999999998</v>
      </c>
      <c r="I5473" s="19">
        <f t="shared" si="601"/>
        <v>82.112129999999993</v>
      </c>
      <c r="J5473" s="19">
        <f t="shared" si="602"/>
        <v>0</v>
      </c>
      <c r="K5473" s="19">
        <f t="shared" si="607"/>
        <v>22972.763899999984</v>
      </c>
      <c r="L5473" s="19">
        <f t="shared" si="604"/>
        <v>7757.336922200001</v>
      </c>
      <c r="M5473" s="19">
        <f t="shared" si="603"/>
        <v>82.112129999999993</v>
      </c>
      <c r="N5473" s="19">
        <f t="shared" si="605"/>
        <v>252147.79327280005</v>
      </c>
      <c r="O5473" s="19">
        <f t="shared" si="606"/>
        <v>5141.5400202999763</v>
      </c>
    </row>
    <row r="5474" spans="1:15" x14ac:dyDescent="0.25">
      <c r="A5474">
        <v>5472</v>
      </c>
      <c r="B5474">
        <v>65.374399999999994</v>
      </c>
      <c r="C5474">
        <v>-3.0300000000000001E-3</v>
      </c>
      <c r="D5474">
        <v>1</v>
      </c>
      <c r="E5474">
        <v>78.4529</v>
      </c>
      <c r="F5474">
        <v>0</v>
      </c>
      <c r="G5474">
        <v>65.377399999999994</v>
      </c>
      <c r="I5474" s="19">
        <f t="shared" si="601"/>
        <v>65.37742999999999</v>
      </c>
      <c r="J5474" s="19">
        <f t="shared" si="602"/>
        <v>0</v>
      </c>
      <c r="K5474" s="19">
        <f t="shared" si="607"/>
        <v>22972.763899999984</v>
      </c>
      <c r="L5474" s="19">
        <f t="shared" si="604"/>
        <v>7757.336922200001</v>
      </c>
      <c r="M5474" s="19">
        <f t="shared" si="603"/>
        <v>65.37742999999999</v>
      </c>
      <c r="N5474" s="19">
        <f t="shared" si="605"/>
        <v>252213.17070280004</v>
      </c>
      <c r="O5474" s="19">
        <f t="shared" si="606"/>
        <v>5206.9174202999766</v>
      </c>
    </row>
    <row r="5475" spans="1:15" x14ac:dyDescent="0.25">
      <c r="A5475">
        <v>5473</v>
      </c>
      <c r="B5475">
        <v>78.740600000000001</v>
      </c>
      <c r="C5475">
        <v>-3.0300000000000001E-3</v>
      </c>
      <c r="D5475">
        <v>1</v>
      </c>
      <c r="E5475">
        <v>94.492400000000004</v>
      </c>
      <c r="F5475">
        <v>0</v>
      </c>
      <c r="G5475">
        <v>78.743600000000001</v>
      </c>
      <c r="I5475" s="19">
        <f t="shared" si="601"/>
        <v>78.743629999999996</v>
      </c>
      <c r="J5475" s="19">
        <f t="shared" si="602"/>
        <v>0</v>
      </c>
      <c r="K5475" s="19">
        <f t="shared" si="607"/>
        <v>22972.763899999984</v>
      </c>
      <c r="L5475" s="19">
        <f t="shared" si="604"/>
        <v>7757.336922200001</v>
      </c>
      <c r="M5475" s="19">
        <f t="shared" si="603"/>
        <v>78.743629999999996</v>
      </c>
      <c r="N5475" s="19">
        <f t="shared" si="605"/>
        <v>252291.91433280005</v>
      </c>
      <c r="O5475" s="19">
        <f t="shared" si="606"/>
        <v>5285.6610202999764</v>
      </c>
    </row>
    <row r="5476" spans="1:15" x14ac:dyDescent="0.25">
      <c r="A5476">
        <v>5474</v>
      </c>
      <c r="B5476">
        <v>73.987899999999996</v>
      </c>
      <c r="C5476">
        <v>-3.0300000000000001E-3</v>
      </c>
      <c r="D5476">
        <v>1</v>
      </c>
      <c r="E5476">
        <v>88.789100000000005</v>
      </c>
      <c r="F5476">
        <v>0</v>
      </c>
      <c r="G5476">
        <v>73.990899999999996</v>
      </c>
      <c r="I5476" s="19">
        <f t="shared" si="601"/>
        <v>73.990929999999992</v>
      </c>
      <c r="J5476" s="19">
        <f t="shared" si="602"/>
        <v>0</v>
      </c>
      <c r="K5476" s="19">
        <f t="shared" si="607"/>
        <v>22972.763899999984</v>
      </c>
      <c r="L5476" s="19">
        <f t="shared" si="604"/>
        <v>7757.336922200001</v>
      </c>
      <c r="M5476" s="19">
        <f t="shared" si="603"/>
        <v>73.990929999999992</v>
      </c>
      <c r="N5476" s="19">
        <f t="shared" si="605"/>
        <v>252365.90526280005</v>
      </c>
      <c r="O5476" s="19">
        <f t="shared" si="606"/>
        <v>5359.6519202999762</v>
      </c>
    </row>
    <row r="5477" spans="1:15" x14ac:dyDescent="0.25">
      <c r="A5477">
        <v>5475</v>
      </c>
      <c r="B5477">
        <v>69.540700000000001</v>
      </c>
      <c r="C5477">
        <v>-3.0300000000000001E-3</v>
      </c>
      <c r="D5477">
        <v>1</v>
      </c>
      <c r="E5477">
        <v>83.452500000000001</v>
      </c>
      <c r="F5477">
        <v>0</v>
      </c>
      <c r="G5477">
        <v>69.543700000000001</v>
      </c>
      <c r="I5477" s="19">
        <f t="shared" si="601"/>
        <v>69.543729999999996</v>
      </c>
      <c r="J5477" s="19">
        <f t="shared" si="602"/>
        <v>0</v>
      </c>
      <c r="K5477" s="19">
        <f t="shared" si="607"/>
        <v>22972.763899999984</v>
      </c>
      <c r="L5477" s="19">
        <f t="shared" si="604"/>
        <v>7757.336922200001</v>
      </c>
      <c r="M5477" s="19">
        <f t="shared" si="603"/>
        <v>69.543729999999996</v>
      </c>
      <c r="N5477" s="19">
        <f t="shared" si="605"/>
        <v>252435.44899280005</v>
      </c>
      <c r="O5477" s="19">
        <f t="shared" si="606"/>
        <v>5429.1956202999763</v>
      </c>
    </row>
    <row r="5478" spans="1:15" x14ac:dyDescent="0.25">
      <c r="A5478">
        <v>5476</v>
      </c>
      <c r="B5478">
        <v>65.527600000000007</v>
      </c>
      <c r="C5478">
        <v>-3.0300000000000001E-3</v>
      </c>
      <c r="D5478">
        <v>1</v>
      </c>
      <c r="E5478">
        <v>78.636799999999994</v>
      </c>
      <c r="F5478">
        <v>0</v>
      </c>
      <c r="G5478">
        <v>65.530600000000007</v>
      </c>
      <c r="I5478" s="19">
        <f t="shared" si="601"/>
        <v>65.530630000000002</v>
      </c>
      <c r="J5478" s="19">
        <f t="shared" si="602"/>
        <v>0</v>
      </c>
      <c r="K5478" s="19">
        <f t="shared" si="607"/>
        <v>22972.763899999984</v>
      </c>
      <c r="L5478" s="19">
        <f t="shared" si="604"/>
        <v>7757.336922200001</v>
      </c>
      <c r="M5478" s="19">
        <f t="shared" si="603"/>
        <v>65.530630000000002</v>
      </c>
      <c r="N5478" s="19">
        <f t="shared" si="605"/>
        <v>252500.97962280005</v>
      </c>
      <c r="O5478" s="19">
        <f t="shared" si="606"/>
        <v>5494.7262202999764</v>
      </c>
    </row>
    <row r="5479" spans="1:15" x14ac:dyDescent="0.25">
      <c r="A5479">
        <v>5477</v>
      </c>
      <c r="B5479">
        <v>54.122599999999998</v>
      </c>
      <c r="C5479">
        <v>-3.0300000000000001E-3</v>
      </c>
      <c r="D5479">
        <v>1</v>
      </c>
      <c r="E5479">
        <v>64.950800000000001</v>
      </c>
      <c r="F5479">
        <v>0</v>
      </c>
      <c r="G5479">
        <v>54.125599999999999</v>
      </c>
      <c r="I5479" s="19">
        <f t="shared" si="601"/>
        <v>54.125630000000001</v>
      </c>
      <c r="J5479" s="19">
        <f t="shared" si="602"/>
        <v>0</v>
      </c>
      <c r="K5479" s="19">
        <f t="shared" si="607"/>
        <v>22972.763899999984</v>
      </c>
      <c r="L5479" s="19">
        <f t="shared" si="604"/>
        <v>7757.336922200001</v>
      </c>
      <c r="M5479" s="19">
        <f t="shared" si="603"/>
        <v>54.125630000000001</v>
      </c>
      <c r="N5479" s="19">
        <f t="shared" si="605"/>
        <v>252555.10525280004</v>
      </c>
      <c r="O5479" s="19">
        <f t="shared" si="606"/>
        <v>5548.8518202999767</v>
      </c>
    </row>
    <row r="5480" spans="1:15" x14ac:dyDescent="0.25">
      <c r="A5480">
        <v>5478</v>
      </c>
      <c r="B5480">
        <v>96.293800000000005</v>
      </c>
      <c r="C5480">
        <v>-3.0300000000000001E-3</v>
      </c>
      <c r="D5480">
        <v>1</v>
      </c>
      <c r="E5480">
        <v>115.556</v>
      </c>
      <c r="F5480">
        <v>0</v>
      </c>
      <c r="G5480">
        <v>96.296800000000005</v>
      </c>
      <c r="I5480" s="19">
        <f t="shared" si="601"/>
        <v>96.29683</v>
      </c>
      <c r="J5480" s="19">
        <f t="shared" si="602"/>
        <v>0</v>
      </c>
      <c r="K5480" s="19">
        <f t="shared" si="607"/>
        <v>22972.763899999984</v>
      </c>
      <c r="L5480" s="19">
        <f t="shared" si="604"/>
        <v>7757.336922200001</v>
      </c>
      <c r="M5480" s="19">
        <f t="shared" si="603"/>
        <v>96.29683</v>
      </c>
      <c r="N5480" s="19">
        <f t="shared" si="605"/>
        <v>252651.40208280005</v>
      </c>
      <c r="O5480" s="19">
        <f t="shared" si="606"/>
        <v>5645.1486202999768</v>
      </c>
    </row>
    <row r="5481" spans="1:15" x14ac:dyDescent="0.25">
      <c r="A5481">
        <v>5479</v>
      </c>
      <c r="B5481">
        <v>104.392</v>
      </c>
      <c r="C5481">
        <v>4.2164599999999997</v>
      </c>
      <c r="D5481">
        <v>1</v>
      </c>
      <c r="E5481">
        <v>120.211</v>
      </c>
      <c r="F5481">
        <v>0</v>
      </c>
      <c r="G5481">
        <v>100.176</v>
      </c>
      <c r="I5481" s="19">
        <f t="shared" si="601"/>
        <v>100.17554</v>
      </c>
      <c r="J5481" s="19">
        <f t="shared" si="602"/>
        <v>0</v>
      </c>
      <c r="K5481" s="19">
        <f t="shared" si="607"/>
        <v>22972.763899999984</v>
      </c>
      <c r="L5481" s="19">
        <f t="shared" si="604"/>
        <v>7757.336922200001</v>
      </c>
      <c r="M5481" s="19">
        <f t="shared" si="603"/>
        <v>100.17554</v>
      </c>
      <c r="N5481" s="19">
        <f t="shared" si="605"/>
        <v>252751.57762280005</v>
      </c>
      <c r="O5481" s="19">
        <f t="shared" si="606"/>
        <v>5745.3246202999771</v>
      </c>
    </row>
    <row r="5482" spans="1:15" x14ac:dyDescent="0.25">
      <c r="A5482">
        <v>5480</v>
      </c>
      <c r="B5482">
        <v>160.78899999999999</v>
      </c>
      <c r="C5482">
        <v>25.792400000000001</v>
      </c>
      <c r="D5482">
        <v>1</v>
      </c>
      <c r="E5482">
        <v>161.99600000000001</v>
      </c>
      <c r="F5482">
        <v>0</v>
      </c>
      <c r="G5482">
        <v>134.99700000000001</v>
      </c>
      <c r="I5482" s="19">
        <f t="shared" si="601"/>
        <v>134.9966</v>
      </c>
      <c r="J5482" s="19">
        <f t="shared" si="602"/>
        <v>0</v>
      </c>
      <c r="K5482" s="19">
        <f t="shared" si="607"/>
        <v>22972.763899999984</v>
      </c>
      <c r="L5482" s="19">
        <f t="shared" si="604"/>
        <v>7757.336922200001</v>
      </c>
      <c r="M5482" s="19">
        <f t="shared" si="603"/>
        <v>134.9966</v>
      </c>
      <c r="N5482" s="19">
        <f t="shared" si="605"/>
        <v>252886.57422280006</v>
      </c>
      <c r="O5482" s="19">
        <f t="shared" si="606"/>
        <v>5880.3216202999774</v>
      </c>
    </row>
    <row r="5483" spans="1:15" x14ac:dyDescent="0.25">
      <c r="A5483">
        <v>5481</v>
      </c>
      <c r="B5483">
        <v>157.18899999999999</v>
      </c>
      <c r="C5483">
        <v>76.221100000000007</v>
      </c>
      <c r="D5483">
        <v>1</v>
      </c>
      <c r="E5483">
        <v>97.161500000000004</v>
      </c>
      <c r="F5483">
        <v>0</v>
      </c>
      <c r="G5483">
        <v>80.9679</v>
      </c>
      <c r="I5483" s="19">
        <f t="shared" si="601"/>
        <v>80.967899999999986</v>
      </c>
      <c r="J5483" s="19">
        <f t="shared" si="602"/>
        <v>0</v>
      </c>
      <c r="K5483" s="19">
        <f t="shared" si="607"/>
        <v>22972.763899999984</v>
      </c>
      <c r="L5483" s="19">
        <f t="shared" si="604"/>
        <v>7757.336922200001</v>
      </c>
      <c r="M5483" s="19">
        <f t="shared" si="603"/>
        <v>80.967899999999986</v>
      </c>
      <c r="N5483" s="19">
        <f t="shared" si="605"/>
        <v>252967.54212280005</v>
      </c>
      <c r="O5483" s="19">
        <f t="shared" si="606"/>
        <v>5961.2895202999771</v>
      </c>
    </row>
    <row r="5484" spans="1:15" x14ac:dyDescent="0.25">
      <c r="A5484">
        <v>5482</v>
      </c>
      <c r="B5484">
        <v>151.56100000000001</v>
      </c>
      <c r="C5484">
        <v>60.149700000000003</v>
      </c>
      <c r="D5484">
        <v>1</v>
      </c>
      <c r="E5484">
        <v>109.694</v>
      </c>
      <c r="F5484">
        <v>0</v>
      </c>
      <c r="G5484">
        <v>91.411299999999997</v>
      </c>
      <c r="I5484" s="19">
        <f t="shared" si="601"/>
        <v>91.411300000000011</v>
      </c>
      <c r="J5484" s="19">
        <f t="shared" si="602"/>
        <v>0</v>
      </c>
      <c r="K5484" s="19">
        <f t="shared" si="607"/>
        <v>22972.763899999984</v>
      </c>
      <c r="L5484" s="19">
        <f t="shared" si="604"/>
        <v>7757.336922200001</v>
      </c>
      <c r="M5484" s="19">
        <f t="shared" si="603"/>
        <v>91.411300000000011</v>
      </c>
      <c r="N5484" s="19">
        <f t="shared" si="605"/>
        <v>253058.95342280006</v>
      </c>
      <c r="O5484" s="19">
        <f t="shared" si="606"/>
        <v>6052.7008202999768</v>
      </c>
    </row>
    <row r="5485" spans="1:15" x14ac:dyDescent="0.25">
      <c r="A5485">
        <v>5483</v>
      </c>
      <c r="B5485">
        <v>151.499</v>
      </c>
      <c r="C5485">
        <v>105.723</v>
      </c>
      <c r="D5485">
        <v>1</v>
      </c>
      <c r="E5485">
        <v>54.931199999999997</v>
      </c>
      <c r="F5485">
        <v>0</v>
      </c>
      <c r="G5485">
        <v>45.776000000000003</v>
      </c>
      <c r="I5485" s="19">
        <f t="shared" si="601"/>
        <v>45.775999999999996</v>
      </c>
      <c r="J5485" s="19">
        <f t="shared" si="602"/>
        <v>0</v>
      </c>
      <c r="K5485" s="19">
        <f t="shared" si="607"/>
        <v>22972.763899999984</v>
      </c>
      <c r="L5485" s="19">
        <f t="shared" si="604"/>
        <v>7757.336922200001</v>
      </c>
      <c r="M5485" s="19">
        <f t="shared" si="603"/>
        <v>45.775999999999996</v>
      </c>
      <c r="N5485" s="19">
        <f t="shared" si="605"/>
        <v>253104.72942280007</v>
      </c>
      <c r="O5485" s="19">
        <f t="shared" si="606"/>
        <v>6098.4768202999767</v>
      </c>
    </row>
    <row r="5486" spans="1:15" x14ac:dyDescent="0.25">
      <c r="A5486">
        <v>5484</v>
      </c>
      <c r="B5486">
        <v>146.727</v>
      </c>
      <c r="C5486">
        <v>140.03800000000001</v>
      </c>
      <c r="D5486">
        <v>2</v>
      </c>
      <c r="E5486">
        <v>16.052600000000002</v>
      </c>
      <c r="F5486">
        <v>0</v>
      </c>
      <c r="G5486">
        <v>6.6886000000000001</v>
      </c>
      <c r="I5486" s="19">
        <f t="shared" si="601"/>
        <v>6.688999999999993</v>
      </c>
      <c r="J5486" s="19">
        <f t="shared" si="602"/>
        <v>0</v>
      </c>
      <c r="K5486" s="19">
        <f t="shared" si="607"/>
        <v>22972.763899999984</v>
      </c>
      <c r="L5486" s="19">
        <f t="shared" si="604"/>
        <v>7757.336922200001</v>
      </c>
      <c r="M5486" s="19">
        <f t="shared" si="603"/>
        <v>6.688999999999993</v>
      </c>
      <c r="N5486" s="19">
        <f t="shared" si="605"/>
        <v>253111.41842280008</v>
      </c>
      <c r="O5486" s="19">
        <f t="shared" si="606"/>
        <v>6105.1654202999771</v>
      </c>
    </row>
    <row r="5487" spans="1:15" x14ac:dyDescent="0.25">
      <c r="A5487">
        <v>5485</v>
      </c>
      <c r="B5487">
        <v>151.22499999999999</v>
      </c>
      <c r="C5487">
        <v>145.506</v>
      </c>
      <c r="D5487">
        <v>2</v>
      </c>
      <c r="E5487">
        <v>13.7265</v>
      </c>
      <c r="F5487">
        <v>0</v>
      </c>
      <c r="G5487">
        <v>5.7193800000000001</v>
      </c>
      <c r="I5487" s="19">
        <f t="shared" si="601"/>
        <v>5.7189999999999941</v>
      </c>
      <c r="J5487" s="19">
        <f t="shared" si="602"/>
        <v>0</v>
      </c>
      <c r="K5487" s="19">
        <f t="shared" si="607"/>
        <v>22972.763899999984</v>
      </c>
      <c r="L5487" s="19">
        <f t="shared" si="604"/>
        <v>7757.336922200001</v>
      </c>
      <c r="M5487" s="19">
        <f t="shared" si="603"/>
        <v>5.7189999999999941</v>
      </c>
      <c r="N5487" s="19">
        <f t="shared" si="605"/>
        <v>253117.13742280009</v>
      </c>
      <c r="O5487" s="19">
        <f t="shared" si="606"/>
        <v>6110.8848002999766</v>
      </c>
    </row>
    <row r="5488" spans="1:15" x14ac:dyDescent="0.25">
      <c r="A5488">
        <v>5486</v>
      </c>
      <c r="B5488">
        <v>150.61199999999999</v>
      </c>
      <c r="C5488">
        <v>134.62899999999999</v>
      </c>
      <c r="D5488">
        <v>2</v>
      </c>
      <c r="E5488">
        <v>38.359299999999998</v>
      </c>
      <c r="F5488">
        <v>0</v>
      </c>
      <c r="G5488">
        <v>15.983000000000001</v>
      </c>
      <c r="I5488" s="19">
        <f t="shared" si="601"/>
        <v>15.983000000000004</v>
      </c>
      <c r="J5488" s="19">
        <f t="shared" si="602"/>
        <v>0</v>
      </c>
      <c r="K5488" s="19">
        <f t="shared" si="607"/>
        <v>22972.763899999984</v>
      </c>
      <c r="L5488" s="19">
        <f t="shared" si="604"/>
        <v>7757.336922200001</v>
      </c>
      <c r="M5488" s="19">
        <f t="shared" si="603"/>
        <v>15.983000000000004</v>
      </c>
      <c r="N5488" s="19">
        <f t="shared" si="605"/>
        <v>253133.1204228001</v>
      </c>
      <c r="O5488" s="19">
        <f t="shared" si="606"/>
        <v>6126.8678002999768</v>
      </c>
    </row>
    <row r="5489" spans="1:15" x14ac:dyDescent="0.25">
      <c r="A5489">
        <v>5487</v>
      </c>
      <c r="B5489">
        <v>150.61600000000001</v>
      </c>
      <c r="C5489">
        <v>76.512699999999995</v>
      </c>
      <c r="D5489">
        <v>2</v>
      </c>
      <c r="E5489">
        <v>177.84800000000001</v>
      </c>
      <c r="F5489">
        <v>0</v>
      </c>
      <c r="G5489">
        <v>74.103300000000004</v>
      </c>
      <c r="I5489" s="19">
        <f t="shared" si="601"/>
        <v>74.103300000000019</v>
      </c>
      <c r="J5489" s="19">
        <f t="shared" si="602"/>
        <v>0</v>
      </c>
      <c r="K5489" s="19">
        <f t="shared" si="607"/>
        <v>22972.763899999984</v>
      </c>
      <c r="L5489" s="19">
        <f t="shared" si="604"/>
        <v>7757.336922200001</v>
      </c>
      <c r="M5489" s="19">
        <f t="shared" si="603"/>
        <v>74.103300000000019</v>
      </c>
      <c r="N5489" s="19">
        <f t="shared" si="605"/>
        <v>253207.22372280009</v>
      </c>
      <c r="O5489" s="19">
        <f t="shared" si="606"/>
        <v>6200.9711002999766</v>
      </c>
    </row>
    <row r="5490" spans="1:15" x14ac:dyDescent="0.25">
      <c r="A5490">
        <v>5488</v>
      </c>
      <c r="B5490">
        <v>155.352</v>
      </c>
      <c r="C5490">
        <v>79.430499999999995</v>
      </c>
      <c r="D5490">
        <v>2</v>
      </c>
      <c r="E5490">
        <v>182.21199999999999</v>
      </c>
      <c r="F5490">
        <v>0</v>
      </c>
      <c r="G5490">
        <v>75.921499999999995</v>
      </c>
      <c r="I5490" s="19">
        <f t="shared" si="601"/>
        <v>75.921500000000009</v>
      </c>
      <c r="J5490" s="19">
        <f t="shared" si="602"/>
        <v>0</v>
      </c>
      <c r="K5490" s="19">
        <f t="shared" si="607"/>
        <v>22972.763899999984</v>
      </c>
      <c r="L5490" s="19">
        <f t="shared" si="604"/>
        <v>7757.336922200001</v>
      </c>
      <c r="M5490" s="19">
        <f t="shared" si="603"/>
        <v>75.921500000000009</v>
      </c>
      <c r="N5490" s="19">
        <f t="shared" si="605"/>
        <v>253283.14522280009</v>
      </c>
      <c r="O5490" s="19">
        <f t="shared" si="606"/>
        <v>6276.8926002999769</v>
      </c>
    </row>
    <row r="5491" spans="1:15" x14ac:dyDescent="0.25">
      <c r="A5491">
        <v>5489</v>
      </c>
      <c r="B5491">
        <v>143.476</v>
      </c>
      <c r="C5491">
        <v>50.479399999999998</v>
      </c>
      <c r="D5491">
        <v>2</v>
      </c>
      <c r="E5491">
        <v>223.19200000000001</v>
      </c>
      <c r="F5491">
        <v>0</v>
      </c>
      <c r="G5491">
        <v>92.996600000000001</v>
      </c>
      <c r="I5491" s="19">
        <f t="shared" si="601"/>
        <v>92.996600000000001</v>
      </c>
      <c r="J5491" s="19">
        <f t="shared" si="602"/>
        <v>0</v>
      </c>
      <c r="K5491" s="19">
        <f t="shared" si="607"/>
        <v>22972.763899999984</v>
      </c>
      <c r="L5491" s="19">
        <f t="shared" si="604"/>
        <v>7757.336922200001</v>
      </c>
      <c r="M5491" s="19">
        <f t="shared" si="603"/>
        <v>92.996600000000001</v>
      </c>
      <c r="N5491" s="19">
        <f t="shared" si="605"/>
        <v>253376.1418228001</v>
      </c>
      <c r="O5491" s="19">
        <f t="shared" si="606"/>
        <v>6369.8892002999773</v>
      </c>
    </row>
    <row r="5492" spans="1:15" x14ac:dyDescent="0.25">
      <c r="A5492">
        <v>5490</v>
      </c>
      <c r="B5492">
        <v>123.503</v>
      </c>
      <c r="C5492">
        <v>27.327300000000001</v>
      </c>
      <c r="D5492">
        <v>2</v>
      </c>
      <c r="E5492">
        <v>230.822</v>
      </c>
      <c r="F5492">
        <v>0</v>
      </c>
      <c r="G5492">
        <v>96.175700000000006</v>
      </c>
      <c r="I5492" s="19">
        <f t="shared" si="601"/>
        <v>96.175700000000006</v>
      </c>
      <c r="J5492" s="19">
        <f t="shared" si="602"/>
        <v>0</v>
      </c>
      <c r="K5492" s="19">
        <f t="shared" si="607"/>
        <v>22972.763899999984</v>
      </c>
      <c r="L5492" s="19">
        <f t="shared" si="604"/>
        <v>7757.336922200001</v>
      </c>
      <c r="M5492" s="19">
        <f t="shared" si="603"/>
        <v>96.175700000000006</v>
      </c>
      <c r="N5492" s="19">
        <f t="shared" si="605"/>
        <v>253472.31752280009</v>
      </c>
      <c r="O5492" s="19">
        <f t="shared" si="606"/>
        <v>6466.0649002999771</v>
      </c>
    </row>
    <row r="5493" spans="1:15" x14ac:dyDescent="0.25">
      <c r="A5493">
        <v>5491</v>
      </c>
      <c r="B5493">
        <v>121.61</v>
      </c>
      <c r="C5493">
        <v>3.5225599999999999</v>
      </c>
      <c r="D5493">
        <v>2</v>
      </c>
      <c r="E5493">
        <v>283.41000000000003</v>
      </c>
      <c r="F5493">
        <v>0</v>
      </c>
      <c r="G5493">
        <v>118.087</v>
      </c>
      <c r="I5493" s="19">
        <f t="shared" si="601"/>
        <v>118.08744</v>
      </c>
      <c r="J5493" s="19">
        <f t="shared" si="602"/>
        <v>0</v>
      </c>
      <c r="K5493" s="19">
        <f t="shared" si="607"/>
        <v>22972.763899999984</v>
      </c>
      <c r="L5493" s="19">
        <f t="shared" si="604"/>
        <v>7757.336922200001</v>
      </c>
      <c r="M5493" s="19">
        <f t="shared" si="603"/>
        <v>118.08744</v>
      </c>
      <c r="N5493" s="19">
        <f t="shared" si="605"/>
        <v>253590.40496280009</v>
      </c>
      <c r="O5493" s="19">
        <f t="shared" si="606"/>
        <v>6584.1519002999776</v>
      </c>
    </row>
    <row r="5494" spans="1:15" x14ac:dyDescent="0.25">
      <c r="A5494">
        <v>5492</v>
      </c>
      <c r="B5494">
        <v>113.10599999999999</v>
      </c>
      <c r="C5494">
        <v>-3.0300000000000001E-3</v>
      </c>
      <c r="D5494">
        <v>2</v>
      </c>
      <c r="E5494">
        <v>271.46199999999999</v>
      </c>
      <c r="F5494">
        <v>0</v>
      </c>
      <c r="G5494">
        <v>113.10899999999999</v>
      </c>
      <c r="I5494" s="19">
        <f t="shared" si="601"/>
        <v>113.10902999999999</v>
      </c>
      <c r="J5494" s="19">
        <f t="shared" si="602"/>
        <v>0</v>
      </c>
      <c r="K5494" s="19">
        <f t="shared" si="607"/>
        <v>22972.763899999984</v>
      </c>
      <c r="L5494" s="19">
        <f t="shared" si="604"/>
        <v>7757.336922200001</v>
      </c>
      <c r="M5494" s="19">
        <f t="shared" si="603"/>
        <v>113.10902999999999</v>
      </c>
      <c r="N5494" s="19">
        <f t="shared" si="605"/>
        <v>253703.51399280009</v>
      </c>
      <c r="O5494" s="19">
        <f t="shared" si="606"/>
        <v>6697.2609002999779</v>
      </c>
    </row>
    <row r="5495" spans="1:15" x14ac:dyDescent="0.25">
      <c r="A5495">
        <v>5493</v>
      </c>
      <c r="B5495">
        <v>111.68300000000001</v>
      </c>
      <c r="C5495">
        <v>-3.0300000000000001E-3</v>
      </c>
      <c r="D5495">
        <v>2</v>
      </c>
      <c r="E5495">
        <v>268.04599999999999</v>
      </c>
      <c r="F5495">
        <v>0</v>
      </c>
      <c r="G5495">
        <v>111.68600000000001</v>
      </c>
      <c r="I5495" s="19">
        <f t="shared" si="601"/>
        <v>111.68603</v>
      </c>
      <c r="J5495" s="19">
        <f t="shared" si="602"/>
        <v>0</v>
      </c>
      <c r="K5495" s="19">
        <f t="shared" si="607"/>
        <v>22972.763899999984</v>
      </c>
      <c r="L5495" s="19">
        <f t="shared" si="604"/>
        <v>7757.336922200001</v>
      </c>
      <c r="M5495" s="19">
        <f t="shared" si="603"/>
        <v>111.68603</v>
      </c>
      <c r="N5495" s="19">
        <f t="shared" si="605"/>
        <v>253815.2000228001</v>
      </c>
      <c r="O5495" s="19">
        <f t="shared" si="606"/>
        <v>6808.9469002999776</v>
      </c>
    </row>
    <row r="5496" spans="1:15" x14ac:dyDescent="0.25">
      <c r="A5496">
        <v>5494</v>
      </c>
      <c r="B5496">
        <v>78.794300000000007</v>
      </c>
      <c r="C5496">
        <v>-3.0300000000000001E-3</v>
      </c>
      <c r="D5496">
        <v>2</v>
      </c>
      <c r="E5496">
        <v>189.114</v>
      </c>
      <c r="F5496">
        <v>0</v>
      </c>
      <c r="G5496">
        <v>78.797300000000007</v>
      </c>
      <c r="I5496" s="19">
        <f t="shared" si="601"/>
        <v>78.797330000000002</v>
      </c>
      <c r="J5496" s="19">
        <f t="shared" si="602"/>
        <v>0</v>
      </c>
      <c r="K5496" s="19">
        <f t="shared" si="607"/>
        <v>22972.763899999984</v>
      </c>
      <c r="L5496" s="19">
        <f t="shared" si="604"/>
        <v>7757.336922200001</v>
      </c>
      <c r="M5496" s="19">
        <f t="shared" si="603"/>
        <v>78.797330000000002</v>
      </c>
      <c r="N5496" s="19">
        <f t="shared" si="605"/>
        <v>253893.9973528001</v>
      </c>
      <c r="O5496" s="19">
        <f t="shared" si="606"/>
        <v>6887.7442002999778</v>
      </c>
    </row>
    <row r="5497" spans="1:15" x14ac:dyDescent="0.25">
      <c r="A5497">
        <v>5495</v>
      </c>
      <c r="B5497">
        <v>81.210300000000004</v>
      </c>
      <c r="C5497">
        <v>-3.0300000000000001E-3</v>
      </c>
      <c r="D5497">
        <v>1</v>
      </c>
      <c r="E5497">
        <v>97.456000000000003</v>
      </c>
      <c r="F5497">
        <v>0</v>
      </c>
      <c r="G5497">
        <v>81.213300000000004</v>
      </c>
      <c r="I5497" s="19">
        <f t="shared" si="601"/>
        <v>81.213329999999999</v>
      </c>
      <c r="J5497" s="19">
        <f t="shared" si="602"/>
        <v>0</v>
      </c>
      <c r="K5497" s="19">
        <f t="shared" si="607"/>
        <v>22972.763899999984</v>
      </c>
      <c r="L5497" s="19">
        <f t="shared" si="604"/>
        <v>7757.336922200001</v>
      </c>
      <c r="M5497" s="19">
        <f t="shared" si="603"/>
        <v>81.213329999999999</v>
      </c>
      <c r="N5497" s="19">
        <f t="shared" si="605"/>
        <v>253975.2106828001</v>
      </c>
      <c r="O5497" s="19">
        <f t="shared" si="606"/>
        <v>6968.9575002999782</v>
      </c>
    </row>
    <row r="5498" spans="1:15" x14ac:dyDescent="0.25">
      <c r="A5498">
        <v>5496</v>
      </c>
      <c r="B5498">
        <v>65.208600000000004</v>
      </c>
      <c r="C5498">
        <v>-3.0300000000000001E-3</v>
      </c>
      <c r="D5498">
        <v>1</v>
      </c>
      <c r="E5498">
        <v>78.254000000000005</v>
      </c>
      <c r="F5498">
        <v>0</v>
      </c>
      <c r="G5498">
        <v>65.211600000000004</v>
      </c>
      <c r="I5498" s="19">
        <f t="shared" si="601"/>
        <v>65.21163</v>
      </c>
      <c r="J5498" s="19">
        <f t="shared" si="602"/>
        <v>0</v>
      </c>
      <c r="K5498" s="19">
        <f t="shared" si="607"/>
        <v>22972.763899999984</v>
      </c>
      <c r="L5498" s="19">
        <f t="shared" si="604"/>
        <v>7757.336922200001</v>
      </c>
      <c r="M5498" s="19">
        <f t="shared" si="603"/>
        <v>65.21163</v>
      </c>
      <c r="N5498" s="19">
        <f t="shared" si="605"/>
        <v>254040.4223128001</v>
      </c>
      <c r="O5498" s="19">
        <f t="shared" si="606"/>
        <v>7034.1691002999778</v>
      </c>
    </row>
    <row r="5499" spans="1:15" x14ac:dyDescent="0.25">
      <c r="A5499">
        <v>5497</v>
      </c>
      <c r="B5499">
        <v>73.733099999999993</v>
      </c>
      <c r="C5499">
        <v>-3.0300000000000001E-3</v>
      </c>
      <c r="D5499">
        <v>1</v>
      </c>
      <c r="E5499">
        <v>88.483400000000003</v>
      </c>
      <c r="F5499">
        <v>0</v>
      </c>
      <c r="G5499">
        <v>73.736099999999993</v>
      </c>
      <c r="I5499" s="19">
        <f t="shared" si="601"/>
        <v>73.736129999999989</v>
      </c>
      <c r="J5499" s="19">
        <f t="shared" si="602"/>
        <v>0</v>
      </c>
      <c r="K5499" s="19">
        <f t="shared" si="607"/>
        <v>22972.763899999984</v>
      </c>
      <c r="L5499" s="19">
        <f t="shared" si="604"/>
        <v>7757.336922200001</v>
      </c>
      <c r="M5499" s="19">
        <f t="shared" si="603"/>
        <v>73.736129999999989</v>
      </c>
      <c r="N5499" s="19">
        <f t="shared" si="605"/>
        <v>254114.15844280011</v>
      </c>
      <c r="O5499" s="19">
        <f t="shared" si="606"/>
        <v>7107.9052002999779</v>
      </c>
    </row>
    <row r="5500" spans="1:15" x14ac:dyDescent="0.25">
      <c r="A5500">
        <v>5498</v>
      </c>
      <c r="B5500">
        <v>68.893699999999995</v>
      </c>
      <c r="C5500">
        <v>-3.0300000000000001E-3</v>
      </c>
      <c r="D5500">
        <v>1</v>
      </c>
      <c r="E5500">
        <v>82.676100000000005</v>
      </c>
      <c r="F5500">
        <v>0</v>
      </c>
      <c r="G5500">
        <v>68.896699999999996</v>
      </c>
      <c r="I5500" s="19">
        <f t="shared" si="601"/>
        <v>68.896729999999991</v>
      </c>
      <c r="J5500" s="19">
        <f t="shared" si="602"/>
        <v>0</v>
      </c>
      <c r="K5500" s="19">
        <f t="shared" si="607"/>
        <v>22972.763899999984</v>
      </c>
      <c r="L5500" s="19">
        <f t="shared" si="604"/>
        <v>7757.336922200001</v>
      </c>
      <c r="M5500" s="19">
        <f t="shared" si="603"/>
        <v>68.896729999999991</v>
      </c>
      <c r="N5500" s="19">
        <f t="shared" si="605"/>
        <v>254183.05517280012</v>
      </c>
      <c r="O5500" s="19">
        <f t="shared" si="606"/>
        <v>7176.8019002999781</v>
      </c>
    </row>
    <row r="5501" spans="1:15" x14ac:dyDescent="0.25">
      <c r="A5501">
        <v>5499</v>
      </c>
      <c r="B5501">
        <v>51.4893</v>
      </c>
      <c r="C5501">
        <v>-3.0300000000000001E-3</v>
      </c>
      <c r="D5501">
        <v>1</v>
      </c>
      <c r="E5501">
        <v>61.790799999999997</v>
      </c>
      <c r="F5501">
        <v>0</v>
      </c>
      <c r="G5501">
        <v>51.4923</v>
      </c>
      <c r="I5501" s="19">
        <f t="shared" si="601"/>
        <v>51.492330000000003</v>
      </c>
      <c r="J5501" s="19">
        <f t="shared" si="602"/>
        <v>0</v>
      </c>
      <c r="K5501" s="19">
        <f t="shared" si="607"/>
        <v>22972.763899999984</v>
      </c>
      <c r="L5501" s="19">
        <f t="shared" si="604"/>
        <v>7757.336922200001</v>
      </c>
      <c r="M5501" s="19">
        <f t="shared" si="603"/>
        <v>51.492330000000003</v>
      </c>
      <c r="N5501" s="19">
        <f t="shared" si="605"/>
        <v>254234.54750280012</v>
      </c>
      <c r="O5501" s="19">
        <f t="shared" si="606"/>
        <v>7228.294200299978</v>
      </c>
    </row>
    <row r="5502" spans="1:15" x14ac:dyDescent="0.25">
      <c r="A5502">
        <v>5500</v>
      </c>
      <c r="B5502">
        <v>58.706400000000002</v>
      </c>
      <c r="C5502">
        <v>-3.0300000000000001E-3</v>
      </c>
      <c r="D5502">
        <v>1</v>
      </c>
      <c r="E5502">
        <v>70.451300000000003</v>
      </c>
      <c r="F5502">
        <v>0</v>
      </c>
      <c r="G5502">
        <v>58.709400000000002</v>
      </c>
      <c r="I5502" s="19">
        <f t="shared" si="601"/>
        <v>58.709430000000005</v>
      </c>
      <c r="J5502" s="19">
        <f t="shared" si="602"/>
        <v>0</v>
      </c>
      <c r="K5502" s="19">
        <f t="shared" si="607"/>
        <v>22972.763899999984</v>
      </c>
      <c r="L5502" s="19">
        <f t="shared" si="604"/>
        <v>7757.336922200001</v>
      </c>
      <c r="M5502" s="19">
        <f t="shared" si="603"/>
        <v>58.709430000000005</v>
      </c>
      <c r="N5502" s="19">
        <f t="shared" si="605"/>
        <v>254293.25693280011</v>
      </c>
      <c r="O5502" s="19">
        <f t="shared" si="606"/>
        <v>7287.0036002999777</v>
      </c>
    </row>
    <row r="5503" spans="1:15" x14ac:dyDescent="0.25">
      <c r="A5503">
        <v>5501</v>
      </c>
      <c r="B5503">
        <v>52.678199999999997</v>
      </c>
      <c r="C5503">
        <v>-3.0300000000000001E-3</v>
      </c>
      <c r="D5503">
        <v>1</v>
      </c>
      <c r="E5503">
        <v>63.217500000000001</v>
      </c>
      <c r="F5503">
        <v>0</v>
      </c>
      <c r="G5503">
        <v>52.681199999999997</v>
      </c>
      <c r="I5503" s="19">
        <f t="shared" si="601"/>
        <v>52.681229999999999</v>
      </c>
      <c r="J5503" s="19">
        <f t="shared" si="602"/>
        <v>0</v>
      </c>
      <c r="K5503" s="19">
        <f t="shared" si="607"/>
        <v>22972.763899999984</v>
      </c>
      <c r="L5503" s="19">
        <f t="shared" si="604"/>
        <v>7757.336922200001</v>
      </c>
      <c r="M5503" s="19">
        <f t="shared" si="603"/>
        <v>52.681229999999999</v>
      </c>
      <c r="N5503" s="19">
        <f t="shared" si="605"/>
        <v>254345.9381628001</v>
      </c>
      <c r="O5503" s="19">
        <f t="shared" si="606"/>
        <v>7339.6848002999777</v>
      </c>
    </row>
    <row r="5504" spans="1:15" x14ac:dyDescent="0.25">
      <c r="A5504">
        <v>5502</v>
      </c>
      <c r="B5504">
        <v>95.895300000000006</v>
      </c>
      <c r="C5504">
        <v>-3.0300000000000001E-3</v>
      </c>
      <c r="D5504">
        <v>1</v>
      </c>
      <c r="E5504">
        <v>115.078</v>
      </c>
      <c r="F5504">
        <v>0</v>
      </c>
      <c r="G5504">
        <v>95.898300000000006</v>
      </c>
      <c r="I5504" s="19">
        <f t="shared" si="601"/>
        <v>95.898330000000001</v>
      </c>
      <c r="J5504" s="19">
        <f t="shared" si="602"/>
        <v>0</v>
      </c>
      <c r="K5504" s="19">
        <f t="shared" si="607"/>
        <v>22972.763899999984</v>
      </c>
      <c r="L5504" s="19">
        <f t="shared" si="604"/>
        <v>7757.336922200001</v>
      </c>
      <c r="M5504" s="19">
        <f t="shared" si="603"/>
        <v>95.898330000000001</v>
      </c>
      <c r="N5504" s="19">
        <f t="shared" si="605"/>
        <v>254441.8364928001</v>
      </c>
      <c r="O5504" s="19">
        <f t="shared" si="606"/>
        <v>7435.5831002999776</v>
      </c>
    </row>
    <row r="5505" spans="1:15" x14ac:dyDescent="0.25">
      <c r="A5505">
        <v>5503</v>
      </c>
      <c r="B5505">
        <v>104.81699999999999</v>
      </c>
      <c r="C5505">
        <v>4.9280799999999996</v>
      </c>
      <c r="D5505">
        <v>1</v>
      </c>
      <c r="E5505">
        <v>119.867</v>
      </c>
      <c r="F5505">
        <v>0</v>
      </c>
      <c r="G5505">
        <v>99.888900000000007</v>
      </c>
      <c r="I5505" s="19">
        <f t="shared" si="601"/>
        <v>99.888919999999999</v>
      </c>
      <c r="J5505" s="19">
        <f t="shared" si="602"/>
        <v>0</v>
      </c>
      <c r="K5505" s="19">
        <f t="shared" si="607"/>
        <v>22972.763899999984</v>
      </c>
      <c r="L5505" s="19">
        <f t="shared" si="604"/>
        <v>7757.336922200001</v>
      </c>
      <c r="M5505" s="19">
        <f t="shared" si="603"/>
        <v>99.888919999999999</v>
      </c>
      <c r="N5505" s="19">
        <f t="shared" si="605"/>
        <v>254541.72541280009</v>
      </c>
      <c r="O5505" s="19">
        <f t="shared" si="606"/>
        <v>7535.4720002999775</v>
      </c>
    </row>
    <row r="5506" spans="1:15" x14ac:dyDescent="0.25">
      <c r="A5506">
        <v>5504</v>
      </c>
      <c r="B5506">
        <v>161.48099999999999</v>
      </c>
      <c r="C5506">
        <v>22.334499999999998</v>
      </c>
      <c r="D5506">
        <v>1</v>
      </c>
      <c r="E5506">
        <v>166.976</v>
      </c>
      <c r="F5506">
        <v>0</v>
      </c>
      <c r="G5506">
        <v>139.14699999999999</v>
      </c>
      <c r="I5506" s="19">
        <f t="shared" si="601"/>
        <v>139.1465</v>
      </c>
      <c r="J5506" s="19">
        <f t="shared" si="602"/>
        <v>0</v>
      </c>
      <c r="K5506" s="19">
        <f t="shared" si="607"/>
        <v>22972.763899999984</v>
      </c>
      <c r="L5506" s="19">
        <f t="shared" si="604"/>
        <v>7757.336922200001</v>
      </c>
      <c r="M5506" s="19">
        <f t="shared" si="603"/>
        <v>139.1465</v>
      </c>
      <c r="N5506" s="19">
        <f t="shared" si="605"/>
        <v>254680.8719128001</v>
      </c>
      <c r="O5506" s="19">
        <f t="shared" si="606"/>
        <v>7674.6190002999774</v>
      </c>
    </row>
    <row r="5507" spans="1:15" x14ac:dyDescent="0.25">
      <c r="A5507">
        <v>5505</v>
      </c>
      <c r="B5507">
        <v>157.28700000000001</v>
      </c>
      <c r="C5507">
        <v>53.296999999999997</v>
      </c>
      <c r="D5507">
        <v>1</v>
      </c>
      <c r="E5507">
        <v>124.788</v>
      </c>
      <c r="F5507">
        <v>0</v>
      </c>
      <c r="G5507">
        <v>103.99</v>
      </c>
      <c r="I5507" s="19">
        <f t="shared" ref="I5507:I5570" si="608">B5507-C5507</f>
        <v>103.99000000000001</v>
      </c>
      <c r="J5507" s="19">
        <f t="shared" ref="J5507:J5570" si="609">IF(I5507&lt;0,-I5507,0)</f>
        <v>0</v>
      </c>
      <c r="K5507" s="19">
        <f t="shared" si="607"/>
        <v>22972.763899999984</v>
      </c>
      <c r="L5507" s="19">
        <f t="shared" si="604"/>
        <v>7757.336922200001</v>
      </c>
      <c r="M5507" s="19">
        <f t="shared" ref="M5507:M5570" si="610">IF(I5507&lt;0,0,I5507)</f>
        <v>103.99000000000001</v>
      </c>
      <c r="N5507" s="19">
        <f t="shared" si="605"/>
        <v>254784.86191280009</v>
      </c>
      <c r="O5507" s="19">
        <f t="shared" si="606"/>
        <v>7778.6090002999772</v>
      </c>
    </row>
    <row r="5508" spans="1:15" x14ac:dyDescent="0.25">
      <c r="A5508">
        <v>5506</v>
      </c>
      <c r="B5508">
        <v>151.24799999999999</v>
      </c>
      <c r="C5508">
        <v>89.052599999999998</v>
      </c>
      <c r="D5508">
        <v>1</v>
      </c>
      <c r="E5508">
        <v>74.634500000000003</v>
      </c>
      <c r="F5508">
        <v>0</v>
      </c>
      <c r="G5508">
        <v>62.195399999999999</v>
      </c>
      <c r="I5508" s="19">
        <f t="shared" si="608"/>
        <v>62.195399999999992</v>
      </c>
      <c r="J5508" s="19">
        <f t="shared" si="609"/>
        <v>0</v>
      </c>
      <c r="K5508" s="19">
        <f t="shared" si="607"/>
        <v>22972.763899999984</v>
      </c>
      <c r="L5508" s="19">
        <f t="shared" ref="L5508:L5571" si="611">IF(A5508=1,F5508,IF((L5507+F5508)&lt;10000,L5507+F5508,F5508))</f>
        <v>7757.336922200001</v>
      </c>
      <c r="M5508" s="19">
        <f t="shared" si="610"/>
        <v>62.195399999999992</v>
      </c>
      <c r="N5508" s="19">
        <f t="shared" ref="N5508:N5571" si="612">N5507+M5508</f>
        <v>254847.05731280008</v>
      </c>
      <c r="O5508" s="19">
        <f t="shared" ref="O5508:O5571" si="613">IF(A5508=1,G5508,IF((O5507+G5508)&lt;10000,O5507+G5508,G5508-(10000-O5507)))</f>
        <v>7840.8044002999768</v>
      </c>
    </row>
    <row r="5509" spans="1:15" x14ac:dyDescent="0.25">
      <c r="A5509">
        <v>5507</v>
      </c>
      <c r="B5509">
        <v>151.08099999999999</v>
      </c>
      <c r="C5509">
        <v>130.03899999999999</v>
      </c>
      <c r="D5509">
        <v>1</v>
      </c>
      <c r="E5509">
        <v>25.2502</v>
      </c>
      <c r="F5509">
        <v>0</v>
      </c>
      <c r="G5509">
        <v>21.041799999999999</v>
      </c>
      <c r="I5509" s="19">
        <f t="shared" si="608"/>
        <v>21.042000000000002</v>
      </c>
      <c r="J5509" s="19">
        <f t="shared" si="609"/>
        <v>0</v>
      </c>
      <c r="K5509" s="19">
        <f t="shared" ref="K5509:K5572" si="614">K5508+J5509</f>
        <v>22972.763899999984</v>
      </c>
      <c r="L5509" s="19">
        <f t="shared" si="611"/>
        <v>7757.336922200001</v>
      </c>
      <c r="M5509" s="19">
        <f t="shared" si="610"/>
        <v>21.042000000000002</v>
      </c>
      <c r="N5509" s="19">
        <f t="shared" si="612"/>
        <v>254868.09931280007</v>
      </c>
      <c r="O5509" s="19">
        <f t="shared" si="613"/>
        <v>7861.8462002999768</v>
      </c>
    </row>
    <row r="5510" spans="1:15" x14ac:dyDescent="0.25">
      <c r="A5510">
        <v>5508</v>
      </c>
      <c r="B5510">
        <v>145.99700000000001</v>
      </c>
      <c r="C5510">
        <v>139.208</v>
      </c>
      <c r="D5510">
        <v>2</v>
      </c>
      <c r="E5510">
        <v>16.2942</v>
      </c>
      <c r="F5510">
        <v>0</v>
      </c>
      <c r="G5510">
        <v>6.78925</v>
      </c>
      <c r="I5510" s="19">
        <f t="shared" si="608"/>
        <v>6.7890000000000157</v>
      </c>
      <c r="J5510" s="19">
        <f t="shared" si="609"/>
        <v>0</v>
      </c>
      <c r="K5510" s="19">
        <f t="shared" si="614"/>
        <v>22972.763899999984</v>
      </c>
      <c r="L5510" s="19">
        <f t="shared" si="611"/>
        <v>7757.336922200001</v>
      </c>
      <c r="M5510" s="19">
        <f t="shared" si="610"/>
        <v>6.7890000000000157</v>
      </c>
      <c r="N5510" s="19">
        <f t="shared" si="612"/>
        <v>254874.88831280006</v>
      </c>
      <c r="O5510" s="19">
        <f t="shared" si="613"/>
        <v>7868.6354502999766</v>
      </c>
    </row>
    <row r="5511" spans="1:15" x14ac:dyDescent="0.25">
      <c r="A5511">
        <v>5509</v>
      </c>
      <c r="B5511">
        <v>150.495</v>
      </c>
      <c r="C5511">
        <v>149.59</v>
      </c>
      <c r="D5511">
        <v>2</v>
      </c>
      <c r="E5511">
        <v>2.17299</v>
      </c>
      <c r="F5511">
        <v>0</v>
      </c>
      <c r="G5511">
        <v>0.90541099999999997</v>
      </c>
      <c r="I5511" s="19">
        <f t="shared" si="608"/>
        <v>0.90500000000000114</v>
      </c>
      <c r="J5511" s="19">
        <f t="shared" si="609"/>
        <v>0</v>
      </c>
      <c r="K5511" s="19">
        <f t="shared" si="614"/>
        <v>22972.763899999984</v>
      </c>
      <c r="L5511" s="19">
        <f t="shared" si="611"/>
        <v>7757.336922200001</v>
      </c>
      <c r="M5511" s="19">
        <f t="shared" si="610"/>
        <v>0.90500000000000114</v>
      </c>
      <c r="N5511" s="19">
        <f t="shared" si="612"/>
        <v>254875.79331280006</v>
      </c>
      <c r="O5511" s="19">
        <f t="shared" si="613"/>
        <v>7869.5408612999763</v>
      </c>
    </row>
    <row r="5512" spans="1:15" x14ac:dyDescent="0.25">
      <c r="A5512">
        <v>5510</v>
      </c>
      <c r="B5512">
        <v>150.089</v>
      </c>
      <c r="C5512">
        <v>147.571</v>
      </c>
      <c r="D5512">
        <v>2</v>
      </c>
      <c r="E5512">
        <v>6.0440899999999997</v>
      </c>
      <c r="F5512">
        <v>0</v>
      </c>
      <c r="G5512">
        <v>2.51837</v>
      </c>
      <c r="I5512" s="19">
        <f t="shared" si="608"/>
        <v>2.5180000000000007</v>
      </c>
      <c r="J5512" s="19">
        <f t="shared" si="609"/>
        <v>0</v>
      </c>
      <c r="K5512" s="19">
        <f t="shared" si="614"/>
        <v>22972.763899999984</v>
      </c>
      <c r="L5512" s="19">
        <f t="shared" si="611"/>
        <v>7757.336922200001</v>
      </c>
      <c r="M5512" s="19">
        <f t="shared" si="610"/>
        <v>2.5180000000000007</v>
      </c>
      <c r="N5512" s="19">
        <f t="shared" si="612"/>
        <v>254878.31131280007</v>
      </c>
      <c r="O5512" s="19">
        <f t="shared" si="613"/>
        <v>7872.0592312999761</v>
      </c>
    </row>
    <row r="5513" spans="1:15" x14ac:dyDescent="0.25">
      <c r="A5513">
        <v>5511</v>
      </c>
      <c r="B5513">
        <v>150.41800000000001</v>
      </c>
      <c r="C5513">
        <v>130.16200000000001</v>
      </c>
      <c r="D5513">
        <v>2</v>
      </c>
      <c r="E5513">
        <v>48.613999999999997</v>
      </c>
      <c r="F5513">
        <v>0</v>
      </c>
      <c r="G5513">
        <v>20.255800000000001</v>
      </c>
      <c r="I5513" s="19">
        <f t="shared" si="608"/>
        <v>20.256</v>
      </c>
      <c r="J5513" s="19">
        <f t="shared" si="609"/>
        <v>0</v>
      </c>
      <c r="K5513" s="19">
        <f t="shared" si="614"/>
        <v>22972.763899999984</v>
      </c>
      <c r="L5513" s="19">
        <f t="shared" si="611"/>
        <v>7757.336922200001</v>
      </c>
      <c r="M5513" s="19">
        <f t="shared" si="610"/>
        <v>20.256</v>
      </c>
      <c r="N5513" s="19">
        <f t="shared" si="612"/>
        <v>254898.56731280006</v>
      </c>
      <c r="O5513" s="19">
        <f t="shared" si="613"/>
        <v>7892.315031299976</v>
      </c>
    </row>
    <row r="5514" spans="1:15" x14ac:dyDescent="0.25">
      <c r="A5514">
        <v>5512</v>
      </c>
      <c r="B5514">
        <v>155.185</v>
      </c>
      <c r="C5514">
        <v>102.59</v>
      </c>
      <c r="D5514">
        <v>2</v>
      </c>
      <c r="E5514">
        <v>136.74700000000001</v>
      </c>
      <c r="F5514">
        <v>0</v>
      </c>
      <c r="G5514">
        <v>52.594999999999999</v>
      </c>
      <c r="I5514" s="19">
        <f t="shared" si="608"/>
        <v>52.594999999999999</v>
      </c>
      <c r="J5514" s="19">
        <f t="shared" si="609"/>
        <v>0</v>
      </c>
      <c r="K5514" s="19">
        <f t="shared" si="614"/>
        <v>22972.763899999984</v>
      </c>
      <c r="L5514" s="19">
        <f t="shared" si="611"/>
        <v>7757.336922200001</v>
      </c>
      <c r="M5514" s="19">
        <f t="shared" si="610"/>
        <v>52.594999999999999</v>
      </c>
      <c r="N5514" s="19">
        <f t="shared" si="612"/>
        <v>254951.16231280006</v>
      </c>
      <c r="O5514" s="19">
        <f t="shared" si="613"/>
        <v>7944.9100312999763</v>
      </c>
    </row>
    <row r="5515" spans="1:15" x14ac:dyDescent="0.25">
      <c r="A5515">
        <v>5513</v>
      </c>
      <c r="B5515">
        <v>143.31100000000001</v>
      </c>
      <c r="C5515">
        <v>72.436099999999996</v>
      </c>
      <c r="D5515">
        <v>2</v>
      </c>
      <c r="E5515">
        <v>184.27500000000001</v>
      </c>
      <c r="F5515">
        <v>0</v>
      </c>
      <c r="G5515">
        <v>70.874899999999997</v>
      </c>
      <c r="I5515" s="19">
        <f t="shared" si="608"/>
        <v>70.874900000000011</v>
      </c>
      <c r="J5515" s="19">
        <f t="shared" si="609"/>
        <v>0</v>
      </c>
      <c r="K5515" s="19">
        <f t="shared" si="614"/>
        <v>22972.763899999984</v>
      </c>
      <c r="L5515" s="19">
        <f t="shared" si="611"/>
        <v>7757.336922200001</v>
      </c>
      <c r="M5515" s="19">
        <f t="shared" si="610"/>
        <v>70.874900000000011</v>
      </c>
      <c r="N5515" s="19">
        <f t="shared" si="612"/>
        <v>255022.03721280006</v>
      </c>
      <c r="O5515" s="19">
        <f t="shared" si="613"/>
        <v>8015.7849312999761</v>
      </c>
    </row>
    <row r="5516" spans="1:15" x14ac:dyDescent="0.25">
      <c r="A5516">
        <v>5514</v>
      </c>
      <c r="B5516">
        <v>124.051</v>
      </c>
      <c r="C5516">
        <v>30.841200000000001</v>
      </c>
      <c r="D5516">
        <v>2</v>
      </c>
      <c r="E5516">
        <v>242.345</v>
      </c>
      <c r="F5516">
        <v>0</v>
      </c>
      <c r="G5516">
        <v>93.209800000000001</v>
      </c>
      <c r="I5516" s="19">
        <f t="shared" si="608"/>
        <v>93.209800000000001</v>
      </c>
      <c r="J5516" s="19">
        <f t="shared" si="609"/>
        <v>0</v>
      </c>
      <c r="K5516" s="19">
        <f t="shared" si="614"/>
        <v>22972.763899999984</v>
      </c>
      <c r="L5516" s="19">
        <f t="shared" si="611"/>
        <v>7757.336922200001</v>
      </c>
      <c r="M5516" s="19">
        <f t="shared" si="610"/>
        <v>93.209800000000001</v>
      </c>
      <c r="N5516" s="19">
        <f t="shared" si="612"/>
        <v>255115.24701280007</v>
      </c>
      <c r="O5516" s="19">
        <f t="shared" si="613"/>
        <v>8108.9947312999757</v>
      </c>
    </row>
    <row r="5517" spans="1:15" x14ac:dyDescent="0.25">
      <c r="A5517">
        <v>5515</v>
      </c>
      <c r="B5517">
        <v>122.29</v>
      </c>
      <c r="C5517">
        <v>3.1864599999999998</v>
      </c>
      <c r="D5517">
        <v>2</v>
      </c>
      <c r="E5517">
        <v>309.66899999999998</v>
      </c>
      <c r="F5517">
        <v>0</v>
      </c>
      <c r="G5517">
        <v>119.104</v>
      </c>
      <c r="I5517" s="19">
        <f t="shared" si="608"/>
        <v>119.10354000000001</v>
      </c>
      <c r="J5517" s="19">
        <f t="shared" si="609"/>
        <v>0</v>
      </c>
      <c r="K5517" s="19">
        <f t="shared" si="614"/>
        <v>22972.763899999984</v>
      </c>
      <c r="L5517" s="19">
        <f t="shared" si="611"/>
        <v>7757.336922200001</v>
      </c>
      <c r="M5517" s="19">
        <f t="shared" si="610"/>
        <v>119.10354000000001</v>
      </c>
      <c r="N5517" s="19">
        <f t="shared" si="612"/>
        <v>255234.35055280008</v>
      </c>
      <c r="O5517" s="19">
        <f t="shared" si="613"/>
        <v>8228.098731299975</v>
      </c>
    </row>
    <row r="5518" spans="1:15" x14ac:dyDescent="0.25">
      <c r="A5518">
        <v>5516</v>
      </c>
      <c r="B5518">
        <v>113.994</v>
      </c>
      <c r="C5518">
        <v>-3.0300000000000001E-3</v>
      </c>
      <c r="D5518">
        <v>2</v>
      </c>
      <c r="E5518">
        <v>296.392</v>
      </c>
      <c r="F5518">
        <v>0</v>
      </c>
      <c r="G5518">
        <v>113.997</v>
      </c>
      <c r="I5518" s="19">
        <f t="shared" si="608"/>
        <v>113.99703</v>
      </c>
      <c r="J5518" s="19">
        <f t="shared" si="609"/>
        <v>0</v>
      </c>
      <c r="K5518" s="19">
        <f t="shared" si="614"/>
        <v>22972.763899999984</v>
      </c>
      <c r="L5518" s="19">
        <f t="shared" si="611"/>
        <v>7757.336922200001</v>
      </c>
      <c r="M5518" s="19">
        <f t="shared" si="610"/>
        <v>113.99703</v>
      </c>
      <c r="N5518" s="19">
        <f t="shared" si="612"/>
        <v>255348.34758280008</v>
      </c>
      <c r="O5518" s="19">
        <f t="shared" si="613"/>
        <v>8342.0957312999744</v>
      </c>
    </row>
    <row r="5519" spans="1:15" x14ac:dyDescent="0.25">
      <c r="A5519">
        <v>5517</v>
      </c>
      <c r="B5519">
        <v>112.393</v>
      </c>
      <c r="C5519">
        <v>-3.0300000000000001E-3</v>
      </c>
      <c r="D5519">
        <v>2</v>
      </c>
      <c r="E5519">
        <v>292.23</v>
      </c>
      <c r="F5519">
        <v>0</v>
      </c>
      <c r="G5519">
        <v>112.396</v>
      </c>
      <c r="I5519" s="19">
        <f t="shared" si="608"/>
        <v>112.39603</v>
      </c>
      <c r="J5519" s="19">
        <f t="shared" si="609"/>
        <v>0</v>
      </c>
      <c r="K5519" s="19">
        <f t="shared" si="614"/>
        <v>22972.763899999984</v>
      </c>
      <c r="L5519" s="19">
        <f t="shared" si="611"/>
        <v>7757.336922200001</v>
      </c>
      <c r="M5519" s="19">
        <f t="shared" si="610"/>
        <v>112.39603</v>
      </c>
      <c r="N5519" s="19">
        <f t="shared" si="612"/>
        <v>255460.74361280008</v>
      </c>
      <c r="O5519" s="19">
        <f t="shared" si="613"/>
        <v>8454.4917312999751</v>
      </c>
    </row>
    <row r="5520" spans="1:15" x14ac:dyDescent="0.25">
      <c r="A5520">
        <v>5518</v>
      </c>
      <c r="B5520">
        <v>69.853200000000001</v>
      </c>
      <c r="C5520">
        <v>-3.0300000000000001E-3</v>
      </c>
      <c r="D5520">
        <v>2</v>
      </c>
      <c r="E5520">
        <v>181.626</v>
      </c>
      <c r="F5520">
        <v>0</v>
      </c>
      <c r="G5520">
        <v>69.856200000000001</v>
      </c>
      <c r="I5520" s="19">
        <f t="shared" si="608"/>
        <v>69.856229999999996</v>
      </c>
      <c r="J5520" s="19">
        <f t="shared" si="609"/>
        <v>0</v>
      </c>
      <c r="K5520" s="19">
        <f t="shared" si="614"/>
        <v>22972.763899999984</v>
      </c>
      <c r="L5520" s="19">
        <f t="shared" si="611"/>
        <v>7757.336922200001</v>
      </c>
      <c r="M5520" s="19">
        <f t="shared" si="610"/>
        <v>69.856229999999996</v>
      </c>
      <c r="N5520" s="19">
        <f t="shared" si="612"/>
        <v>255530.59984280009</v>
      </c>
      <c r="O5520" s="19">
        <f t="shared" si="613"/>
        <v>8524.3479312999752</v>
      </c>
    </row>
    <row r="5521" spans="1:15" x14ac:dyDescent="0.25">
      <c r="A5521">
        <v>5519</v>
      </c>
      <c r="B5521">
        <v>75.106800000000007</v>
      </c>
      <c r="C5521">
        <v>-3.0300000000000001E-3</v>
      </c>
      <c r="D5521">
        <v>1</v>
      </c>
      <c r="E5521">
        <v>97.642799999999994</v>
      </c>
      <c r="F5521">
        <v>0</v>
      </c>
      <c r="G5521">
        <v>75.109800000000007</v>
      </c>
      <c r="I5521" s="19">
        <f t="shared" si="608"/>
        <v>75.109830000000002</v>
      </c>
      <c r="J5521" s="19">
        <f t="shared" si="609"/>
        <v>0</v>
      </c>
      <c r="K5521" s="19">
        <f t="shared" si="614"/>
        <v>22972.763899999984</v>
      </c>
      <c r="L5521" s="19">
        <f t="shared" si="611"/>
        <v>7757.336922200001</v>
      </c>
      <c r="M5521" s="19">
        <f t="shared" si="610"/>
        <v>75.109830000000002</v>
      </c>
      <c r="N5521" s="19">
        <f t="shared" si="612"/>
        <v>255605.70967280009</v>
      </c>
      <c r="O5521" s="19">
        <f t="shared" si="613"/>
        <v>8599.4577312999754</v>
      </c>
    </row>
    <row r="5522" spans="1:15" x14ac:dyDescent="0.25">
      <c r="A5522">
        <v>5520</v>
      </c>
      <c r="B5522">
        <v>58.155799999999999</v>
      </c>
      <c r="C5522">
        <v>-3.0300000000000001E-3</v>
      </c>
      <c r="D5522">
        <v>1</v>
      </c>
      <c r="E5522">
        <v>75.606499999999997</v>
      </c>
      <c r="F5522">
        <v>0</v>
      </c>
      <c r="G5522">
        <v>58.158799999999999</v>
      </c>
      <c r="I5522" s="19">
        <f t="shared" si="608"/>
        <v>58.158830000000002</v>
      </c>
      <c r="J5522" s="19">
        <f t="shared" si="609"/>
        <v>0</v>
      </c>
      <c r="K5522" s="19">
        <f t="shared" si="614"/>
        <v>22972.763899999984</v>
      </c>
      <c r="L5522" s="19">
        <f t="shared" si="611"/>
        <v>7757.336922200001</v>
      </c>
      <c r="M5522" s="19">
        <f t="shared" si="610"/>
        <v>58.158830000000002</v>
      </c>
      <c r="N5522" s="19">
        <f t="shared" si="612"/>
        <v>255663.86850280009</v>
      </c>
      <c r="O5522" s="19">
        <f t="shared" si="613"/>
        <v>8657.6165312999747</v>
      </c>
    </row>
    <row r="5523" spans="1:15" x14ac:dyDescent="0.25">
      <c r="A5523">
        <v>5521</v>
      </c>
      <c r="B5523">
        <v>65.049899999999994</v>
      </c>
      <c r="C5523">
        <v>-3.0300000000000001E-3</v>
      </c>
      <c r="D5523">
        <v>1</v>
      </c>
      <c r="E5523">
        <v>84.568799999999996</v>
      </c>
      <c r="F5523">
        <v>0</v>
      </c>
      <c r="G5523">
        <v>65.052899999999994</v>
      </c>
      <c r="I5523" s="19">
        <f t="shared" si="608"/>
        <v>65.052929999999989</v>
      </c>
      <c r="J5523" s="19">
        <f t="shared" si="609"/>
        <v>0</v>
      </c>
      <c r="K5523" s="19">
        <f t="shared" si="614"/>
        <v>22972.763899999984</v>
      </c>
      <c r="L5523" s="19">
        <f t="shared" si="611"/>
        <v>7757.336922200001</v>
      </c>
      <c r="M5523" s="19">
        <f t="shared" si="610"/>
        <v>65.052929999999989</v>
      </c>
      <c r="N5523" s="19">
        <f t="shared" si="612"/>
        <v>255728.9214328001</v>
      </c>
      <c r="O5523" s="19">
        <f t="shared" si="613"/>
        <v>8722.6694312999753</v>
      </c>
    </row>
    <row r="5524" spans="1:15" x14ac:dyDescent="0.25">
      <c r="A5524">
        <v>5522</v>
      </c>
      <c r="B5524">
        <v>56.005699999999997</v>
      </c>
      <c r="C5524">
        <v>-3.0300000000000001E-3</v>
      </c>
      <c r="D5524">
        <v>1</v>
      </c>
      <c r="E5524">
        <v>72.811300000000003</v>
      </c>
      <c r="F5524">
        <v>0</v>
      </c>
      <c r="G5524">
        <v>56.008699999999997</v>
      </c>
      <c r="I5524" s="19">
        <f t="shared" si="608"/>
        <v>56.00873</v>
      </c>
      <c r="J5524" s="19">
        <f t="shared" si="609"/>
        <v>0</v>
      </c>
      <c r="K5524" s="19">
        <f t="shared" si="614"/>
        <v>22972.763899999984</v>
      </c>
      <c r="L5524" s="19">
        <f t="shared" si="611"/>
        <v>7757.336922200001</v>
      </c>
      <c r="M5524" s="19">
        <f t="shared" si="610"/>
        <v>56.00873</v>
      </c>
      <c r="N5524" s="19">
        <f t="shared" si="612"/>
        <v>255784.9301628001</v>
      </c>
      <c r="O5524" s="19">
        <f t="shared" si="613"/>
        <v>8778.6781312999756</v>
      </c>
    </row>
    <row r="5525" spans="1:15" x14ac:dyDescent="0.25">
      <c r="A5525">
        <v>5523</v>
      </c>
      <c r="B5525">
        <v>40.280700000000003</v>
      </c>
      <c r="C5525">
        <v>-3.0300000000000001E-3</v>
      </c>
      <c r="D5525">
        <v>1</v>
      </c>
      <c r="E5525">
        <v>52.3688</v>
      </c>
      <c r="F5525">
        <v>0</v>
      </c>
      <c r="G5525">
        <v>40.283700000000003</v>
      </c>
      <c r="I5525" s="19">
        <f t="shared" si="608"/>
        <v>40.283730000000006</v>
      </c>
      <c r="J5525" s="19">
        <f t="shared" si="609"/>
        <v>0</v>
      </c>
      <c r="K5525" s="19">
        <f t="shared" si="614"/>
        <v>22972.763899999984</v>
      </c>
      <c r="L5525" s="19">
        <f t="shared" si="611"/>
        <v>7757.336922200001</v>
      </c>
      <c r="M5525" s="19">
        <f t="shared" si="610"/>
        <v>40.283730000000006</v>
      </c>
      <c r="N5525" s="19">
        <f t="shared" si="612"/>
        <v>255825.21389280009</v>
      </c>
      <c r="O5525" s="19">
        <f t="shared" si="613"/>
        <v>8818.9618312999755</v>
      </c>
    </row>
    <row r="5526" spans="1:15" x14ac:dyDescent="0.25">
      <c r="A5526">
        <v>5524</v>
      </c>
      <c r="B5526">
        <v>51.987099999999998</v>
      </c>
      <c r="C5526">
        <v>-3.0300000000000001E-3</v>
      </c>
      <c r="D5526">
        <v>1</v>
      </c>
      <c r="E5526">
        <v>67.587199999999996</v>
      </c>
      <c r="F5526">
        <v>0</v>
      </c>
      <c r="G5526">
        <v>51.990099999999998</v>
      </c>
      <c r="I5526" s="19">
        <f t="shared" si="608"/>
        <v>51.990130000000001</v>
      </c>
      <c r="J5526" s="19">
        <f t="shared" si="609"/>
        <v>0</v>
      </c>
      <c r="K5526" s="19">
        <f t="shared" si="614"/>
        <v>22972.763899999984</v>
      </c>
      <c r="L5526" s="19">
        <f t="shared" si="611"/>
        <v>7757.336922200001</v>
      </c>
      <c r="M5526" s="19">
        <f t="shared" si="610"/>
        <v>51.990130000000001</v>
      </c>
      <c r="N5526" s="19">
        <f t="shared" si="612"/>
        <v>255877.20402280008</v>
      </c>
      <c r="O5526" s="19">
        <f t="shared" si="613"/>
        <v>8870.9519312999764</v>
      </c>
    </row>
    <row r="5527" spans="1:15" x14ac:dyDescent="0.25">
      <c r="A5527">
        <v>5525</v>
      </c>
      <c r="B5527">
        <v>27.459599999999998</v>
      </c>
      <c r="C5527">
        <v>-3.0300000000000001E-3</v>
      </c>
      <c r="D5527">
        <v>1</v>
      </c>
      <c r="E5527">
        <v>35.7014</v>
      </c>
      <c r="F5527">
        <v>0</v>
      </c>
      <c r="G5527">
        <v>27.462599999999998</v>
      </c>
      <c r="I5527" s="19">
        <f t="shared" si="608"/>
        <v>27.462629999999997</v>
      </c>
      <c r="J5527" s="19">
        <f t="shared" si="609"/>
        <v>0</v>
      </c>
      <c r="K5527" s="19">
        <f t="shared" si="614"/>
        <v>22972.763899999984</v>
      </c>
      <c r="L5527" s="19">
        <f t="shared" si="611"/>
        <v>7757.336922200001</v>
      </c>
      <c r="M5527" s="19">
        <f t="shared" si="610"/>
        <v>27.462629999999997</v>
      </c>
      <c r="N5527" s="19">
        <f t="shared" si="612"/>
        <v>255904.66665280008</v>
      </c>
      <c r="O5527" s="19">
        <f t="shared" si="613"/>
        <v>8898.4145312999772</v>
      </c>
    </row>
    <row r="5528" spans="1:15" x14ac:dyDescent="0.25">
      <c r="A5528">
        <v>5526</v>
      </c>
      <c r="B5528">
        <v>96.137299999999996</v>
      </c>
      <c r="C5528">
        <v>-3.0300000000000001E-3</v>
      </c>
      <c r="D5528">
        <v>1</v>
      </c>
      <c r="E5528">
        <v>124.982</v>
      </c>
      <c r="F5528">
        <v>0</v>
      </c>
      <c r="G5528">
        <v>96.140299999999996</v>
      </c>
      <c r="I5528" s="19">
        <f t="shared" si="608"/>
        <v>96.140329999999992</v>
      </c>
      <c r="J5528" s="19">
        <f t="shared" si="609"/>
        <v>0</v>
      </c>
      <c r="K5528" s="19">
        <f t="shared" si="614"/>
        <v>22972.763899999984</v>
      </c>
      <c r="L5528" s="19">
        <f t="shared" si="611"/>
        <v>7757.336922200001</v>
      </c>
      <c r="M5528" s="19">
        <f t="shared" si="610"/>
        <v>96.140329999999992</v>
      </c>
      <c r="N5528" s="19">
        <f t="shared" si="612"/>
        <v>256000.80698280007</v>
      </c>
      <c r="O5528" s="19">
        <f t="shared" si="613"/>
        <v>8994.5548312999763</v>
      </c>
    </row>
    <row r="5529" spans="1:15" x14ac:dyDescent="0.25">
      <c r="A5529">
        <v>5527</v>
      </c>
      <c r="B5529">
        <v>94.081299999999999</v>
      </c>
      <c r="C5529">
        <v>2.64907</v>
      </c>
      <c r="D5529">
        <v>1</v>
      </c>
      <c r="E5529">
        <v>118.86199999999999</v>
      </c>
      <c r="F5529">
        <v>0</v>
      </c>
      <c r="G5529">
        <v>91.432199999999995</v>
      </c>
      <c r="I5529" s="19">
        <f t="shared" si="608"/>
        <v>91.432230000000004</v>
      </c>
      <c r="J5529" s="19">
        <f t="shared" si="609"/>
        <v>0</v>
      </c>
      <c r="K5529" s="19">
        <f t="shared" si="614"/>
        <v>22972.763899999984</v>
      </c>
      <c r="L5529" s="19">
        <f t="shared" si="611"/>
        <v>7757.336922200001</v>
      </c>
      <c r="M5529" s="19">
        <f t="shared" si="610"/>
        <v>91.432230000000004</v>
      </c>
      <c r="N5529" s="19">
        <f t="shared" si="612"/>
        <v>256092.23921280008</v>
      </c>
      <c r="O5529" s="19">
        <f t="shared" si="613"/>
        <v>9085.9870312999756</v>
      </c>
    </row>
    <row r="5530" spans="1:15" x14ac:dyDescent="0.25">
      <c r="A5530">
        <v>5528</v>
      </c>
      <c r="B5530">
        <v>123.64400000000001</v>
      </c>
      <c r="C5530">
        <v>27.853100000000001</v>
      </c>
      <c r="D5530">
        <v>1</v>
      </c>
      <c r="E5530">
        <v>124.52800000000001</v>
      </c>
      <c r="F5530">
        <v>0</v>
      </c>
      <c r="G5530">
        <v>95.790899999999993</v>
      </c>
      <c r="I5530" s="19">
        <f t="shared" si="608"/>
        <v>95.790900000000008</v>
      </c>
      <c r="J5530" s="19">
        <f t="shared" si="609"/>
        <v>0</v>
      </c>
      <c r="K5530" s="19">
        <f t="shared" si="614"/>
        <v>22972.763899999984</v>
      </c>
      <c r="L5530" s="19">
        <f t="shared" si="611"/>
        <v>7757.336922200001</v>
      </c>
      <c r="M5530" s="19">
        <f t="shared" si="610"/>
        <v>95.790900000000008</v>
      </c>
      <c r="N5530" s="19">
        <f t="shared" si="612"/>
        <v>256188.03011280007</v>
      </c>
      <c r="O5530" s="19">
        <f t="shared" si="613"/>
        <v>9181.7779312999755</v>
      </c>
    </row>
    <row r="5531" spans="1:15" x14ac:dyDescent="0.25">
      <c r="A5531">
        <v>5529</v>
      </c>
      <c r="B5531">
        <v>121.032</v>
      </c>
      <c r="C5531">
        <v>67.878500000000003</v>
      </c>
      <c r="D5531">
        <v>1</v>
      </c>
      <c r="E5531">
        <v>69.099500000000006</v>
      </c>
      <c r="F5531">
        <v>0</v>
      </c>
      <c r="G5531">
        <v>53.153500000000001</v>
      </c>
      <c r="I5531" s="19">
        <f t="shared" si="608"/>
        <v>53.153499999999994</v>
      </c>
      <c r="J5531" s="19">
        <f t="shared" si="609"/>
        <v>0</v>
      </c>
      <c r="K5531" s="19">
        <f t="shared" si="614"/>
        <v>22972.763899999984</v>
      </c>
      <c r="L5531" s="19">
        <f t="shared" si="611"/>
        <v>7757.336922200001</v>
      </c>
      <c r="M5531" s="19">
        <f t="shared" si="610"/>
        <v>53.153499999999994</v>
      </c>
      <c r="N5531" s="19">
        <f t="shared" si="612"/>
        <v>256241.18361280006</v>
      </c>
      <c r="O5531" s="19">
        <f t="shared" si="613"/>
        <v>9234.9314312999759</v>
      </c>
    </row>
    <row r="5532" spans="1:15" x14ac:dyDescent="0.25">
      <c r="A5532">
        <v>5530</v>
      </c>
      <c r="B5532">
        <v>115.04</v>
      </c>
      <c r="C5532">
        <v>98.308000000000007</v>
      </c>
      <c r="D5532">
        <v>1</v>
      </c>
      <c r="E5532">
        <v>21.7516</v>
      </c>
      <c r="F5532">
        <v>0</v>
      </c>
      <c r="G5532">
        <v>16.731999999999999</v>
      </c>
      <c r="I5532" s="19">
        <f t="shared" si="608"/>
        <v>16.731999999999999</v>
      </c>
      <c r="J5532" s="19">
        <f t="shared" si="609"/>
        <v>0</v>
      </c>
      <c r="K5532" s="19">
        <f t="shared" si="614"/>
        <v>22972.763899999984</v>
      </c>
      <c r="L5532" s="19">
        <f t="shared" si="611"/>
        <v>7757.336922200001</v>
      </c>
      <c r="M5532" s="19">
        <f t="shared" si="610"/>
        <v>16.731999999999999</v>
      </c>
      <c r="N5532" s="19">
        <f t="shared" si="612"/>
        <v>256257.91561280005</v>
      </c>
      <c r="O5532" s="19">
        <f t="shared" si="613"/>
        <v>9251.6634312999759</v>
      </c>
    </row>
    <row r="5533" spans="1:15" x14ac:dyDescent="0.25">
      <c r="A5533">
        <v>5531</v>
      </c>
      <c r="B5533">
        <v>115.009</v>
      </c>
      <c r="C5533">
        <v>128.233</v>
      </c>
      <c r="D5533">
        <v>1</v>
      </c>
      <c r="E5533">
        <v>-6.6120700000000001</v>
      </c>
      <c r="F5533">
        <v>13.2241</v>
      </c>
      <c r="G5533">
        <v>0</v>
      </c>
      <c r="I5533" s="19">
        <f t="shared" si="608"/>
        <v>-13.224000000000004</v>
      </c>
      <c r="J5533" s="19">
        <f t="shared" si="609"/>
        <v>13.224000000000004</v>
      </c>
      <c r="K5533" s="19">
        <f t="shared" si="614"/>
        <v>22985.987899999982</v>
      </c>
      <c r="L5533" s="19">
        <f t="shared" si="611"/>
        <v>7770.5610222000014</v>
      </c>
      <c r="M5533" s="19">
        <f t="shared" si="610"/>
        <v>0</v>
      </c>
      <c r="N5533" s="19">
        <f t="shared" si="612"/>
        <v>256257.91561280005</v>
      </c>
      <c r="O5533" s="19">
        <f t="shared" si="613"/>
        <v>9251.6634312999759</v>
      </c>
    </row>
    <row r="5534" spans="1:15" x14ac:dyDescent="0.25">
      <c r="A5534">
        <v>5532</v>
      </c>
      <c r="B5534">
        <v>114.727</v>
      </c>
      <c r="C5534">
        <v>147.52799999999999</v>
      </c>
      <c r="D5534">
        <v>2</v>
      </c>
      <c r="E5534">
        <v>-32.801099999999998</v>
      </c>
      <c r="F5534">
        <v>32.801099999999998</v>
      </c>
      <c r="G5534">
        <v>0</v>
      </c>
      <c r="I5534" s="19">
        <f t="shared" si="608"/>
        <v>-32.800999999999988</v>
      </c>
      <c r="J5534" s="19">
        <f t="shared" si="609"/>
        <v>32.800999999999988</v>
      </c>
      <c r="K5534" s="19">
        <f t="shared" si="614"/>
        <v>23018.788899999981</v>
      </c>
      <c r="L5534" s="19">
        <f t="shared" si="611"/>
        <v>7803.3621222000011</v>
      </c>
      <c r="M5534" s="19">
        <f t="shared" si="610"/>
        <v>0</v>
      </c>
      <c r="N5534" s="19">
        <f t="shared" si="612"/>
        <v>256257.91561280005</v>
      </c>
      <c r="O5534" s="19">
        <f t="shared" si="613"/>
        <v>9251.6634312999759</v>
      </c>
    </row>
    <row r="5535" spans="1:15" x14ac:dyDescent="0.25">
      <c r="A5535">
        <v>5533</v>
      </c>
      <c r="B5535">
        <v>114.783</v>
      </c>
      <c r="C5535">
        <v>156.83600000000001</v>
      </c>
      <c r="D5535">
        <v>2</v>
      </c>
      <c r="E5535">
        <v>-42.053199999999997</v>
      </c>
      <c r="F5535">
        <v>42.053199999999997</v>
      </c>
      <c r="G5535">
        <v>0</v>
      </c>
      <c r="I5535" s="19">
        <f t="shared" si="608"/>
        <v>-42.053000000000011</v>
      </c>
      <c r="J5535" s="19">
        <f t="shared" si="609"/>
        <v>42.053000000000011</v>
      </c>
      <c r="K5535" s="19">
        <f t="shared" si="614"/>
        <v>23060.841899999981</v>
      </c>
      <c r="L5535" s="19">
        <f t="shared" si="611"/>
        <v>7845.4153222000014</v>
      </c>
      <c r="M5535" s="19">
        <f t="shared" si="610"/>
        <v>0</v>
      </c>
      <c r="N5535" s="19">
        <f t="shared" si="612"/>
        <v>256257.91561280005</v>
      </c>
      <c r="O5535" s="19">
        <f t="shared" si="613"/>
        <v>9251.6634312999759</v>
      </c>
    </row>
    <row r="5536" spans="1:15" x14ac:dyDescent="0.25">
      <c r="A5536">
        <v>5534</v>
      </c>
      <c r="B5536">
        <v>89.854600000000005</v>
      </c>
      <c r="C5536">
        <v>149.85499999999999</v>
      </c>
      <c r="D5536">
        <v>2</v>
      </c>
      <c r="E5536">
        <v>-59.999899999999997</v>
      </c>
      <c r="F5536">
        <v>59.999899999999997</v>
      </c>
      <c r="G5536">
        <v>0</v>
      </c>
      <c r="I5536" s="19">
        <f t="shared" si="608"/>
        <v>-60.000399999999985</v>
      </c>
      <c r="J5536" s="19">
        <f t="shared" si="609"/>
        <v>60.000399999999985</v>
      </c>
      <c r="K5536" s="19">
        <f t="shared" si="614"/>
        <v>23120.842299999982</v>
      </c>
      <c r="L5536" s="19">
        <f t="shared" si="611"/>
        <v>7905.4152222000012</v>
      </c>
      <c r="M5536" s="19">
        <f t="shared" si="610"/>
        <v>0</v>
      </c>
      <c r="N5536" s="19">
        <f t="shared" si="612"/>
        <v>256257.91561280005</v>
      </c>
      <c r="O5536" s="19">
        <f t="shared" si="613"/>
        <v>9251.6634312999759</v>
      </c>
    </row>
    <row r="5537" spans="1:15" x14ac:dyDescent="0.25">
      <c r="A5537">
        <v>5535</v>
      </c>
      <c r="B5537">
        <v>89.693799999999996</v>
      </c>
      <c r="C5537">
        <v>73.5321</v>
      </c>
      <c r="D5537">
        <v>2</v>
      </c>
      <c r="E5537">
        <v>42.020499999999998</v>
      </c>
      <c r="F5537">
        <v>0</v>
      </c>
      <c r="G5537">
        <v>16.161799999999999</v>
      </c>
      <c r="I5537" s="19">
        <f t="shared" si="608"/>
        <v>16.161699999999996</v>
      </c>
      <c r="J5537" s="19">
        <f t="shared" si="609"/>
        <v>0</v>
      </c>
      <c r="K5537" s="19">
        <f t="shared" si="614"/>
        <v>23120.842299999982</v>
      </c>
      <c r="L5537" s="19">
        <f t="shared" si="611"/>
        <v>7905.4152222000012</v>
      </c>
      <c r="M5537" s="19">
        <f t="shared" si="610"/>
        <v>16.161699999999996</v>
      </c>
      <c r="N5537" s="19">
        <f t="shared" si="612"/>
        <v>256274.07731280004</v>
      </c>
      <c r="O5537" s="19">
        <f t="shared" si="613"/>
        <v>9267.8252312999757</v>
      </c>
    </row>
    <row r="5538" spans="1:15" x14ac:dyDescent="0.25">
      <c r="A5538">
        <v>5536</v>
      </c>
      <c r="B5538">
        <v>94.547799999999995</v>
      </c>
      <c r="C5538">
        <v>92.774600000000007</v>
      </c>
      <c r="D5538">
        <v>2</v>
      </c>
      <c r="E5538">
        <v>4.6104399999999996</v>
      </c>
      <c r="F5538">
        <v>0</v>
      </c>
      <c r="G5538">
        <v>1.77325</v>
      </c>
      <c r="I5538" s="19">
        <f t="shared" si="608"/>
        <v>1.7731999999999886</v>
      </c>
      <c r="J5538" s="19">
        <f t="shared" si="609"/>
        <v>0</v>
      </c>
      <c r="K5538" s="19">
        <f t="shared" si="614"/>
        <v>23120.842299999982</v>
      </c>
      <c r="L5538" s="19">
        <f t="shared" si="611"/>
        <v>7905.4152222000012</v>
      </c>
      <c r="M5538" s="19">
        <f t="shared" si="610"/>
        <v>1.7731999999999886</v>
      </c>
      <c r="N5538" s="19">
        <f t="shared" si="612"/>
        <v>256275.85051280004</v>
      </c>
      <c r="O5538" s="19">
        <f t="shared" si="613"/>
        <v>9269.5984812999759</v>
      </c>
    </row>
    <row r="5539" spans="1:15" x14ac:dyDescent="0.25">
      <c r="A5539">
        <v>5537</v>
      </c>
      <c r="B5539">
        <v>90.839799999999997</v>
      </c>
      <c r="C5539">
        <v>44.775500000000001</v>
      </c>
      <c r="D5539">
        <v>2</v>
      </c>
      <c r="E5539">
        <v>119.767</v>
      </c>
      <c r="F5539">
        <v>0</v>
      </c>
      <c r="G5539">
        <v>46.064300000000003</v>
      </c>
      <c r="I5539" s="19">
        <f t="shared" si="608"/>
        <v>46.064299999999996</v>
      </c>
      <c r="J5539" s="19">
        <f t="shared" si="609"/>
        <v>0</v>
      </c>
      <c r="K5539" s="19">
        <f t="shared" si="614"/>
        <v>23120.842299999982</v>
      </c>
      <c r="L5539" s="19">
        <f t="shared" si="611"/>
        <v>7905.4152222000012</v>
      </c>
      <c r="M5539" s="19">
        <f t="shared" si="610"/>
        <v>46.064299999999996</v>
      </c>
      <c r="N5539" s="19">
        <f t="shared" si="612"/>
        <v>256321.91481280004</v>
      </c>
      <c r="O5539" s="19">
        <f t="shared" si="613"/>
        <v>9315.6627812999759</v>
      </c>
    </row>
    <row r="5540" spans="1:15" x14ac:dyDescent="0.25">
      <c r="A5540">
        <v>5538</v>
      </c>
      <c r="B5540">
        <v>81.834199999999996</v>
      </c>
      <c r="C5540">
        <v>20.9648</v>
      </c>
      <c r="D5540">
        <v>2</v>
      </c>
      <c r="E5540">
        <v>158.261</v>
      </c>
      <c r="F5540">
        <v>0</v>
      </c>
      <c r="G5540">
        <v>60.869399999999999</v>
      </c>
      <c r="I5540" s="19">
        <f t="shared" si="608"/>
        <v>60.869399999999999</v>
      </c>
      <c r="J5540" s="19">
        <f t="shared" si="609"/>
        <v>0</v>
      </c>
      <c r="K5540" s="19">
        <f t="shared" si="614"/>
        <v>23120.842299999982</v>
      </c>
      <c r="L5540" s="19">
        <f t="shared" si="611"/>
        <v>7905.4152222000012</v>
      </c>
      <c r="M5540" s="19">
        <f t="shared" si="610"/>
        <v>60.869399999999999</v>
      </c>
      <c r="N5540" s="19">
        <f t="shared" si="612"/>
        <v>256382.78421280003</v>
      </c>
      <c r="O5540" s="19">
        <f t="shared" si="613"/>
        <v>9376.5321812999755</v>
      </c>
    </row>
    <row r="5541" spans="1:15" x14ac:dyDescent="0.25">
      <c r="A5541">
        <v>5539</v>
      </c>
      <c r="B5541">
        <v>72.638099999999994</v>
      </c>
      <c r="C5541">
        <v>3.31026</v>
      </c>
      <c r="D5541">
        <v>2</v>
      </c>
      <c r="E5541">
        <v>180.25200000000001</v>
      </c>
      <c r="F5541">
        <v>0</v>
      </c>
      <c r="G5541">
        <v>69.327799999999996</v>
      </c>
      <c r="I5541" s="19">
        <f t="shared" si="608"/>
        <v>69.327839999999995</v>
      </c>
      <c r="J5541" s="19">
        <f t="shared" si="609"/>
        <v>0</v>
      </c>
      <c r="K5541" s="19">
        <f t="shared" si="614"/>
        <v>23120.842299999982</v>
      </c>
      <c r="L5541" s="19">
        <f t="shared" si="611"/>
        <v>7905.4152222000012</v>
      </c>
      <c r="M5541" s="19">
        <f t="shared" si="610"/>
        <v>69.327839999999995</v>
      </c>
      <c r="N5541" s="19">
        <f t="shared" si="612"/>
        <v>256452.11205280005</v>
      </c>
      <c r="O5541" s="19">
        <f t="shared" si="613"/>
        <v>9445.8599812999746</v>
      </c>
    </row>
    <row r="5542" spans="1:15" x14ac:dyDescent="0.25">
      <c r="A5542">
        <v>5540</v>
      </c>
      <c r="B5542">
        <v>87.860799999999998</v>
      </c>
      <c r="C5542">
        <v>-3.0300000000000001E-3</v>
      </c>
      <c r="D5542">
        <v>2</v>
      </c>
      <c r="E5542">
        <v>228.446</v>
      </c>
      <c r="F5542">
        <v>0</v>
      </c>
      <c r="G5542">
        <v>87.863799999999998</v>
      </c>
      <c r="I5542" s="19">
        <f t="shared" si="608"/>
        <v>87.863829999999993</v>
      </c>
      <c r="J5542" s="19">
        <f t="shared" si="609"/>
        <v>0</v>
      </c>
      <c r="K5542" s="19">
        <f t="shared" si="614"/>
        <v>23120.842299999982</v>
      </c>
      <c r="L5542" s="19">
        <f t="shared" si="611"/>
        <v>7905.4152222000012</v>
      </c>
      <c r="M5542" s="19">
        <f t="shared" si="610"/>
        <v>87.863829999999993</v>
      </c>
      <c r="N5542" s="19">
        <f t="shared" si="612"/>
        <v>256539.97588280003</v>
      </c>
      <c r="O5542" s="19">
        <f t="shared" si="613"/>
        <v>9533.7237812999738</v>
      </c>
    </row>
    <row r="5543" spans="1:15" x14ac:dyDescent="0.25">
      <c r="A5543">
        <v>5541</v>
      </c>
      <c r="B5543">
        <v>73.2727</v>
      </c>
      <c r="C5543">
        <v>-3.0300000000000001E-3</v>
      </c>
      <c r="D5543">
        <v>2</v>
      </c>
      <c r="E5543">
        <v>190.517</v>
      </c>
      <c r="F5543">
        <v>0</v>
      </c>
      <c r="G5543">
        <v>73.275700000000001</v>
      </c>
      <c r="I5543" s="19">
        <f t="shared" si="608"/>
        <v>73.275729999999996</v>
      </c>
      <c r="J5543" s="19">
        <f t="shared" si="609"/>
        <v>0</v>
      </c>
      <c r="K5543" s="19">
        <f t="shared" si="614"/>
        <v>23120.842299999982</v>
      </c>
      <c r="L5543" s="19">
        <f t="shared" si="611"/>
        <v>7905.4152222000012</v>
      </c>
      <c r="M5543" s="19">
        <f t="shared" si="610"/>
        <v>73.275729999999996</v>
      </c>
      <c r="N5543" s="19">
        <f t="shared" si="612"/>
        <v>256613.25161280003</v>
      </c>
      <c r="O5543" s="19">
        <f t="shared" si="613"/>
        <v>9606.9994812999739</v>
      </c>
    </row>
    <row r="5544" spans="1:15" x14ac:dyDescent="0.25">
      <c r="A5544">
        <v>5542</v>
      </c>
      <c r="B5544">
        <v>74.930199999999999</v>
      </c>
      <c r="C5544">
        <v>-3.0300000000000001E-3</v>
      </c>
      <c r="D5544">
        <v>2</v>
      </c>
      <c r="E5544">
        <v>194.82599999999999</v>
      </c>
      <c r="F5544">
        <v>0</v>
      </c>
      <c r="G5544">
        <v>74.933199999999999</v>
      </c>
      <c r="I5544" s="19">
        <f t="shared" si="608"/>
        <v>74.933229999999995</v>
      </c>
      <c r="J5544" s="19">
        <f t="shared" si="609"/>
        <v>0</v>
      </c>
      <c r="K5544" s="19">
        <f t="shared" si="614"/>
        <v>23120.842299999982</v>
      </c>
      <c r="L5544" s="19">
        <f t="shared" si="611"/>
        <v>7905.4152222000012</v>
      </c>
      <c r="M5544" s="19">
        <f t="shared" si="610"/>
        <v>74.933229999999995</v>
      </c>
      <c r="N5544" s="19">
        <f t="shared" si="612"/>
        <v>256688.18484280002</v>
      </c>
      <c r="O5544" s="19">
        <f t="shared" si="613"/>
        <v>9681.9326812999734</v>
      </c>
    </row>
    <row r="5545" spans="1:15" x14ac:dyDescent="0.25">
      <c r="A5545">
        <v>5543</v>
      </c>
      <c r="B5545">
        <v>63.742199999999997</v>
      </c>
      <c r="C5545">
        <v>-3.0300000000000001E-3</v>
      </c>
      <c r="D5545">
        <v>1</v>
      </c>
      <c r="E5545">
        <v>82.868799999999993</v>
      </c>
      <c r="F5545">
        <v>0</v>
      </c>
      <c r="G5545">
        <v>63.745199999999997</v>
      </c>
      <c r="I5545" s="19">
        <f t="shared" si="608"/>
        <v>63.745229999999999</v>
      </c>
      <c r="J5545" s="19">
        <f t="shared" si="609"/>
        <v>0</v>
      </c>
      <c r="K5545" s="19">
        <f t="shared" si="614"/>
        <v>23120.842299999982</v>
      </c>
      <c r="L5545" s="19">
        <f t="shared" si="611"/>
        <v>7905.4152222000012</v>
      </c>
      <c r="M5545" s="19">
        <f t="shared" si="610"/>
        <v>63.745229999999999</v>
      </c>
      <c r="N5545" s="19">
        <f t="shared" si="612"/>
        <v>256751.93007280002</v>
      </c>
      <c r="O5545" s="19">
        <f t="shared" si="613"/>
        <v>9745.6778812999728</v>
      </c>
    </row>
    <row r="5546" spans="1:15" x14ac:dyDescent="0.25">
      <c r="A5546">
        <v>5544</v>
      </c>
      <c r="B5546">
        <v>63.649799999999999</v>
      </c>
      <c r="C5546">
        <v>-3.0300000000000001E-3</v>
      </c>
      <c r="D5546">
        <v>1</v>
      </c>
      <c r="E5546">
        <v>82.748699999999999</v>
      </c>
      <c r="F5546">
        <v>0</v>
      </c>
      <c r="G5546">
        <v>63.652799999999999</v>
      </c>
      <c r="I5546" s="19">
        <f t="shared" si="608"/>
        <v>63.652830000000002</v>
      </c>
      <c r="J5546" s="19">
        <f t="shared" si="609"/>
        <v>0</v>
      </c>
      <c r="K5546" s="19">
        <f t="shared" si="614"/>
        <v>23120.842299999982</v>
      </c>
      <c r="L5546" s="19">
        <f t="shared" si="611"/>
        <v>7905.4152222000012</v>
      </c>
      <c r="M5546" s="19">
        <f t="shared" si="610"/>
        <v>63.652830000000002</v>
      </c>
      <c r="N5546" s="19">
        <f t="shared" si="612"/>
        <v>256815.58290280003</v>
      </c>
      <c r="O5546" s="19">
        <f t="shared" si="613"/>
        <v>9809.3306812999726</v>
      </c>
    </row>
    <row r="5547" spans="1:15" x14ac:dyDescent="0.25">
      <c r="A5547">
        <v>5545</v>
      </c>
      <c r="B5547">
        <v>63.6691</v>
      </c>
      <c r="C5547">
        <v>-3.0300000000000001E-3</v>
      </c>
      <c r="D5547">
        <v>1</v>
      </c>
      <c r="E5547">
        <v>82.773799999999994</v>
      </c>
      <c r="F5547">
        <v>0</v>
      </c>
      <c r="G5547">
        <v>63.6721</v>
      </c>
      <c r="I5547" s="19">
        <f t="shared" si="608"/>
        <v>63.672130000000003</v>
      </c>
      <c r="J5547" s="19">
        <f t="shared" si="609"/>
        <v>0</v>
      </c>
      <c r="K5547" s="19">
        <f t="shared" si="614"/>
        <v>23120.842299999982</v>
      </c>
      <c r="L5547" s="19">
        <f t="shared" si="611"/>
        <v>7905.4152222000012</v>
      </c>
      <c r="M5547" s="19">
        <f t="shared" si="610"/>
        <v>63.672130000000003</v>
      </c>
      <c r="N5547" s="19">
        <f t="shared" si="612"/>
        <v>256879.25503280002</v>
      </c>
      <c r="O5547" s="19">
        <f t="shared" si="613"/>
        <v>9873.0027812999724</v>
      </c>
    </row>
    <row r="5548" spans="1:15" x14ac:dyDescent="0.25">
      <c r="A5548">
        <v>5546</v>
      </c>
      <c r="B5548">
        <v>57.898099999999999</v>
      </c>
      <c r="C5548">
        <v>-3.0300000000000001E-3</v>
      </c>
      <c r="D5548">
        <v>1</v>
      </c>
      <c r="E5548">
        <v>75.271500000000003</v>
      </c>
      <c r="F5548">
        <v>0</v>
      </c>
      <c r="G5548">
        <v>57.9011</v>
      </c>
      <c r="I5548" s="19">
        <f t="shared" si="608"/>
        <v>57.901130000000002</v>
      </c>
      <c r="J5548" s="19">
        <f t="shared" si="609"/>
        <v>0</v>
      </c>
      <c r="K5548" s="19">
        <f t="shared" si="614"/>
        <v>23120.842299999982</v>
      </c>
      <c r="L5548" s="19">
        <f t="shared" si="611"/>
        <v>7905.4152222000012</v>
      </c>
      <c r="M5548" s="19">
        <f t="shared" si="610"/>
        <v>57.901130000000002</v>
      </c>
      <c r="N5548" s="19">
        <f t="shared" si="612"/>
        <v>256937.15616280003</v>
      </c>
      <c r="O5548" s="19">
        <f t="shared" si="613"/>
        <v>9930.9038812999715</v>
      </c>
    </row>
    <row r="5549" spans="1:15" x14ac:dyDescent="0.25">
      <c r="A5549">
        <v>5547</v>
      </c>
      <c r="B5549">
        <v>52.359299999999998</v>
      </c>
      <c r="C5549">
        <v>-3.0300000000000001E-3</v>
      </c>
      <c r="D5549">
        <v>1</v>
      </c>
      <c r="E5549">
        <v>68.070999999999998</v>
      </c>
      <c r="F5549">
        <v>0</v>
      </c>
      <c r="G5549">
        <v>52.362299999999998</v>
      </c>
      <c r="I5549" s="19">
        <f t="shared" si="608"/>
        <v>52.36233</v>
      </c>
      <c r="J5549" s="19">
        <f t="shared" si="609"/>
        <v>0</v>
      </c>
      <c r="K5549" s="19">
        <f t="shared" si="614"/>
        <v>23120.842299999982</v>
      </c>
      <c r="L5549" s="19">
        <f t="shared" si="611"/>
        <v>7905.4152222000012</v>
      </c>
      <c r="M5549" s="19">
        <f t="shared" si="610"/>
        <v>52.36233</v>
      </c>
      <c r="N5549" s="19">
        <f t="shared" si="612"/>
        <v>256989.51849280004</v>
      </c>
      <c r="O5549" s="19">
        <f t="shared" si="613"/>
        <v>9983.2661812999722</v>
      </c>
    </row>
    <row r="5550" spans="1:15" x14ac:dyDescent="0.25">
      <c r="A5550">
        <v>5548</v>
      </c>
      <c r="B5550">
        <v>25.015000000000001</v>
      </c>
      <c r="C5550">
        <v>-3.0300000000000001E-3</v>
      </c>
      <c r="D5550">
        <v>1</v>
      </c>
      <c r="E5550">
        <v>32.523400000000002</v>
      </c>
      <c r="F5550">
        <v>0</v>
      </c>
      <c r="G5550">
        <v>25.018000000000001</v>
      </c>
      <c r="I5550" s="19">
        <f t="shared" si="608"/>
        <v>25.01803</v>
      </c>
      <c r="J5550" s="19">
        <f t="shared" si="609"/>
        <v>0</v>
      </c>
      <c r="K5550" s="19">
        <f t="shared" si="614"/>
        <v>23120.842299999982</v>
      </c>
      <c r="L5550" s="19">
        <f t="shared" si="611"/>
        <v>7905.4152222000012</v>
      </c>
      <c r="M5550" s="19">
        <f t="shared" si="610"/>
        <v>25.01803</v>
      </c>
      <c r="N5550" s="19">
        <f t="shared" si="612"/>
        <v>257014.53652280004</v>
      </c>
      <c r="O5550" s="19">
        <f t="shared" si="613"/>
        <v>8.2841812999722322</v>
      </c>
    </row>
    <row r="5551" spans="1:15" x14ac:dyDescent="0.25">
      <c r="A5551">
        <v>5549</v>
      </c>
      <c r="B5551">
        <v>27.459499999999998</v>
      </c>
      <c r="C5551">
        <v>-3.0300000000000001E-3</v>
      </c>
      <c r="D5551">
        <v>1</v>
      </c>
      <c r="E5551">
        <v>35.701300000000003</v>
      </c>
      <c r="F5551">
        <v>0</v>
      </c>
      <c r="G5551">
        <v>27.462499999999999</v>
      </c>
      <c r="I5551" s="19">
        <f t="shared" si="608"/>
        <v>27.462529999999997</v>
      </c>
      <c r="J5551" s="19">
        <f t="shared" si="609"/>
        <v>0</v>
      </c>
      <c r="K5551" s="19">
        <f t="shared" si="614"/>
        <v>23120.842299999982</v>
      </c>
      <c r="L5551" s="19">
        <f t="shared" si="611"/>
        <v>7905.4152222000012</v>
      </c>
      <c r="M5551" s="19">
        <f t="shared" si="610"/>
        <v>27.462529999999997</v>
      </c>
      <c r="N5551" s="19">
        <f t="shared" si="612"/>
        <v>257041.99905280003</v>
      </c>
      <c r="O5551" s="19">
        <f t="shared" si="613"/>
        <v>35.746681299972231</v>
      </c>
    </row>
    <row r="5552" spans="1:15" x14ac:dyDescent="0.25">
      <c r="A5552">
        <v>5550</v>
      </c>
      <c r="B5552">
        <v>31.494</v>
      </c>
      <c r="C5552">
        <v>-3.0300000000000001E-3</v>
      </c>
      <c r="D5552">
        <v>1</v>
      </c>
      <c r="E5552">
        <v>40.946100000000001</v>
      </c>
      <c r="F5552">
        <v>0</v>
      </c>
      <c r="G5552">
        <v>31.497</v>
      </c>
      <c r="I5552" s="19">
        <f t="shared" si="608"/>
        <v>31.497029999999999</v>
      </c>
      <c r="J5552" s="19">
        <f t="shared" si="609"/>
        <v>0</v>
      </c>
      <c r="K5552" s="19">
        <f t="shared" si="614"/>
        <v>23120.842299999982</v>
      </c>
      <c r="L5552" s="19">
        <f t="shared" si="611"/>
        <v>7905.4152222000012</v>
      </c>
      <c r="M5552" s="19">
        <f t="shared" si="610"/>
        <v>31.497029999999999</v>
      </c>
      <c r="N5552" s="19">
        <f t="shared" si="612"/>
        <v>257073.49608280003</v>
      </c>
      <c r="O5552" s="19">
        <f t="shared" si="613"/>
        <v>67.243681299972224</v>
      </c>
    </row>
    <row r="5553" spans="1:15" x14ac:dyDescent="0.25">
      <c r="A5553">
        <v>5551</v>
      </c>
      <c r="B5553">
        <v>74.835400000000007</v>
      </c>
      <c r="C5553">
        <v>3.3680099999999999</v>
      </c>
      <c r="D5553">
        <v>1</v>
      </c>
      <c r="E5553">
        <v>92.907600000000002</v>
      </c>
      <c r="F5553">
        <v>0</v>
      </c>
      <c r="G5553">
        <v>71.467399999999998</v>
      </c>
      <c r="I5553" s="19">
        <f t="shared" si="608"/>
        <v>71.467390000000009</v>
      </c>
      <c r="J5553" s="19">
        <f t="shared" si="609"/>
        <v>0</v>
      </c>
      <c r="K5553" s="19">
        <f t="shared" si="614"/>
        <v>23120.842299999982</v>
      </c>
      <c r="L5553" s="19">
        <f t="shared" si="611"/>
        <v>7905.4152222000012</v>
      </c>
      <c r="M5553" s="19">
        <f t="shared" si="610"/>
        <v>71.467390000000009</v>
      </c>
      <c r="N5553" s="19">
        <f t="shared" si="612"/>
        <v>257144.96347280004</v>
      </c>
      <c r="O5553" s="19">
        <f t="shared" si="613"/>
        <v>138.71108129997222</v>
      </c>
    </row>
    <row r="5554" spans="1:15" x14ac:dyDescent="0.25">
      <c r="A5554">
        <v>5552</v>
      </c>
      <c r="B5554">
        <v>74.588099999999997</v>
      </c>
      <c r="C5554">
        <v>19.6234</v>
      </c>
      <c r="D5554">
        <v>1</v>
      </c>
      <c r="E5554">
        <v>71.454099999999997</v>
      </c>
      <c r="F5554">
        <v>0</v>
      </c>
      <c r="G5554">
        <v>54.964700000000001</v>
      </c>
      <c r="I5554" s="19">
        <f t="shared" si="608"/>
        <v>54.964699999999993</v>
      </c>
      <c r="J5554" s="19">
        <f t="shared" si="609"/>
        <v>0</v>
      </c>
      <c r="K5554" s="19">
        <f t="shared" si="614"/>
        <v>23120.842299999982</v>
      </c>
      <c r="L5554" s="19">
        <f t="shared" si="611"/>
        <v>7905.4152222000012</v>
      </c>
      <c r="M5554" s="19">
        <f t="shared" si="610"/>
        <v>54.964699999999993</v>
      </c>
      <c r="N5554" s="19">
        <f t="shared" si="612"/>
        <v>257199.92817280005</v>
      </c>
      <c r="O5554" s="19">
        <f t="shared" si="613"/>
        <v>193.67578129997221</v>
      </c>
    </row>
    <row r="5555" spans="1:15" x14ac:dyDescent="0.25">
      <c r="A5555">
        <v>5553</v>
      </c>
      <c r="B5555">
        <v>78.869200000000006</v>
      </c>
      <c r="C5555">
        <v>60.597999999999999</v>
      </c>
      <c r="D5555">
        <v>1</v>
      </c>
      <c r="E5555">
        <v>23.752600000000001</v>
      </c>
      <c r="F5555">
        <v>0</v>
      </c>
      <c r="G5555">
        <v>18.2712</v>
      </c>
      <c r="I5555" s="19">
        <f t="shared" si="608"/>
        <v>18.271200000000007</v>
      </c>
      <c r="J5555" s="19">
        <f t="shared" si="609"/>
        <v>0</v>
      </c>
      <c r="K5555" s="19">
        <f t="shared" si="614"/>
        <v>23120.842299999982</v>
      </c>
      <c r="L5555" s="19">
        <f t="shared" si="611"/>
        <v>7905.4152222000012</v>
      </c>
      <c r="M5555" s="19">
        <f t="shared" si="610"/>
        <v>18.271200000000007</v>
      </c>
      <c r="N5555" s="19">
        <f t="shared" si="612"/>
        <v>257218.19937280004</v>
      </c>
      <c r="O5555" s="19">
        <f t="shared" si="613"/>
        <v>211.94698129997221</v>
      </c>
    </row>
    <row r="5556" spans="1:15" x14ac:dyDescent="0.25">
      <c r="A5556">
        <v>5554</v>
      </c>
      <c r="B5556">
        <v>67.635300000000001</v>
      </c>
      <c r="C5556">
        <v>92.4876</v>
      </c>
      <c r="D5556">
        <v>1</v>
      </c>
      <c r="E5556">
        <v>-12.4261</v>
      </c>
      <c r="F5556">
        <v>24.8523</v>
      </c>
      <c r="G5556">
        <v>0</v>
      </c>
      <c r="I5556" s="19">
        <f t="shared" si="608"/>
        <v>-24.8523</v>
      </c>
      <c r="J5556" s="19">
        <f t="shared" si="609"/>
        <v>24.8523</v>
      </c>
      <c r="K5556" s="19">
        <f t="shared" si="614"/>
        <v>23145.694599999981</v>
      </c>
      <c r="L5556" s="19">
        <f t="shared" si="611"/>
        <v>7930.2675222000007</v>
      </c>
      <c r="M5556" s="19">
        <f t="shared" si="610"/>
        <v>0</v>
      </c>
      <c r="N5556" s="19">
        <f t="shared" si="612"/>
        <v>257218.19937280004</v>
      </c>
      <c r="O5556" s="19">
        <f t="shared" si="613"/>
        <v>211.94698129997221</v>
      </c>
    </row>
    <row r="5557" spans="1:15" x14ac:dyDescent="0.25">
      <c r="A5557">
        <v>5555</v>
      </c>
      <c r="B5557">
        <v>74.621799999999993</v>
      </c>
      <c r="C5557">
        <v>118.863</v>
      </c>
      <c r="D5557">
        <v>1</v>
      </c>
      <c r="E5557">
        <v>-22.120799999999999</v>
      </c>
      <c r="F5557">
        <v>44.241500000000002</v>
      </c>
      <c r="G5557">
        <v>0</v>
      </c>
      <c r="I5557" s="19">
        <f t="shared" si="608"/>
        <v>-44.241200000000006</v>
      </c>
      <c r="J5557" s="19">
        <f t="shared" si="609"/>
        <v>44.241200000000006</v>
      </c>
      <c r="K5557" s="19">
        <f t="shared" si="614"/>
        <v>23189.935799999981</v>
      </c>
      <c r="L5557" s="19">
        <f t="shared" si="611"/>
        <v>7974.5090222000008</v>
      </c>
      <c r="M5557" s="19">
        <f t="shared" si="610"/>
        <v>0</v>
      </c>
      <c r="N5557" s="19">
        <f t="shared" si="612"/>
        <v>257218.19937280004</v>
      </c>
      <c r="O5557" s="19">
        <f t="shared" si="613"/>
        <v>211.94698129997221</v>
      </c>
    </row>
    <row r="5558" spans="1:15" x14ac:dyDescent="0.25">
      <c r="A5558">
        <v>5556</v>
      </c>
      <c r="B5558">
        <v>68.122900000000001</v>
      </c>
      <c r="C5558">
        <v>140.369</v>
      </c>
      <c r="D5558">
        <v>2</v>
      </c>
      <c r="E5558">
        <v>-72.245900000000006</v>
      </c>
      <c r="F5558">
        <v>72.245900000000006</v>
      </c>
      <c r="G5558">
        <v>0</v>
      </c>
      <c r="I5558" s="19">
        <f t="shared" si="608"/>
        <v>-72.246099999999998</v>
      </c>
      <c r="J5558" s="19">
        <f t="shared" si="609"/>
        <v>72.246099999999998</v>
      </c>
      <c r="K5558" s="19">
        <f t="shared" si="614"/>
        <v>23262.181899999981</v>
      </c>
      <c r="L5558" s="19">
        <f t="shared" si="611"/>
        <v>8046.7549222000007</v>
      </c>
      <c r="M5558" s="19">
        <f t="shared" si="610"/>
        <v>0</v>
      </c>
      <c r="N5558" s="19">
        <f t="shared" si="612"/>
        <v>257218.19937280004</v>
      </c>
      <c r="O5558" s="19">
        <f t="shared" si="613"/>
        <v>211.94698129997221</v>
      </c>
    </row>
    <row r="5559" spans="1:15" x14ac:dyDescent="0.25">
      <c r="A5559">
        <v>5557</v>
      </c>
      <c r="B5559">
        <v>75.421899999999994</v>
      </c>
      <c r="C5559">
        <v>148.137</v>
      </c>
      <c r="D5559">
        <v>2</v>
      </c>
      <c r="E5559">
        <v>-72.715500000000006</v>
      </c>
      <c r="F5559">
        <v>72.715500000000006</v>
      </c>
      <c r="G5559">
        <v>0</v>
      </c>
      <c r="I5559" s="19">
        <f t="shared" si="608"/>
        <v>-72.715100000000007</v>
      </c>
      <c r="J5559" s="19">
        <f t="shared" si="609"/>
        <v>72.715100000000007</v>
      </c>
      <c r="K5559" s="19">
        <f t="shared" si="614"/>
        <v>23334.896999999983</v>
      </c>
      <c r="L5559" s="19">
        <f t="shared" si="611"/>
        <v>8119.4704222000009</v>
      </c>
      <c r="M5559" s="19">
        <f t="shared" si="610"/>
        <v>0</v>
      </c>
      <c r="N5559" s="19">
        <f t="shared" si="612"/>
        <v>257218.19937280004</v>
      </c>
      <c r="O5559" s="19">
        <f t="shared" si="613"/>
        <v>211.94698129997221</v>
      </c>
    </row>
    <row r="5560" spans="1:15" x14ac:dyDescent="0.25">
      <c r="A5560">
        <v>5558</v>
      </c>
      <c r="B5560">
        <v>69.251000000000005</v>
      </c>
      <c r="C5560">
        <v>143.88300000000001</v>
      </c>
      <c r="D5560">
        <v>2</v>
      </c>
      <c r="E5560">
        <v>-74.632099999999994</v>
      </c>
      <c r="F5560">
        <v>74.632099999999994</v>
      </c>
      <c r="G5560">
        <v>0</v>
      </c>
      <c r="I5560" s="19">
        <f t="shared" si="608"/>
        <v>-74.632000000000005</v>
      </c>
      <c r="J5560" s="19">
        <f t="shared" si="609"/>
        <v>74.632000000000005</v>
      </c>
      <c r="K5560" s="19">
        <f t="shared" si="614"/>
        <v>23409.528999999984</v>
      </c>
      <c r="L5560" s="19">
        <f t="shared" si="611"/>
        <v>8194.1025222000007</v>
      </c>
      <c r="M5560" s="19">
        <f t="shared" si="610"/>
        <v>0</v>
      </c>
      <c r="N5560" s="19">
        <f t="shared" si="612"/>
        <v>257218.19937280004</v>
      </c>
      <c r="O5560" s="19">
        <f t="shared" si="613"/>
        <v>211.94698129997221</v>
      </c>
    </row>
    <row r="5561" spans="1:15" x14ac:dyDescent="0.25">
      <c r="A5561">
        <v>5559</v>
      </c>
      <c r="B5561">
        <v>76.9208</v>
      </c>
      <c r="C5561">
        <v>127.235</v>
      </c>
      <c r="D5561">
        <v>2</v>
      </c>
      <c r="E5561">
        <v>-50.314399999999999</v>
      </c>
      <c r="F5561">
        <v>50.314399999999999</v>
      </c>
      <c r="G5561">
        <v>0</v>
      </c>
      <c r="I5561" s="19">
        <f t="shared" si="608"/>
        <v>-50.3142</v>
      </c>
      <c r="J5561" s="19">
        <f t="shared" si="609"/>
        <v>50.3142</v>
      </c>
      <c r="K5561" s="19">
        <f t="shared" si="614"/>
        <v>23459.843199999985</v>
      </c>
      <c r="L5561" s="19">
        <f t="shared" si="611"/>
        <v>8244.4169222</v>
      </c>
      <c r="M5561" s="19">
        <f t="shared" si="610"/>
        <v>0</v>
      </c>
      <c r="N5561" s="19">
        <f t="shared" si="612"/>
        <v>257218.19937280004</v>
      </c>
      <c r="O5561" s="19">
        <f t="shared" si="613"/>
        <v>211.94698129997221</v>
      </c>
    </row>
    <row r="5562" spans="1:15" x14ac:dyDescent="0.25">
      <c r="A5562">
        <v>5560</v>
      </c>
      <c r="B5562">
        <v>75.718100000000007</v>
      </c>
      <c r="C5562">
        <v>100.49299999999999</v>
      </c>
      <c r="D5562">
        <v>2</v>
      </c>
      <c r="E5562">
        <v>-24.774799999999999</v>
      </c>
      <c r="F5562">
        <v>24.774799999999999</v>
      </c>
      <c r="G5562">
        <v>0</v>
      </c>
      <c r="I5562" s="19">
        <f t="shared" si="608"/>
        <v>-24.774899999999988</v>
      </c>
      <c r="J5562" s="19">
        <f t="shared" si="609"/>
        <v>24.774899999999988</v>
      </c>
      <c r="K5562" s="19">
        <f t="shared" si="614"/>
        <v>23484.618099999985</v>
      </c>
      <c r="L5562" s="19">
        <f t="shared" si="611"/>
        <v>8269.1917221999993</v>
      </c>
      <c r="M5562" s="19">
        <f t="shared" si="610"/>
        <v>0</v>
      </c>
      <c r="N5562" s="19">
        <f t="shared" si="612"/>
        <v>257218.19937280004</v>
      </c>
      <c r="O5562" s="19">
        <f t="shared" si="613"/>
        <v>211.94698129997221</v>
      </c>
    </row>
    <row r="5563" spans="1:15" x14ac:dyDescent="0.25">
      <c r="A5563">
        <v>5561</v>
      </c>
      <c r="B5563">
        <v>86.276200000000003</v>
      </c>
      <c r="C5563">
        <v>64.586399999999998</v>
      </c>
      <c r="D5563">
        <v>2</v>
      </c>
      <c r="E5563">
        <v>56.393599999999999</v>
      </c>
      <c r="F5563">
        <v>0</v>
      </c>
      <c r="G5563">
        <v>21.689800000000002</v>
      </c>
      <c r="I5563" s="19">
        <f t="shared" si="608"/>
        <v>21.689800000000005</v>
      </c>
      <c r="J5563" s="19">
        <f t="shared" si="609"/>
        <v>0</v>
      </c>
      <c r="K5563" s="19">
        <f t="shared" si="614"/>
        <v>23484.618099999985</v>
      </c>
      <c r="L5563" s="19">
        <f t="shared" si="611"/>
        <v>8269.1917221999993</v>
      </c>
      <c r="M5563" s="19">
        <f t="shared" si="610"/>
        <v>21.689800000000005</v>
      </c>
      <c r="N5563" s="19">
        <f t="shared" si="612"/>
        <v>257239.88917280003</v>
      </c>
      <c r="O5563" s="19">
        <f t="shared" si="613"/>
        <v>233.6367812999722</v>
      </c>
    </row>
    <row r="5564" spans="1:15" x14ac:dyDescent="0.25">
      <c r="A5564">
        <v>5562</v>
      </c>
      <c r="B5564">
        <v>79.481999999999999</v>
      </c>
      <c r="C5564">
        <v>26.564499999999999</v>
      </c>
      <c r="D5564">
        <v>2</v>
      </c>
      <c r="E5564">
        <v>137.58500000000001</v>
      </c>
      <c r="F5564">
        <v>0</v>
      </c>
      <c r="G5564">
        <v>52.917499999999997</v>
      </c>
      <c r="I5564" s="19">
        <f t="shared" si="608"/>
        <v>52.917500000000004</v>
      </c>
      <c r="J5564" s="19">
        <f t="shared" si="609"/>
        <v>0</v>
      </c>
      <c r="K5564" s="19">
        <f t="shared" si="614"/>
        <v>23484.618099999985</v>
      </c>
      <c r="L5564" s="19">
        <f t="shared" si="611"/>
        <v>8269.1917221999993</v>
      </c>
      <c r="M5564" s="19">
        <f t="shared" si="610"/>
        <v>52.917500000000004</v>
      </c>
      <c r="N5564" s="19">
        <f t="shared" si="612"/>
        <v>257292.80667280004</v>
      </c>
      <c r="O5564" s="19">
        <f t="shared" si="613"/>
        <v>286.55428129997222</v>
      </c>
    </row>
    <row r="5565" spans="1:15" x14ac:dyDescent="0.25">
      <c r="A5565">
        <v>5563</v>
      </c>
      <c r="B5565">
        <v>82.686700000000002</v>
      </c>
      <c r="C5565">
        <v>4.0629</v>
      </c>
      <c r="D5565">
        <v>2</v>
      </c>
      <c r="E5565">
        <v>204.422</v>
      </c>
      <c r="F5565">
        <v>0</v>
      </c>
      <c r="G5565">
        <v>78.623800000000003</v>
      </c>
      <c r="I5565" s="19">
        <f t="shared" si="608"/>
        <v>78.623800000000003</v>
      </c>
      <c r="J5565" s="19">
        <f t="shared" si="609"/>
        <v>0</v>
      </c>
      <c r="K5565" s="19">
        <f t="shared" si="614"/>
        <v>23484.618099999985</v>
      </c>
      <c r="L5565" s="19">
        <f t="shared" si="611"/>
        <v>8269.1917221999993</v>
      </c>
      <c r="M5565" s="19">
        <f t="shared" si="610"/>
        <v>78.623800000000003</v>
      </c>
      <c r="N5565" s="19">
        <f t="shared" si="612"/>
        <v>257371.43047280004</v>
      </c>
      <c r="O5565" s="19">
        <f t="shared" si="613"/>
        <v>365.17808129997223</v>
      </c>
    </row>
    <row r="5566" spans="1:15" x14ac:dyDescent="0.25">
      <c r="A5566">
        <v>5564</v>
      </c>
      <c r="B5566">
        <v>80.283799999999999</v>
      </c>
      <c r="C5566">
        <v>-3.0300000000000001E-3</v>
      </c>
      <c r="D5566">
        <v>2</v>
      </c>
      <c r="E5566">
        <v>208.74600000000001</v>
      </c>
      <c r="F5566">
        <v>0</v>
      </c>
      <c r="G5566">
        <v>80.286799999999999</v>
      </c>
      <c r="I5566" s="19">
        <f t="shared" si="608"/>
        <v>80.286829999999995</v>
      </c>
      <c r="J5566" s="19">
        <f t="shared" si="609"/>
        <v>0</v>
      </c>
      <c r="K5566" s="19">
        <f t="shared" si="614"/>
        <v>23484.618099999985</v>
      </c>
      <c r="L5566" s="19">
        <f t="shared" si="611"/>
        <v>8269.1917221999993</v>
      </c>
      <c r="M5566" s="19">
        <f t="shared" si="610"/>
        <v>80.286829999999995</v>
      </c>
      <c r="N5566" s="19">
        <f t="shared" si="612"/>
        <v>257451.71730280004</v>
      </c>
      <c r="O5566" s="19">
        <f t="shared" si="613"/>
        <v>445.46488129997226</v>
      </c>
    </row>
    <row r="5567" spans="1:15" x14ac:dyDescent="0.25">
      <c r="A5567">
        <v>5565</v>
      </c>
      <c r="B5567">
        <v>83.670199999999994</v>
      </c>
      <c r="C5567">
        <v>-3.0300000000000001E-3</v>
      </c>
      <c r="D5567">
        <v>2</v>
      </c>
      <c r="E5567">
        <v>217.55</v>
      </c>
      <c r="F5567">
        <v>0</v>
      </c>
      <c r="G5567">
        <v>83.673199999999994</v>
      </c>
      <c r="I5567" s="19">
        <f t="shared" si="608"/>
        <v>83.67322999999999</v>
      </c>
      <c r="J5567" s="19">
        <f t="shared" si="609"/>
        <v>0</v>
      </c>
      <c r="K5567" s="19">
        <f t="shared" si="614"/>
        <v>23484.618099999985</v>
      </c>
      <c r="L5567" s="19">
        <f t="shared" si="611"/>
        <v>8269.1917221999993</v>
      </c>
      <c r="M5567" s="19">
        <f t="shared" si="610"/>
        <v>83.67322999999999</v>
      </c>
      <c r="N5567" s="19">
        <f t="shared" si="612"/>
        <v>257535.39053280003</v>
      </c>
      <c r="O5567" s="19">
        <f t="shared" si="613"/>
        <v>529.13808129997221</v>
      </c>
    </row>
    <row r="5568" spans="1:15" x14ac:dyDescent="0.25">
      <c r="A5568">
        <v>5566</v>
      </c>
      <c r="B5568">
        <v>72.882099999999994</v>
      </c>
      <c r="C5568">
        <v>-3.0300000000000001E-3</v>
      </c>
      <c r="D5568">
        <v>2</v>
      </c>
      <c r="E5568">
        <v>189.501</v>
      </c>
      <c r="F5568">
        <v>0</v>
      </c>
      <c r="G5568">
        <v>72.885099999999994</v>
      </c>
      <c r="I5568" s="19">
        <f t="shared" si="608"/>
        <v>72.88512999999999</v>
      </c>
      <c r="J5568" s="19">
        <f t="shared" si="609"/>
        <v>0</v>
      </c>
      <c r="K5568" s="19">
        <f t="shared" si="614"/>
        <v>23484.618099999985</v>
      </c>
      <c r="L5568" s="19">
        <f t="shared" si="611"/>
        <v>8269.1917221999993</v>
      </c>
      <c r="M5568" s="19">
        <f t="shared" si="610"/>
        <v>72.88512999999999</v>
      </c>
      <c r="N5568" s="19">
        <f t="shared" si="612"/>
        <v>257608.27566280004</v>
      </c>
      <c r="O5568" s="19">
        <f t="shared" si="613"/>
        <v>602.02318129997218</v>
      </c>
    </row>
    <row r="5569" spans="1:15" x14ac:dyDescent="0.25">
      <c r="A5569">
        <v>5567</v>
      </c>
      <c r="B5569">
        <v>71.022499999999994</v>
      </c>
      <c r="C5569">
        <v>-3.0300000000000001E-3</v>
      </c>
      <c r="D5569">
        <v>1</v>
      </c>
      <c r="E5569">
        <v>92.333200000000005</v>
      </c>
      <c r="F5569">
        <v>0</v>
      </c>
      <c r="G5569">
        <v>71.025499999999994</v>
      </c>
      <c r="I5569" s="19">
        <f t="shared" si="608"/>
        <v>71.025529999999989</v>
      </c>
      <c r="J5569" s="19">
        <f t="shared" si="609"/>
        <v>0</v>
      </c>
      <c r="K5569" s="19">
        <f t="shared" si="614"/>
        <v>23484.618099999985</v>
      </c>
      <c r="L5569" s="19">
        <f t="shared" si="611"/>
        <v>8269.1917221999993</v>
      </c>
      <c r="M5569" s="19">
        <f t="shared" si="610"/>
        <v>71.025529999999989</v>
      </c>
      <c r="N5569" s="19">
        <f t="shared" si="612"/>
        <v>257679.30119280005</v>
      </c>
      <c r="O5569" s="19">
        <f t="shared" si="613"/>
        <v>673.04868129997215</v>
      </c>
    </row>
    <row r="5570" spans="1:15" x14ac:dyDescent="0.25">
      <c r="A5570">
        <v>5568</v>
      </c>
      <c r="B5570">
        <v>70.466999999999999</v>
      </c>
      <c r="C5570">
        <v>-3.0300000000000001E-3</v>
      </c>
      <c r="D5570">
        <v>1</v>
      </c>
      <c r="E5570">
        <v>91.611000000000004</v>
      </c>
      <c r="F5570">
        <v>0</v>
      </c>
      <c r="G5570">
        <v>70.47</v>
      </c>
      <c r="I5570" s="19">
        <f t="shared" si="608"/>
        <v>70.470029999999994</v>
      </c>
      <c r="J5570" s="19">
        <f t="shared" si="609"/>
        <v>0</v>
      </c>
      <c r="K5570" s="19">
        <f t="shared" si="614"/>
        <v>23484.618099999985</v>
      </c>
      <c r="L5570" s="19">
        <f t="shared" si="611"/>
        <v>8269.1917221999993</v>
      </c>
      <c r="M5570" s="19">
        <f t="shared" si="610"/>
        <v>70.470029999999994</v>
      </c>
      <c r="N5570" s="19">
        <f t="shared" si="612"/>
        <v>257749.77122280005</v>
      </c>
      <c r="O5570" s="19">
        <f t="shared" si="613"/>
        <v>743.51868129997217</v>
      </c>
    </row>
    <row r="5571" spans="1:15" x14ac:dyDescent="0.25">
      <c r="A5571">
        <v>5569</v>
      </c>
      <c r="B5571">
        <v>66.4666</v>
      </c>
      <c r="C5571">
        <v>-3.0300000000000001E-3</v>
      </c>
      <c r="D5571">
        <v>1</v>
      </c>
      <c r="E5571">
        <v>86.410499999999999</v>
      </c>
      <c r="F5571">
        <v>0</v>
      </c>
      <c r="G5571">
        <v>66.4696</v>
      </c>
      <c r="I5571" s="19">
        <f t="shared" ref="I5571:I5634" si="615">B5571-C5571</f>
        <v>66.469629999999995</v>
      </c>
      <c r="J5571" s="19">
        <f t="shared" ref="J5571:J5634" si="616">IF(I5571&lt;0,-I5571,0)</f>
        <v>0</v>
      </c>
      <c r="K5571" s="19">
        <f t="shared" si="614"/>
        <v>23484.618099999985</v>
      </c>
      <c r="L5571" s="19">
        <f t="shared" si="611"/>
        <v>8269.1917221999993</v>
      </c>
      <c r="M5571" s="19">
        <f t="shared" ref="M5571:M5634" si="617">IF(I5571&lt;0,0,I5571)</f>
        <v>66.469629999999995</v>
      </c>
      <c r="N5571" s="19">
        <f t="shared" si="612"/>
        <v>257816.24085280005</v>
      </c>
      <c r="O5571" s="19">
        <f t="shared" si="613"/>
        <v>809.98828129997219</v>
      </c>
    </row>
    <row r="5572" spans="1:15" x14ac:dyDescent="0.25">
      <c r="A5572">
        <v>5570</v>
      </c>
      <c r="B5572">
        <v>60.237200000000001</v>
      </c>
      <c r="C5572">
        <v>-3.0300000000000001E-3</v>
      </c>
      <c r="D5572">
        <v>1</v>
      </c>
      <c r="E5572">
        <v>78.312299999999993</v>
      </c>
      <c r="F5572">
        <v>0</v>
      </c>
      <c r="G5572">
        <v>60.240200000000002</v>
      </c>
      <c r="I5572" s="19">
        <f t="shared" si="615"/>
        <v>60.240230000000004</v>
      </c>
      <c r="J5572" s="19">
        <f t="shared" si="616"/>
        <v>0</v>
      </c>
      <c r="K5572" s="19">
        <f t="shared" si="614"/>
        <v>23484.618099999985</v>
      </c>
      <c r="L5572" s="19">
        <f t="shared" ref="L5572:L5635" si="618">IF(A5572=1,F5572,IF((L5571+F5572)&lt;10000,L5571+F5572,F5572))</f>
        <v>8269.1917221999993</v>
      </c>
      <c r="M5572" s="19">
        <f t="shared" si="617"/>
        <v>60.240230000000004</v>
      </c>
      <c r="N5572" s="19">
        <f t="shared" ref="N5572:N5635" si="619">N5571+M5572</f>
        <v>257876.48108280005</v>
      </c>
      <c r="O5572" s="19">
        <f t="shared" ref="O5572:O5635" si="620">IF(A5572=1,G5572,IF((O5571+G5572)&lt;10000,O5571+G5572,G5572-(10000-O5571)))</f>
        <v>870.22848129997215</v>
      </c>
    </row>
    <row r="5573" spans="1:15" x14ac:dyDescent="0.25">
      <c r="A5573">
        <v>5571</v>
      </c>
      <c r="B5573">
        <v>46.247599999999998</v>
      </c>
      <c r="C5573">
        <v>-3.0300000000000001E-3</v>
      </c>
      <c r="D5573">
        <v>1</v>
      </c>
      <c r="E5573">
        <v>60.125799999999998</v>
      </c>
      <c r="F5573">
        <v>0</v>
      </c>
      <c r="G5573">
        <v>46.250599999999999</v>
      </c>
      <c r="I5573" s="19">
        <f t="shared" si="615"/>
        <v>46.250630000000001</v>
      </c>
      <c r="J5573" s="19">
        <f t="shared" si="616"/>
        <v>0</v>
      </c>
      <c r="K5573" s="19">
        <f t="shared" ref="K5573:K5636" si="621">K5572+J5573</f>
        <v>23484.618099999985</v>
      </c>
      <c r="L5573" s="19">
        <f t="shared" si="618"/>
        <v>8269.1917221999993</v>
      </c>
      <c r="M5573" s="19">
        <f t="shared" si="617"/>
        <v>46.250630000000001</v>
      </c>
      <c r="N5573" s="19">
        <f t="shared" si="619"/>
        <v>257922.73171280004</v>
      </c>
      <c r="O5573" s="19">
        <f t="shared" si="620"/>
        <v>916.47908129997211</v>
      </c>
    </row>
    <row r="5574" spans="1:15" x14ac:dyDescent="0.25">
      <c r="A5574">
        <v>5572</v>
      </c>
      <c r="B5574">
        <v>39.569200000000002</v>
      </c>
      <c r="C5574">
        <v>-3.0300000000000001E-3</v>
      </c>
      <c r="D5574">
        <v>1</v>
      </c>
      <c r="E5574">
        <v>51.443899999999999</v>
      </c>
      <c r="F5574">
        <v>0</v>
      </c>
      <c r="G5574">
        <v>39.572200000000002</v>
      </c>
      <c r="I5574" s="19">
        <f t="shared" si="615"/>
        <v>39.572230000000005</v>
      </c>
      <c r="J5574" s="19">
        <f t="shared" si="616"/>
        <v>0</v>
      </c>
      <c r="K5574" s="19">
        <f t="shared" si="621"/>
        <v>23484.618099999985</v>
      </c>
      <c r="L5574" s="19">
        <f t="shared" si="618"/>
        <v>8269.1917221999993</v>
      </c>
      <c r="M5574" s="19">
        <f t="shared" si="617"/>
        <v>39.572230000000005</v>
      </c>
      <c r="N5574" s="19">
        <f t="shared" si="619"/>
        <v>257962.30394280003</v>
      </c>
      <c r="O5574" s="19">
        <f t="shared" si="620"/>
        <v>956.05128129997206</v>
      </c>
    </row>
    <row r="5575" spans="1:15" x14ac:dyDescent="0.25">
      <c r="A5575">
        <v>5573</v>
      </c>
      <c r="B5575">
        <v>34.935699999999997</v>
      </c>
      <c r="C5575">
        <v>-3.0300000000000001E-3</v>
      </c>
      <c r="D5575">
        <v>1</v>
      </c>
      <c r="E5575">
        <v>45.420299999999997</v>
      </c>
      <c r="F5575">
        <v>0</v>
      </c>
      <c r="G5575">
        <v>34.938699999999997</v>
      </c>
      <c r="I5575" s="19">
        <f t="shared" si="615"/>
        <v>34.93873</v>
      </c>
      <c r="J5575" s="19">
        <f t="shared" si="616"/>
        <v>0</v>
      </c>
      <c r="K5575" s="19">
        <f t="shared" si="621"/>
        <v>23484.618099999985</v>
      </c>
      <c r="L5575" s="19">
        <f t="shared" si="618"/>
        <v>8269.1917221999993</v>
      </c>
      <c r="M5575" s="19">
        <f t="shared" si="617"/>
        <v>34.93873</v>
      </c>
      <c r="N5575" s="19">
        <f t="shared" si="619"/>
        <v>257997.24267280003</v>
      </c>
      <c r="O5575" s="19">
        <f t="shared" si="620"/>
        <v>990.9899812999721</v>
      </c>
    </row>
    <row r="5576" spans="1:15" x14ac:dyDescent="0.25">
      <c r="A5576">
        <v>5574</v>
      </c>
      <c r="B5576">
        <v>96.835099999999997</v>
      </c>
      <c r="C5576">
        <v>-3.0300000000000001E-3</v>
      </c>
      <c r="D5576">
        <v>1</v>
      </c>
      <c r="E5576">
        <v>125.89</v>
      </c>
      <c r="F5576">
        <v>0</v>
      </c>
      <c r="G5576">
        <v>96.838099999999997</v>
      </c>
      <c r="I5576" s="19">
        <f t="shared" si="615"/>
        <v>96.838129999999992</v>
      </c>
      <c r="J5576" s="19">
        <f t="shared" si="616"/>
        <v>0</v>
      </c>
      <c r="K5576" s="19">
        <f t="shared" si="621"/>
        <v>23484.618099999985</v>
      </c>
      <c r="L5576" s="19">
        <f t="shared" si="618"/>
        <v>8269.1917221999993</v>
      </c>
      <c r="M5576" s="19">
        <f t="shared" si="617"/>
        <v>96.838129999999992</v>
      </c>
      <c r="N5576" s="19">
        <f t="shared" si="619"/>
        <v>258094.08080280002</v>
      </c>
      <c r="O5576" s="19">
        <f t="shared" si="620"/>
        <v>1087.8280812999722</v>
      </c>
    </row>
    <row r="5577" spans="1:15" x14ac:dyDescent="0.25">
      <c r="A5577">
        <v>5575</v>
      </c>
      <c r="B5577">
        <v>104.324</v>
      </c>
      <c r="C5577">
        <v>2.3425199999999999</v>
      </c>
      <c r="D5577">
        <v>1</v>
      </c>
      <c r="E5577">
        <v>132.57599999999999</v>
      </c>
      <c r="F5577">
        <v>0</v>
      </c>
      <c r="G5577">
        <v>101.98099999999999</v>
      </c>
      <c r="I5577" s="19">
        <f t="shared" si="615"/>
        <v>101.98148</v>
      </c>
      <c r="J5577" s="19">
        <f t="shared" si="616"/>
        <v>0</v>
      </c>
      <c r="K5577" s="19">
        <f t="shared" si="621"/>
        <v>23484.618099999985</v>
      </c>
      <c r="L5577" s="19">
        <f t="shared" si="618"/>
        <v>8269.1917221999993</v>
      </c>
      <c r="M5577" s="19">
        <f t="shared" si="617"/>
        <v>101.98148</v>
      </c>
      <c r="N5577" s="19">
        <f t="shared" si="619"/>
        <v>258196.06228280001</v>
      </c>
      <c r="O5577" s="19">
        <f t="shared" si="620"/>
        <v>1189.8090812999721</v>
      </c>
    </row>
    <row r="5578" spans="1:15" x14ac:dyDescent="0.25">
      <c r="A5578">
        <v>5576</v>
      </c>
      <c r="B5578">
        <v>160.85300000000001</v>
      </c>
      <c r="C5578">
        <v>28.1129</v>
      </c>
      <c r="D5578">
        <v>1</v>
      </c>
      <c r="E5578">
        <v>172.56200000000001</v>
      </c>
      <c r="F5578">
        <v>0</v>
      </c>
      <c r="G5578">
        <v>132.74</v>
      </c>
      <c r="I5578" s="19">
        <f t="shared" si="615"/>
        <v>132.74010000000001</v>
      </c>
      <c r="J5578" s="19">
        <f t="shared" si="616"/>
        <v>0</v>
      </c>
      <c r="K5578" s="19">
        <f t="shared" si="621"/>
        <v>23484.618099999985</v>
      </c>
      <c r="L5578" s="19">
        <f t="shared" si="618"/>
        <v>8269.1917221999993</v>
      </c>
      <c r="M5578" s="19">
        <f t="shared" si="617"/>
        <v>132.74010000000001</v>
      </c>
      <c r="N5578" s="19">
        <f t="shared" si="619"/>
        <v>258328.8023828</v>
      </c>
      <c r="O5578" s="19">
        <f t="shared" si="620"/>
        <v>1322.5490812999722</v>
      </c>
    </row>
    <row r="5579" spans="1:15" x14ac:dyDescent="0.25">
      <c r="A5579">
        <v>5577</v>
      </c>
      <c r="B5579">
        <v>159.07400000000001</v>
      </c>
      <c r="C5579">
        <v>70.016800000000003</v>
      </c>
      <c r="D5579">
        <v>1</v>
      </c>
      <c r="E5579">
        <v>115.774</v>
      </c>
      <c r="F5579">
        <v>0</v>
      </c>
      <c r="G5579">
        <v>89.057199999999995</v>
      </c>
      <c r="I5579" s="19">
        <f t="shared" si="615"/>
        <v>89.057200000000009</v>
      </c>
      <c r="J5579" s="19">
        <f t="shared" si="616"/>
        <v>0</v>
      </c>
      <c r="K5579" s="19">
        <f t="shared" si="621"/>
        <v>23484.618099999985</v>
      </c>
      <c r="L5579" s="19">
        <f t="shared" si="618"/>
        <v>8269.1917221999993</v>
      </c>
      <c r="M5579" s="19">
        <f t="shared" si="617"/>
        <v>89.057200000000009</v>
      </c>
      <c r="N5579" s="19">
        <f t="shared" si="619"/>
        <v>258417.85958280001</v>
      </c>
      <c r="O5579" s="19">
        <f t="shared" si="620"/>
        <v>1411.6062812999721</v>
      </c>
    </row>
    <row r="5580" spans="1:15" x14ac:dyDescent="0.25">
      <c r="A5580">
        <v>5578</v>
      </c>
      <c r="B5580">
        <v>153.43600000000001</v>
      </c>
      <c r="C5580">
        <v>105.989</v>
      </c>
      <c r="D5580">
        <v>1</v>
      </c>
      <c r="E5580">
        <v>61.681199999999997</v>
      </c>
      <c r="F5580">
        <v>0</v>
      </c>
      <c r="G5580">
        <v>47.447099999999999</v>
      </c>
      <c r="I5580" s="19">
        <f t="shared" si="615"/>
        <v>47.447000000000003</v>
      </c>
      <c r="J5580" s="19">
        <f t="shared" si="616"/>
        <v>0</v>
      </c>
      <c r="K5580" s="19">
        <f t="shared" si="621"/>
        <v>23484.618099999985</v>
      </c>
      <c r="L5580" s="19">
        <f t="shared" si="618"/>
        <v>8269.1917221999993</v>
      </c>
      <c r="M5580" s="19">
        <f t="shared" si="617"/>
        <v>47.447000000000003</v>
      </c>
      <c r="N5580" s="19">
        <f t="shared" si="619"/>
        <v>258465.3065828</v>
      </c>
      <c r="O5580" s="19">
        <f t="shared" si="620"/>
        <v>1459.0533812999722</v>
      </c>
    </row>
    <row r="5581" spans="1:15" x14ac:dyDescent="0.25">
      <c r="A5581">
        <v>5579</v>
      </c>
      <c r="B5581">
        <v>152.57</v>
      </c>
      <c r="C5581">
        <v>132.03399999999999</v>
      </c>
      <c r="D5581">
        <v>1</v>
      </c>
      <c r="E5581">
        <v>26.6967</v>
      </c>
      <c r="F5581">
        <v>0</v>
      </c>
      <c r="G5581">
        <v>20.535900000000002</v>
      </c>
      <c r="I5581" s="19">
        <f t="shared" si="615"/>
        <v>20.536000000000001</v>
      </c>
      <c r="J5581" s="19">
        <f t="shared" si="616"/>
        <v>0</v>
      </c>
      <c r="K5581" s="19">
        <f t="shared" si="621"/>
        <v>23484.618099999985</v>
      </c>
      <c r="L5581" s="19">
        <f t="shared" si="618"/>
        <v>8269.1917221999993</v>
      </c>
      <c r="M5581" s="19">
        <f t="shared" si="617"/>
        <v>20.536000000000001</v>
      </c>
      <c r="N5581" s="19">
        <f t="shared" si="619"/>
        <v>258485.84258279999</v>
      </c>
      <c r="O5581" s="19">
        <f t="shared" si="620"/>
        <v>1479.5892812999723</v>
      </c>
    </row>
    <row r="5582" spans="1:15" x14ac:dyDescent="0.25">
      <c r="A5582">
        <v>5580</v>
      </c>
      <c r="B5582">
        <v>147.15199999999999</v>
      </c>
      <c r="C5582">
        <v>148.71</v>
      </c>
      <c r="D5582">
        <v>2</v>
      </c>
      <c r="E5582">
        <v>-1.5579400000000001</v>
      </c>
      <c r="F5582">
        <v>1.5579400000000001</v>
      </c>
      <c r="G5582">
        <v>0</v>
      </c>
      <c r="I5582" s="19">
        <f t="shared" si="615"/>
        <v>-1.5580000000000211</v>
      </c>
      <c r="J5582" s="19">
        <f t="shared" si="616"/>
        <v>1.5580000000000211</v>
      </c>
      <c r="K5582" s="19">
        <f t="shared" si="621"/>
        <v>23486.176099999986</v>
      </c>
      <c r="L5582" s="19">
        <f t="shared" si="618"/>
        <v>8270.7496621999999</v>
      </c>
      <c r="M5582" s="19">
        <f t="shared" si="617"/>
        <v>0</v>
      </c>
      <c r="N5582" s="19">
        <f t="shared" si="619"/>
        <v>258485.84258279999</v>
      </c>
      <c r="O5582" s="19">
        <f t="shared" si="620"/>
        <v>1479.5892812999723</v>
      </c>
    </row>
    <row r="5583" spans="1:15" x14ac:dyDescent="0.25">
      <c r="A5583">
        <v>5581</v>
      </c>
      <c r="B5583">
        <v>151.52000000000001</v>
      </c>
      <c r="C5583">
        <v>155.05600000000001</v>
      </c>
      <c r="D5583">
        <v>2</v>
      </c>
      <c r="E5583">
        <v>-3.5361500000000001</v>
      </c>
      <c r="F5583">
        <v>3.5361500000000001</v>
      </c>
      <c r="G5583">
        <v>0</v>
      </c>
      <c r="I5583" s="19">
        <f t="shared" si="615"/>
        <v>-3.5360000000000014</v>
      </c>
      <c r="J5583" s="19">
        <f t="shared" si="616"/>
        <v>3.5360000000000014</v>
      </c>
      <c r="K5583" s="19">
        <f t="shared" si="621"/>
        <v>23489.712099999986</v>
      </c>
      <c r="L5583" s="19">
        <f t="shared" si="618"/>
        <v>8274.2858121999998</v>
      </c>
      <c r="M5583" s="19">
        <f t="shared" si="617"/>
        <v>0</v>
      </c>
      <c r="N5583" s="19">
        <f t="shared" si="619"/>
        <v>258485.84258279999</v>
      </c>
      <c r="O5583" s="19">
        <f t="shared" si="620"/>
        <v>1479.5892812999723</v>
      </c>
    </row>
    <row r="5584" spans="1:15" x14ac:dyDescent="0.25">
      <c r="A5584">
        <v>5582</v>
      </c>
      <c r="B5584">
        <v>151.376</v>
      </c>
      <c r="C5584">
        <v>149.988</v>
      </c>
      <c r="D5584">
        <v>2</v>
      </c>
      <c r="E5584">
        <v>3.6091199999999999</v>
      </c>
      <c r="F5584">
        <v>0</v>
      </c>
      <c r="G5584">
        <v>1.38812</v>
      </c>
      <c r="I5584" s="19">
        <f t="shared" si="615"/>
        <v>1.3880000000000052</v>
      </c>
      <c r="J5584" s="19">
        <f t="shared" si="616"/>
        <v>0</v>
      </c>
      <c r="K5584" s="19">
        <f t="shared" si="621"/>
        <v>23489.712099999986</v>
      </c>
      <c r="L5584" s="19">
        <f t="shared" si="618"/>
        <v>8274.2858121999998</v>
      </c>
      <c r="M5584" s="19">
        <f t="shared" si="617"/>
        <v>1.3880000000000052</v>
      </c>
      <c r="N5584" s="19">
        <f t="shared" si="619"/>
        <v>258487.2305828</v>
      </c>
      <c r="O5584" s="19">
        <f t="shared" si="620"/>
        <v>1480.9774012999724</v>
      </c>
    </row>
    <row r="5585" spans="1:15" x14ac:dyDescent="0.25">
      <c r="A5585">
        <v>5583</v>
      </c>
      <c r="B5585">
        <v>151.67099999999999</v>
      </c>
      <c r="C5585">
        <v>133.79</v>
      </c>
      <c r="D5585">
        <v>2</v>
      </c>
      <c r="E5585">
        <v>46.489800000000002</v>
      </c>
      <c r="F5585">
        <v>0</v>
      </c>
      <c r="G5585">
        <v>17.880700000000001</v>
      </c>
      <c r="I5585" s="19">
        <f t="shared" si="615"/>
        <v>17.881</v>
      </c>
      <c r="J5585" s="19">
        <f t="shared" si="616"/>
        <v>0</v>
      </c>
      <c r="K5585" s="19">
        <f t="shared" si="621"/>
        <v>23489.712099999986</v>
      </c>
      <c r="L5585" s="19">
        <f t="shared" si="618"/>
        <v>8274.2858121999998</v>
      </c>
      <c r="M5585" s="19">
        <f t="shared" si="617"/>
        <v>17.881</v>
      </c>
      <c r="N5585" s="19">
        <f t="shared" si="619"/>
        <v>258505.11158279999</v>
      </c>
      <c r="O5585" s="19">
        <f t="shared" si="620"/>
        <v>1498.8581012999723</v>
      </c>
    </row>
    <row r="5586" spans="1:15" x14ac:dyDescent="0.25">
      <c r="A5586">
        <v>5584</v>
      </c>
      <c r="B5586">
        <v>156.88399999999999</v>
      </c>
      <c r="C5586">
        <v>106.497</v>
      </c>
      <c r="D5586">
        <v>2</v>
      </c>
      <c r="E5586">
        <v>131.006</v>
      </c>
      <c r="F5586">
        <v>0</v>
      </c>
      <c r="G5586">
        <v>50.387099999999997</v>
      </c>
      <c r="I5586" s="19">
        <f t="shared" si="615"/>
        <v>50.386999999999986</v>
      </c>
      <c r="J5586" s="19">
        <f t="shared" si="616"/>
        <v>0</v>
      </c>
      <c r="K5586" s="19">
        <f t="shared" si="621"/>
        <v>23489.712099999986</v>
      </c>
      <c r="L5586" s="19">
        <f t="shared" si="618"/>
        <v>8274.2858121999998</v>
      </c>
      <c r="M5586" s="19">
        <f t="shared" si="617"/>
        <v>50.386999999999986</v>
      </c>
      <c r="N5586" s="19">
        <f t="shared" si="619"/>
        <v>258555.49858279998</v>
      </c>
      <c r="O5586" s="19">
        <f t="shared" si="620"/>
        <v>1549.2452012999722</v>
      </c>
    </row>
    <row r="5587" spans="1:15" x14ac:dyDescent="0.25">
      <c r="A5587">
        <v>5585</v>
      </c>
      <c r="B5587">
        <v>145.208</v>
      </c>
      <c r="C5587">
        <v>70.066500000000005</v>
      </c>
      <c r="D5587">
        <v>2</v>
      </c>
      <c r="E5587">
        <v>195.36799999999999</v>
      </c>
      <c r="F5587">
        <v>0</v>
      </c>
      <c r="G5587">
        <v>75.141499999999994</v>
      </c>
      <c r="I5587" s="19">
        <f t="shared" si="615"/>
        <v>75.141499999999994</v>
      </c>
      <c r="J5587" s="19">
        <f t="shared" si="616"/>
        <v>0</v>
      </c>
      <c r="K5587" s="19">
        <f t="shared" si="621"/>
        <v>23489.712099999986</v>
      </c>
      <c r="L5587" s="19">
        <f t="shared" si="618"/>
        <v>8274.2858121999998</v>
      </c>
      <c r="M5587" s="19">
        <f t="shared" si="617"/>
        <v>75.141499999999994</v>
      </c>
      <c r="N5587" s="19">
        <f t="shared" si="619"/>
        <v>258630.64008279998</v>
      </c>
      <c r="O5587" s="19">
        <f t="shared" si="620"/>
        <v>1624.3867012999722</v>
      </c>
    </row>
    <row r="5588" spans="1:15" x14ac:dyDescent="0.25">
      <c r="A5588">
        <v>5586</v>
      </c>
      <c r="B5588">
        <v>124.566</v>
      </c>
      <c r="C5588">
        <v>28.488800000000001</v>
      </c>
      <c r="D5588">
        <v>2</v>
      </c>
      <c r="E5588">
        <v>249.80099999999999</v>
      </c>
      <c r="F5588">
        <v>0</v>
      </c>
      <c r="G5588">
        <v>96.077200000000005</v>
      </c>
      <c r="I5588" s="19">
        <f t="shared" si="615"/>
        <v>96.077200000000005</v>
      </c>
      <c r="J5588" s="19">
        <f t="shared" si="616"/>
        <v>0</v>
      </c>
      <c r="K5588" s="19">
        <f t="shared" si="621"/>
        <v>23489.712099999986</v>
      </c>
      <c r="L5588" s="19">
        <f t="shared" si="618"/>
        <v>8274.2858121999998</v>
      </c>
      <c r="M5588" s="19">
        <f t="shared" si="617"/>
        <v>96.077200000000005</v>
      </c>
      <c r="N5588" s="19">
        <f t="shared" si="619"/>
        <v>258726.71728279997</v>
      </c>
      <c r="O5588" s="19">
        <f t="shared" si="620"/>
        <v>1720.4639012999721</v>
      </c>
    </row>
    <row r="5589" spans="1:15" x14ac:dyDescent="0.25">
      <c r="A5589">
        <v>5587</v>
      </c>
      <c r="B5589">
        <v>122.242</v>
      </c>
      <c r="C5589">
        <v>2.38063</v>
      </c>
      <c r="D5589">
        <v>2</v>
      </c>
      <c r="E5589">
        <v>311.64</v>
      </c>
      <c r="F5589">
        <v>0</v>
      </c>
      <c r="G5589">
        <v>119.861</v>
      </c>
      <c r="I5589" s="19">
        <f t="shared" si="615"/>
        <v>119.86137000000001</v>
      </c>
      <c r="J5589" s="19">
        <f t="shared" si="616"/>
        <v>0</v>
      </c>
      <c r="K5589" s="19">
        <f t="shared" si="621"/>
        <v>23489.712099999986</v>
      </c>
      <c r="L5589" s="19">
        <f t="shared" si="618"/>
        <v>8274.2858121999998</v>
      </c>
      <c r="M5589" s="19">
        <f t="shared" si="617"/>
        <v>119.86137000000001</v>
      </c>
      <c r="N5589" s="19">
        <f t="shared" si="619"/>
        <v>258846.57865279997</v>
      </c>
      <c r="O5589" s="19">
        <f t="shared" si="620"/>
        <v>1840.3249012999722</v>
      </c>
    </row>
    <row r="5590" spans="1:15" x14ac:dyDescent="0.25">
      <c r="A5590">
        <v>5588</v>
      </c>
      <c r="B5590">
        <v>113.523</v>
      </c>
      <c r="C5590">
        <v>-3.0300000000000001E-3</v>
      </c>
      <c r="D5590">
        <v>2</v>
      </c>
      <c r="E5590">
        <v>295.16800000000001</v>
      </c>
      <c r="F5590">
        <v>0</v>
      </c>
      <c r="G5590">
        <v>113.526</v>
      </c>
      <c r="I5590" s="19">
        <f t="shared" si="615"/>
        <v>113.52602999999999</v>
      </c>
      <c r="J5590" s="19">
        <f t="shared" si="616"/>
        <v>0</v>
      </c>
      <c r="K5590" s="19">
        <f t="shared" si="621"/>
        <v>23489.712099999986</v>
      </c>
      <c r="L5590" s="19">
        <f t="shared" si="618"/>
        <v>8274.2858121999998</v>
      </c>
      <c r="M5590" s="19">
        <f t="shared" si="617"/>
        <v>113.52602999999999</v>
      </c>
      <c r="N5590" s="19">
        <f t="shared" si="619"/>
        <v>258960.10468279998</v>
      </c>
      <c r="O5590" s="19">
        <f t="shared" si="620"/>
        <v>1953.8509012999723</v>
      </c>
    </row>
    <row r="5591" spans="1:15" x14ac:dyDescent="0.25">
      <c r="A5591">
        <v>5589</v>
      </c>
      <c r="B5591">
        <v>112.31699999999999</v>
      </c>
      <c r="C5591">
        <v>-3.0300000000000001E-3</v>
      </c>
      <c r="D5591">
        <v>2</v>
      </c>
      <c r="E5591">
        <v>292.03199999999998</v>
      </c>
      <c r="F5591">
        <v>0</v>
      </c>
      <c r="G5591">
        <v>112.32</v>
      </c>
      <c r="I5591" s="19">
        <f t="shared" si="615"/>
        <v>112.32002999999999</v>
      </c>
      <c r="J5591" s="19">
        <f t="shared" si="616"/>
        <v>0</v>
      </c>
      <c r="K5591" s="19">
        <f t="shared" si="621"/>
        <v>23489.712099999986</v>
      </c>
      <c r="L5591" s="19">
        <f t="shared" si="618"/>
        <v>8274.2858121999998</v>
      </c>
      <c r="M5591" s="19">
        <f t="shared" si="617"/>
        <v>112.32002999999999</v>
      </c>
      <c r="N5591" s="19">
        <f t="shared" si="619"/>
        <v>259072.42471279998</v>
      </c>
      <c r="O5591" s="19">
        <f t="shared" si="620"/>
        <v>2066.1709012999722</v>
      </c>
    </row>
    <row r="5592" spans="1:15" x14ac:dyDescent="0.25">
      <c r="A5592">
        <v>5590</v>
      </c>
      <c r="B5592">
        <v>79.668599999999998</v>
      </c>
      <c r="C5592">
        <v>-3.0300000000000001E-3</v>
      </c>
      <c r="D5592">
        <v>2</v>
      </c>
      <c r="E5592">
        <v>207.14599999999999</v>
      </c>
      <c r="F5592">
        <v>0</v>
      </c>
      <c r="G5592">
        <v>79.671599999999998</v>
      </c>
      <c r="I5592" s="19">
        <f t="shared" si="615"/>
        <v>79.671629999999993</v>
      </c>
      <c r="J5592" s="19">
        <f t="shared" si="616"/>
        <v>0</v>
      </c>
      <c r="K5592" s="19">
        <f t="shared" si="621"/>
        <v>23489.712099999986</v>
      </c>
      <c r="L5592" s="19">
        <f t="shared" si="618"/>
        <v>8274.2858121999998</v>
      </c>
      <c r="M5592" s="19">
        <f t="shared" si="617"/>
        <v>79.671629999999993</v>
      </c>
      <c r="N5592" s="19">
        <f t="shared" si="619"/>
        <v>259152.09634279998</v>
      </c>
      <c r="O5592" s="19">
        <f t="shared" si="620"/>
        <v>2145.8425012999724</v>
      </c>
    </row>
    <row r="5593" spans="1:15" x14ac:dyDescent="0.25">
      <c r="A5593">
        <v>5591</v>
      </c>
      <c r="B5593">
        <v>82.350499999999997</v>
      </c>
      <c r="C5593">
        <v>-3.0300000000000001E-3</v>
      </c>
      <c r="D5593">
        <v>1</v>
      </c>
      <c r="E5593">
        <v>107.06</v>
      </c>
      <c r="F5593">
        <v>0</v>
      </c>
      <c r="G5593">
        <v>82.353499999999997</v>
      </c>
      <c r="I5593" s="19">
        <f t="shared" si="615"/>
        <v>82.353529999999992</v>
      </c>
      <c r="J5593" s="19">
        <f t="shared" si="616"/>
        <v>0</v>
      </c>
      <c r="K5593" s="19">
        <f t="shared" si="621"/>
        <v>23489.712099999986</v>
      </c>
      <c r="L5593" s="19">
        <f t="shared" si="618"/>
        <v>8274.2858121999998</v>
      </c>
      <c r="M5593" s="19">
        <f t="shared" si="617"/>
        <v>82.353529999999992</v>
      </c>
      <c r="N5593" s="19">
        <f t="shared" si="619"/>
        <v>259234.44987279997</v>
      </c>
      <c r="O5593" s="19">
        <f t="shared" si="620"/>
        <v>2228.1960012999725</v>
      </c>
    </row>
    <row r="5594" spans="1:15" x14ac:dyDescent="0.25">
      <c r="A5594">
        <v>5592</v>
      </c>
      <c r="B5594">
        <v>67.916700000000006</v>
      </c>
      <c r="C5594">
        <v>-3.0300000000000001E-3</v>
      </c>
      <c r="D5594">
        <v>1</v>
      </c>
      <c r="E5594">
        <v>88.295599999999993</v>
      </c>
      <c r="F5594">
        <v>0</v>
      </c>
      <c r="G5594">
        <v>67.919700000000006</v>
      </c>
      <c r="I5594" s="19">
        <f t="shared" si="615"/>
        <v>67.919730000000001</v>
      </c>
      <c r="J5594" s="19">
        <f t="shared" si="616"/>
        <v>0</v>
      </c>
      <c r="K5594" s="19">
        <f t="shared" si="621"/>
        <v>23489.712099999986</v>
      </c>
      <c r="L5594" s="19">
        <f t="shared" si="618"/>
        <v>8274.2858121999998</v>
      </c>
      <c r="M5594" s="19">
        <f t="shared" si="617"/>
        <v>67.919730000000001</v>
      </c>
      <c r="N5594" s="19">
        <f t="shared" si="619"/>
        <v>259302.36960279997</v>
      </c>
      <c r="O5594" s="19">
        <f t="shared" si="620"/>
        <v>2296.1157012999724</v>
      </c>
    </row>
    <row r="5595" spans="1:15" x14ac:dyDescent="0.25">
      <c r="A5595">
        <v>5593</v>
      </c>
      <c r="B5595">
        <v>77.6648</v>
      </c>
      <c r="C5595">
        <v>-3.0300000000000001E-3</v>
      </c>
      <c r="D5595">
        <v>1</v>
      </c>
      <c r="E5595">
        <v>100.968</v>
      </c>
      <c r="F5595">
        <v>0</v>
      </c>
      <c r="G5595">
        <v>77.6678</v>
      </c>
      <c r="I5595" s="19">
        <f t="shared" si="615"/>
        <v>77.667829999999995</v>
      </c>
      <c r="J5595" s="19">
        <f t="shared" si="616"/>
        <v>0</v>
      </c>
      <c r="K5595" s="19">
        <f t="shared" si="621"/>
        <v>23489.712099999986</v>
      </c>
      <c r="L5595" s="19">
        <f t="shared" si="618"/>
        <v>8274.2858121999998</v>
      </c>
      <c r="M5595" s="19">
        <f t="shared" si="617"/>
        <v>77.667829999999995</v>
      </c>
      <c r="N5595" s="19">
        <f t="shared" si="619"/>
        <v>259380.03743279996</v>
      </c>
      <c r="O5595" s="19">
        <f t="shared" si="620"/>
        <v>2373.7835012999726</v>
      </c>
    </row>
    <row r="5596" spans="1:15" x14ac:dyDescent="0.25">
      <c r="A5596">
        <v>5594</v>
      </c>
      <c r="B5596">
        <v>72.457400000000007</v>
      </c>
      <c r="C5596">
        <v>-3.0300000000000001E-3</v>
      </c>
      <c r="D5596">
        <v>1</v>
      </c>
      <c r="E5596">
        <v>94.198499999999996</v>
      </c>
      <c r="F5596">
        <v>0</v>
      </c>
      <c r="G5596">
        <v>72.460400000000007</v>
      </c>
      <c r="I5596" s="19">
        <f t="shared" si="615"/>
        <v>72.460430000000002</v>
      </c>
      <c r="J5596" s="19">
        <f t="shared" si="616"/>
        <v>0</v>
      </c>
      <c r="K5596" s="19">
        <f t="shared" si="621"/>
        <v>23489.712099999986</v>
      </c>
      <c r="L5596" s="19">
        <f t="shared" si="618"/>
        <v>8274.2858121999998</v>
      </c>
      <c r="M5596" s="19">
        <f t="shared" si="617"/>
        <v>72.460430000000002</v>
      </c>
      <c r="N5596" s="19">
        <f t="shared" si="619"/>
        <v>259452.49786279997</v>
      </c>
      <c r="O5596" s="19">
        <f t="shared" si="620"/>
        <v>2446.2439012999725</v>
      </c>
    </row>
    <row r="5597" spans="1:15" x14ac:dyDescent="0.25">
      <c r="A5597">
        <v>5595</v>
      </c>
      <c r="B5597">
        <v>71.0184</v>
      </c>
      <c r="C5597">
        <v>-3.0300000000000001E-3</v>
      </c>
      <c r="D5597">
        <v>1</v>
      </c>
      <c r="E5597">
        <v>92.3279</v>
      </c>
      <c r="F5597">
        <v>0</v>
      </c>
      <c r="G5597">
        <v>71.0214</v>
      </c>
      <c r="I5597" s="19">
        <f t="shared" si="615"/>
        <v>71.021429999999995</v>
      </c>
      <c r="J5597" s="19">
        <f t="shared" si="616"/>
        <v>0</v>
      </c>
      <c r="K5597" s="19">
        <f t="shared" si="621"/>
        <v>23489.712099999986</v>
      </c>
      <c r="L5597" s="19">
        <f t="shared" si="618"/>
        <v>8274.2858121999998</v>
      </c>
      <c r="M5597" s="19">
        <f t="shared" si="617"/>
        <v>71.021429999999995</v>
      </c>
      <c r="N5597" s="19">
        <f t="shared" si="619"/>
        <v>259523.51929279996</v>
      </c>
      <c r="O5597" s="19">
        <f t="shared" si="620"/>
        <v>2517.2653012999726</v>
      </c>
    </row>
    <row r="5598" spans="1:15" x14ac:dyDescent="0.25">
      <c r="A5598">
        <v>5596</v>
      </c>
      <c r="B5598">
        <v>59.974200000000003</v>
      </c>
      <c r="C5598">
        <v>-3.0300000000000001E-3</v>
      </c>
      <c r="D5598">
        <v>1</v>
      </c>
      <c r="E5598">
        <v>77.970399999999998</v>
      </c>
      <c r="F5598">
        <v>0</v>
      </c>
      <c r="G5598">
        <v>59.977200000000003</v>
      </c>
      <c r="I5598" s="19">
        <f t="shared" si="615"/>
        <v>59.977230000000006</v>
      </c>
      <c r="J5598" s="19">
        <f t="shared" si="616"/>
        <v>0</v>
      </c>
      <c r="K5598" s="19">
        <f t="shared" si="621"/>
        <v>23489.712099999986</v>
      </c>
      <c r="L5598" s="19">
        <f t="shared" si="618"/>
        <v>8274.2858121999998</v>
      </c>
      <c r="M5598" s="19">
        <f t="shared" si="617"/>
        <v>59.977230000000006</v>
      </c>
      <c r="N5598" s="19">
        <f t="shared" si="619"/>
        <v>259583.49652279995</v>
      </c>
      <c r="O5598" s="19">
        <f t="shared" si="620"/>
        <v>2577.2425012999724</v>
      </c>
    </row>
    <row r="5599" spans="1:15" x14ac:dyDescent="0.25">
      <c r="A5599">
        <v>5597</v>
      </c>
      <c r="B5599">
        <v>51.274099999999997</v>
      </c>
      <c r="C5599">
        <v>-3.0300000000000001E-3</v>
      </c>
      <c r="D5599">
        <v>1</v>
      </c>
      <c r="E5599">
        <v>66.660300000000007</v>
      </c>
      <c r="F5599">
        <v>0</v>
      </c>
      <c r="G5599">
        <v>51.277099999999997</v>
      </c>
      <c r="I5599" s="19">
        <f t="shared" si="615"/>
        <v>51.27713</v>
      </c>
      <c r="J5599" s="19">
        <f t="shared" si="616"/>
        <v>0</v>
      </c>
      <c r="K5599" s="19">
        <f t="shared" si="621"/>
        <v>23489.712099999986</v>
      </c>
      <c r="L5599" s="19">
        <f t="shared" si="618"/>
        <v>8274.2858121999998</v>
      </c>
      <c r="M5599" s="19">
        <f t="shared" si="617"/>
        <v>51.27713</v>
      </c>
      <c r="N5599" s="19">
        <f t="shared" si="619"/>
        <v>259634.77365279995</v>
      </c>
      <c r="O5599" s="19">
        <f t="shared" si="620"/>
        <v>2628.5196012999722</v>
      </c>
    </row>
    <row r="5600" spans="1:15" x14ac:dyDescent="0.25">
      <c r="A5600">
        <v>5598</v>
      </c>
      <c r="B5600">
        <v>98.406999999999996</v>
      </c>
      <c r="C5600">
        <v>-3.0300000000000001E-3</v>
      </c>
      <c r="D5600">
        <v>1</v>
      </c>
      <c r="E5600">
        <v>127.93300000000001</v>
      </c>
      <c r="F5600">
        <v>0</v>
      </c>
      <c r="G5600">
        <v>98.41</v>
      </c>
      <c r="I5600" s="19">
        <f t="shared" si="615"/>
        <v>98.410029999999992</v>
      </c>
      <c r="J5600" s="19">
        <f t="shared" si="616"/>
        <v>0</v>
      </c>
      <c r="K5600" s="19">
        <f t="shared" si="621"/>
        <v>23489.712099999986</v>
      </c>
      <c r="L5600" s="19">
        <f t="shared" si="618"/>
        <v>8274.2858121999998</v>
      </c>
      <c r="M5600" s="19">
        <f t="shared" si="617"/>
        <v>98.410029999999992</v>
      </c>
      <c r="N5600" s="19">
        <f t="shared" si="619"/>
        <v>259733.18368279995</v>
      </c>
      <c r="O5600" s="19">
        <f t="shared" si="620"/>
        <v>2726.9296012999721</v>
      </c>
    </row>
    <row r="5601" spans="1:15" x14ac:dyDescent="0.25">
      <c r="A5601">
        <v>5599</v>
      </c>
      <c r="B5601">
        <v>106.649</v>
      </c>
      <c r="C5601">
        <v>2.4627699999999999</v>
      </c>
      <c r="D5601">
        <v>1</v>
      </c>
      <c r="E5601">
        <v>135.44200000000001</v>
      </c>
      <c r="F5601">
        <v>0</v>
      </c>
      <c r="G5601">
        <v>104.18600000000001</v>
      </c>
      <c r="I5601" s="19">
        <f t="shared" si="615"/>
        <v>104.18622999999999</v>
      </c>
      <c r="J5601" s="19">
        <f t="shared" si="616"/>
        <v>0</v>
      </c>
      <c r="K5601" s="19">
        <f t="shared" si="621"/>
        <v>23489.712099999986</v>
      </c>
      <c r="L5601" s="19">
        <f t="shared" si="618"/>
        <v>8274.2858121999998</v>
      </c>
      <c r="M5601" s="19">
        <f t="shared" si="617"/>
        <v>104.18622999999999</v>
      </c>
      <c r="N5601" s="19">
        <f t="shared" si="619"/>
        <v>259837.36991279994</v>
      </c>
      <c r="O5601" s="19">
        <f t="shared" si="620"/>
        <v>2831.1156012999722</v>
      </c>
    </row>
    <row r="5602" spans="1:15" x14ac:dyDescent="0.25">
      <c r="A5602">
        <v>5600</v>
      </c>
      <c r="B5602">
        <v>162.88800000000001</v>
      </c>
      <c r="C5602">
        <v>27.992599999999999</v>
      </c>
      <c r="D5602">
        <v>1</v>
      </c>
      <c r="E5602">
        <v>175.364</v>
      </c>
      <c r="F5602">
        <v>0</v>
      </c>
      <c r="G5602">
        <v>134.89500000000001</v>
      </c>
      <c r="I5602" s="19">
        <f t="shared" si="615"/>
        <v>134.8954</v>
      </c>
      <c r="J5602" s="19">
        <f t="shared" si="616"/>
        <v>0</v>
      </c>
      <c r="K5602" s="19">
        <f t="shared" si="621"/>
        <v>23489.712099999986</v>
      </c>
      <c r="L5602" s="19">
        <f t="shared" si="618"/>
        <v>8274.2858121999998</v>
      </c>
      <c r="M5602" s="19">
        <f t="shared" si="617"/>
        <v>134.8954</v>
      </c>
      <c r="N5602" s="19">
        <f t="shared" si="619"/>
        <v>259972.26531279995</v>
      </c>
      <c r="O5602" s="19">
        <f t="shared" si="620"/>
        <v>2966.0106012999722</v>
      </c>
    </row>
    <row r="5603" spans="1:15" x14ac:dyDescent="0.25">
      <c r="A5603">
        <v>5601</v>
      </c>
      <c r="B5603">
        <v>158.685</v>
      </c>
      <c r="C5603">
        <v>70.245599999999996</v>
      </c>
      <c r="D5603">
        <v>1</v>
      </c>
      <c r="E5603">
        <v>114.971</v>
      </c>
      <c r="F5603">
        <v>0</v>
      </c>
      <c r="G5603">
        <v>88.439400000000006</v>
      </c>
      <c r="I5603" s="19">
        <f t="shared" si="615"/>
        <v>88.439400000000006</v>
      </c>
      <c r="J5603" s="19">
        <f t="shared" si="616"/>
        <v>0</v>
      </c>
      <c r="K5603" s="19">
        <f t="shared" si="621"/>
        <v>23489.712099999986</v>
      </c>
      <c r="L5603" s="19">
        <f t="shared" si="618"/>
        <v>8274.2858121999998</v>
      </c>
      <c r="M5603" s="19">
        <f t="shared" si="617"/>
        <v>88.439400000000006</v>
      </c>
      <c r="N5603" s="19">
        <f t="shared" si="619"/>
        <v>260060.70471279995</v>
      </c>
      <c r="O5603" s="19">
        <f t="shared" si="620"/>
        <v>3054.4500012999724</v>
      </c>
    </row>
    <row r="5604" spans="1:15" x14ac:dyDescent="0.25">
      <c r="A5604">
        <v>5602</v>
      </c>
      <c r="B5604">
        <v>152.898</v>
      </c>
      <c r="C5604">
        <v>106.364</v>
      </c>
      <c r="D5604">
        <v>1</v>
      </c>
      <c r="E5604">
        <v>60.493600000000001</v>
      </c>
      <c r="F5604">
        <v>0</v>
      </c>
      <c r="G5604">
        <v>46.5336</v>
      </c>
      <c r="I5604" s="19">
        <f t="shared" si="615"/>
        <v>46.533999999999992</v>
      </c>
      <c r="J5604" s="19">
        <f t="shared" si="616"/>
        <v>0</v>
      </c>
      <c r="K5604" s="19">
        <f t="shared" si="621"/>
        <v>23489.712099999986</v>
      </c>
      <c r="L5604" s="19">
        <f t="shared" si="618"/>
        <v>8274.2858121999998</v>
      </c>
      <c r="M5604" s="19">
        <f t="shared" si="617"/>
        <v>46.533999999999992</v>
      </c>
      <c r="N5604" s="19">
        <f t="shared" si="619"/>
        <v>260107.23871279997</v>
      </c>
      <c r="O5604" s="19">
        <f t="shared" si="620"/>
        <v>3100.9836012999726</v>
      </c>
    </row>
    <row r="5605" spans="1:15" x14ac:dyDescent="0.25">
      <c r="A5605">
        <v>5603</v>
      </c>
      <c r="B5605">
        <v>152.28299999999999</v>
      </c>
      <c r="C5605">
        <v>130.39500000000001</v>
      </c>
      <c r="D5605">
        <v>1</v>
      </c>
      <c r="E5605">
        <v>28.454799999999999</v>
      </c>
      <c r="F5605">
        <v>0</v>
      </c>
      <c r="G5605">
        <v>21.888300000000001</v>
      </c>
      <c r="I5605" s="19">
        <f t="shared" si="615"/>
        <v>21.887999999999977</v>
      </c>
      <c r="J5605" s="19">
        <f t="shared" si="616"/>
        <v>0</v>
      </c>
      <c r="K5605" s="19">
        <f t="shared" si="621"/>
        <v>23489.712099999986</v>
      </c>
      <c r="L5605" s="19">
        <f t="shared" si="618"/>
        <v>8274.2858121999998</v>
      </c>
      <c r="M5605" s="19">
        <f t="shared" si="617"/>
        <v>21.887999999999977</v>
      </c>
      <c r="N5605" s="19">
        <f t="shared" si="619"/>
        <v>260129.12671279997</v>
      </c>
      <c r="O5605" s="19">
        <f t="shared" si="620"/>
        <v>3122.8719012999727</v>
      </c>
    </row>
    <row r="5606" spans="1:15" x14ac:dyDescent="0.25">
      <c r="A5606">
        <v>5604</v>
      </c>
      <c r="B5606">
        <v>147.398</v>
      </c>
      <c r="C5606">
        <v>146.52099999999999</v>
      </c>
      <c r="D5606">
        <v>2</v>
      </c>
      <c r="E5606">
        <v>2.28024</v>
      </c>
      <c r="F5606">
        <v>0</v>
      </c>
      <c r="G5606">
        <v>0.87701399999999996</v>
      </c>
      <c r="I5606" s="19">
        <f t="shared" si="615"/>
        <v>0.87700000000000955</v>
      </c>
      <c r="J5606" s="19">
        <f t="shared" si="616"/>
        <v>0</v>
      </c>
      <c r="K5606" s="19">
        <f t="shared" si="621"/>
        <v>23489.712099999986</v>
      </c>
      <c r="L5606" s="19">
        <f t="shared" si="618"/>
        <v>8274.2858121999998</v>
      </c>
      <c r="M5606" s="19">
        <f t="shared" si="617"/>
        <v>0.87700000000000955</v>
      </c>
      <c r="N5606" s="19">
        <f t="shared" si="619"/>
        <v>260130.00371279998</v>
      </c>
      <c r="O5606" s="19">
        <f t="shared" si="620"/>
        <v>3123.7489152999729</v>
      </c>
    </row>
    <row r="5607" spans="1:15" x14ac:dyDescent="0.25">
      <c r="A5607">
        <v>5605</v>
      </c>
      <c r="B5607">
        <v>152.65</v>
      </c>
      <c r="C5607">
        <v>151.72900000000001</v>
      </c>
      <c r="D5607">
        <v>2</v>
      </c>
      <c r="E5607">
        <v>2.3945699999999999</v>
      </c>
      <c r="F5607">
        <v>0</v>
      </c>
      <c r="G5607">
        <v>0.92098999999999998</v>
      </c>
      <c r="I5607" s="19">
        <f t="shared" si="615"/>
        <v>0.92099999999999227</v>
      </c>
      <c r="J5607" s="19">
        <f t="shared" si="616"/>
        <v>0</v>
      </c>
      <c r="K5607" s="19">
        <f t="shared" si="621"/>
        <v>23489.712099999986</v>
      </c>
      <c r="L5607" s="19">
        <f t="shared" si="618"/>
        <v>8274.2858121999998</v>
      </c>
      <c r="M5607" s="19">
        <f t="shared" si="617"/>
        <v>0.92099999999999227</v>
      </c>
      <c r="N5607" s="19">
        <f t="shared" si="619"/>
        <v>260130.92471279998</v>
      </c>
      <c r="O5607" s="19">
        <f t="shared" si="620"/>
        <v>3124.6699052999729</v>
      </c>
    </row>
    <row r="5608" spans="1:15" x14ac:dyDescent="0.25">
      <c r="A5608">
        <v>5606</v>
      </c>
      <c r="B5608">
        <v>153.39099999999999</v>
      </c>
      <c r="C5608">
        <v>146.82599999999999</v>
      </c>
      <c r="D5608">
        <v>2</v>
      </c>
      <c r="E5608">
        <v>17.0684</v>
      </c>
      <c r="F5608">
        <v>0</v>
      </c>
      <c r="G5608">
        <v>6.5647700000000002</v>
      </c>
      <c r="I5608" s="19">
        <f t="shared" si="615"/>
        <v>6.5649999999999977</v>
      </c>
      <c r="J5608" s="19">
        <f t="shared" si="616"/>
        <v>0</v>
      </c>
      <c r="K5608" s="19">
        <f t="shared" si="621"/>
        <v>23489.712099999986</v>
      </c>
      <c r="L5608" s="19">
        <f t="shared" si="618"/>
        <v>8274.2858121999998</v>
      </c>
      <c r="M5608" s="19">
        <f t="shared" si="617"/>
        <v>6.5649999999999977</v>
      </c>
      <c r="N5608" s="19">
        <f t="shared" si="619"/>
        <v>260137.48971279999</v>
      </c>
      <c r="O5608" s="19">
        <f t="shared" si="620"/>
        <v>3131.2346752999729</v>
      </c>
    </row>
    <row r="5609" spans="1:15" x14ac:dyDescent="0.25">
      <c r="A5609">
        <v>5607</v>
      </c>
      <c r="B5609">
        <v>153.94</v>
      </c>
      <c r="C5609">
        <v>130.952</v>
      </c>
      <c r="D5609">
        <v>2</v>
      </c>
      <c r="E5609">
        <v>59.767699999999998</v>
      </c>
      <c r="F5609">
        <v>0</v>
      </c>
      <c r="G5609">
        <v>22.9876</v>
      </c>
      <c r="I5609" s="19">
        <f t="shared" si="615"/>
        <v>22.988</v>
      </c>
      <c r="J5609" s="19">
        <f t="shared" si="616"/>
        <v>0</v>
      </c>
      <c r="K5609" s="19">
        <f t="shared" si="621"/>
        <v>23489.712099999986</v>
      </c>
      <c r="L5609" s="19">
        <f t="shared" si="618"/>
        <v>8274.2858121999998</v>
      </c>
      <c r="M5609" s="19">
        <f t="shared" si="617"/>
        <v>22.988</v>
      </c>
      <c r="N5609" s="19">
        <f t="shared" si="619"/>
        <v>260160.4777128</v>
      </c>
      <c r="O5609" s="19">
        <f t="shared" si="620"/>
        <v>3154.2222752999728</v>
      </c>
    </row>
    <row r="5610" spans="1:15" x14ac:dyDescent="0.25">
      <c r="A5610">
        <v>5608</v>
      </c>
      <c r="B5610">
        <v>158.947</v>
      </c>
      <c r="C5610">
        <v>105.699</v>
      </c>
      <c r="D5610">
        <v>2</v>
      </c>
      <c r="E5610">
        <v>138.44399999999999</v>
      </c>
      <c r="F5610">
        <v>0</v>
      </c>
      <c r="G5610">
        <v>53.247799999999998</v>
      </c>
      <c r="I5610" s="19">
        <f t="shared" si="615"/>
        <v>53.248000000000005</v>
      </c>
      <c r="J5610" s="19">
        <f t="shared" si="616"/>
        <v>0</v>
      </c>
      <c r="K5610" s="19">
        <f t="shared" si="621"/>
        <v>23489.712099999986</v>
      </c>
      <c r="L5610" s="19">
        <f t="shared" si="618"/>
        <v>8274.2858121999998</v>
      </c>
      <c r="M5610" s="19">
        <f t="shared" si="617"/>
        <v>53.248000000000005</v>
      </c>
      <c r="N5610" s="19">
        <f t="shared" si="619"/>
        <v>260213.72571279999</v>
      </c>
      <c r="O5610" s="19">
        <f t="shared" si="620"/>
        <v>3207.4700752999729</v>
      </c>
    </row>
    <row r="5611" spans="1:15" x14ac:dyDescent="0.25">
      <c r="A5611">
        <v>5609</v>
      </c>
      <c r="B5611">
        <v>147.166</v>
      </c>
      <c r="C5611">
        <v>69.417299999999997</v>
      </c>
      <c r="D5611">
        <v>2</v>
      </c>
      <c r="E5611">
        <v>202.14699999999999</v>
      </c>
      <c r="F5611">
        <v>0</v>
      </c>
      <c r="G5611">
        <v>77.748699999999999</v>
      </c>
      <c r="I5611" s="19">
        <f t="shared" si="615"/>
        <v>77.748699999999999</v>
      </c>
      <c r="J5611" s="19">
        <f t="shared" si="616"/>
        <v>0</v>
      </c>
      <c r="K5611" s="19">
        <f t="shared" si="621"/>
        <v>23489.712099999986</v>
      </c>
      <c r="L5611" s="19">
        <f t="shared" si="618"/>
        <v>8274.2858121999998</v>
      </c>
      <c r="M5611" s="19">
        <f t="shared" si="617"/>
        <v>77.748699999999999</v>
      </c>
      <c r="N5611" s="19">
        <f t="shared" si="619"/>
        <v>260291.47441279999</v>
      </c>
      <c r="O5611" s="19">
        <f t="shared" si="620"/>
        <v>3285.218775299973</v>
      </c>
    </row>
    <row r="5612" spans="1:15" x14ac:dyDescent="0.25">
      <c r="A5612">
        <v>5610</v>
      </c>
      <c r="B5612">
        <v>126.834</v>
      </c>
      <c r="C5612">
        <v>27.8339</v>
      </c>
      <c r="D5612">
        <v>2</v>
      </c>
      <c r="E5612">
        <v>257.39999999999998</v>
      </c>
      <c r="F5612">
        <v>0</v>
      </c>
      <c r="G5612">
        <v>99.000100000000003</v>
      </c>
      <c r="I5612" s="19">
        <f t="shared" si="615"/>
        <v>99.000100000000003</v>
      </c>
      <c r="J5612" s="19">
        <f t="shared" si="616"/>
        <v>0</v>
      </c>
      <c r="K5612" s="19">
        <f t="shared" si="621"/>
        <v>23489.712099999986</v>
      </c>
      <c r="L5612" s="19">
        <f t="shared" si="618"/>
        <v>8274.2858121999998</v>
      </c>
      <c r="M5612" s="19">
        <f t="shared" si="617"/>
        <v>99.000100000000003</v>
      </c>
      <c r="N5612" s="19">
        <f t="shared" si="619"/>
        <v>260390.47451279999</v>
      </c>
      <c r="O5612" s="19">
        <f t="shared" si="620"/>
        <v>3384.2188752999732</v>
      </c>
    </row>
    <row r="5613" spans="1:15" x14ac:dyDescent="0.25">
      <c r="A5613">
        <v>5611</v>
      </c>
      <c r="B5613">
        <v>124.774</v>
      </c>
      <c r="C5613">
        <v>2.5854400000000002</v>
      </c>
      <c r="D5613">
        <v>2</v>
      </c>
      <c r="E5613">
        <v>317.69</v>
      </c>
      <c r="F5613">
        <v>0</v>
      </c>
      <c r="G5613">
        <v>122.18899999999999</v>
      </c>
      <c r="I5613" s="19">
        <f t="shared" si="615"/>
        <v>122.18856</v>
      </c>
      <c r="J5613" s="19">
        <f t="shared" si="616"/>
        <v>0</v>
      </c>
      <c r="K5613" s="19">
        <f t="shared" si="621"/>
        <v>23489.712099999986</v>
      </c>
      <c r="L5613" s="19">
        <f t="shared" si="618"/>
        <v>8274.2858121999998</v>
      </c>
      <c r="M5613" s="19">
        <f t="shared" si="617"/>
        <v>122.18856</v>
      </c>
      <c r="N5613" s="19">
        <f t="shared" si="619"/>
        <v>260512.6630728</v>
      </c>
      <c r="O5613" s="19">
        <f t="shared" si="620"/>
        <v>3506.4078752999731</v>
      </c>
    </row>
    <row r="5614" spans="1:15" x14ac:dyDescent="0.25">
      <c r="A5614">
        <v>5612</v>
      </c>
      <c r="B5614">
        <v>116.03400000000001</v>
      </c>
      <c r="C5614">
        <v>-3.0300000000000001E-3</v>
      </c>
      <c r="D5614">
        <v>2</v>
      </c>
      <c r="E5614">
        <v>301.69600000000003</v>
      </c>
      <c r="F5614">
        <v>0</v>
      </c>
      <c r="G5614">
        <v>116.03700000000001</v>
      </c>
      <c r="I5614" s="19">
        <f t="shared" si="615"/>
        <v>116.03703</v>
      </c>
      <c r="J5614" s="19">
        <f t="shared" si="616"/>
        <v>0</v>
      </c>
      <c r="K5614" s="19">
        <f t="shared" si="621"/>
        <v>23489.712099999986</v>
      </c>
      <c r="L5614" s="19">
        <f t="shared" si="618"/>
        <v>8274.2858121999998</v>
      </c>
      <c r="M5614" s="19">
        <f t="shared" si="617"/>
        <v>116.03703</v>
      </c>
      <c r="N5614" s="19">
        <f t="shared" si="619"/>
        <v>260628.70010280001</v>
      </c>
      <c r="O5614" s="19">
        <f t="shared" si="620"/>
        <v>3622.4448752999729</v>
      </c>
    </row>
    <row r="5615" spans="1:15" x14ac:dyDescent="0.25">
      <c r="A5615">
        <v>5613</v>
      </c>
      <c r="B5615">
        <v>113.92</v>
      </c>
      <c r="C5615">
        <v>-3.0300000000000001E-3</v>
      </c>
      <c r="D5615">
        <v>2</v>
      </c>
      <c r="E5615">
        <v>296.2</v>
      </c>
      <c r="F5615">
        <v>0</v>
      </c>
      <c r="G5615">
        <v>113.923</v>
      </c>
      <c r="I5615" s="19">
        <f t="shared" si="615"/>
        <v>113.92303</v>
      </c>
      <c r="J5615" s="19">
        <f t="shared" si="616"/>
        <v>0</v>
      </c>
      <c r="K5615" s="19">
        <f t="shared" si="621"/>
        <v>23489.712099999986</v>
      </c>
      <c r="L5615" s="19">
        <f t="shared" si="618"/>
        <v>8274.2858121999998</v>
      </c>
      <c r="M5615" s="19">
        <f t="shared" si="617"/>
        <v>113.92303</v>
      </c>
      <c r="N5615" s="19">
        <f t="shared" si="619"/>
        <v>260742.62313280001</v>
      </c>
      <c r="O5615" s="19">
        <f t="shared" si="620"/>
        <v>3736.3678752999731</v>
      </c>
    </row>
    <row r="5616" spans="1:15" x14ac:dyDescent="0.25">
      <c r="A5616">
        <v>5614</v>
      </c>
      <c r="B5616">
        <v>79.107900000000001</v>
      </c>
      <c r="C5616">
        <v>-3.0300000000000001E-3</v>
      </c>
      <c r="D5616">
        <v>2</v>
      </c>
      <c r="E5616">
        <v>205.68799999999999</v>
      </c>
      <c r="F5616">
        <v>0</v>
      </c>
      <c r="G5616">
        <v>79.110900000000001</v>
      </c>
      <c r="I5616" s="19">
        <f t="shared" si="615"/>
        <v>79.110929999999996</v>
      </c>
      <c r="J5616" s="19">
        <f t="shared" si="616"/>
        <v>0</v>
      </c>
      <c r="K5616" s="19">
        <f t="shared" si="621"/>
        <v>23489.712099999986</v>
      </c>
      <c r="L5616" s="19">
        <f t="shared" si="618"/>
        <v>8274.2858121999998</v>
      </c>
      <c r="M5616" s="19">
        <f t="shared" si="617"/>
        <v>79.110929999999996</v>
      </c>
      <c r="N5616" s="19">
        <f t="shared" si="619"/>
        <v>260821.73406280001</v>
      </c>
      <c r="O5616" s="19">
        <f t="shared" si="620"/>
        <v>3815.4787752999732</v>
      </c>
    </row>
    <row r="5617" spans="1:15" x14ac:dyDescent="0.25">
      <c r="A5617">
        <v>5615</v>
      </c>
      <c r="B5617">
        <v>85.7804</v>
      </c>
      <c r="C5617">
        <v>-3.0300000000000001E-3</v>
      </c>
      <c r="D5617">
        <v>1</v>
      </c>
      <c r="E5617">
        <v>111.518</v>
      </c>
      <c r="F5617">
        <v>0</v>
      </c>
      <c r="G5617">
        <v>85.7834</v>
      </c>
      <c r="I5617" s="19">
        <f t="shared" si="615"/>
        <v>85.783429999999996</v>
      </c>
      <c r="J5617" s="19">
        <f t="shared" si="616"/>
        <v>0</v>
      </c>
      <c r="K5617" s="19">
        <f t="shared" si="621"/>
        <v>23489.712099999986</v>
      </c>
      <c r="L5617" s="19">
        <f t="shared" si="618"/>
        <v>8274.2858121999998</v>
      </c>
      <c r="M5617" s="19">
        <f t="shared" si="617"/>
        <v>85.783429999999996</v>
      </c>
      <c r="N5617" s="19">
        <f t="shared" si="619"/>
        <v>260907.51749280002</v>
      </c>
      <c r="O5617" s="19">
        <f t="shared" si="620"/>
        <v>3901.262175299973</v>
      </c>
    </row>
    <row r="5618" spans="1:15" x14ac:dyDescent="0.25">
      <c r="A5618">
        <v>5616</v>
      </c>
      <c r="B5618">
        <v>71.282700000000006</v>
      </c>
      <c r="C5618">
        <v>-3.0300000000000001E-3</v>
      </c>
      <c r="D5618">
        <v>1</v>
      </c>
      <c r="E5618">
        <v>92.671499999999995</v>
      </c>
      <c r="F5618">
        <v>0</v>
      </c>
      <c r="G5618">
        <v>71.285700000000006</v>
      </c>
      <c r="I5618" s="19">
        <f t="shared" si="615"/>
        <v>71.285730000000001</v>
      </c>
      <c r="J5618" s="19">
        <f t="shared" si="616"/>
        <v>0</v>
      </c>
      <c r="K5618" s="19">
        <f t="shared" si="621"/>
        <v>23489.712099999986</v>
      </c>
      <c r="L5618" s="19">
        <f t="shared" si="618"/>
        <v>8274.2858121999998</v>
      </c>
      <c r="M5618" s="19">
        <f t="shared" si="617"/>
        <v>71.285730000000001</v>
      </c>
      <c r="N5618" s="19">
        <f t="shared" si="619"/>
        <v>260978.80322280002</v>
      </c>
      <c r="O5618" s="19">
        <f t="shared" si="620"/>
        <v>3972.5478752999729</v>
      </c>
    </row>
    <row r="5619" spans="1:15" x14ac:dyDescent="0.25">
      <c r="A5619">
        <v>5617</v>
      </c>
      <c r="B5619">
        <v>82.695300000000003</v>
      </c>
      <c r="C5619">
        <v>-3.0300000000000001E-3</v>
      </c>
      <c r="D5619">
        <v>1</v>
      </c>
      <c r="E5619">
        <v>107.508</v>
      </c>
      <c r="F5619">
        <v>0</v>
      </c>
      <c r="G5619">
        <v>82.698300000000003</v>
      </c>
      <c r="I5619" s="19">
        <f t="shared" si="615"/>
        <v>82.698329999999999</v>
      </c>
      <c r="J5619" s="19">
        <f t="shared" si="616"/>
        <v>0</v>
      </c>
      <c r="K5619" s="19">
        <f t="shared" si="621"/>
        <v>23489.712099999986</v>
      </c>
      <c r="L5619" s="19">
        <f t="shared" si="618"/>
        <v>8274.2858121999998</v>
      </c>
      <c r="M5619" s="19">
        <f t="shared" si="617"/>
        <v>82.698329999999999</v>
      </c>
      <c r="N5619" s="19">
        <f t="shared" si="619"/>
        <v>261061.50155280004</v>
      </c>
      <c r="O5619" s="19">
        <f t="shared" si="620"/>
        <v>4055.2461752999729</v>
      </c>
    </row>
    <row r="5620" spans="1:15" x14ac:dyDescent="0.25">
      <c r="A5620">
        <v>5618</v>
      </c>
      <c r="B5620">
        <v>62.5715</v>
      </c>
      <c r="C5620">
        <v>-3.0300000000000001E-3</v>
      </c>
      <c r="D5620">
        <v>1</v>
      </c>
      <c r="E5620">
        <v>81.346900000000005</v>
      </c>
      <c r="F5620">
        <v>0</v>
      </c>
      <c r="G5620">
        <v>62.5745</v>
      </c>
      <c r="I5620" s="19">
        <f t="shared" si="615"/>
        <v>62.574530000000003</v>
      </c>
      <c r="J5620" s="19">
        <f t="shared" si="616"/>
        <v>0</v>
      </c>
      <c r="K5620" s="19">
        <f t="shared" si="621"/>
        <v>23489.712099999986</v>
      </c>
      <c r="L5620" s="19">
        <f t="shared" si="618"/>
        <v>8274.2858121999998</v>
      </c>
      <c r="M5620" s="19">
        <f t="shared" si="617"/>
        <v>62.574530000000003</v>
      </c>
      <c r="N5620" s="19">
        <f t="shared" si="619"/>
        <v>261124.07608280005</v>
      </c>
      <c r="O5620" s="19">
        <f t="shared" si="620"/>
        <v>4117.8206752999731</v>
      </c>
    </row>
    <row r="5621" spans="1:15" x14ac:dyDescent="0.25">
      <c r="A5621">
        <v>5619</v>
      </c>
      <c r="B5621">
        <v>80.191299999999998</v>
      </c>
      <c r="C5621">
        <v>-3.0300000000000001E-3</v>
      </c>
      <c r="D5621">
        <v>1</v>
      </c>
      <c r="E5621">
        <v>104.253</v>
      </c>
      <c r="F5621">
        <v>0</v>
      </c>
      <c r="G5621">
        <v>80.194299999999998</v>
      </c>
      <c r="I5621" s="19">
        <f t="shared" si="615"/>
        <v>80.194329999999994</v>
      </c>
      <c r="J5621" s="19">
        <f t="shared" si="616"/>
        <v>0</v>
      </c>
      <c r="K5621" s="19">
        <f t="shared" si="621"/>
        <v>23489.712099999986</v>
      </c>
      <c r="L5621" s="19">
        <f t="shared" si="618"/>
        <v>8274.2858121999998</v>
      </c>
      <c r="M5621" s="19">
        <f t="shared" si="617"/>
        <v>80.194329999999994</v>
      </c>
      <c r="N5621" s="19">
        <f t="shared" si="619"/>
        <v>261204.27041280005</v>
      </c>
      <c r="O5621" s="19">
        <f t="shared" si="620"/>
        <v>4198.0149752999732</v>
      </c>
    </row>
    <row r="5622" spans="1:15" x14ac:dyDescent="0.25">
      <c r="A5622">
        <v>5620</v>
      </c>
      <c r="B5622">
        <v>70.151300000000006</v>
      </c>
      <c r="C5622">
        <v>-3.0300000000000001E-3</v>
      </c>
      <c r="D5622">
        <v>1</v>
      </c>
      <c r="E5622">
        <v>91.200599999999994</v>
      </c>
      <c r="F5622">
        <v>0</v>
      </c>
      <c r="G5622">
        <v>70.154300000000006</v>
      </c>
      <c r="I5622" s="19">
        <f t="shared" si="615"/>
        <v>70.154330000000002</v>
      </c>
      <c r="J5622" s="19">
        <f t="shared" si="616"/>
        <v>0</v>
      </c>
      <c r="K5622" s="19">
        <f t="shared" si="621"/>
        <v>23489.712099999986</v>
      </c>
      <c r="L5622" s="19">
        <f t="shared" si="618"/>
        <v>8274.2858121999998</v>
      </c>
      <c r="M5622" s="19">
        <f t="shared" si="617"/>
        <v>70.154330000000002</v>
      </c>
      <c r="N5622" s="19">
        <f t="shared" si="619"/>
        <v>261274.42474280004</v>
      </c>
      <c r="O5622" s="19">
        <f t="shared" si="620"/>
        <v>4268.1692752999734</v>
      </c>
    </row>
    <row r="5623" spans="1:15" x14ac:dyDescent="0.25">
      <c r="A5623">
        <v>5621</v>
      </c>
      <c r="B5623">
        <v>82.010400000000004</v>
      </c>
      <c r="C5623">
        <v>-3.0300000000000001E-3</v>
      </c>
      <c r="D5623">
        <v>1</v>
      </c>
      <c r="E5623">
        <v>106.617</v>
      </c>
      <c r="F5623">
        <v>0</v>
      </c>
      <c r="G5623">
        <v>82.013400000000004</v>
      </c>
      <c r="I5623" s="19">
        <f t="shared" si="615"/>
        <v>82.01343</v>
      </c>
      <c r="J5623" s="19">
        <f t="shared" si="616"/>
        <v>0</v>
      </c>
      <c r="K5623" s="19">
        <f t="shared" si="621"/>
        <v>23489.712099999986</v>
      </c>
      <c r="L5623" s="19">
        <f t="shared" si="618"/>
        <v>8274.2858121999998</v>
      </c>
      <c r="M5623" s="19">
        <f t="shared" si="617"/>
        <v>82.01343</v>
      </c>
      <c r="N5623" s="19">
        <f t="shared" si="619"/>
        <v>261356.43817280003</v>
      </c>
      <c r="O5623" s="19">
        <f t="shared" si="620"/>
        <v>4350.1826752999732</v>
      </c>
    </row>
    <row r="5624" spans="1:15" x14ac:dyDescent="0.25">
      <c r="A5624">
        <v>5622</v>
      </c>
      <c r="B5624">
        <v>106.286</v>
      </c>
      <c r="C5624">
        <v>-3.0300000000000001E-3</v>
      </c>
      <c r="D5624">
        <v>1</v>
      </c>
      <c r="E5624">
        <v>138.17599999999999</v>
      </c>
      <c r="F5624">
        <v>0</v>
      </c>
      <c r="G5624">
        <v>106.289</v>
      </c>
      <c r="I5624" s="19">
        <f t="shared" si="615"/>
        <v>106.28903</v>
      </c>
      <c r="J5624" s="19">
        <f t="shared" si="616"/>
        <v>0</v>
      </c>
      <c r="K5624" s="19">
        <f t="shared" si="621"/>
        <v>23489.712099999986</v>
      </c>
      <c r="L5624" s="19">
        <f t="shared" si="618"/>
        <v>8274.2858121999998</v>
      </c>
      <c r="M5624" s="19">
        <f t="shared" si="617"/>
        <v>106.28903</v>
      </c>
      <c r="N5624" s="19">
        <f t="shared" si="619"/>
        <v>261462.72720280004</v>
      </c>
      <c r="O5624" s="19">
        <f t="shared" si="620"/>
        <v>4456.471675299973</v>
      </c>
    </row>
    <row r="5625" spans="1:15" x14ac:dyDescent="0.25">
      <c r="A5625">
        <v>5623</v>
      </c>
      <c r="B5625">
        <v>110.991</v>
      </c>
      <c r="C5625">
        <v>2.0109699999999999</v>
      </c>
      <c r="D5625">
        <v>1</v>
      </c>
      <c r="E5625">
        <v>141.67400000000001</v>
      </c>
      <c r="F5625">
        <v>0</v>
      </c>
      <c r="G5625">
        <v>108.98</v>
      </c>
      <c r="I5625" s="19">
        <f t="shared" si="615"/>
        <v>108.98003</v>
      </c>
      <c r="J5625" s="19">
        <f t="shared" si="616"/>
        <v>0</v>
      </c>
      <c r="K5625" s="19">
        <f t="shared" si="621"/>
        <v>23489.712099999986</v>
      </c>
      <c r="L5625" s="19">
        <f t="shared" si="618"/>
        <v>8274.2858121999998</v>
      </c>
      <c r="M5625" s="19">
        <f t="shared" si="617"/>
        <v>108.98003</v>
      </c>
      <c r="N5625" s="19">
        <f t="shared" si="619"/>
        <v>261571.70723280005</v>
      </c>
      <c r="O5625" s="19">
        <f t="shared" si="620"/>
        <v>4565.4516752999725</v>
      </c>
    </row>
    <row r="5626" spans="1:15" x14ac:dyDescent="0.25">
      <c r="A5626">
        <v>5624</v>
      </c>
      <c r="B5626">
        <v>163.21899999999999</v>
      </c>
      <c r="C5626">
        <v>28.762</v>
      </c>
      <c r="D5626">
        <v>1</v>
      </c>
      <c r="E5626">
        <v>174.79400000000001</v>
      </c>
      <c r="F5626">
        <v>0</v>
      </c>
      <c r="G5626">
        <v>134.45699999999999</v>
      </c>
      <c r="I5626" s="19">
        <f t="shared" si="615"/>
        <v>134.45699999999999</v>
      </c>
      <c r="J5626" s="19">
        <f t="shared" si="616"/>
        <v>0</v>
      </c>
      <c r="K5626" s="19">
        <f t="shared" si="621"/>
        <v>23489.712099999986</v>
      </c>
      <c r="L5626" s="19">
        <f t="shared" si="618"/>
        <v>8274.2858121999998</v>
      </c>
      <c r="M5626" s="19">
        <f t="shared" si="617"/>
        <v>134.45699999999999</v>
      </c>
      <c r="N5626" s="19">
        <f t="shared" si="619"/>
        <v>261706.16423280005</v>
      </c>
      <c r="O5626" s="19">
        <f t="shared" si="620"/>
        <v>4699.9086752999729</v>
      </c>
    </row>
    <row r="5627" spans="1:15" x14ac:dyDescent="0.25">
      <c r="A5627">
        <v>5625</v>
      </c>
      <c r="B5627">
        <v>158.46100000000001</v>
      </c>
      <c r="C5627">
        <v>71.829800000000006</v>
      </c>
      <c r="D5627">
        <v>1</v>
      </c>
      <c r="E5627">
        <v>112.621</v>
      </c>
      <c r="F5627">
        <v>0</v>
      </c>
      <c r="G5627">
        <v>86.631200000000007</v>
      </c>
      <c r="I5627" s="19">
        <f t="shared" si="615"/>
        <v>86.631200000000007</v>
      </c>
      <c r="J5627" s="19">
        <f t="shared" si="616"/>
        <v>0</v>
      </c>
      <c r="K5627" s="19">
        <f t="shared" si="621"/>
        <v>23489.712099999986</v>
      </c>
      <c r="L5627" s="19">
        <f t="shared" si="618"/>
        <v>8274.2858121999998</v>
      </c>
      <c r="M5627" s="19">
        <f t="shared" si="617"/>
        <v>86.631200000000007</v>
      </c>
      <c r="N5627" s="19">
        <f t="shared" si="619"/>
        <v>261792.79543280005</v>
      </c>
      <c r="O5627" s="19">
        <f t="shared" si="620"/>
        <v>4786.5398752999727</v>
      </c>
    </row>
    <row r="5628" spans="1:15" x14ac:dyDescent="0.25">
      <c r="A5628">
        <v>5626</v>
      </c>
      <c r="B5628">
        <v>153.35900000000001</v>
      </c>
      <c r="C5628">
        <v>108.051</v>
      </c>
      <c r="D5628">
        <v>1</v>
      </c>
      <c r="E5628">
        <v>58.900700000000001</v>
      </c>
      <c r="F5628">
        <v>0</v>
      </c>
      <c r="G5628">
        <v>45.308199999999999</v>
      </c>
      <c r="I5628" s="19">
        <f t="shared" si="615"/>
        <v>45.308000000000007</v>
      </c>
      <c r="J5628" s="19">
        <f t="shared" si="616"/>
        <v>0</v>
      </c>
      <c r="K5628" s="19">
        <f t="shared" si="621"/>
        <v>23489.712099999986</v>
      </c>
      <c r="L5628" s="19">
        <f t="shared" si="618"/>
        <v>8274.2858121999998</v>
      </c>
      <c r="M5628" s="19">
        <f t="shared" si="617"/>
        <v>45.308000000000007</v>
      </c>
      <c r="N5628" s="19">
        <f t="shared" si="619"/>
        <v>261838.10343280004</v>
      </c>
      <c r="O5628" s="19">
        <f t="shared" si="620"/>
        <v>4831.8480752999731</v>
      </c>
    </row>
    <row r="5629" spans="1:15" x14ac:dyDescent="0.25">
      <c r="A5629">
        <v>5627</v>
      </c>
      <c r="B5629">
        <v>153.41200000000001</v>
      </c>
      <c r="C5629">
        <v>133.029</v>
      </c>
      <c r="D5629">
        <v>1</v>
      </c>
      <c r="E5629">
        <v>26.4985</v>
      </c>
      <c r="F5629">
        <v>0</v>
      </c>
      <c r="G5629">
        <v>20.383500000000002</v>
      </c>
      <c r="I5629" s="19">
        <f t="shared" si="615"/>
        <v>20.38300000000001</v>
      </c>
      <c r="J5629" s="19">
        <f t="shared" si="616"/>
        <v>0</v>
      </c>
      <c r="K5629" s="19">
        <f t="shared" si="621"/>
        <v>23489.712099999986</v>
      </c>
      <c r="L5629" s="19">
        <f t="shared" si="618"/>
        <v>8274.2858121999998</v>
      </c>
      <c r="M5629" s="19">
        <f t="shared" si="617"/>
        <v>20.38300000000001</v>
      </c>
      <c r="N5629" s="19">
        <f t="shared" si="619"/>
        <v>261858.48643280004</v>
      </c>
      <c r="O5629" s="19">
        <f t="shared" si="620"/>
        <v>4852.231575299973</v>
      </c>
    </row>
    <row r="5630" spans="1:15" x14ac:dyDescent="0.25">
      <c r="A5630">
        <v>5628</v>
      </c>
      <c r="B5630">
        <v>148.6</v>
      </c>
      <c r="C5630">
        <v>149.458</v>
      </c>
      <c r="D5630">
        <v>2</v>
      </c>
      <c r="E5630">
        <v>-0.85809299999999999</v>
      </c>
      <c r="F5630">
        <v>0.85809299999999999</v>
      </c>
      <c r="G5630">
        <v>0</v>
      </c>
      <c r="I5630" s="19">
        <f t="shared" si="615"/>
        <v>-0.85800000000000409</v>
      </c>
      <c r="J5630" s="19">
        <f t="shared" si="616"/>
        <v>0.85800000000000409</v>
      </c>
      <c r="K5630" s="19">
        <f t="shared" si="621"/>
        <v>23490.570099999986</v>
      </c>
      <c r="L5630" s="19">
        <f t="shared" si="618"/>
        <v>8275.1439052000005</v>
      </c>
      <c r="M5630" s="19">
        <f t="shared" si="617"/>
        <v>0</v>
      </c>
      <c r="N5630" s="19">
        <f t="shared" si="619"/>
        <v>261858.48643280004</v>
      </c>
      <c r="O5630" s="19">
        <f t="shared" si="620"/>
        <v>4852.231575299973</v>
      </c>
    </row>
    <row r="5631" spans="1:15" x14ac:dyDescent="0.25">
      <c r="A5631">
        <v>5629</v>
      </c>
      <c r="B5631">
        <v>153.77000000000001</v>
      </c>
      <c r="C5631">
        <v>155.18700000000001</v>
      </c>
      <c r="D5631">
        <v>2</v>
      </c>
      <c r="E5631">
        <v>-1.4166099999999999</v>
      </c>
      <c r="F5631">
        <v>1.4166099999999999</v>
      </c>
      <c r="G5631">
        <v>0</v>
      </c>
      <c r="I5631" s="19">
        <f t="shared" si="615"/>
        <v>-1.4170000000000016</v>
      </c>
      <c r="J5631" s="19">
        <f t="shared" si="616"/>
        <v>1.4170000000000016</v>
      </c>
      <c r="K5631" s="19">
        <f t="shared" si="621"/>
        <v>23491.987099999988</v>
      </c>
      <c r="L5631" s="19">
        <f t="shared" si="618"/>
        <v>8276.5605152000007</v>
      </c>
      <c r="M5631" s="19">
        <f t="shared" si="617"/>
        <v>0</v>
      </c>
      <c r="N5631" s="19">
        <f t="shared" si="619"/>
        <v>261858.48643280004</v>
      </c>
      <c r="O5631" s="19">
        <f t="shared" si="620"/>
        <v>4852.231575299973</v>
      </c>
    </row>
    <row r="5632" spans="1:15" x14ac:dyDescent="0.25">
      <c r="A5632">
        <v>5630</v>
      </c>
      <c r="B5632">
        <v>154.04400000000001</v>
      </c>
      <c r="C5632">
        <v>149.983</v>
      </c>
      <c r="D5632">
        <v>2</v>
      </c>
      <c r="E5632">
        <v>10.5581</v>
      </c>
      <c r="F5632">
        <v>0</v>
      </c>
      <c r="G5632">
        <v>4.0608199999999997</v>
      </c>
      <c r="I5632" s="19">
        <f t="shared" si="615"/>
        <v>4.061000000000007</v>
      </c>
      <c r="J5632" s="19">
        <f t="shared" si="616"/>
        <v>0</v>
      </c>
      <c r="K5632" s="19">
        <f t="shared" si="621"/>
        <v>23491.987099999988</v>
      </c>
      <c r="L5632" s="19">
        <f t="shared" si="618"/>
        <v>8276.5605152000007</v>
      </c>
      <c r="M5632" s="19">
        <f t="shared" si="617"/>
        <v>4.061000000000007</v>
      </c>
      <c r="N5632" s="19">
        <f t="shared" si="619"/>
        <v>261862.54743280003</v>
      </c>
      <c r="O5632" s="19">
        <f t="shared" si="620"/>
        <v>4856.2923952999727</v>
      </c>
    </row>
    <row r="5633" spans="1:15" x14ac:dyDescent="0.25">
      <c r="A5633">
        <v>5631</v>
      </c>
      <c r="B5633">
        <v>154.06</v>
      </c>
      <c r="C5633">
        <v>134.03</v>
      </c>
      <c r="D5633">
        <v>2</v>
      </c>
      <c r="E5633">
        <v>52.078099999999999</v>
      </c>
      <c r="F5633">
        <v>0</v>
      </c>
      <c r="G5633">
        <v>20.03</v>
      </c>
      <c r="I5633" s="19">
        <f t="shared" si="615"/>
        <v>20.03</v>
      </c>
      <c r="J5633" s="19">
        <f t="shared" si="616"/>
        <v>0</v>
      </c>
      <c r="K5633" s="19">
        <f t="shared" si="621"/>
        <v>23491.987099999988</v>
      </c>
      <c r="L5633" s="19">
        <f t="shared" si="618"/>
        <v>8276.5605152000007</v>
      </c>
      <c r="M5633" s="19">
        <f t="shared" si="617"/>
        <v>20.03</v>
      </c>
      <c r="N5633" s="19">
        <f t="shared" si="619"/>
        <v>261882.57743280003</v>
      </c>
      <c r="O5633" s="19">
        <f t="shared" si="620"/>
        <v>4876.3223952999724</v>
      </c>
    </row>
    <row r="5634" spans="1:15" x14ac:dyDescent="0.25">
      <c r="A5634">
        <v>5632</v>
      </c>
      <c r="B5634">
        <v>158.81899999999999</v>
      </c>
      <c r="C5634">
        <v>108.852</v>
      </c>
      <c r="D5634">
        <v>2</v>
      </c>
      <c r="E5634">
        <v>129.91499999999999</v>
      </c>
      <c r="F5634">
        <v>0</v>
      </c>
      <c r="G5634">
        <v>49.967300000000002</v>
      </c>
      <c r="I5634" s="19">
        <f t="shared" si="615"/>
        <v>49.966999999999985</v>
      </c>
      <c r="J5634" s="19">
        <f t="shared" si="616"/>
        <v>0</v>
      </c>
      <c r="K5634" s="19">
        <f t="shared" si="621"/>
        <v>23491.987099999988</v>
      </c>
      <c r="L5634" s="19">
        <f t="shared" si="618"/>
        <v>8276.5605152000007</v>
      </c>
      <c r="M5634" s="19">
        <f t="shared" si="617"/>
        <v>49.966999999999985</v>
      </c>
      <c r="N5634" s="19">
        <f t="shared" si="619"/>
        <v>261932.54443280003</v>
      </c>
      <c r="O5634" s="19">
        <f t="shared" si="620"/>
        <v>4926.2896952999727</v>
      </c>
    </row>
    <row r="5635" spans="1:15" x14ac:dyDescent="0.25">
      <c r="A5635">
        <v>5633</v>
      </c>
      <c r="B5635">
        <v>147.16200000000001</v>
      </c>
      <c r="C5635">
        <v>72.261600000000001</v>
      </c>
      <c r="D5635">
        <v>2</v>
      </c>
      <c r="E5635">
        <v>194.74100000000001</v>
      </c>
      <c r="F5635">
        <v>0</v>
      </c>
      <c r="G5635">
        <v>74.900400000000005</v>
      </c>
      <c r="I5635" s="19">
        <f t="shared" ref="I5635:I5698" si="622">B5635-C5635</f>
        <v>74.900400000000005</v>
      </c>
      <c r="J5635" s="19">
        <f t="shared" ref="J5635:J5698" si="623">IF(I5635&lt;0,-I5635,0)</f>
        <v>0</v>
      </c>
      <c r="K5635" s="19">
        <f t="shared" si="621"/>
        <v>23491.987099999988</v>
      </c>
      <c r="L5635" s="19">
        <f t="shared" si="618"/>
        <v>8276.5605152000007</v>
      </c>
      <c r="M5635" s="19">
        <f t="shared" ref="M5635:M5698" si="624">IF(I5635&lt;0,0,I5635)</f>
        <v>74.900400000000005</v>
      </c>
      <c r="N5635" s="19">
        <f t="shared" si="619"/>
        <v>262007.44483280004</v>
      </c>
      <c r="O5635" s="19">
        <f t="shared" si="620"/>
        <v>5001.1900952999731</v>
      </c>
    </row>
    <row r="5636" spans="1:15" x14ac:dyDescent="0.25">
      <c r="A5636">
        <v>5634</v>
      </c>
      <c r="B5636">
        <v>127.542</v>
      </c>
      <c r="C5636">
        <v>29.1877</v>
      </c>
      <c r="D5636">
        <v>2</v>
      </c>
      <c r="E5636">
        <v>255.721</v>
      </c>
      <c r="F5636">
        <v>0</v>
      </c>
      <c r="G5636">
        <v>98.354299999999995</v>
      </c>
      <c r="I5636" s="19">
        <f t="shared" si="622"/>
        <v>98.354299999999995</v>
      </c>
      <c r="J5636" s="19">
        <f t="shared" si="623"/>
        <v>0</v>
      </c>
      <c r="K5636" s="19">
        <f t="shared" si="621"/>
        <v>23491.987099999988</v>
      </c>
      <c r="L5636" s="19">
        <f t="shared" ref="L5636:L5699" si="625">IF(A5636=1,F5636,IF((L5635+F5636)&lt;10000,L5635+F5636,F5636))</f>
        <v>8276.5605152000007</v>
      </c>
      <c r="M5636" s="19">
        <f t="shared" si="624"/>
        <v>98.354299999999995</v>
      </c>
      <c r="N5636" s="19">
        <f t="shared" ref="N5636:N5699" si="626">N5635+M5636</f>
        <v>262105.79913280005</v>
      </c>
      <c r="O5636" s="19">
        <f t="shared" ref="O5636:O5699" si="627">IF(A5636=1,G5636,IF((O5635+G5636)&lt;10000,O5635+G5636,G5636-(10000-O5635)))</f>
        <v>5099.5443952999731</v>
      </c>
    </row>
    <row r="5637" spans="1:15" x14ac:dyDescent="0.25">
      <c r="A5637">
        <v>5635</v>
      </c>
      <c r="B5637">
        <v>125.434</v>
      </c>
      <c r="C5637">
        <v>2.3433000000000002</v>
      </c>
      <c r="D5637">
        <v>2</v>
      </c>
      <c r="E5637">
        <v>320.036</v>
      </c>
      <c r="F5637">
        <v>0</v>
      </c>
      <c r="G5637">
        <v>123.09099999999999</v>
      </c>
      <c r="I5637" s="19">
        <f t="shared" si="622"/>
        <v>123.0907</v>
      </c>
      <c r="J5637" s="19">
        <f t="shared" si="623"/>
        <v>0</v>
      </c>
      <c r="K5637" s="19">
        <f t="shared" ref="K5637:K5700" si="628">K5636+J5637</f>
        <v>23491.987099999988</v>
      </c>
      <c r="L5637" s="19">
        <f t="shared" si="625"/>
        <v>8276.5605152000007</v>
      </c>
      <c r="M5637" s="19">
        <f t="shared" si="624"/>
        <v>123.0907</v>
      </c>
      <c r="N5637" s="19">
        <f t="shared" si="626"/>
        <v>262228.88983280002</v>
      </c>
      <c r="O5637" s="19">
        <f t="shared" si="627"/>
        <v>5222.6353952999734</v>
      </c>
    </row>
    <row r="5638" spans="1:15" x14ac:dyDescent="0.25">
      <c r="A5638">
        <v>5636</v>
      </c>
      <c r="B5638">
        <v>116.05800000000001</v>
      </c>
      <c r="C5638">
        <v>-3.0300000000000001E-3</v>
      </c>
      <c r="D5638">
        <v>2</v>
      </c>
      <c r="E5638">
        <v>301.75900000000001</v>
      </c>
      <c r="F5638">
        <v>0</v>
      </c>
      <c r="G5638">
        <v>116.06100000000001</v>
      </c>
      <c r="I5638" s="19">
        <f t="shared" si="622"/>
        <v>116.06103</v>
      </c>
      <c r="J5638" s="19">
        <f t="shared" si="623"/>
        <v>0</v>
      </c>
      <c r="K5638" s="19">
        <f t="shared" si="628"/>
        <v>23491.987099999988</v>
      </c>
      <c r="L5638" s="19">
        <f t="shared" si="625"/>
        <v>8276.5605152000007</v>
      </c>
      <c r="M5638" s="19">
        <f t="shared" si="624"/>
        <v>116.06103</v>
      </c>
      <c r="N5638" s="19">
        <f t="shared" si="626"/>
        <v>262344.9508628</v>
      </c>
      <c r="O5638" s="19">
        <f t="shared" si="627"/>
        <v>5338.6963952999731</v>
      </c>
    </row>
    <row r="5639" spans="1:15" x14ac:dyDescent="0.25">
      <c r="A5639">
        <v>5637</v>
      </c>
      <c r="B5639">
        <v>114.07899999999999</v>
      </c>
      <c r="C5639">
        <v>-3.0300000000000001E-3</v>
      </c>
      <c r="D5639">
        <v>2</v>
      </c>
      <c r="E5639">
        <v>296.613</v>
      </c>
      <c r="F5639">
        <v>0</v>
      </c>
      <c r="G5639">
        <v>114.08199999999999</v>
      </c>
      <c r="I5639" s="19">
        <f t="shared" si="622"/>
        <v>114.08202999999999</v>
      </c>
      <c r="J5639" s="19">
        <f t="shared" si="623"/>
        <v>0</v>
      </c>
      <c r="K5639" s="19">
        <f t="shared" si="628"/>
        <v>23491.987099999988</v>
      </c>
      <c r="L5639" s="19">
        <f t="shared" si="625"/>
        <v>8276.5605152000007</v>
      </c>
      <c r="M5639" s="19">
        <f t="shared" si="624"/>
        <v>114.08202999999999</v>
      </c>
      <c r="N5639" s="19">
        <f t="shared" si="626"/>
        <v>262459.03289279999</v>
      </c>
      <c r="O5639" s="19">
        <f t="shared" si="627"/>
        <v>5452.7783952999735</v>
      </c>
    </row>
    <row r="5640" spans="1:15" x14ac:dyDescent="0.25">
      <c r="A5640">
        <v>5638</v>
      </c>
      <c r="B5640">
        <v>70.706999999999994</v>
      </c>
      <c r="C5640">
        <v>-3.0300000000000001E-3</v>
      </c>
      <c r="D5640">
        <v>2</v>
      </c>
      <c r="E5640">
        <v>183.846</v>
      </c>
      <c r="F5640">
        <v>0</v>
      </c>
      <c r="G5640">
        <v>70.709999999999994</v>
      </c>
      <c r="I5640" s="19">
        <f t="shared" si="622"/>
        <v>70.710029999999989</v>
      </c>
      <c r="J5640" s="19">
        <f t="shared" si="623"/>
        <v>0</v>
      </c>
      <c r="K5640" s="19">
        <f t="shared" si="628"/>
        <v>23491.987099999988</v>
      </c>
      <c r="L5640" s="19">
        <f t="shared" si="625"/>
        <v>8276.5605152000007</v>
      </c>
      <c r="M5640" s="19">
        <f t="shared" si="624"/>
        <v>70.710029999999989</v>
      </c>
      <c r="N5640" s="19">
        <f t="shared" si="626"/>
        <v>262529.74292280001</v>
      </c>
      <c r="O5640" s="19">
        <f t="shared" si="627"/>
        <v>5523.4883952999735</v>
      </c>
    </row>
    <row r="5641" spans="1:15" x14ac:dyDescent="0.25">
      <c r="A5641">
        <v>5639</v>
      </c>
      <c r="B5641">
        <v>86.614699999999999</v>
      </c>
      <c r="C5641">
        <v>-3.0300000000000001E-3</v>
      </c>
      <c r="D5641">
        <v>1</v>
      </c>
      <c r="E5641">
        <v>112.60299999999999</v>
      </c>
      <c r="F5641">
        <v>0</v>
      </c>
      <c r="G5641">
        <v>86.617699999999999</v>
      </c>
      <c r="I5641" s="19">
        <f t="shared" si="622"/>
        <v>86.617729999999995</v>
      </c>
      <c r="J5641" s="19">
        <f t="shared" si="623"/>
        <v>0</v>
      </c>
      <c r="K5641" s="19">
        <f t="shared" si="628"/>
        <v>23491.987099999988</v>
      </c>
      <c r="L5641" s="19">
        <f t="shared" si="625"/>
        <v>8276.5605152000007</v>
      </c>
      <c r="M5641" s="19">
        <f t="shared" si="624"/>
        <v>86.617729999999995</v>
      </c>
      <c r="N5641" s="19">
        <f t="shared" si="626"/>
        <v>262616.36065280001</v>
      </c>
      <c r="O5641" s="19">
        <f t="shared" si="627"/>
        <v>5610.1060952999733</v>
      </c>
    </row>
    <row r="5642" spans="1:15" x14ac:dyDescent="0.25">
      <c r="A5642">
        <v>5640</v>
      </c>
      <c r="B5642">
        <v>72.477599999999995</v>
      </c>
      <c r="C5642">
        <v>-3.0300000000000001E-3</v>
      </c>
      <c r="D5642">
        <v>1</v>
      </c>
      <c r="E5642">
        <v>94.224800000000002</v>
      </c>
      <c r="F5642">
        <v>0</v>
      </c>
      <c r="G5642">
        <v>72.480599999999995</v>
      </c>
      <c r="I5642" s="19">
        <f t="shared" si="622"/>
        <v>72.480629999999991</v>
      </c>
      <c r="J5642" s="19">
        <f t="shared" si="623"/>
        <v>0</v>
      </c>
      <c r="K5642" s="19">
        <f t="shared" si="628"/>
        <v>23491.987099999988</v>
      </c>
      <c r="L5642" s="19">
        <f t="shared" si="625"/>
        <v>8276.5605152000007</v>
      </c>
      <c r="M5642" s="19">
        <f t="shared" si="624"/>
        <v>72.480629999999991</v>
      </c>
      <c r="N5642" s="19">
        <f t="shared" si="626"/>
        <v>262688.84128280001</v>
      </c>
      <c r="O5642" s="19">
        <f t="shared" si="627"/>
        <v>5682.5866952999731</v>
      </c>
    </row>
    <row r="5643" spans="1:15" x14ac:dyDescent="0.25">
      <c r="A5643">
        <v>5641</v>
      </c>
      <c r="B5643">
        <v>79.301000000000002</v>
      </c>
      <c r="C5643">
        <v>-3.0300000000000001E-3</v>
      </c>
      <c r="D5643">
        <v>1</v>
      </c>
      <c r="E5643">
        <v>103.095</v>
      </c>
      <c r="F5643">
        <v>0</v>
      </c>
      <c r="G5643">
        <v>79.304000000000002</v>
      </c>
      <c r="I5643" s="19">
        <f t="shared" si="622"/>
        <v>79.304029999999997</v>
      </c>
      <c r="J5643" s="19">
        <f t="shared" si="623"/>
        <v>0</v>
      </c>
      <c r="K5643" s="19">
        <f t="shared" si="628"/>
        <v>23491.987099999988</v>
      </c>
      <c r="L5643" s="19">
        <f t="shared" si="625"/>
        <v>8276.5605152000007</v>
      </c>
      <c r="M5643" s="19">
        <f t="shared" si="624"/>
        <v>79.304029999999997</v>
      </c>
      <c r="N5643" s="19">
        <f t="shared" si="626"/>
        <v>262768.14531280001</v>
      </c>
      <c r="O5643" s="19">
        <f t="shared" si="627"/>
        <v>5761.8906952999732</v>
      </c>
    </row>
    <row r="5644" spans="1:15" x14ac:dyDescent="0.25">
      <c r="A5644">
        <v>5642</v>
      </c>
      <c r="B5644">
        <v>74.893100000000004</v>
      </c>
      <c r="C5644">
        <v>-3.0300000000000001E-3</v>
      </c>
      <c r="D5644">
        <v>1</v>
      </c>
      <c r="E5644">
        <v>97.364999999999995</v>
      </c>
      <c r="F5644">
        <v>0</v>
      </c>
      <c r="G5644">
        <v>74.896100000000004</v>
      </c>
      <c r="I5644" s="19">
        <f t="shared" si="622"/>
        <v>74.896129999999999</v>
      </c>
      <c r="J5644" s="19">
        <f t="shared" si="623"/>
        <v>0</v>
      </c>
      <c r="K5644" s="19">
        <f t="shared" si="628"/>
        <v>23491.987099999988</v>
      </c>
      <c r="L5644" s="19">
        <f t="shared" si="625"/>
        <v>8276.5605152000007</v>
      </c>
      <c r="M5644" s="19">
        <f t="shared" si="624"/>
        <v>74.896129999999999</v>
      </c>
      <c r="N5644" s="19">
        <f t="shared" si="626"/>
        <v>262843.04144280002</v>
      </c>
      <c r="O5644" s="19">
        <f t="shared" si="627"/>
        <v>5836.7867952999732</v>
      </c>
    </row>
    <row r="5645" spans="1:15" x14ac:dyDescent="0.25">
      <c r="A5645">
        <v>5643</v>
      </c>
      <c r="B5645">
        <v>74.592699999999994</v>
      </c>
      <c r="C5645">
        <v>-3.0300000000000001E-3</v>
      </c>
      <c r="D5645">
        <v>1</v>
      </c>
      <c r="E5645">
        <v>96.974400000000003</v>
      </c>
      <c r="F5645">
        <v>0</v>
      </c>
      <c r="G5645">
        <v>74.595699999999994</v>
      </c>
      <c r="I5645" s="19">
        <f t="shared" si="622"/>
        <v>74.595729999999989</v>
      </c>
      <c r="J5645" s="19">
        <f t="shared" si="623"/>
        <v>0</v>
      </c>
      <c r="K5645" s="19">
        <f t="shared" si="628"/>
        <v>23491.987099999988</v>
      </c>
      <c r="L5645" s="19">
        <f t="shared" si="625"/>
        <v>8276.5605152000007</v>
      </c>
      <c r="M5645" s="19">
        <f t="shared" si="624"/>
        <v>74.595729999999989</v>
      </c>
      <c r="N5645" s="19">
        <f t="shared" si="626"/>
        <v>262917.63717280002</v>
      </c>
      <c r="O5645" s="19">
        <f t="shared" si="627"/>
        <v>5911.382495299973</v>
      </c>
    </row>
    <row r="5646" spans="1:15" x14ac:dyDescent="0.25">
      <c r="A5646">
        <v>5644</v>
      </c>
      <c r="B5646">
        <v>75.983900000000006</v>
      </c>
      <c r="C5646">
        <v>-3.0300000000000001E-3</v>
      </c>
      <c r="D5646">
        <v>1</v>
      </c>
      <c r="E5646">
        <v>98.783000000000001</v>
      </c>
      <c r="F5646">
        <v>0</v>
      </c>
      <c r="G5646">
        <v>75.986900000000006</v>
      </c>
      <c r="I5646" s="19">
        <f t="shared" si="622"/>
        <v>75.986930000000001</v>
      </c>
      <c r="J5646" s="19">
        <f t="shared" si="623"/>
        <v>0</v>
      </c>
      <c r="K5646" s="19">
        <f t="shared" si="628"/>
        <v>23491.987099999988</v>
      </c>
      <c r="L5646" s="19">
        <f t="shared" si="625"/>
        <v>8276.5605152000007</v>
      </c>
      <c r="M5646" s="19">
        <f t="shared" si="624"/>
        <v>75.986930000000001</v>
      </c>
      <c r="N5646" s="19">
        <f t="shared" si="626"/>
        <v>262993.62410280004</v>
      </c>
      <c r="O5646" s="19">
        <f t="shared" si="627"/>
        <v>5987.3693952999729</v>
      </c>
    </row>
    <row r="5647" spans="1:15" x14ac:dyDescent="0.25">
      <c r="A5647">
        <v>5645</v>
      </c>
      <c r="B5647">
        <v>68.123699999999999</v>
      </c>
      <c r="C5647">
        <v>-3.0300000000000001E-3</v>
      </c>
      <c r="D5647">
        <v>1</v>
      </c>
      <c r="E5647">
        <v>88.564800000000005</v>
      </c>
      <c r="F5647">
        <v>0</v>
      </c>
      <c r="G5647">
        <v>68.1267</v>
      </c>
      <c r="I5647" s="19">
        <f t="shared" si="622"/>
        <v>68.126729999999995</v>
      </c>
      <c r="J5647" s="19">
        <f t="shared" si="623"/>
        <v>0</v>
      </c>
      <c r="K5647" s="19">
        <f t="shared" si="628"/>
        <v>23491.987099999988</v>
      </c>
      <c r="L5647" s="19">
        <f t="shared" si="625"/>
        <v>8276.5605152000007</v>
      </c>
      <c r="M5647" s="19">
        <f t="shared" si="624"/>
        <v>68.126729999999995</v>
      </c>
      <c r="N5647" s="19">
        <f t="shared" si="626"/>
        <v>263061.75083280005</v>
      </c>
      <c r="O5647" s="19">
        <f t="shared" si="627"/>
        <v>6055.4960952999727</v>
      </c>
    </row>
    <row r="5648" spans="1:15" x14ac:dyDescent="0.25">
      <c r="A5648">
        <v>5646</v>
      </c>
      <c r="B5648">
        <v>108.01300000000001</v>
      </c>
      <c r="C5648">
        <v>-3.0300000000000001E-3</v>
      </c>
      <c r="D5648">
        <v>1</v>
      </c>
      <c r="E5648">
        <v>140.42099999999999</v>
      </c>
      <c r="F5648">
        <v>0</v>
      </c>
      <c r="G5648">
        <v>108.01600000000001</v>
      </c>
      <c r="I5648" s="19">
        <f t="shared" si="622"/>
        <v>108.01603</v>
      </c>
      <c r="J5648" s="19">
        <f t="shared" si="623"/>
        <v>0</v>
      </c>
      <c r="K5648" s="19">
        <f t="shared" si="628"/>
        <v>23491.987099999988</v>
      </c>
      <c r="L5648" s="19">
        <f t="shared" si="625"/>
        <v>8276.5605152000007</v>
      </c>
      <c r="M5648" s="19">
        <f t="shared" si="624"/>
        <v>108.01603</v>
      </c>
      <c r="N5648" s="19">
        <f t="shared" si="626"/>
        <v>263169.76686280005</v>
      </c>
      <c r="O5648" s="19">
        <f t="shared" si="627"/>
        <v>6163.5120952999723</v>
      </c>
    </row>
    <row r="5649" spans="1:15" x14ac:dyDescent="0.25">
      <c r="A5649">
        <v>5647</v>
      </c>
      <c r="B5649">
        <v>109.526</v>
      </c>
      <c r="C5649">
        <v>1.78176</v>
      </c>
      <c r="D5649">
        <v>1</v>
      </c>
      <c r="E5649">
        <v>140.06800000000001</v>
      </c>
      <c r="F5649">
        <v>0</v>
      </c>
      <c r="G5649">
        <v>107.744</v>
      </c>
      <c r="I5649" s="19">
        <f t="shared" si="622"/>
        <v>107.74423999999999</v>
      </c>
      <c r="J5649" s="19">
        <f t="shared" si="623"/>
        <v>0</v>
      </c>
      <c r="K5649" s="19">
        <f t="shared" si="628"/>
        <v>23491.987099999988</v>
      </c>
      <c r="L5649" s="19">
        <f t="shared" si="625"/>
        <v>8276.5605152000007</v>
      </c>
      <c r="M5649" s="19">
        <f t="shared" si="624"/>
        <v>107.74423999999999</v>
      </c>
      <c r="N5649" s="19">
        <f t="shared" si="626"/>
        <v>263277.51110280002</v>
      </c>
      <c r="O5649" s="19">
        <f t="shared" si="627"/>
        <v>6271.256095299972</v>
      </c>
    </row>
    <row r="5650" spans="1:15" x14ac:dyDescent="0.25">
      <c r="A5650">
        <v>5648</v>
      </c>
      <c r="B5650">
        <v>163.00899999999999</v>
      </c>
      <c r="C5650">
        <v>28.785299999999999</v>
      </c>
      <c r="D5650">
        <v>1</v>
      </c>
      <c r="E5650">
        <v>174.49100000000001</v>
      </c>
      <c r="F5650">
        <v>0</v>
      </c>
      <c r="G5650">
        <v>134.22399999999999</v>
      </c>
      <c r="I5650" s="19">
        <f t="shared" si="622"/>
        <v>134.22369999999998</v>
      </c>
      <c r="J5650" s="19">
        <f t="shared" si="623"/>
        <v>0</v>
      </c>
      <c r="K5650" s="19">
        <f t="shared" si="628"/>
        <v>23491.987099999988</v>
      </c>
      <c r="L5650" s="19">
        <f t="shared" si="625"/>
        <v>8276.5605152000007</v>
      </c>
      <c r="M5650" s="19">
        <f t="shared" si="624"/>
        <v>134.22369999999998</v>
      </c>
      <c r="N5650" s="19">
        <f t="shared" si="626"/>
        <v>263411.7348028</v>
      </c>
      <c r="O5650" s="19">
        <f t="shared" si="627"/>
        <v>6405.4800952999722</v>
      </c>
    </row>
    <row r="5651" spans="1:15" x14ac:dyDescent="0.25">
      <c r="A5651">
        <v>5649</v>
      </c>
      <c r="B5651">
        <v>158.703</v>
      </c>
      <c r="C5651">
        <v>72.103399999999993</v>
      </c>
      <c r="D5651">
        <v>1</v>
      </c>
      <c r="E5651">
        <v>112.57899999999999</v>
      </c>
      <c r="F5651">
        <v>0</v>
      </c>
      <c r="G5651">
        <v>86.599599999999995</v>
      </c>
      <c r="I5651" s="19">
        <f t="shared" si="622"/>
        <v>86.599600000000009</v>
      </c>
      <c r="J5651" s="19">
        <f t="shared" si="623"/>
        <v>0</v>
      </c>
      <c r="K5651" s="19">
        <f t="shared" si="628"/>
        <v>23491.987099999988</v>
      </c>
      <c r="L5651" s="19">
        <f t="shared" si="625"/>
        <v>8276.5605152000007</v>
      </c>
      <c r="M5651" s="19">
        <f t="shared" si="624"/>
        <v>86.599600000000009</v>
      </c>
      <c r="N5651" s="19">
        <f t="shared" si="626"/>
        <v>263498.33440280001</v>
      </c>
      <c r="O5651" s="19">
        <f t="shared" si="627"/>
        <v>6492.0796952999717</v>
      </c>
    </row>
    <row r="5652" spans="1:15" x14ac:dyDescent="0.25">
      <c r="A5652">
        <v>5650</v>
      </c>
      <c r="B5652">
        <v>154.191</v>
      </c>
      <c r="C5652">
        <v>108.809</v>
      </c>
      <c r="D5652">
        <v>1</v>
      </c>
      <c r="E5652">
        <v>58.996099999999998</v>
      </c>
      <c r="F5652">
        <v>0</v>
      </c>
      <c r="G5652">
        <v>45.381599999999999</v>
      </c>
      <c r="I5652" s="19">
        <f t="shared" si="622"/>
        <v>45.382000000000005</v>
      </c>
      <c r="J5652" s="19">
        <f t="shared" si="623"/>
        <v>0</v>
      </c>
      <c r="K5652" s="19">
        <f t="shared" si="628"/>
        <v>23491.987099999988</v>
      </c>
      <c r="L5652" s="19">
        <f t="shared" si="625"/>
        <v>8276.5605152000007</v>
      </c>
      <c r="M5652" s="19">
        <f t="shared" si="624"/>
        <v>45.382000000000005</v>
      </c>
      <c r="N5652" s="19">
        <f t="shared" si="626"/>
        <v>263543.7164028</v>
      </c>
      <c r="O5652" s="19">
        <f t="shared" si="627"/>
        <v>6537.4612952999714</v>
      </c>
    </row>
    <row r="5653" spans="1:15" x14ac:dyDescent="0.25">
      <c r="A5653">
        <v>5651</v>
      </c>
      <c r="B5653">
        <v>154.74100000000001</v>
      </c>
      <c r="C5653">
        <v>134.816</v>
      </c>
      <c r="D5653">
        <v>1</v>
      </c>
      <c r="E5653">
        <v>25.902999999999999</v>
      </c>
      <c r="F5653">
        <v>0</v>
      </c>
      <c r="G5653">
        <v>19.9254</v>
      </c>
      <c r="I5653" s="19">
        <f t="shared" si="622"/>
        <v>19.925000000000011</v>
      </c>
      <c r="J5653" s="19">
        <f t="shared" si="623"/>
        <v>0</v>
      </c>
      <c r="K5653" s="19">
        <f t="shared" si="628"/>
        <v>23491.987099999988</v>
      </c>
      <c r="L5653" s="19">
        <f t="shared" si="625"/>
        <v>8276.5605152000007</v>
      </c>
      <c r="M5653" s="19">
        <f t="shared" si="624"/>
        <v>19.925000000000011</v>
      </c>
      <c r="N5653" s="19">
        <f t="shared" si="626"/>
        <v>263563.64140279999</v>
      </c>
      <c r="O5653" s="19">
        <f t="shared" si="627"/>
        <v>6557.3866952999715</v>
      </c>
    </row>
    <row r="5654" spans="1:15" x14ac:dyDescent="0.25">
      <c r="A5654">
        <v>5652</v>
      </c>
      <c r="B5654">
        <v>149.58600000000001</v>
      </c>
      <c r="C5654">
        <v>150.92699999999999</v>
      </c>
      <c r="D5654">
        <v>2</v>
      </c>
      <c r="E5654">
        <v>-1.3406400000000001</v>
      </c>
      <c r="F5654">
        <v>1.3406400000000001</v>
      </c>
      <c r="G5654">
        <v>0</v>
      </c>
      <c r="I5654" s="19">
        <f t="shared" si="622"/>
        <v>-1.3409999999999798</v>
      </c>
      <c r="J5654" s="19">
        <f t="shared" si="623"/>
        <v>1.3409999999999798</v>
      </c>
      <c r="K5654" s="19">
        <f t="shared" si="628"/>
        <v>23493.328099999988</v>
      </c>
      <c r="L5654" s="19">
        <f t="shared" si="625"/>
        <v>8277.9011552000011</v>
      </c>
      <c r="M5654" s="19">
        <f t="shared" si="624"/>
        <v>0</v>
      </c>
      <c r="N5654" s="19">
        <f t="shared" si="626"/>
        <v>263563.64140279999</v>
      </c>
      <c r="O5654" s="19">
        <f t="shared" si="627"/>
        <v>6557.3866952999715</v>
      </c>
    </row>
    <row r="5655" spans="1:15" x14ac:dyDescent="0.25">
      <c r="A5655">
        <v>5653</v>
      </c>
      <c r="B5655">
        <v>155.465</v>
      </c>
      <c r="C5655">
        <v>156.78899999999999</v>
      </c>
      <c r="D5655">
        <v>2</v>
      </c>
      <c r="E5655">
        <v>-1.3243400000000001</v>
      </c>
      <c r="F5655">
        <v>1.3243400000000001</v>
      </c>
      <c r="G5655">
        <v>0</v>
      </c>
      <c r="I5655" s="19">
        <f t="shared" si="622"/>
        <v>-1.3239999999999839</v>
      </c>
      <c r="J5655" s="19">
        <f t="shared" si="623"/>
        <v>1.3239999999999839</v>
      </c>
      <c r="K5655" s="19">
        <f t="shared" si="628"/>
        <v>23494.652099999988</v>
      </c>
      <c r="L5655" s="19">
        <f t="shared" si="625"/>
        <v>8279.2254952000003</v>
      </c>
      <c r="M5655" s="19">
        <f t="shared" si="624"/>
        <v>0</v>
      </c>
      <c r="N5655" s="19">
        <f t="shared" si="626"/>
        <v>263563.64140279999</v>
      </c>
      <c r="O5655" s="19">
        <f t="shared" si="627"/>
        <v>6557.3866952999715</v>
      </c>
    </row>
    <row r="5656" spans="1:15" x14ac:dyDescent="0.25">
      <c r="A5656">
        <v>5654</v>
      </c>
      <c r="B5656">
        <v>155.239</v>
      </c>
      <c r="C5656">
        <v>151.55000000000001</v>
      </c>
      <c r="D5656">
        <v>2</v>
      </c>
      <c r="E5656">
        <v>9.5909499999999994</v>
      </c>
      <c r="F5656">
        <v>0</v>
      </c>
      <c r="G5656">
        <v>3.6888299999999998</v>
      </c>
      <c r="I5656" s="19">
        <f t="shared" si="622"/>
        <v>3.688999999999993</v>
      </c>
      <c r="J5656" s="19">
        <f t="shared" si="623"/>
        <v>0</v>
      </c>
      <c r="K5656" s="19">
        <f t="shared" si="628"/>
        <v>23494.652099999988</v>
      </c>
      <c r="L5656" s="19">
        <f t="shared" si="625"/>
        <v>8279.2254952000003</v>
      </c>
      <c r="M5656" s="19">
        <f t="shared" si="624"/>
        <v>3.688999999999993</v>
      </c>
      <c r="N5656" s="19">
        <f t="shared" si="626"/>
        <v>263567.3304028</v>
      </c>
      <c r="O5656" s="19">
        <f t="shared" si="627"/>
        <v>6561.0755252999716</v>
      </c>
    </row>
    <row r="5657" spans="1:15" x14ac:dyDescent="0.25">
      <c r="A5657">
        <v>5655</v>
      </c>
      <c r="B5657">
        <v>154.25800000000001</v>
      </c>
      <c r="C5657">
        <v>135.107</v>
      </c>
      <c r="D5657">
        <v>2</v>
      </c>
      <c r="E5657">
        <v>49.791499999999999</v>
      </c>
      <c r="F5657">
        <v>0</v>
      </c>
      <c r="G5657">
        <v>19.150600000000001</v>
      </c>
      <c r="I5657" s="19">
        <f t="shared" si="622"/>
        <v>19.15100000000001</v>
      </c>
      <c r="J5657" s="19">
        <f t="shared" si="623"/>
        <v>0</v>
      </c>
      <c r="K5657" s="19">
        <f t="shared" si="628"/>
        <v>23494.652099999988</v>
      </c>
      <c r="L5657" s="19">
        <f t="shared" si="625"/>
        <v>8279.2254952000003</v>
      </c>
      <c r="M5657" s="19">
        <f t="shared" si="624"/>
        <v>19.15100000000001</v>
      </c>
      <c r="N5657" s="19">
        <f t="shared" si="626"/>
        <v>263586.48140280001</v>
      </c>
      <c r="O5657" s="19">
        <f t="shared" si="627"/>
        <v>6580.2261252999715</v>
      </c>
    </row>
    <row r="5658" spans="1:15" x14ac:dyDescent="0.25">
      <c r="A5658">
        <v>5656</v>
      </c>
      <c r="B5658">
        <v>159.71</v>
      </c>
      <c r="C5658">
        <v>109.72799999999999</v>
      </c>
      <c r="D5658">
        <v>2</v>
      </c>
      <c r="E5658">
        <v>129.953</v>
      </c>
      <c r="F5658">
        <v>0</v>
      </c>
      <c r="G5658">
        <v>49.981900000000003</v>
      </c>
      <c r="I5658" s="19">
        <f t="shared" si="622"/>
        <v>49.982000000000014</v>
      </c>
      <c r="J5658" s="19">
        <f t="shared" si="623"/>
        <v>0</v>
      </c>
      <c r="K5658" s="19">
        <f t="shared" si="628"/>
        <v>23494.652099999988</v>
      </c>
      <c r="L5658" s="19">
        <f t="shared" si="625"/>
        <v>8279.2254952000003</v>
      </c>
      <c r="M5658" s="19">
        <f t="shared" si="624"/>
        <v>49.982000000000014</v>
      </c>
      <c r="N5658" s="19">
        <f t="shared" si="626"/>
        <v>263636.46340280003</v>
      </c>
      <c r="O5658" s="19">
        <f t="shared" si="627"/>
        <v>6630.2080252999713</v>
      </c>
    </row>
    <row r="5659" spans="1:15" x14ac:dyDescent="0.25">
      <c r="A5659">
        <v>5657</v>
      </c>
      <c r="B5659">
        <v>148.81299999999999</v>
      </c>
      <c r="C5659">
        <v>72.906499999999994</v>
      </c>
      <c r="D5659">
        <v>2</v>
      </c>
      <c r="E5659">
        <v>197.357</v>
      </c>
      <c r="F5659">
        <v>0</v>
      </c>
      <c r="G5659">
        <v>75.906499999999994</v>
      </c>
      <c r="I5659" s="19">
        <f t="shared" si="622"/>
        <v>75.906499999999994</v>
      </c>
      <c r="J5659" s="19">
        <f t="shared" si="623"/>
        <v>0</v>
      </c>
      <c r="K5659" s="19">
        <f t="shared" si="628"/>
        <v>23494.652099999988</v>
      </c>
      <c r="L5659" s="19">
        <f t="shared" si="625"/>
        <v>8279.2254952000003</v>
      </c>
      <c r="M5659" s="19">
        <f t="shared" si="624"/>
        <v>75.906499999999994</v>
      </c>
      <c r="N5659" s="19">
        <f t="shared" si="626"/>
        <v>263712.36990280001</v>
      </c>
      <c r="O5659" s="19">
        <f t="shared" si="627"/>
        <v>6706.1145252999713</v>
      </c>
    </row>
    <row r="5660" spans="1:15" x14ac:dyDescent="0.25">
      <c r="A5660">
        <v>5658</v>
      </c>
      <c r="B5660">
        <v>127.887</v>
      </c>
      <c r="C5660">
        <v>30.479600000000001</v>
      </c>
      <c r="D5660">
        <v>2</v>
      </c>
      <c r="E5660">
        <v>253.25899999999999</v>
      </c>
      <c r="F5660">
        <v>0</v>
      </c>
      <c r="G5660">
        <v>97.407399999999996</v>
      </c>
      <c r="I5660" s="19">
        <f t="shared" si="622"/>
        <v>97.407399999999996</v>
      </c>
      <c r="J5660" s="19">
        <f t="shared" si="623"/>
        <v>0</v>
      </c>
      <c r="K5660" s="19">
        <f t="shared" si="628"/>
        <v>23494.652099999988</v>
      </c>
      <c r="L5660" s="19">
        <f t="shared" si="625"/>
        <v>8279.2254952000003</v>
      </c>
      <c r="M5660" s="19">
        <f t="shared" si="624"/>
        <v>97.407399999999996</v>
      </c>
      <c r="N5660" s="19">
        <f t="shared" si="626"/>
        <v>263809.77730280004</v>
      </c>
      <c r="O5660" s="19">
        <f t="shared" si="627"/>
        <v>6803.5219252999714</v>
      </c>
    </row>
    <row r="5661" spans="1:15" x14ac:dyDescent="0.25">
      <c r="A5661">
        <v>5659</v>
      </c>
      <c r="B5661">
        <v>126.538</v>
      </c>
      <c r="C5661">
        <v>2.8986999999999998</v>
      </c>
      <c r="D5661">
        <v>2</v>
      </c>
      <c r="E5661">
        <v>321.46199999999999</v>
      </c>
      <c r="F5661">
        <v>0</v>
      </c>
      <c r="G5661">
        <v>123.639</v>
      </c>
      <c r="I5661" s="19">
        <f t="shared" si="622"/>
        <v>123.63929999999999</v>
      </c>
      <c r="J5661" s="19">
        <f t="shared" si="623"/>
        <v>0</v>
      </c>
      <c r="K5661" s="19">
        <f t="shared" si="628"/>
        <v>23494.652099999988</v>
      </c>
      <c r="L5661" s="19">
        <f t="shared" si="625"/>
        <v>8279.2254952000003</v>
      </c>
      <c r="M5661" s="19">
        <f t="shared" si="624"/>
        <v>123.63929999999999</v>
      </c>
      <c r="N5661" s="19">
        <f t="shared" si="626"/>
        <v>263933.41660280002</v>
      </c>
      <c r="O5661" s="19">
        <f t="shared" si="627"/>
        <v>6927.1609252999715</v>
      </c>
    </row>
    <row r="5662" spans="1:15" x14ac:dyDescent="0.25">
      <c r="A5662">
        <v>5660</v>
      </c>
      <c r="B5662">
        <v>117.57299999999999</v>
      </c>
      <c r="C5662">
        <v>-3.0300000000000001E-3</v>
      </c>
      <c r="D5662">
        <v>2</v>
      </c>
      <c r="E5662">
        <v>305.69799999999998</v>
      </c>
      <c r="F5662">
        <v>0</v>
      </c>
      <c r="G5662">
        <v>117.57599999999999</v>
      </c>
      <c r="I5662" s="19">
        <f t="shared" si="622"/>
        <v>117.57602999999999</v>
      </c>
      <c r="J5662" s="19">
        <f t="shared" si="623"/>
        <v>0</v>
      </c>
      <c r="K5662" s="19">
        <f t="shared" si="628"/>
        <v>23494.652099999988</v>
      </c>
      <c r="L5662" s="19">
        <f t="shared" si="625"/>
        <v>8279.2254952000003</v>
      </c>
      <c r="M5662" s="19">
        <f t="shared" si="624"/>
        <v>117.57602999999999</v>
      </c>
      <c r="N5662" s="19">
        <f t="shared" si="626"/>
        <v>264050.99263280001</v>
      </c>
      <c r="O5662" s="19">
        <f t="shared" si="627"/>
        <v>7044.7369252999715</v>
      </c>
    </row>
    <row r="5663" spans="1:15" x14ac:dyDescent="0.25">
      <c r="A5663">
        <v>5661</v>
      </c>
      <c r="B5663">
        <v>115.80500000000001</v>
      </c>
      <c r="C5663">
        <v>-3.0300000000000001E-3</v>
      </c>
      <c r="D5663">
        <v>2</v>
      </c>
      <c r="E5663">
        <v>301.101</v>
      </c>
      <c r="F5663">
        <v>0</v>
      </c>
      <c r="G5663">
        <v>115.80800000000001</v>
      </c>
      <c r="I5663" s="19">
        <f t="shared" si="622"/>
        <v>115.80803</v>
      </c>
      <c r="J5663" s="19">
        <f t="shared" si="623"/>
        <v>0</v>
      </c>
      <c r="K5663" s="19">
        <f t="shared" si="628"/>
        <v>23494.652099999988</v>
      </c>
      <c r="L5663" s="19">
        <f t="shared" si="625"/>
        <v>8279.2254952000003</v>
      </c>
      <c r="M5663" s="19">
        <f t="shared" si="624"/>
        <v>115.80803</v>
      </c>
      <c r="N5663" s="19">
        <f t="shared" si="626"/>
        <v>264166.80066280003</v>
      </c>
      <c r="O5663" s="19">
        <f t="shared" si="627"/>
        <v>7160.5449252999715</v>
      </c>
    </row>
    <row r="5664" spans="1:15" x14ac:dyDescent="0.25">
      <c r="A5664">
        <v>5662</v>
      </c>
      <c r="B5664">
        <v>69.914299999999997</v>
      </c>
      <c r="C5664">
        <v>-3.0300000000000001E-3</v>
      </c>
      <c r="D5664">
        <v>2</v>
      </c>
      <c r="E5664">
        <v>181.785</v>
      </c>
      <c r="F5664">
        <v>0</v>
      </c>
      <c r="G5664">
        <v>69.917299999999997</v>
      </c>
      <c r="I5664" s="19">
        <f t="shared" si="622"/>
        <v>69.917329999999993</v>
      </c>
      <c r="J5664" s="19">
        <f t="shared" si="623"/>
        <v>0</v>
      </c>
      <c r="K5664" s="19">
        <f t="shared" si="628"/>
        <v>23494.652099999988</v>
      </c>
      <c r="L5664" s="19">
        <f t="shared" si="625"/>
        <v>8279.2254952000003</v>
      </c>
      <c r="M5664" s="19">
        <f t="shared" si="624"/>
        <v>69.917329999999993</v>
      </c>
      <c r="N5664" s="19">
        <f t="shared" si="626"/>
        <v>264236.71799280006</v>
      </c>
      <c r="O5664" s="19">
        <f t="shared" si="627"/>
        <v>7230.4622252999716</v>
      </c>
    </row>
    <row r="5665" spans="1:15" x14ac:dyDescent="0.25">
      <c r="A5665">
        <v>5663</v>
      </c>
      <c r="B5665">
        <v>69.439099999999996</v>
      </c>
      <c r="C5665">
        <v>-3.0300000000000001E-3</v>
      </c>
      <c r="D5665">
        <v>1</v>
      </c>
      <c r="E5665">
        <v>90.274799999999999</v>
      </c>
      <c r="F5665">
        <v>0</v>
      </c>
      <c r="G5665">
        <v>69.442099999999996</v>
      </c>
      <c r="I5665" s="19">
        <f t="shared" si="622"/>
        <v>69.442129999999992</v>
      </c>
      <c r="J5665" s="19">
        <f t="shared" si="623"/>
        <v>0</v>
      </c>
      <c r="K5665" s="19">
        <f t="shared" si="628"/>
        <v>23494.652099999988</v>
      </c>
      <c r="L5665" s="19">
        <f t="shared" si="625"/>
        <v>8279.2254952000003</v>
      </c>
      <c r="M5665" s="19">
        <f t="shared" si="624"/>
        <v>69.442129999999992</v>
      </c>
      <c r="N5665" s="19">
        <f t="shared" si="626"/>
        <v>264306.16012280004</v>
      </c>
      <c r="O5665" s="19">
        <f t="shared" si="627"/>
        <v>7299.9043252999718</v>
      </c>
    </row>
    <row r="5666" spans="1:15" x14ac:dyDescent="0.25">
      <c r="A5666">
        <v>5664</v>
      </c>
      <c r="B5666">
        <v>61.869500000000002</v>
      </c>
      <c r="C5666">
        <v>-3.0300000000000001E-3</v>
      </c>
      <c r="D5666">
        <v>1</v>
      </c>
      <c r="E5666">
        <v>80.434299999999993</v>
      </c>
      <c r="F5666">
        <v>0</v>
      </c>
      <c r="G5666">
        <v>61.872500000000002</v>
      </c>
      <c r="I5666" s="19">
        <f t="shared" si="622"/>
        <v>61.872530000000005</v>
      </c>
      <c r="J5666" s="19">
        <f t="shared" si="623"/>
        <v>0</v>
      </c>
      <c r="K5666" s="19">
        <f t="shared" si="628"/>
        <v>23494.652099999988</v>
      </c>
      <c r="L5666" s="19">
        <f t="shared" si="625"/>
        <v>8279.2254952000003</v>
      </c>
      <c r="M5666" s="19">
        <f t="shared" si="624"/>
        <v>61.872530000000005</v>
      </c>
      <c r="N5666" s="19">
        <f t="shared" si="626"/>
        <v>264368.03265280003</v>
      </c>
      <c r="O5666" s="19">
        <f t="shared" si="627"/>
        <v>7361.7768252999722</v>
      </c>
    </row>
    <row r="5667" spans="1:15" x14ac:dyDescent="0.25">
      <c r="A5667">
        <v>5665</v>
      </c>
      <c r="B5667">
        <v>47.049799999999998</v>
      </c>
      <c r="C5667">
        <v>-3.0300000000000001E-3</v>
      </c>
      <c r="D5667">
        <v>1</v>
      </c>
      <c r="E5667">
        <v>61.168700000000001</v>
      </c>
      <c r="F5667">
        <v>0</v>
      </c>
      <c r="G5667">
        <v>47.052799999999998</v>
      </c>
      <c r="I5667" s="19">
        <f t="shared" si="622"/>
        <v>47.05283</v>
      </c>
      <c r="J5667" s="19">
        <f t="shared" si="623"/>
        <v>0</v>
      </c>
      <c r="K5667" s="19">
        <f t="shared" si="628"/>
        <v>23494.652099999988</v>
      </c>
      <c r="L5667" s="19">
        <f t="shared" si="625"/>
        <v>8279.2254952000003</v>
      </c>
      <c r="M5667" s="19">
        <f t="shared" si="624"/>
        <v>47.05283</v>
      </c>
      <c r="N5667" s="19">
        <f t="shared" si="626"/>
        <v>264415.08548280003</v>
      </c>
      <c r="O5667" s="19">
        <f t="shared" si="627"/>
        <v>7408.8296252999726</v>
      </c>
    </row>
    <row r="5668" spans="1:15" x14ac:dyDescent="0.25">
      <c r="A5668">
        <v>5666</v>
      </c>
      <c r="B5668">
        <v>55.094700000000003</v>
      </c>
      <c r="C5668">
        <v>-3.0300000000000001E-3</v>
      </c>
      <c r="D5668">
        <v>1</v>
      </c>
      <c r="E5668">
        <v>71.627099999999999</v>
      </c>
      <c r="F5668">
        <v>0</v>
      </c>
      <c r="G5668">
        <v>55.097700000000003</v>
      </c>
      <c r="I5668" s="19">
        <f t="shared" si="622"/>
        <v>55.097730000000006</v>
      </c>
      <c r="J5668" s="19">
        <f t="shared" si="623"/>
        <v>0</v>
      </c>
      <c r="K5668" s="19">
        <f t="shared" si="628"/>
        <v>23494.652099999988</v>
      </c>
      <c r="L5668" s="19">
        <f t="shared" si="625"/>
        <v>8279.2254952000003</v>
      </c>
      <c r="M5668" s="19">
        <f t="shared" si="624"/>
        <v>55.097730000000006</v>
      </c>
      <c r="N5668" s="19">
        <f t="shared" si="626"/>
        <v>264470.18321280001</v>
      </c>
      <c r="O5668" s="19">
        <f t="shared" si="627"/>
        <v>7463.9273252999728</v>
      </c>
    </row>
    <row r="5669" spans="1:15" x14ac:dyDescent="0.25">
      <c r="A5669">
        <v>5667</v>
      </c>
      <c r="B5669">
        <v>28.776900000000001</v>
      </c>
      <c r="C5669">
        <v>-3.0300000000000001E-3</v>
      </c>
      <c r="D5669">
        <v>1</v>
      </c>
      <c r="E5669">
        <v>37.413899999999998</v>
      </c>
      <c r="F5669">
        <v>0</v>
      </c>
      <c r="G5669">
        <v>28.779900000000001</v>
      </c>
      <c r="I5669" s="19">
        <f t="shared" si="622"/>
        <v>28.77993</v>
      </c>
      <c r="J5669" s="19">
        <f t="shared" si="623"/>
        <v>0</v>
      </c>
      <c r="K5669" s="19">
        <f t="shared" si="628"/>
        <v>23494.652099999988</v>
      </c>
      <c r="L5669" s="19">
        <f t="shared" si="625"/>
        <v>8279.2254952000003</v>
      </c>
      <c r="M5669" s="19">
        <f t="shared" si="624"/>
        <v>28.77993</v>
      </c>
      <c r="N5669" s="19">
        <f t="shared" si="626"/>
        <v>264498.96314280003</v>
      </c>
      <c r="O5669" s="19">
        <f t="shared" si="627"/>
        <v>7492.7072252999733</v>
      </c>
    </row>
    <row r="5670" spans="1:15" x14ac:dyDescent="0.25">
      <c r="A5670">
        <v>5668</v>
      </c>
      <c r="B5670">
        <v>29.999099999999999</v>
      </c>
      <c r="C5670">
        <v>-3.0300000000000001E-3</v>
      </c>
      <c r="D5670">
        <v>1</v>
      </c>
      <c r="E5670">
        <v>39.002800000000001</v>
      </c>
      <c r="F5670">
        <v>0</v>
      </c>
      <c r="G5670">
        <v>30.002099999999999</v>
      </c>
      <c r="I5670" s="19">
        <f t="shared" si="622"/>
        <v>30.002129999999998</v>
      </c>
      <c r="J5670" s="19">
        <f t="shared" si="623"/>
        <v>0</v>
      </c>
      <c r="K5670" s="19">
        <f t="shared" si="628"/>
        <v>23494.652099999988</v>
      </c>
      <c r="L5670" s="19">
        <f t="shared" si="625"/>
        <v>8279.2254952000003</v>
      </c>
      <c r="M5670" s="19">
        <f t="shared" si="624"/>
        <v>30.002129999999998</v>
      </c>
      <c r="N5670" s="19">
        <f t="shared" si="626"/>
        <v>264528.96527280001</v>
      </c>
      <c r="O5670" s="19">
        <f t="shared" si="627"/>
        <v>7522.709325299973</v>
      </c>
    </row>
    <row r="5671" spans="1:15" x14ac:dyDescent="0.25">
      <c r="A5671">
        <v>5669</v>
      </c>
      <c r="B5671">
        <v>34.935699999999997</v>
      </c>
      <c r="C5671">
        <v>-3.0300000000000001E-3</v>
      </c>
      <c r="D5671">
        <v>1</v>
      </c>
      <c r="E5671">
        <v>45.420299999999997</v>
      </c>
      <c r="F5671">
        <v>0</v>
      </c>
      <c r="G5671">
        <v>34.938699999999997</v>
      </c>
      <c r="I5671" s="19">
        <f t="shared" si="622"/>
        <v>34.93873</v>
      </c>
      <c r="J5671" s="19">
        <f t="shared" si="623"/>
        <v>0</v>
      </c>
      <c r="K5671" s="19">
        <f t="shared" si="628"/>
        <v>23494.652099999988</v>
      </c>
      <c r="L5671" s="19">
        <f t="shared" si="625"/>
        <v>8279.2254952000003</v>
      </c>
      <c r="M5671" s="19">
        <f t="shared" si="624"/>
        <v>34.93873</v>
      </c>
      <c r="N5671" s="19">
        <f t="shared" si="626"/>
        <v>264563.9040028</v>
      </c>
      <c r="O5671" s="19">
        <f t="shared" si="627"/>
        <v>7557.6480252999727</v>
      </c>
    </row>
    <row r="5672" spans="1:15" x14ac:dyDescent="0.25">
      <c r="A5672">
        <v>5670</v>
      </c>
      <c r="B5672">
        <v>100.705</v>
      </c>
      <c r="C5672">
        <v>-3.0300000000000001E-3</v>
      </c>
      <c r="D5672">
        <v>1</v>
      </c>
      <c r="E5672">
        <v>130.91999999999999</v>
      </c>
      <c r="F5672">
        <v>0</v>
      </c>
      <c r="G5672">
        <v>100.708</v>
      </c>
      <c r="I5672" s="19">
        <f t="shared" si="622"/>
        <v>100.70802999999999</v>
      </c>
      <c r="J5672" s="19">
        <f t="shared" si="623"/>
        <v>0</v>
      </c>
      <c r="K5672" s="19">
        <f t="shared" si="628"/>
        <v>23494.652099999988</v>
      </c>
      <c r="L5672" s="19">
        <f t="shared" si="625"/>
        <v>8279.2254952000003</v>
      </c>
      <c r="M5672" s="19">
        <f t="shared" si="624"/>
        <v>100.70802999999999</v>
      </c>
      <c r="N5672" s="19">
        <f t="shared" si="626"/>
        <v>264664.61203279998</v>
      </c>
      <c r="O5672" s="19">
        <f t="shared" si="627"/>
        <v>7658.3560252999723</v>
      </c>
    </row>
    <row r="5673" spans="1:15" x14ac:dyDescent="0.25">
      <c r="A5673">
        <v>5671</v>
      </c>
      <c r="B5673">
        <v>109.48399999999999</v>
      </c>
      <c r="C5673">
        <v>2.4538500000000001</v>
      </c>
      <c r="D5673">
        <v>1</v>
      </c>
      <c r="E5673">
        <v>139.13900000000001</v>
      </c>
      <c r="F5673">
        <v>0</v>
      </c>
      <c r="G5673">
        <v>107.03</v>
      </c>
      <c r="I5673" s="19">
        <f t="shared" si="622"/>
        <v>107.03014999999999</v>
      </c>
      <c r="J5673" s="19">
        <f t="shared" si="623"/>
        <v>0</v>
      </c>
      <c r="K5673" s="19">
        <f t="shared" si="628"/>
        <v>23494.652099999988</v>
      </c>
      <c r="L5673" s="19">
        <f t="shared" si="625"/>
        <v>8279.2254952000003</v>
      </c>
      <c r="M5673" s="19">
        <f t="shared" si="624"/>
        <v>107.03014999999999</v>
      </c>
      <c r="N5673" s="19">
        <f t="shared" si="626"/>
        <v>264771.64218279999</v>
      </c>
      <c r="O5673" s="19">
        <f t="shared" si="627"/>
        <v>7765.3860252999721</v>
      </c>
    </row>
    <row r="5674" spans="1:15" x14ac:dyDescent="0.25">
      <c r="A5674">
        <v>5672</v>
      </c>
      <c r="B5674">
        <v>163.75200000000001</v>
      </c>
      <c r="C5674">
        <v>28.6723</v>
      </c>
      <c r="D5674">
        <v>1</v>
      </c>
      <c r="E5674">
        <v>175.60400000000001</v>
      </c>
      <c r="F5674">
        <v>0</v>
      </c>
      <c r="G5674">
        <v>135.08000000000001</v>
      </c>
      <c r="I5674" s="19">
        <f t="shared" si="622"/>
        <v>135.0797</v>
      </c>
      <c r="J5674" s="19">
        <f t="shared" si="623"/>
        <v>0</v>
      </c>
      <c r="K5674" s="19">
        <f t="shared" si="628"/>
        <v>23494.652099999988</v>
      </c>
      <c r="L5674" s="19">
        <f t="shared" si="625"/>
        <v>8279.2254952000003</v>
      </c>
      <c r="M5674" s="19">
        <f t="shared" si="624"/>
        <v>135.0797</v>
      </c>
      <c r="N5674" s="19">
        <f t="shared" si="626"/>
        <v>264906.72188279999</v>
      </c>
      <c r="O5674" s="19">
        <f t="shared" si="627"/>
        <v>7900.466025299972</v>
      </c>
    </row>
    <row r="5675" spans="1:15" x14ac:dyDescent="0.25">
      <c r="A5675">
        <v>5673</v>
      </c>
      <c r="B5675">
        <v>158.31200000000001</v>
      </c>
      <c r="C5675">
        <v>72.198899999999995</v>
      </c>
      <c r="D5675">
        <v>1</v>
      </c>
      <c r="E5675">
        <v>111.947</v>
      </c>
      <c r="F5675">
        <v>0</v>
      </c>
      <c r="G5675">
        <v>86.113100000000003</v>
      </c>
      <c r="I5675" s="19">
        <f t="shared" si="622"/>
        <v>86.113100000000017</v>
      </c>
      <c r="J5675" s="19">
        <f t="shared" si="623"/>
        <v>0</v>
      </c>
      <c r="K5675" s="19">
        <f t="shared" si="628"/>
        <v>23494.652099999988</v>
      </c>
      <c r="L5675" s="19">
        <f t="shared" si="625"/>
        <v>8279.2254952000003</v>
      </c>
      <c r="M5675" s="19">
        <f t="shared" si="624"/>
        <v>86.113100000000017</v>
      </c>
      <c r="N5675" s="19">
        <f t="shared" si="626"/>
        <v>264992.83498280001</v>
      </c>
      <c r="O5675" s="19">
        <f t="shared" si="627"/>
        <v>7986.5791252999716</v>
      </c>
    </row>
    <row r="5676" spans="1:15" x14ac:dyDescent="0.25">
      <c r="A5676">
        <v>5674</v>
      </c>
      <c r="B5676">
        <v>153.214</v>
      </c>
      <c r="C5676">
        <v>110.113</v>
      </c>
      <c r="D5676">
        <v>1</v>
      </c>
      <c r="E5676">
        <v>56.031700000000001</v>
      </c>
      <c r="F5676">
        <v>0</v>
      </c>
      <c r="G5676">
        <v>43.101300000000002</v>
      </c>
      <c r="I5676" s="19">
        <f t="shared" si="622"/>
        <v>43.100999999999999</v>
      </c>
      <c r="J5676" s="19">
        <f t="shared" si="623"/>
        <v>0</v>
      </c>
      <c r="K5676" s="19">
        <f t="shared" si="628"/>
        <v>23494.652099999988</v>
      </c>
      <c r="L5676" s="19">
        <f t="shared" si="625"/>
        <v>8279.2254952000003</v>
      </c>
      <c r="M5676" s="19">
        <f t="shared" si="624"/>
        <v>43.100999999999999</v>
      </c>
      <c r="N5676" s="19">
        <f t="shared" si="626"/>
        <v>265035.93598280003</v>
      </c>
      <c r="O5676" s="19">
        <f t="shared" si="627"/>
        <v>8029.6804252999718</v>
      </c>
    </row>
    <row r="5677" spans="1:15" x14ac:dyDescent="0.25">
      <c r="A5677">
        <v>5675</v>
      </c>
      <c r="B5677">
        <v>153.45500000000001</v>
      </c>
      <c r="C5677">
        <v>136.78200000000001</v>
      </c>
      <c r="D5677">
        <v>1</v>
      </c>
      <c r="E5677">
        <v>21.6751</v>
      </c>
      <c r="F5677">
        <v>0</v>
      </c>
      <c r="G5677">
        <v>16.673100000000002</v>
      </c>
      <c r="I5677" s="19">
        <f t="shared" si="622"/>
        <v>16.673000000000002</v>
      </c>
      <c r="J5677" s="19">
        <f t="shared" si="623"/>
        <v>0</v>
      </c>
      <c r="K5677" s="19">
        <f t="shared" si="628"/>
        <v>23494.652099999988</v>
      </c>
      <c r="L5677" s="19">
        <f t="shared" si="625"/>
        <v>8279.2254952000003</v>
      </c>
      <c r="M5677" s="19">
        <f t="shared" si="624"/>
        <v>16.673000000000002</v>
      </c>
      <c r="N5677" s="19">
        <f t="shared" si="626"/>
        <v>265052.60898280004</v>
      </c>
      <c r="O5677" s="19">
        <f t="shared" si="627"/>
        <v>8046.3535252999718</v>
      </c>
    </row>
    <row r="5678" spans="1:15" x14ac:dyDescent="0.25">
      <c r="A5678">
        <v>5676</v>
      </c>
      <c r="B5678">
        <v>148.548</v>
      </c>
      <c r="C5678">
        <v>153.423</v>
      </c>
      <c r="D5678">
        <v>2</v>
      </c>
      <c r="E5678">
        <v>-4.8752000000000004</v>
      </c>
      <c r="F5678">
        <v>4.8752000000000004</v>
      </c>
      <c r="G5678">
        <v>0</v>
      </c>
      <c r="I5678" s="19">
        <f t="shared" si="622"/>
        <v>-4.875</v>
      </c>
      <c r="J5678" s="19">
        <f t="shared" si="623"/>
        <v>4.875</v>
      </c>
      <c r="K5678" s="19">
        <f t="shared" si="628"/>
        <v>23499.527099999988</v>
      </c>
      <c r="L5678" s="19">
        <f t="shared" si="625"/>
        <v>8284.1006952000007</v>
      </c>
      <c r="M5678" s="19">
        <f t="shared" si="624"/>
        <v>0</v>
      </c>
      <c r="N5678" s="19">
        <f t="shared" si="626"/>
        <v>265052.60898280004</v>
      </c>
      <c r="O5678" s="19">
        <f t="shared" si="627"/>
        <v>8046.3535252999718</v>
      </c>
    </row>
    <row r="5679" spans="1:15" x14ac:dyDescent="0.25">
      <c r="A5679">
        <v>5677</v>
      </c>
      <c r="B5679">
        <v>153.977</v>
      </c>
      <c r="C5679">
        <v>158.929</v>
      </c>
      <c r="D5679">
        <v>2</v>
      </c>
      <c r="E5679">
        <v>-4.9516</v>
      </c>
      <c r="F5679">
        <v>4.9516</v>
      </c>
      <c r="G5679">
        <v>0</v>
      </c>
      <c r="I5679" s="19">
        <f t="shared" si="622"/>
        <v>-4.9519999999999982</v>
      </c>
      <c r="J5679" s="19">
        <f t="shared" si="623"/>
        <v>4.9519999999999982</v>
      </c>
      <c r="K5679" s="19">
        <f t="shared" si="628"/>
        <v>23504.47909999999</v>
      </c>
      <c r="L5679" s="19">
        <f t="shared" si="625"/>
        <v>8289.052295200001</v>
      </c>
      <c r="M5679" s="19">
        <f t="shared" si="624"/>
        <v>0</v>
      </c>
      <c r="N5679" s="19">
        <f t="shared" si="626"/>
        <v>265052.60898280004</v>
      </c>
      <c r="O5679" s="19">
        <f t="shared" si="627"/>
        <v>8046.3535252999718</v>
      </c>
    </row>
    <row r="5680" spans="1:15" x14ac:dyDescent="0.25">
      <c r="A5680">
        <v>5678</v>
      </c>
      <c r="B5680">
        <v>154.411</v>
      </c>
      <c r="C5680">
        <v>152.696</v>
      </c>
      <c r="D5680">
        <v>2</v>
      </c>
      <c r="E5680">
        <v>4.4590300000000003</v>
      </c>
      <c r="F5680">
        <v>0</v>
      </c>
      <c r="G5680">
        <v>1.7150099999999999</v>
      </c>
      <c r="I5680" s="19">
        <f t="shared" si="622"/>
        <v>1.7150000000000034</v>
      </c>
      <c r="J5680" s="19">
        <f t="shared" si="623"/>
        <v>0</v>
      </c>
      <c r="K5680" s="19">
        <f t="shared" si="628"/>
        <v>23504.47909999999</v>
      </c>
      <c r="L5680" s="19">
        <f t="shared" si="625"/>
        <v>8289.052295200001</v>
      </c>
      <c r="M5680" s="19">
        <f t="shared" si="624"/>
        <v>1.7150000000000034</v>
      </c>
      <c r="N5680" s="19">
        <f t="shared" si="626"/>
        <v>265054.32398280007</v>
      </c>
      <c r="O5680" s="19">
        <f t="shared" si="627"/>
        <v>8048.0685352999717</v>
      </c>
    </row>
    <row r="5681" spans="1:15" x14ac:dyDescent="0.25">
      <c r="A5681">
        <v>5679</v>
      </c>
      <c r="B5681">
        <v>155.19300000000001</v>
      </c>
      <c r="C5681">
        <v>125.33799999999999</v>
      </c>
      <c r="D5681">
        <v>2</v>
      </c>
      <c r="E5681">
        <v>77.623599999999996</v>
      </c>
      <c r="F5681">
        <v>0</v>
      </c>
      <c r="G5681">
        <v>29.8552</v>
      </c>
      <c r="I5681" s="19">
        <f t="shared" si="622"/>
        <v>29.855000000000018</v>
      </c>
      <c r="J5681" s="19">
        <f t="shared" si="623"/>
        <v>0</v>
      </c>
      <c r="K5681" s="19">
        <f t="shared" si="628"/>
        <v>23504.47909999999</v>
      </c>
      <c r="L5681" s="19">
        <f t="shared" si="625"/>
        <v>8289.052295200001</v>
      </c>
      <c r="M5681" s="19">
        <f t="shared" si="624"/>
        <v>29.855000000000018</v>
      </c>
      <c r="N5681" s="19">
        <f t="shared" si="626"/>
        <v>265084.17898280005</v>
      </c>
      <c r="O5681" s="19">
        <f t="shared" si="627"/>
        <v>8077.9237352999717</v>
      </c>
    </row>
    <row r="5682" spans="1:15" x14ac:dyDescent="0.25">
      <c r="A5682">
        <v>5680</v>
      </c>
      <c r="B5682">
        <v>160.95699999999999</v>
      </c>
      <c r="C5682">
        <v>103.01900000000001</v>
      </c>
      <c r="D5682">
        <v>2</v>
      </c>
      <c r="E5682">
        <v>150.63999999999999</v>
      </c>
      <c r="F5682">
        <v>0</v>
      </c>
      <c r="G5682">
        <v>57.938400000000001</v>
      </c>
      <c r="I5682" s="19">
        <f t="shared" si="622"/>
        <v>57.937999999999988</v>
      </c>
      <c r="J5682" s="19">
        <f t="shared" si="623"/>
        <v>0</v>
      </c>
      <c r="K5682" s="19">
        <f t="shared" si="628"/>
        <v>23504.47909999999</v>
      </c>
      <c r="L5682" s="19">
        <f t="shared" si="625"/>
        <v>8289.052295200001</v>
      </c>
      <c r="M5682" s="19">
        <f t="shared" si="624"/>
        <v>57.937999999999988</v>
      </c>
      <c r="N5682" s="19">
        <f t="shared" si="626"/>
        <v>265142.11698280007</v>
      </c>
      <c r="O5682" s="19">
        <f t="shared" si="627"/>
        <v>8135.8621352999717</v>
      </c>
    </row>
    <row r="5683" spans="1:15" x14ac:dyDescent="0.25">
      <c r="A5683">
        <v>5681</v>
      </c>
      <c r="B5683">
        <v>148.71700000000001</v>
      </c>
      <c r="C5683">
        <v>55.503</v>
      </c>
      <c r="D5683">
        <v>2</v>
      </c>
      <c r="E5683">
        <v>242.357</v>
      </c>
      <c r="F5683">
        <v>0</v>
      </c>
      <c r="G5683">
        <v>93.214100000000002</v>
      </c>
      <c r="I5683" s="19">
        <f t="shared" si="622"/>
        <v>93.214000000000013</v>
      </c>
      <c r="J5683" s="19">
        <f t="shared" si="623"/>
        <v>0</v>
      </c>
      <c r="K5683" s="19">
        <f t="shared" si="628"/>
        <v>23504.47909999999</v>
      </c>
      <c r="L5683" s="19">
        <f t="shared" si="625"/>
        <v>8289.052295200001</v>
      </c>
      <c r="M5683" s="19">
        <f t="shared" si="624"/>
        <v>93.214000000000013</v>
      </c>
      <c r="N5683" s="19">
        <f t="shared" si="626"/>
        <v>265235.33098280005</v>
      </c>
      <c r="O5683" s="19">
        <f t="shared" si="627"/>
        <v>8229.0762352999718</v>
      </c>
    </row>
    <row r="5684" spans="1:15" x14ac:dyDescent="0.25">
      <c r="A5684">
        <v>5682</v>
      </c>
      <c r="B5684">
        <v>127.681</v>
      </c>
      <c r="C5684">
        <v>28.903300000000002</v>
      </c>
      <c r="D5684">
        <v>2</v>
      </c>
      <c r="E5684">
        <v>256.822</v>
      </c>
      <c r="F5684">
        <v>0</v>
      </c>
      <c r="G5684">
        <v>98.777699999999996</v>
      </c>
      <c r="I5684" s="19">
        <f t="shared" si="622"/>
        <v>98.777699999999996</v>
      </c>
      <c r="J5684" s="19">
        <f t="shared" si="623"/>
        <v>0</v>
      </c>
      <c r="K5684" s="19">
        <f t="shared" si="628"/>
        <v>23504.47909999999</v>
      </c>
      <c r="L5684" s="19">
        <f t="shared" si="625"/>
        <v>8289.052295200001</v>
      </c>
      <c r="M5684" s="19">
        <f t="shared" si="624"/>
        <v>98.777699999999996</v>
      </c>
      <c r="N5684" s="19">
        <f t="shared" si="626"/>
        <v>265334.10868280003</v>
      </c>
      <c r="O5684" s="19">
        <f t="shared" si="627"/>
        <v>8327.8539352999724</v>
      </c>
    </row>
    <row r="5685" spans="1:15" x14ac:dyDescent="0.25">
      <c r="A5685">
        <v>5683</v>
      </c>
      <c r="B5685">
        <v>126.111</v>
      </c>
      <c r="C5685">
        <v>3.3423500000000002</v>
      </c>
      <c r="D5685">
        <v>2</v>
      </c>
      <c r="E5685">
        <v>319.19799999999998</v>
      </c>
      <c r="F5685">
        <v>0</v>
      </c>
      <c r="G5685">
        <v>122.76900000000001</v>
      </c>
      <c r="I5685" s="19">
        <f t="shared" si="622"/>
        <v>122.76865000000001</v>
      </c>
      <c r="J5685" s="19">
        <f t="shared" si="623"/>
        <v>0</v>
      </c>
      <c r="K5685" s="19">
        <f t="shared" si="628"/>
        <v>23504.47909999999</v>
      </c>
      <c r="L5685" s="19">
        <f t="shared" si="625"/>
        <v>8289.052295200001</v>
      </c>
      <c r="M5685" s="19">
        <f t="shared" si="624"/>
        <v>122.76865000000001</v>
      </c>
      <c r="N5685" s="19">
        <f t="shared" si="626"/>
        <v>265456.87733280001</v>
      </c>
      <c r="O5685" s="19">
        <f t="shared" si="627"/>
        <v>8450.6229352999726</v>
      </c>
    </row>
    <row r="5686" spans="1:15" x14ac:dyDescent="0.25">
      <c r="A5686">
        <v>5684</v>
      </c>
      <c r="B5686">
        <v>116.00700000000001</v>
      </c>
      <c r="C5686">
        <v>-3.0300000000000001E-3</v>
      </c>
      <c r="D5686">
        <v>2</v>
      </c>
      <c r="E5686">
        <v>301.62599999999998</v>
      </c>
      <c r="F5686">
        <v>0</v>
      </c>
      <c r="G5686">
        <v>116.01</v>
      </c>
      <c r="I5686" s="19">
        <f t="shared" si="622"/>
        <v>116.01003</v>
      </c>
      <c r="J5686" s="19">
        <f t="shared" si="623"/>
        <v>0</v>
      </c>
      <c r="K5686" s="19">
        <f t="shared" si="628"/>
        <v>23504.47909999999</v>
      </c>
      <c r="L5686" s="19">
        <f t="shared" si="625"/>
        <v>8289.052295200001</v>
      </c>
      <c r="M5686" s="19">
        <f t="shared" si="624"/>
        <v>116.01003</v>
      </c>
      <c r="N5686" s="19">
        <f t="shared" si="626"/>
        <v>265572.88736280001</v>
      </c>
      <c r="O5686" s="19">
        <f t="shared" si="627"/>
        <v>8566.6329352999728</v>
      </c>
    </row>
    <row r="5687" spans="1:15" x14ac:dyDescent="0.25">
      <c r="A5687">
        <v>5685</v>
      </c>
      <c r="B5687">
        <v>113.938</v>
      </c>
      <c r="C5687">
        <v>-3.0300000000000001E-3</v>
      </c>
      <c r="D5687">
        <v>2</v>
      </c>
      <c r="E5687">
        <v>296.24700000000001</v>
      </c>
      <c r="F5687">
        <v>0</v>
      </c>
      <c r="G5687">
        <v>113.941</v>
      </c>
      <c r="I5687" s="19">
        <f t="shared" si="622"/>
        <v>113.94103</v>
      </c>
      <c r="J5687" s="19">
        <f t="shared" si="623"/>
        <v>0</v>
      </c>
      <c r="K5687" s="19">
        <f t="shared" si="628"/>
        <v>23504.47909999999</v>
      </c>
      <c r="L5687" s="19">
        <f t="shared" si="625"/>
        <v>8289.052295200001</v>
      </c>
      <c r="M5687" s="19">
        <f t="shared" si="624"/>
        <v>113.94103</v>
      </c>
      <c r="N5687" s="19">
        <f t="shared" si="626"/>
        <v>265686.8283928</v>
      </c>
      <c r="O5687" s="19">
        <f t="shared" si="627"/>
        <v>8680.5739352999735</v>
      </c>
    </row>
    <row r="5688" spans="1:15" x14ac:dyDescent="0.25">
      <c r="A5688">
        <v>5686</v>
      </c>
      <c r="B5688">
        <v>77.408299999999997</v>
      </c>
      <c r="C5688">
        <v>-3.0300000000000001E-3</v>
      </c>
      <c r="D5688">
        <v>2</v>
      </c>
      <c r="E5688">
        <v>201.26900000000001</v>
      </c>
      <c r="F5688">
        <v>0</v>
      </c>
      <c r="G5688">
        <v>77.411299999999997</v>
      </c>
      <c r="I5688" s="19">
        <f t="shared" si="622"/>
        <v>77.411329999999992</v>
      </c>
      <c r="J5688" s="19">
        <f t="shared" si="623"/>
        <v>0</v>
      </c>
      <c r="K5688" s="19">
        <f t="shared" si="628"/>
        <v>23504.47909999999</v>
      </c>
      <c r="L5688" s="19">
        <f t="shared" si="625"/>
        <v>8289.052295200001</v>
      </c>
      <c r="M5688" s="19">
        <f t="shared" si="624"/>
        <v>77.411329999999992</v>
      </c>
      <c r="N5688" s="19">
        <f t="shared" si="626"/>
        <v>265764.23972279998</v>
      </c>
      <c r="O5688" s="19">
        <f t="shared" si="627"/>
        <v>8757.9852352999733</v>
      </c>
    </row>
    <row r="5689" spans="1:15" x14ac:dyDescent="0.25">
      <c r="A5689">
        <v>5687</v>
      </c>
      <c r="B5689">
        <v>83.8947</v>
      </c>
      <c r="C5689">
        <v>-3.0300000000000001E-3</v>
      </c>
      <c r="D5689">
        <v>1</v>
      </c>
      <c r="E5689">
        <v>109.06699999999999</v>
      </c>
      <c r="F5689">
        <v>0</v>
      </c>
      <c r="G5689">
        <v>83.8977</v>
      </c>
      <c r="I5689" s="19">
        <f t="shared" si="622"/>
        <v>83.897729999999996</v>
      </c>
      <c r="J5689" s="19">
        <f t="shared" si="623"/>
        <v>0</v>
      </c>
      <c r="K5689" s="19">
        <f t="shared" si="628"/>
        <v>23504.47909999999</v>
      </c>
      <c r="L5689" s="19">
        <f t="shared" si="625"/>
        <v>8289.052295200001</v>
      </c>
      <c r="M5689" s="19">
        <f t="shared" si="624"/>
        <v>83.897729999999996</v>
      </c>
      <c r="N5689" s="19">
        <f t="shared" si="626"/>
        <v>265848.1374528</v>
      </c>
      <c r="O5689" s="19">
        <f t="shared" si="627"/>
        <v>8841.8829352999728</v>
      </c>
    </row>
    <row r="5690" spans="1:15" x14ac:dyDescent="0.25">
      <c r="A5690">
        <v>5688</v>
      </c>
      <c r="B5690">
        <v>65.468199999999996</v>
      </c>
      <c r="C5690">
        <v>-3.0300000000000001E-3</v>
      </c>
      <c r="D5690">
        <v>1</v>
      </c>
      <c r="E5690">
        <v>85.1126</v>
      </c>
      <c r="F5690">
        <v>0</v>
      </c>
      <c r="G5690">
        <v>65.471199999999996</v>
      </c>
      <c r="I5690" s="19">
        <f t="shared" si="622"/>
        <v>65.471229999999991</v>
      </c>
      <c r="J5690" s="19">
        <f t="shared" si="623"/>
        <v>0</v>
      </c>
      <c r="K5690" s="19">
        <f t="shared" si="628"/>
        <v>23504.47909999999</v>
      </c>
      <c r="L5690" s="19">
        <f t="shared" si="625"/>
        <v>8289.052295200001</v>
      </c>
      <c r="M5690" s="19">
        <f t="shared" si="624"/>
        <v>65.471229999999991</v>
      </c>
      <c r="N5690" s="19">
        <f t="shared" si="626"/>
        <v>265913.60868280003</v>
      </c>
      <c r="O5690" s="19">
        <f t="shared" si="627"/>
        <v>8907.3541352999728</v>
      </c>
    </row>
    <row r="5691" spans="1:15" x14ac:dyDescent="0.25">
      <c r="A5691">
        <v>5689</v>
      </c>
      <c r="B5691">
        <v>74.752200000000002</v>
      </c>
      <c r="C5691">
        <v>-3.0300000000000001E-3</v>
      </c>
      <c r="D5691">
        <v>1</v>
      </c>
      <c r="E5691">
        <v>97.181799999999996</v>
      </c>
      <c r="F5691">
        <v>0</v>
      </c>
      <c r="G5691">
        <v>74.755200000000002</v>
      </c>
      <c r="I5691" s="19">
        <f t="shared" si="622"/>
        <v>74.755229999999997</v>
      </c>
      <c r="J5691" s="19">
        <f t="shared" si="623"/>
        <v>0</v>
      </c>
      <c r="K5691" s="19">
        <f t="shared" si="628"/>
        <v>23504.47909999999</v>
      </c>
      <c r="L5691" s="19">
        <f t="shared" si="625"/>
        <v>8289.052295200001</v>
      </c>
      <c r="M5691" s="19">
        <f t="shared" si="624"/>
        <v>74.755229999999997</v>
      </c>
      <c r="N5691" s="19">
        <f t="shared" si="626"/>
        <v>265988.36391280004</v>
      </c>
      <c r="O5691" s="19">
        <f t="shared" si="627"/>
        <v>8982.1093352999724</v>
      </c>
    </row>
    <row r="5692" spans="1:15" x14ac:dyDescent="0.25">
      <c r="A5692">
        <v>5690</v>
      </c>
      <c r="B5692">
        <v>74.899500000000003</v>
      </c>
      <c r="C5692">
        <v>-3.0300000000000001E-3</v>
      </c>
      <c r="D5692">
        <v>1</v>
      </c>
      <c r="E5692">
        <v>97.3733</v>
      </c>
      <c r="F5692">
        <v>0</v>
      </c>
      <c r="G5692">
        <v>74.902500000000003</v>
      </c>
      <c r="I5692" s="19">
        <f t="shared" si="622"/>
        <v>74.902529999999999</v>
      </c>
      <c r="J5692" s="19">
        <f t="shared" si="623"/>
        <v>0</v>
      </c>
      <c r="K5692" s="19">
        <f t="shared" si="628"/>
        <v>23504.47909999999</v>
      </c>
      <c r="L5692" s="19">
        <f t="shared" si="625"/>
        <v>8289.052295200001</v>
      </c>
      <c r="M5692" s="19">
        <f t="shared" si="624"/>
        <v>74.902529999999999</v>
      </c>
      <c r="N5692" s="19">
        <f t="shared" si="626"/>
        <v>266063.26644280006</v>
      </c>
      <c r="O5692" s="19">
        <f t="shared" si="627"/>
        <v>9057.0118352999725</v>
      </c>
    </row>
    <row r="5693" spans="1:15" x14ac:dyDescent="0.25">
      <c r="A5693">
        <v>5691</v>
      </c>
      <c r="B5693">
        <v>74.821200000000005</v>
      </c>
      <c r="C5693">
        <v>-3.0300000000000001E-3</v>
      </c>
      <c r="D5693">
        <v>1</v>
      </c>
      <c r="E5693">
        <v>97.271500000000003</v>
      </c>
      <c r="F5693">
        <v>0</v>
      </c>
      <c r="G5693">
        <v>74.824200000000005</v>
      </c>
      <c r="I5693" s="19">
        <f t="shared" si="622"/>
        <v>74.82423</v>
      </c>
      <c r="J5693" s="19">
        <f t="shared" si="623"/>
        <v>0</v>
      </c>
      <c r="K5693" s="19">
        <f t="shared" si="628"/>
        <v>23504.47909999999</v>
      </c>
      <c r="L5693" s="19">
        <f t="shared" si="625"/>
        <v>8289.052295200001</v>
      </c>
      <c r="M5693" s="19">
        <f t="shared" si="624"/>
        <v>74.82423</v>
      </c>
      <c r="N5693" s="19">
        <f t="shared" si="626"/>
        <v>266138.09067280008</v>
      </c>
      <c r="O5693" s="19">
        <f t="shared" si="627"/>
        <v>9131.8360352999716</v>
      </c>
    </row>
    <row r="5694" spans="1:15" x14ac:dyDescent="0.25">
      <c r="A5694">
        <v>5692</v>
      </c>
      <c r="B5694">
        <v>57.571199999999997</v>
      </c>
      <c r="C5694">
        <v>-3.0300000000000001E-3</v>
      </c>
      <c r="D5694">
        <v>1</v>
      </c>
      <c r="E5694">
        <v>74.846500000000006</v>
      </c>
      <c r="F5694">
        <v>0</v>
      </c>
      <c r="G5694">
        <v>57.574199999999998</v>
      </c>
      <c r="I5694" s="19">
        <f t="shared" si="622"/>
        <v>57.57423</v>
      </c>
      <c r="J5694" s="19">
        <f t="shared" si="623"/>
        <v>0</v>
      </c>
      <c r="K5694" s="19">
        <f t="shared" si="628"/>
        <v>23504.47909999999</v>
      </c>
      <c r="L5694" s="19">
        <f t="shared" si="625"/>
        <v>8289.052295200001</v>
      </c>
      <c r="M5694" s="19">
        <f t="shared" si="624"/>
        <v>57.57423</v>
      </c>
      <c r="N5694" s="19">
        <f t="shared" si="626"/>
        <v>266195.66490280011</v>
      </c>
      <c r="O5694" s="19">
        <f t="shared" si="627"/>
        <v>9189.4102352999707</v>
      </c>
    </row>
    <row r="5695" spans="1:15" x14ac:dyDescent="0.25">
      <c r="A5695">
        <v>5693</v>
      </c>
      <c r="B5695">
        <v>42.029699999999998</v>
      </c>
      <c r="C5695">
        <v>-3.0300000000000001E-3</v>
      </c>
      <c r="D5695">
        <v>1</v>
      </c>
      <c r="E5695">
        <v>54.642499999999998</v>
      </c>
      <c r="F5695">
        <v>0</v>
      </c>
      <c r="G5695">
        <v>42.032699999999998</v>
      </c>
      <c r="I5695" s="19">
        <f t="shared" si="622"/>
        <v>42.032730000000001</v>
      </c>
      <c r="J5695" s="19">
        <f t="shared" si="623"/>
        <v>0</v>
      </c>
      <c r="K5695" s="19">
        <f t="shared" si="628"/>
        <v>23504.47909999999</v>
      </c>
      <c r="L5695" s="19">
        <f t="shared" si="625"/>
        <v>8289.052295200001</v>
      </c>
      <c r="M5695" s="19">
        <f t="shared" si="624"/>
        <v>42.032730000000001</v>
      </c>
      <c r="N5695" s="19">
        <f t="shared" si="626"/>
        <v>266237.69763280009</v>
      </c>
      <c r="O5695" s="19">
        <f t="shared" si="627"/>
        <v>9231.4429352999705</v>
      </c>
    </row>
    <row r="5696" spans="1:15" x14ac:dyDescent="0.25">
      <c r="A5696">
        <v>5694</v>
      </c>
      <c r="B5696">
        <v>106.146</v>
      </c>
      <c r="C5696">
        <v>-3.0300000000000001E-3</v>
      </c>
      <c r="D5696">
        <v>1</v>
      </c>
      <c r="E5696">
        <v>137.994</v>
      </c>
      <c r="F5696">
        <v>0</v>
      </c>
      <c r="G5696">
        <v>106.149</v>
      </c>
      <c r="I5696" s="19">
        <f t="shared" si="622"/>
        <v>106.14903</v>
      </c>
      <c r="J5696" s="19">
        <f t="shared" si="623"/>
        <v>0</v>
      </c>
      <c r="K5696" s="19">
        <f t="shared" si="628"/>
        <v>23504.47909999999</v>
      </c>
      <c r="L5696" s="19">
        <f t="shared" si="625"/>
        <v>8289.052295200001</v>
      </c>
      <c r="M5696" s="19">
        <f t="shared" si="624"/>
        <v>106.14903</v>
      </c>
      <c r="N5696" s="19">
        <f t="shared" si="626"/>
        <v>266343.84666280006</v>
      </c>
      <c r="O5696" s="19">
        <f t="shared" si="627"/>
        <v>9337.5919352999699</v>
      </c>
    </row>
    <row r="5697" spans="1:15" x14ac:dyDescent="0.25">
      <c r="A5697">
        <v>5695</v>
      </c>
      <c r="B5697">
        <v>100.976</v>
      </c>
      <c r="C5697">
        <v>2.4826000000000001</v>
      </c>
      <c r="D5697">
        <v>1</v>
      </c>
      <c r="E5697">
        <v>128.041</v>
      </c>
      <c r="F5697">
        <v>0</v>
      </c>
      <c r="G5697">
        <v>98.493399999999994</v>
      </c>
      <c r="I5697" s="19">
        <f t="shared" si="622"/>
        <v>98.493399999999994</v>
      </c>
      <c r="J5697" s="19">
        <f t="shared" si="623"/>
        <v>0</v>
      </c>
      <c r="K5697" s="19">
        <f t="shared" si="628"/>
        <v>23504.47909999999</v>
      </c>
      <c r="L5697" s="19">
        <f t="shared" si="625"/>
        <v>8289.052295200001</v>
      </c>
      <c r="M5697" s="19">
        <f t="shared" si="624"/>
        <v>98.493399999999994</v>
      </c>
      <c r="N5697" s="19">
        <f t="shared" si="626"/>
        <v>266442.34006280004</v>
      </c>
      <c r="O5697" s="19">
        <f t="shared" si="627"/>
        <v>9436.0853352999693</v>
      </c>
    </row>
    <row r="5698" spans="1:15" x14ac:dyDescent="0.25">
      <c r="A5698">
        <v>5696</v>
      </c>
      <c r="B5698">
        <v>124.46599999999999</v>
      </c>
      <c r="C5698">
        <v>24.8992</v>
      </c>
      <c r="D5698">
        <v>1</v>
      </c>
      <c r="E5698">
        <v>129.43700000000001</v>
      </c>
      <c r="F5698">
        <v>0</v>
      </c>
      <c r="G5698">
        <v>99.566800000000001</v>
      </c>
      <c r="I5698" s="19">
        <f t="shared" si="622"/>
        <v>99.566800000000001</v>
      </c>
      <c r="J5698" s="19">
        <f t="shared" si="623"/>
        <v>0</v>
      </c>
      <c r="K5698" s="19">
        <f t="shared" si="628"/>
        <v>23504.47909999999</v>
      </c>
      <c r="L5698" s="19">
        <f t="shared" si="625"/>
        <v>8289.052295200001</v>
      </c>
      <c r="M5698" s="19">
        <f t="shared" si="624"/>
        <v>99.566800000000001</v>
      </c>
      <c r="N5698" s="19">
        <f t="shared" si="626"/>
        <v>266541.90686280001</v>
      </c>
      <c r="O5698" s="19">
        <f t="shared" si="627"/>
        <v>9535.6521352999698</v>
      </c>
    </row>
    <row r="5699" spans="1:15" x14ac:dyDescent="0.25">
      <c r="A5699">
        <v>5697</v>
      </c>
      <c r="B5699">
        <v>119.596</v>
      </c>
      <c r="C5699">
        <v>53.559199999999997</v>
      </c>
      <c r="D5699">
        <v>1</v>
      </c>
      <c r="E5699">
        <v>85.847899999999996</v>
      </c>
      <c r="F5699">
        <v>0</v>
      </c>
      <c r="G5699">
        <v>66.036799999999999</v>
      </c>
      <c r="I5699" s="19">
        <f t="shared" ref="I5699:I5762" si="629">B5699-C5699</f>
        <v>66.036799999999999</v>
      </c>
      <c r="J5699" s="19">
        <f t="shared" ref="J5699:J5762" si="630">IF(I5699&lt;0,-I5699,0)</f>
        <v>0</v>
      </c>
      <c r="K5699" s="19">
        <f t="shared" si="628"/>
        <v>23504.47909999999</v>
      </c>
      <c r="L5699" s="19">
        <f t="shared" si="625"/>
        <v>8289.052295200001</v>
      </c>
      <c r="M5699" s="19">
        <f t="shared" ref="M5699:M5762" si="631">IF(I5699&lt;0,0,I5699)</f>
        <v>66.036799999999999</v>
      </c>
      <c r="N5699" s="19">
        <f t="shared" si="626"/>
        <v>266607.94366280001</v>
      </c>
      <c r="O5699" s="19">
        <f t="shared" si="627"/>
        <v>9601.6889352999697</v>
      </c>
    </row>
    <row r="5700" spans="1:15" x14ac:dyDescent="0.25">
      <c r="A5700">
        <v>5698</v>
      </c>
      <c r="B5700">
        <v>114.277</v>
      </c>
      <c r="C5700">
        <v>76.829400000000007</v>
      </c>
      <c r="D5700">
        <v>1</v>
      </c>
      <c r="E5700">
        <v>48.681899999999999</v>
      </c>
      <c r="F5700">
        <v>0</v>
      </c>
      <c r="G5700">
        <v>37.447600000000001</v>
      </c>
      <c r="I5700" s="19">
        <f t="shared" si="629"/>
        <v>37.447599999999994</v>
      </c>
      <c r="J5700" s="19">
        <f t="shared" si="630"/>
        <v>0</v>
      </c>
      <c r="K5700" s="19">
        <f t="shared" si="628"/>
        <v>23504.47909999999</v>
      </c>
      <c r="L5700" s="19">
        <f t="shared" ref="L5700:L5763" si="632">IF(A5700=1,F5700,IF((L5699+F5700)&lt;10000,L5699+F5700,F5700))</f>
        <v>8289.052295200001</v>
      </c>
      <c r="M5700" s="19">
        <f t="shared" si="631"/>
        <v>37.447599999999994</v>
      </c>
      <c r="N5700" s="19">
        <f t="shared" ref="N5700:N5763" si="633">N5699+M5700</f>
        <v>266645.39126280003</v>
      </c>
      <c r="O5700" s="19">
        <f t="shared" ref="O5700:O5763" si="634">IF(A5700=1,G5700,IF((O5699+G5700)&lt;10000,O5699+G5700,G5700-(10000-O5699)))</f>
        <v>9639.1365352999692</v>
      </c>
    </row>
    <row r="5701" spans="1:15" x14ac:dyDescent="0.25">
      <c r="A5701">
        <v>5699</v>
      </c>
      <c r="B5701">
        <v>114.03700000000001</v>
      </c>
      <c r="C5701">
        <v>118.267</v>
      </c>
      <c r="D5701">
        <v>1</v>
      </c>
      <c r="E5701">
        <v>-2.1149300000000002</v>
      </c>
      <c r="F5701">
        <v>4.2298600000000004</v>
      </c>
      <c r="G5701">
        <v>0</v>
      </c>
      <c r="I5701" s="19">
        <f t="shared" si="629"/>
        <v>-4.2299999999999898</v>
      </c>
      <c r="J5701" s="19">
        <f t="shared" si="630"/>
        <v>4.2299999999999898</v>
      </c>
      <c r="K5701" s="19">
        <f t="shared" ref="K5701:K5764" si="635">K5700+J5701</f>
        <v>23508.709099999989</v>
      </c>
      <c r="L5701" s="19">
        <f t="shared" si="632"/>
        <v>8293.2821552000005</v>
      </c>
      <c r="M5701" s="19">
        <f t="shared" si="631"/>
        <v>0</v>
      </c>
      <c r="N5701" s="19">
        <f t="shared" si="633"/>
        <v>266645.39126280003</v>
      </c>
      <c r="O5701" s="19">
        <f t="shared" si="634"/>
        <v>9639.1365352999692</v>
      </c>
    </row>
    <row r="5702" spans="1:15" x14ac:dyDescent="0.25">
      <c r="A5702">
        <v>5700</v>
      </c>
      <c r="B5702">
        <v>114.045</v>
      </c>
      <c r="C5702">
        <v>135.822</v>
      </c>
      <c r="D5702">
        <v>2</v>
      </c>
      <c r="E5702">
        <v>-21.776700000000002</v>
      </c>
      <c r="F5702">
        <v>21.776700000000002</v>
      </c>
      <c r="G5702">
        <v>0</v>
      </c>
      <c r="I5702" s="19">
        <f t="shared" si="629"/>
        <v>-21.777000000000001</v>
      </c>
      <c r="J5702" s="19">
        <f t="shared" si="630"/>
        <v>21.777000000000001</v>
      </c>
      <c r="K5702" s="19">
        <f t="shared" si="635"/>
        <v>23530.486099999987</v>
      </c>
      <c r="L5702" s="19">
        <f t="shared" si="632"/>
        <v>8315.0588552000008</v>
      </c>
      <c r="M5702" s="19">
        <f t="shared" si="631"/>
        <v>0</v>
      </c>
      <c r="N5702" s="19">
        <f t="shared" si="633"/>
        <v>266645.39126280003</v>
      </c>
      <c r="O5702" s="19">
        <f t="shared" si="634"/>
        <v>9639.1365352999692</v>
      </c>
    </row>
    <row r="5703" spans="1:15" x14ac:dyDescent="0.25">
      <c r="A5703">
        <v>5701</v>
      </c>
      <c r="B5703">
        <v>114.232</v>
      </c>
      <c r="C5703">
        <v>149.75899999999999</v>
      </c>
      <c r="D5703">
        <v>2</v>
      </c>
      <c r="E5703">
        <v>-35.527200000000001</v>
      </c>
      <c r="F5703">
        <v>35.527200000000001</v>
      </c>
      <c r="G5703">
        <v>0</v>
      </c>
      <c r="I5703" s="19">
        <f t="shared" si="629"/>
        <v>-35.526999999999987</v>
      </c>
      <c r="J5703" s="19">
        <f t="shared" si="630"/>
        <v>35.526999999999987</v>
      </c>
      <c r="K5703" s="19">
        <f t="shared" si="635"/>
        <v>23566.013099999986</v>
      </c>
      <c r="L5703" s="19">
        <f t="shared" si="632"/>
        <v>8350.5860552000013</v>
      </c>
      <c r="M5703" s="19">
        <f t="shared" si="631"/>
        <v>0</v>
      </c>
      <c r="N5703" s="19">
        <f t="shared" si="633"/>
        <v>266645.39126280003</v>
      </c>
      <c r="O5703" s="19">
        <f t="shared" si="634"/>
        <v>9639.1365352999692</v>
      </c>
    </row>
    <row r="5704" spans="1:15" x14ac:dyDescent="0.25">
      <c r="A5704">
        <v>5702</v>
      </c>
      <c r="B5704">
        <v>89.334900000000005</v>
      </c>
      <c r="C5704">
        <v>144.136</v>
      </c>
      <c r="D5704">
        <v>2</v>
      </c>
      <c r="E5704">
        <v>-54.800899999999999</v>
      </c>
      <c r="F5704">
        <v>54.800899999999999</v>
      </c>
      <c r="G5704">
        <v>0</v>
      </c>
      <c r="I5704" s="19">
        <f t="shared" si="629"/>
        <v>-54.801099999999991</v>
      </c>
      <c r="J5704" s="19">
        <f t="shared" si="630"/>
        <v>54.801099999999991</v>
      </c>
      <c r="K5704" s="19">
        <f t="shared" si="635"/>
        <v>23620.814199999986</v>
      </c>
      <c r="L5704" s="19">
        <f t="shared" si="632"/>
        <v>8405.3869552000015</v>
      </c>
      <c r="M5704" s="19">
        <f t="shared" si="631"/>
        <v>0</v>
      </c>
      <c r="N5704" s="19">
        <f t="shared" si="633"/>
        <v>266645.39126280003</v>
      </c>
      <c r="O5704" s="19">
        <f t="shared" si="634"/>
        <v>9639.1365352999692</v>
      </c>
    </row>
    <row r="5705" spans="1:15" x14ac:dyDescent="0.25">
      <c r="A5705">
        <v>5703</v>
      </c>
      <c r="B5705">
        <v>89.4726</v>
      </c>
      <c r="C5705">
        <v>124.178</v>
      </c>
      <c r="D5705">
        <v>2</v>
      </c>
      <c r="E5705">
        <v>-34.705399999999997</v>
      </c>
      <c r="F5705">
        <v>34.705399999999997</v>
      </c>
      <c r="G5705">
        <v>0</v>
      </c>
      <c r="I5705" s="19">
        <f t="shared" si="629"/>
        <v>-34.705399999999997</v>
      </c>
      <c r="J5705" s="19">
        <f t="shared" si="630"/>
        <v>34.705399999999997</v>
      </c>
      <c r="K5705" s="19">
        <f t="shared" si="635"/>
        <v>23655.519599999985</v>
      </c>
      <c r="L5705" s="19">
        <f t="shared" si="632"/>
        <v>8440.0923552000022</v>
      </c>
      <c r="M5705" s="19">
        <f t="shared" si="631"/>
        <v>0</v>
      </c>
      <c r="N5705" s="19">
        <f t="shared" si="633"/>
        <v>266645.39126280003</v>
      </c>
      <c r="O5705" s="19">
        <f t="shared" si="634"/>
        <v>9639.1365352999692</v>
      </c>
    </row>
    <row r="5706" spans="1:15" x14ac:dyDescent="0.25">
      <c r="A5706">
        <v>5704</v>
      </c>
      <c r="B5706">
        <v>94.298199999999994</v>
      </c>
      <c r="C5706">
        <v>101.265</v>
      </c>
      <c r="D5706">
        <v>2</v>
      </c>
      <c r="E5706">
        <v>-6.9671200000000004</v>
      </c>
      <c r="F5706">
        <v>6.9671200000000004</v>
      </c>
      <c r="G5706">
        <v>0</v>
      </c>
      <c r="I5706" s="19">
        <f t="shared" si="629"/>
        <v>-6.9668000000000063</v>
      </c>
      <c r="J5706" s="19">
        <f t="shared" si="630"/>
        <v>6.9668000000000063</v>
      </c>
      <c r="K5706" s="19">
        <f t="shared" si="635"/>
        <v>23662.486399999983</v>
      </c>
      <c r="L5706" s="19">
        <f t="shared" si="632"/>
        <v>8447.0594752000015</v>
      </c>
      <c r="M5706" s="19">
        <f t="shared" si="631"/>
        <v>0</v>
      </c>
      <c r="N5706" s="19">
        <f t="shared" si="633"/>
        <v>266645.39126280003</v>
      </c>
      <c r="O5706" s="19">
        <f t="shared" si="634"/>
        <v>9639.1365352999692</v>
      </c>
    </row>
    <row r="5707" spans="1:15" x14ac:dyDescent="0.25">
      <c r="A5707">
        <v>5705</v>
      </c>
      <c r="B5707">
        <v>90.686499999999995</v>
      </c>
      <c r="C5707">
        <v>61.460900000000002</v>
      </c>
      <c r="D5707">
        <v>2</v>
      </c>
      <c r="E5707">
        <v>75.986699999999999</v>
      </c>
      <c r="F5707">
        <v>0</v>
      </c>
      <c r="G5707">
        <v>29.2256</v>
      </c>
      <c r="I5707" s="19">
        <f t="shared" si="629"/>
        <v>29.225599999999993</v>
      </c>
      <c r="J5707" s="19">
        <f t="shared" si="630"/>
        <v>0</v>
      </c>
      <c r="K5707" s="19">
        <f t="shared" si="635"/>
        <v>23662.486399999983</v>
      </c>
      <c r="L5707" s="19">
        <f t="shared" si="632"/>
        <v>8447.0594752000015</v>
      </c>
      <c r="M5707" s="19">
        <f t="shared" si="631"/>
        <v>29.225599999999993</v>
      </c>
      <c r="N5707" s="19">
        <f t="shared" si="633"/>
        <v>266674.61686280003</v>
      </c>
      <c r="O5707" s="19">
        <f t="shared" si="634"/>
        <v>9668.3621352999689</v>
      </c>
    </row>
    <row r="5708" spans="1:15" x14ac:dyDescent="0.25">
      <c r="A5708">
        <v>5706</v>
      </c>
      <c r="B5708">
        <v>79.876999999999995</v>
      </c>
      <c r="C5708">
        <v>25.281700000000001</v>
      </c>
      <c r="D5708">
        <v>2</v>
      </c>
      <c r="E5708">
        <v>141.94800000000001</v>
      </c>
      <c r="F5708">
        <v>0</v>
      </c>
      <c r="G5708">
        <v>54.595300000000002</v>
      </c>
      <c r="I5708" s="19">
        <f t="shared" si="629"/>
        <v>54.595299999999995</v>
      </c>
      <c r="J5708" s="19">
        <f t="shared" si="630"/>
        <v>0</v>
      </c>
      <c r="K5708" s="19">
        <f t="shared" si="635"/>
        <v>23662.486399999983</v>
      </c>
      <c r="L5708" s="19">
        <f t="shared" si="632"/>
        <v>8447.0594752000015</v>
      </c>
      <c r="M5708" s="19">
        <f t="shared" si="631"/>
        <v>54.595299999999995</v>
      </c>
      <c r="N5708" s="19">
        <f t="shared" si="633"/>
        <v>266729.21216280002</v>
      </c>
      <c r="O5708" s="19">
        <f t="shared" si="634"/>
        <v>9722.9574352999698</v>
      </c>
    </row>
    <row r="5709" spans="1:15" x14ac:dyDescent="0.25">
      <c r="A5709">
        <v>5707</v>
      </c>
      <c r="B5709">
        <v>74.506600000000006</v>
      </c>
      <c r="C5709">
        <v>3.1844700000000001</v>
      </c>
      <c r="D5709">
        <v>2</v>
      </c>
      <c r="E5709">
        <v>185.43799999999999</v>
      </c>
      <c r="F5709">
        <v>0</v>
      </c>
      <c r="G5709">
        <v>71.322100000000006</v>
      </c>
      <c r="I5709" s="19">
        <f t="shared" si="629"/>
        <v>71.322130000000001</v>
      </c>
      <c r="J5709" s="19">
        <f t="shared" si="630"/>
        <v>0</v>
      </c>
      <c r="K5709" s="19">
        <f t="shared" si="635"/>
        <v>23662.486399999983</v>
      </c>
      <c r="L5709" s="19">
        <f t="shared" si="632"/>
        <v>8447.0594752000015</v>
      </c>
      <c r="M5709" s="19">
        <f t="shared" si="631"/>
        <v>71.322130000000001</v>
      </c>
      <c r="N5709" s="19">
        <f t="shared" si="633"/>
        <v>266800.5342928</v>
      </c>
      <c r="O5709" s="19">
        <f t="shared" si="634"/>
        <v>9794.2795352999692</v>
      </c>
    </row>
    <row r="5710" spans="1:15" x14ac:dyDescent="0.25">
      <c r="A5710">
        <v>5708</v>
      </c>
      <c r="B5710">
        <v>90.522499999999994</v>
      </c>
      <c r="C5710">
        <v>-3.0300000000000001E-3</v>
      </c>
      <c r="D5710">
        <v>2</v>
      </c>
      <c r="E5710">
        <v>235.36600000000001</v>
      </c>
      <c r="F5710">
        <v>0</v>
      </c>
      <c r="G5710">
        <v>90.525499999999994</v>
      </c>
      <c r="I5710" s="19">
        <f t="shared" si="629"/>
        <v>90.525529999999989</v>
      </c>
      <c r="J5710" s="19">
        <f t="shared" si="630"/>
        <v>0</v>
      </c>
      <c r="K5710" s="19">
        <f t="shared" si="635"/>
        <v>23662.486399999983</v>
      </c>
      <c r="L5710" s="19">
        <f t="shared" si="632"/>
        <v>8447.0594752000015</v>
      </c>
      <c r="M5710" s="19">
        <f t="shared" si="631"/>
        <v>90.525529999999989</v>
      </c>
      <c r="N5710" s="19">
        <f t="shared" si="633"/>
        <v>266891.05982279999</v>
      </c>
      <c r="O5710" s="19">
        <f t="shared" si="634"/>
        <v>9884.8050352999689</v>
      </c>
    </row>
    <row r="5711" spans="1:15" x14ac:dyDescent="0.25">
      <c r="A5711">
        <v>5709</v>
      </c>
      <c r="B5711">
        <v>76.674899999999994</v>
      </c>
      <c r="C5711">
        <v>-3.0300000000000001E-3</v>
      </c>
      <c r="D5711">
        <v>2</v>
      </c>
      <c r="E5711">
        <v>199.363</v>
      </c>
      <c r="F5711">
        <v>0</v>
      </c>
      <c r="G5711">
        <v>76.677899999999994</v>
      </c>
      <c r="I5711" s="19">
        <f t="shared" si="629"/>
        <v>76.677929999999989</v>
      </c>
      <c r="J5711" s="19">
        <f t="shared" si="630"/>
        <v>0</v>
      </c>
      <c r="K5711" s="19">
        <f t="shared" si="635"/>
        <v>23662.486399999983</v>
      </c>
      <c r="L5711" s="19">
        <f t="shared" si="632"/>
        <v>8447.0594752000015</v>
      </c>
      <c r="M5711" s="19">
        <f t="shared" si="631"/>
        <v>76.677929999999989</v>
      </c>
      <c r="N5711" s="19">
        <f t="shared" si="633"/>
        <v>266967.73775279999</v>
      </c>
      <c r="O5711" s="19">
        <f t="shared" si="634"/>
        <v>9961.4829352999695</v>
      </c>
    </row>
    <row r="5712" spans="1:15" x14ac:dyDescent="0.25">
      <c r="A5712">
        <v>5710</v>
      </c>
      <c r="B5712">
        <v>85.726299999999995</v>
      </c>
      <c r="C5712">
        <v>-3.0300000000000001E-3</v>
      </c>
      <c r="D5712">
        <v>2</v>
      </c>
      <c r="E5712">
        <v>222.89599999999999</v>
      </c>
      <c r="F5712">
        <v>0</v>
      </c>
      <c r="G5712">
        <v>85.729299999999995</v>
      </c>
      <c r="I5712" s="19">
        <f t="shared" si="629"/>
        <v>85.72932999999999</v>
      </c>
      <c r="J5712" s="19">
        <f t="shared" si="630"/>
        <v>0</v>
      </c>
      <c r="K5712" s="19">
        <f t="shared" si="635"/>
        <v>23662.486399999983</v>
      </c>
      <c r="L5712" s="19">
        <f t="shared" si="632"/>
        <v>8447.0594752000015</v>
      </c>
      <c r="M5712" s="19">
        <f t="shared" si="631"/>
        <v>85.72932999999999</v>
      </c>
      <c r="N5712" s="19">
        <f t="shared" si="633"/>
        <v>267053.46708279999</v>
      </c>
      <c r="O5712" s="19">
        <f t="shared" si="634"/>
        <v>47.212235299969535</v>
      </c>
    </row>
    <row r="5713" spans="1:15" x14ac:dyDescent="0.25">
      <c r="A5713">
        <v>5711</v>
      </c>
      <c r="B5713">
        <v>69.7971</v>
      </c>
      <c r="C5713">
        <v>-3.0300000000000001E-3</v>
      </c>
      <c r="D5713">
        <v>1</v>
      </c>
      <c r="E5713">
        <v>90.740200000000002</v>
      </c>
      <c r="F5713">
        <v>0</v>
      </c>
      <c r="G5713">
        <v>69.8001</v>
      </c>
      <c r="I5713" s="19">
        <f t="shared" si="629"/>
        <v>69.800129999999996</v>
      </c>
      <c r="J5713" s="19">
        <f t="shared" si="630"/>
        <v>0</v>
      </c>
      <c r="K5713" s="19">
        <f t="shared" si="635"/>
        <v>23662.486399999983</v>
      </c>
      <c r="L5713" s="19">
        <f t="shared" si="632"/>
        <v>8447.0594752000015</v>
      </c>
      <c r="M5713" s="19">
        <f t="shared" si="631"/>
        <v>69.800129999999996</v>
      </c>
      <c r="N5713" s="19">
        <f t="shared" si="633"/>
        <v>267123.26721279998</v>
      </c>
      <c r="O5713" s="19">
        <f t="shared" si="634"/>
        <v>117.01233529996954</v>
      </c>
    </row>
    <row r="5714" spans="1:15" x14ac:dyDescent="0.25">
      <c r="A5714">
        <v>5712</v>
      </c>
      <c r="B5714">
        <v>73.279600000000002</v>
      </c>
      <c r="C5714">
        <v>-3.0300000000000001E-3</v>
      </c>
      <c r="D5714">
        <v>1</v>
      </c>
      <c r="E5714">
        <v>95.267399999999995</v>
      </c>
      <c r="F5714">
        <v>0</v>
      </c>
      <c r="G5714">
        <v>73.282600000000002</v>
      </c>
      <c r="I5714" s="19">
        <f t="shared" si="629"/>
        <v>73.282629999999997</v>
      </c>
      <c r="J5714" s="19">
        <f t="shared" si="630"/>
        <v>0</v>
      </c>
      <c r="K5714" s="19">
        <f t="shared" si="635"/>
        <v>23662.486399999983</v>
      </c>
      <c r="L5714" s="19">
        <f t="shared" si="632"/>
        <v>8447.0594752000015</v>
      </c>
      <c r="M5714" s="19">
        <f t="shared" si="631"/>
        <v>73.282629999999997</v>
      </c>
      <c r="N5714" s="19">
        <f t="shared" si="633"/>
        <v>267196.54984279996</v>
      </c>
      <c r="O5714" s="19">
        <f t="shared" si="634"/>
        <v>190.29493529996955</v>
      </c>
    </row>
    <row r="5715" spans="1:15" x14ac:dyDescent="0.25">
      <c r="A5715">
        <v>5713</v>
      </c>
      <c r="B5715">
        <v>76.841700000000003</v>
      </c>
      <c r="C5715">
        <v>-3.0300000000000001E-3</v>
      </c>
      <c r="D5715">
        <v>1</v>
      </c>
      <c r="E5715">
        <v>99.898099999999999</v>
      </c>
      <c r="F5715">
        <v>0</v>
      </c>
      <c r="G5715">
        <v>76.844700000000003</v>
      </c>
      <c r="I5715" s="19">
        <f t="shared" si="629"/>
        <v>76.844729999999998</v>
      </c>
      <c r="J5715" s="19">
        <f t="shared" si="630"/>
        <v>0</v>
      </c>
      <c r="K5715" s="19">
        <f t="shared" si="635"/>
        <v>23662.486399999983</v>
      </c>
      <c r="L5715" s="19">
        <f t="shared" si="632"/>
        <v>8447.0594752000015</v>
      </c>
      <c r="M5715" s="19">
        <f t="shared" si="631"/>
        <v>76.844729999999998</v>
      </c>
      <c r="N5715" s="19">
        <f t="shared" si="633"/>
        <v>267273.39457279997</v>
      </c>
      <c r="O5715" s="19">
        <f t="shared" si="634"/>
        <v>267.13963529996954</v>
      </c>
    </row>
    <row r="5716" spans="1:15" x14ac:dyDescent="0.25">
      <c r="A5716">
        <v>5714</v>
      </c>
      <c r="B5716">
        <v>64.514300000000006</v>
      </c>
      <c r="C5716">
        <v>-3.0300000000000001E-3</v>
      </c>
      <c r="D5716">
        <v>1</v>
      </c>
      <c r="E5716">
        <v>83.872500000000002</v>
      </c>
      <c r="F5716">
        <v>0</v>
      </c>
      <c r="G5716">
        <v>64.517300000000006</v>
      </c>
      <c r="I5716" s="19">
        <f t="shared" si="629"/>
        <v>64.517330000000001</v>
      </c>
      <c r="J5716" s="19">
        <f t="shared" si="630"/>
        <v>0</v>
      </c>
      <c r="K5716" s="19">
        <f t="shared" si="635"/>
        <v>23662.486399999983</v>
      </c>
      <c r="L5716" s="19">
        <f t="shared" si="632"/>
        <v>8447.0594752000015</v>
      </c>
      <c r="M5716" s="19">
        <f t="shared" si="631"/>
        <v>64.517330000000001</v>
      </c>
      <c r="N5716" s="19">
        <f t="shared" si="633"/>
        <v>267337.91190279997</v>
      </c>
      <c r="O5716" s="19">
        <f t="shared" si="634"/>
        <v>331.65693529996952</v>
      </c>
    </row>
    <row r="5717" spans="1:15" x14ac:dyDescent="0.25">
      <c r="A5717">
        <v>5715</v>
      </c>
      <c r="B5717">
        <v>60.692799999999998</v>
      </c>
      <c r="C5717">
        <v>-3.0300000000000001E-3</v>
      </c>
      <c r="D5717">
        <v>1</v>
      </c>
      <c r="E5717">
        <v>78.904600000000002</v>
      </c>
      <c r="F5717">
        <v>0</v>
      </c>
      <c r="G5717">
        <v>60.695799999999998</v>
      </c>
      <c r="I5717" s="19">
        <f t="shared" si="629"/>
        <v>60.695830000000001</v>
      </c>
      <c r="J5717" s="19">
        <f t="shared" si="630"/>
        <v>0</v>
      </c>
      <c r="K5717" s="19">
        <f t="shared" si="635"/>
        <v>23662.486399999983</v>
      </c>
      <c r="L5717" s="19">
        <f t="shared" si="632"/>
        <v>8447.0594752000015</v>
      </c>
      <c r="M5717" s="19">
        <f t="shared" si="631"/>
        <v>60.695830000000001</v>
      </c>
      <c r="N5717" s="19">
        <f t="shared" si="633"/>
        <v>267398.60773279995</v>
      </c>
      <c r="O5717" s="19">
        <f t="shared" si="634"/>
        <v>392.35273529996954</v>
      </c>
    </row>
    <row r="5718" spans="1:15" x14ac:dyDescent="0.25">
      <c r="A5718">
        <v>5716</v>
      </c>
      <c r="B5718">
        <v>67.743799999999993</v>
      </c>
      <c r="C5718">
        <v>-3.0300000000000001E-3</v>
      </c>
      <c r="D5718">
        <v>1</v>
      </c>
      <c r="E5718">
        <v>88.070899999999995</v>
      </c>
      <c r="F5718">
        <v>0</v>
      </c>
      <c r="G5718">
        <v>67.746799999999993</v>
      </c>
      <c r="I5718" s="19">
        <f t="shared" si="629"/>
        <v>67.746829999999989</v>
      </c>
      <c r="J5718" s="19">
        <f t="shared" si="630"/>
        <v>0</v>
      </c>
      <c r="K5718" s="19">
        <f t="shared" si="635"/>
        <v>23662.486399999983</v>
      </c>
      <c r="L5718" s="19">
        <f t="shared" si="632"/>
        <v>8447.0594752000015</v>
      </c>
      <c r="M5718" s="19">
        <f t="shared" si="631"/>
        <v>67.746829999999989</v>
      </c>
      <c r="N5718" s="19">
        <f t="shared" si="633"/>
        <v>267466.35456279997</v>
      </c>
      <c r="O5718" s="19">
        <f t="shared" si="634"/>
        <v>460.09953529996955</v>
      </c>
    </row>
    <row r="5719" spans="1:15" x14ac:dyDescent="0.25">
      <c r="A5719">
        <v>5717</v>
      </c>
      <c r="B5719">
        <v>36.255299999999998</v>
      </c>
      <c r="C5719">
        <v>-3.0300000000000001E-3</v>
      </c>
      <c r="D5719">
        <v>1</v>
      </c>
      <c r="E5719">
        <v>47.135800000000003</v>
      </c>
      <c r="F5719">
        <v>0</v>
      </c>
      <c r="G5719">
        <v>36.258299999999998</v>
      </c>
      <c r="I5719" s="19">
        <f t="shared" si="629"/>
        <v>36.258330000000001</v>
      </c>
      <c r="J5719" s="19">
        <f t="shared" si="630"/>
        <v>0</v>
      </c>
      <c r="K5719" s="19">
        <f t="shared" si="635"/>
        <v>23662.486399999983</v>
      </c>
      <c r="L5719" s="19">
        <f t="shared" si="632"/>
        <v>8447.0594752000015</v>
      </c>
      <c r="M5719" s="19">
        <f t="shared" si="631"/>
        <v>36.258330000000001</v>
      </c>
      <c r="N5719" s="19">
        <f t="shared" si="633"/>
        <v>267502.61289279995</v>
      </c>
      <c r="O5719" s="19">
        <f t="shared" si="634"/>
        <v>496.35783529996957</v>
      </c>
    </row>
    <row r="5720" spans="1:15" x14ac:dyDescent="0.25">
      <c r="A5720">
        <v>5718</v>
      </c>
      <c r="B5720">
        <v>64.615600000000001</v>
      </c>
      <c r="C5720">
        <v>-3.0300000000000001E-3</v>
      </c>
      <c r="D5720">
        <v>1</v>
      </c>
      <c r="E5720">
        <v>84.004199999999997</v>
      </c>
      <c r="F5720">
        <v>0</v>
      </c>
      <c r="G5720">
        <v>64.618600000000001</v>
      </c>
      <c r="I5720" s="19">
        <f t="shared" si="629"/>
        <v>64.618629999999996</v>
      </c>
      <c r="J5720" s="19">
        <f t="shared" si="630"/>
        <v>0</v>
      </c>
      <c r="K5720" s="19">
        <f t="shared" si="635"/>
        <v>23662.486399999983</v>
      </c>
      <c r="L5720" s="19">
        <f t="shared" si="632"/>
        <v>8447.0594752000015</v>
      </c>
      <c r="M5720" s="19">
        <f t="shared" si="631"/>
        <v>64.618629999999996</v>
      </c>
      <c r="N5720" s="19">
        <f t="shared" si="633"/>
        <v>267567.23152279994</v>
      </c>
      <c r="O5720" s="19">
        <f t="shared" si="634"/>
        <v>560.97643529996958</v>
      </c>
    </row>
    <row r="5721" spans="1:15" x14ac:dyDescent="0.25">
      <c r="A5721">
        <v>5719</v>
      </c>
      <c r="B5721">
        <v>75.4024</v>
      </c>
      <c r="C5721">
        <v>3.3371400000000002</v>
      </c>
      <c r="D5721">
        <v>1</v>
      </c>
      <c r="E5721">
        <v>93.684799999999996</v>
      </c>
      <c r="F5721">
        <v>0</v>
      </c>
      <c r="G5721">
        <v>72.065299999999993</v>
      </c>
      <c r="I5721" s="19">
        <f t="shared" si="629"/>
        <v>72.065259999999995</v>
      </c>
      <c r="J5721" s="19">
        <f t="shared" si="630"/>
        <v>0</v>
      </c>
      <c r="K5721" s="19">
        <f t="shared" si="635"/>
        <v>23662.486399999983</v>
      </c>
      <c r="L5721" s="19">
        <f t="shared" si="632"/>
        <v>8447.0594752000015</v>
      </c>
      <c r="M5721" s="19">
        <f t="shared" si="631"/>
        <v>72.065259999999995</v>
      </c>
      <c r="N5721" s="19">
        <f t="shared" si="633"/>
        <v>267639.29678279994</v>
      </c>
      <c r="O5721" s="19">
        <f t="shared" si="634"/>
        <v>633.04173529996956</v>
      </c>
    </row>
    <row r="5722" spans="1:15" x14ac:dyDescent="0.25">
      <c r="A5722">
        <v>5720</v>
      </c>
      <c r="B5722">
        <v>86.911500000000004</v>
      </c>
      <c r="C5722">
        <v>27.158899999999999</v>
      </c>
      <c r="D5722">
        <v>1</v>
      </c>
      <c r="E5722">
        <v>77.678399999999996</v>
      </c>
      <c r="F5722">
        <v>0</v>
      </c>
      <c r="G5722">
        <v>59.752600000000001</v>
      </c>
      <c r="I5722" s="19">
        <f t="shared" si="629"/>
        <v>59.752600000000001</v>
      </c>
      <c r="J5722" s="19">
        <f t="shared" si="630"/>
        <v>0</v>
      </c>
      <c r="K5722" s="19">
        <f t="shared" si="635"/>
        <v>23662.486399999983</v>
      </c>
      <c r="L5722" s="19">
        <f t="shared" si="632"/>
        <v>8447.0594752000015</v>
      </c>
      <c r="M5722" s="19">
        <f t="shared" si="631"/>
        <v>59.752600000000001</v>
      </c>
      <c r="N5722" s="19">
        <f t="shared" si="633"/>
        <v>267699.04938279995</v>
      </c>
      <c r="O5722" s="19">
        <f t="shared" si="634"/>
        <v>692.79433529996959</v>
      </c>
    </row>
    <row r="5723" spans="1:15" x14ac:dyDescent="0.25">
      <c r="A5723">
        <v>5721</v>
      </c>
      <c r="B5723">
        <v>76.433000000000007</v>
      </c>
      <c r="C5723">
        <v>69.418300000000002</v>
      </c>
      <c r="D5723">
        <v>1</v>
      </c>
      <c r="E5723">
        <v>9.1191099999999992</v>
      </c>
      <c r="F5723">
        <v>0</v>
      </c>
      <c r="G5723">
        <v>7.0147000000000004</v>
      </c>
      <c r="I5723" s="19">
        <f t="shared" si="629"/>
        <v>7.0147000000000048</v>
      </c>
      <c r="J5723" s="19">
        <f t="shared" si="630"/>
        <v>0</v>
      </c>
      <c r="K5723" s="19">
        <f t="shared" si="635"/>
        <v>23662.486399999983</v>
      </c>
      <c r="L5723" s="19">
        <f t="shared" si="632"/>
        <v>8447.0594752000015</v>
      </c>
      <c r="M5723" s="19">
        <f t="shared" si="631"/>
        <v>7.0147000000000048</v>
      </c>
      <c r="N5723" s="19">
        <f t="shared" si="633"/>
        <v>267706.06408279995</v>
      </c>
      <c r="O5723" s="19">
        <f t="shared" si="634"/>
        <v>699.80903529996954</v>
      </c>
    </row>
    <row r="5724" spans="1:15" x14ac:dyDescent="0.25">
      <c r="A5724">
        <v>5722</v>
      </c>
      <c r="B5724">
        <v>80.4542</v>
      </c>
      <c r="C5724">
        <v>110.67700000000001</v>
      </c>
      <c r="D5724">
        <v>1</v>
      </c>
      <c r="E5724">
        <v>-15.1114</v>
      </c>
      <c r="F5724">
        <v>30.2227</v>
      </c>
      <c r="G5724">
        <v>0</v>
      </c>
      <c r="I5724" s="19">
        <f t="shared" si="629"/>
        <v>-30.222800000000007</v>
      </c>
      <c r="J5724" s="19">
        <f t="shared" si="630"/>
        <v>30.222800000000007</v>
      </c>
      <c r="K5724" s="19">
        <f t="shared" si="635"/>
        <v>23692.709199999983</v>
      </c>
      <c r="L5724" s="19">
        <f t="shared" si="632"/>
        <v>8477.2821752000018</v>
      </c>
      <c r="M5724" s="19">
        <f t="shared" si="631"/>
        <v>0</v>
      </c>
      <c r="N5724" s="19">
        <f t="shared" si="633"/>
        <v>267706.06408279995</v>
      </c>
      <c r="O5724" s="19">
        <f t="shared" si="634"/>
        <v>699.80903529996954</v>
      </c>
    </row>
    <row r="5725" spans="1:15" x14ac:dyDescent="0.25">
      <c r="A5725">
        <v>5723</v>
      </c>
      <c r="B5725">
        <v>73.730500000000006</v>
      </c>
      <c r="C5725">
        <v>112.438</v>
      </c>
      <c r="D5725">
        <v>1</v>
      </c>
      <c r="E5725">
        <v>-19.3538</v>
      </c>
      <c r="F5725">
        <v>38.707599999999999</v>
      </c>
      <c r="G5725">
        <v>0</v>
      </c>
      <c r="I5725" s="19">
        <f t="shared" si="629"/>
        <v>-38.707499999999996</v>
      </c>
      <c r="J5725" s="19">
        <f t="shared" si="630"/>
        <v>38.707499999999996</v>
      </c>
      <c r="K5725" s="19">
        <f t="shared" si="635"/>
        <v>23731.416699999983</v>
      </c>
      <c r="L5725" s="19">
        <f t="shared" si="632"/>
        <v>8515.9897752000015</v>
      </c>
      <c r="M5725" s="19">
        <f t="shared" si="631"/>
        <v>0</v>
      </c>
      <c r="N5725" s="19">
        <f t="shared" si="633"/>
        <v>267706.06408279995</v>
      </c>
      <c r="O5725" s="19">
        <f t="shared" si="634"/>
        <v>699.80903529996954</v>
      </c>
    </row>
    <row r="5726" spans="1:15" x14ac:dyDescent="0.25">
      <c r="A5726">
        <v>5724</v>
      </c>
      <c r="B5726">
        <v>82.208699999999993</v>
      </c>
      <c r="C5726">
        <v>147.828</v>
      </c>
      <c r="D5726">
        <v>2</v>
      </c>
      <c r="E5726">
        <v>-65.619299999999996</v>
      </c>
      <c r="F5726">
        <v>65.619299999999996</v>
      </c>
      <c r="G5726">
        <v>0</v>
      </c>
      <c r="I5726" s="19">
        <f t="shared" si="629"/>
        <v>-65.61930000000001</v>
      </c>
      <c r="J5726" s="19">
        <f t="shared" si="630"/>
        <v>65.61930000000001</v>
      </c>
      <c r="K5726" s="19">
        <f t="shared" si="635"/>
        <v>23797.035999999982</v>
      </c>
      <c r="L5726" s="19">
        <f t="shared" si="632"/>
        <v>8581.6090752000018</v>
      </c>
      <c r="M5726" s="19">
        <f t="shared" si="631"/>
        <v>0</v>
      </c>
      <c r="N5726" s="19">
        <f t="shared" si="633"/>
        <v>267706.06408279995</v>
      </c>
      <c r="O5726" s="19">
        <f t="shared" si="634"/>
        <v>699.80903529996954</v>
      </c>
    </row>
    <row r="5727" spans="1:15" x14ac:dyDescent="0.25">
      <c r="A5727">
        <v>5725</v>
      </c>
      <c r="B5727">
        <v>74.526700000000005</v>
      </c>
      <c r="C5727">
        <v>156.34200000000001</v>
      </c>
      <c r="D5727">
        <v>2</v>
      </c>
      <c r="E5727">
        <v>-81.815700000000007</v>
      </c>
      <c r="F5727">
        <v>81.815700000000007</v>
      </c>
      <c r="G5727">
        <v>0</v>
      </c>
      <c r="I5727" s="19">
        <f t="shared" si="629"/>
        <v>-81.815300000000008</v>
      </c>
      <c r="J5727" s="19">
        <f t="shared" si="630"/>
        <v>81.815300000000008</v>
      </c>
      <c r="K5727" s="19">
        <f t="shared" si="635"/>
        <v>23878.85129999998</v>
      </c>
      <c r="L5727" s="19">
        <f t="shared" si="632"/>
        <v>8663.424775200001</v>
      </c>
      <c r="M5727" s="19">
        <f t="shared" si="631"/>
        <v>0</v>
      </c>
      <c r="N5727" s="19">
        <f t="shared" si="633"/>
        <v>267706.06408279995</v>
      </c>
      <c r="O5727" s="19">
        <f t="shared" si="634"/>
        <v>699.80903529996954</v>
      </c>
    </row>
    <row r="5728" spans="1:15" x14ac:dyDescent="0.25">
      <c r="A5728">
        <v>5726</v>
      </c>
      <c r="B5728">
        <v>82.113900000000001</v>
      </c>
      <c r="C5728">
        <v>148.98599999999999</v>
      </c>
      <c r="D5728">
        <v>2</v>
      </c>
      <c r="E5728">
        <v>-66.872200000000007</v>
      </c>
      <c r="F5728">
        <v>66.872200000000007</v>
      </c>
      <c r="G5728">
        <v>0</v>
      </c>
      <c r="I5728" s="19">
        <f t="shared" si="629"/>
        <v>-66.872099999999989</v>
      </c>
      <c r="J5728" s="19">
        <f t="shared" si="630"/>
        <v>66.872099999999989</v>
      </c>
      <c r="K5728" s="19">
        <f t="shared" si="635"/>
        <v>23945.723399999981</v>
      </c>
      <c r="L5728" s="19">
        <f t="shared" si="632"/>
        <v>8730.2969752000008</v>
      </c>
      <c r="M5728" s="19">
        <f t="shared" si="631"/>
        <v>0</v>
      </c>
      <c r="N5728" s="19">
        <f t="shared" si="633"/>
        <v>267706.06408279995</v>
      </c>
      <c r="O5728" s="19">
        <f t="shared" si="634"/>
        <v>699.80903529996954</v>
      </c>
    </row>
    <row r="5729" spans="1:15" x14ac:dyDescent="0.25">
      <c r="A5729">
        <v>5727</v>
      </c>
      <c r="B5729">
        <v>73.849800000000002</v>
      </c>
      <c r="C5729">
        <v>130.053</v>
      </c>
      <c r="D5729">
        <v>2</v>
      </c>
      <c r="E5729">
        <v>-56.203600000000002</v>
      </c>
      <c r="F5729">
        <v>56.203600000000002</v>
      </c>
      <c r="G5729">
        <v>0</v>
      </c>
      <c r="I5729" s="19">
        <f t="shared" si="629"/>
        <v>-56.203199999999995</v>
      </c>
      <c r="J5729" s="19">
        <f t="shared" si="630"/>
        <v>56.203199999999995</v>
      </c>
      <c r="K5729" s="19">
        <f t="shared" si="635"/>
        <v>24001.926599999981</v>
      </c>
      <c r="L5729" s="19">
        <f t="shared" si="632"/>
        <v>8786.5005752000015</v>
      </c>
      <c r="M5729" s="19">
        <f t="shared" si="631"/>
        <v>0</v>
      </c>
      <c r="N5729" s="19">
        <f t="shared" si="633"/>
        <v>267706.06408279995</v>
      </c>
      <c r="O5729" s="19">
        <f t="shared" si="634"/>
        <v>699.80903529996954</v>
      </c>
    </row>
    <row r="5730" spans="1:15" x14ac:dyDescent="0.25">
      <c r="A5730">
        <v>5728</v>
      </c>
      <c r="B5730">
        <v>85.238799999999998</v>
      </c>
      <c r="C5730">
        <v>104.964</v>
      </c>
      <c r="D5730">
        <v>2</v>
      </c>
      <c r="E5730">
        <v>-19.725300000000001</v>
      </c>
      <c r="F5730">
        <v>19.725300000000001</v>
      </c>
      <c r="G5730">
        <v>0</v>
      </c>
      <c r="I5730" s="19">
        <f t="shared" si="629"/>
        <v>-19.725200000000001</v>
      </c>
      <c r="J5730" s="19">
        <f t="shared" si="630"/>
        <v>19.725200000000001</v>
      </c>
      <c r="K5730" s="19">
        <f t="shared" si="635"/>
        <v>24021.651799999981</v>
      </c>
      <c r="L5730" s="19">
        <f t="shared" si="632"/>
        <v>8806.2258752000016</v>
      </c>
      <c r="M5730" s="19">
        <f t="shared" si="631"/>
        <v>0</v>
      </c>
      <c r="N5730" s="19">
        <f t="shared" si="633"/>
        <v>267706.06408279995</v>
      </c>
      <c r="O5730" s="19">
        <f t="shared" si="634"/>
        <v>699.80903529996954</v>
      </c>
    </row>
    <row r="5731" spans="1:15" x14ac:dyDescent="0.25">
      <c r="A5731">
        <v>5729</v>
      </c>
      <c r="B5731">
        <v>81.432500000000005</v>
      </c>
      <c r="C5731">
        <v>68.612899999999996</v>
      </c>
      <c r="D5731">
        <v>2</v>
      </c>
      <c r="E5731">
        <v>33.330800000000004</v>
      </c>
      <c r="F5731">
        <v>0</v>
      </c>
      <c r="G5731">
        <v>12.819599999999999</v>
      </c>
      <c r="I5731" s="19">
        <f t="shared" si="629"/>
        <v>12.819600000000008</v>
      </c>
      <c r="J5731" s="19">
        <f t="shared" si="630"/>
        <v>0</v>
      </c>
      <c r="K5731" s="19">
        <f t="shared" si="635"/>
        <v>24021.651799999981</v>
      </c>
      <c r="L5731" s="19">
        <f t="shared" si="632"/>
        <v>8806.2258752000016</v>
      </c>
      <c r="M5731" s="19">
        <f t="shared" si="631"/>
        <v>12.819600000000008</v>
      </c>
      <c r="N5731" s="19">
        <f t="shared" si="633"/>
        <v>267718.88368279993</v>
      </c>
      <c r="O5731" s="19">
        <f t="shared" si="634"/>
        <v>712.62863529996957</v>
      </c>
    </row>
    <row r="5732" spans="1:15" x14ac:dyDescent="0.25">
      <c r="A5732">
        <v>5730</v>
      </c>
      <c r="B5732">
        <v>89.078199999999995</v>
      </c>
      <c r="C5732">
        <v>27.224699999999999</v>
      </c>
      <c r="D5732">
        <v>2</v>
      </c>
      <c r="E5732">
        <v>160.81899999999999</v>
      </c>
      <c r="F5732">
        <v>0</v>
      </c>
      <c r="G5732">
        <v>61.853499999999997</v>
      </c>
      <c r="I5732" s="19">
        <f t="shared" si="629"/>
        <v>61.853499999999997</v>
      </c>
      <c r="J5732" s="19">
        <f t="shared" si="630"/>
        <v>0</v>
      </c>
      <c r="K5732" s="19">
        <f t="shared" si="635"/>
        <v>24021.651799999981</v>
      </c>
      <c r="L5732" s="19">
        <f t="shared" si="632"/>
        <v>8806.2258752000016</v>
      </c>
      <c r="M5732" s="19">
        <f t="shared" si="631"/>
        <v>61.853499999999997</v>
      </c>
      <c r="N5732" s="19">
        <f t="shared" si="633"/>
        <v>267780.73718279996</v>
      </c>
      <c r="O5732" s="19">
        <f t="shared" si="634"/>
        <v>774.48213529996951</v>
      </c>
    </row>
    <row r="5733" spans="1:15" x14ac:dyDescent="0.25">
      <c r="A5733">
        <v>5731</v>
      </c>
      <c r="B5733">
        <v>80.263499999999993</v>
      </c>
      <c r="C5733">
        <v>1.7696000000000001</v>
      </c>
      <c r="D5733">
        <v>2</v>
      </c>
      <c r="E5733">
        <v>204.084</v>
      </c>
      <c r="F5733">
        <v>0</v>
      </c>
      <c r="G5733">
        <v>78.493899999999996</v>
      </c>
      <c r="I5733" s="19">
        <f t="shared" si="629"/>
        <v>78.493899999999996</v>
      </c>
      <c r="J5733" s="19">
        <f t="shared" si="630"/>
        <v>0</v>
      </c>
      <c r="K5733" s="19">
        <f t="shared" si="635"/>
        <v>24021.651799999981</v>
      </c>
      <c r="L5733" s="19">
        <f t="shared" si="632"/>
        <v>8806.2258752000016</v>
      </c>
      <c r="M5733" s="19">
        <f t="shared" si="631"/>
        <v>78.493899999999996</v>
      </c>
      <c r="N5733" s="19">
        <f t="shared" si="633"/>
        <v>267859.23108279996</v>
      </c>
      <c r="O5733" s="19">
        <f t="shared" si="634"/>
        <v>852.97603529996945</v>
      </c>
    </row>
    <row r="5734" spans="1:15" x14ac:dyDescent="0.25">
      <c r="A5734">
        <v>5732</v>
      </c>
      <c r="B5734">
        <v>92.1554</v>
      </c>
      <c r="C5734">
        <v>-3.0300000000000001E-3</v>
      </c>
      <c r="D5734">
        <v>2</v>
      </c>
      <c r="E5734">
        <v>239.61199999999999</v>
      </c>
      <c r="F5734">
        <v>0</v>
      </c>
      <c r="G5734">
        <v>92.1584</v>
      </c>
      <c r="I5734" s="19">
        <f t="shared" si="629"/>
        <v>92.158429999999996</v>
      </c>
      <c r="J5734" s="19">
        <f t="shared" si="630"/>
        <v>0</v>
      </c>
      <c r="K5734" s="19">
        <f t="shared" si="635"/>
        <v>24021.651799999981</v>
      </c>
      <c r="L5734" s="19">
        <f t="shared" si="632"/>
        <v>8806.2258752000016</v>
      </c>
      <c r="M5734" s="19">
        <f t="shared" si="631"/>
        <v>92.158429999999996</v>
      </c>
      <c r="N5734" s="19">
        <f t="shared" si="633"/>
        <v>267951.38951279997</v>
      </c>
      <c r="O5734" s="19">
        <f t="shared" si="634"/>
        <v>945.13443529996948</v>
      </c>
    </row>
    <row r="5735" spans="1:15" x14ac:dyDescent="0.25">
      <c r="A5735">
        <v>5733</v>
      </c>
      <c r="B5735">
        <v>81.520600000000002</v>
      </c>
      <c r="C5735">
        <v>-3.0300000000000001E-3</v>
      </c>
      <c r="D5735">
        <v>2</v>
      </c>
      <c r="E5735">
        <v>211.96100000000001</v>
      </c>
      <c r="F5735">
        <v>0</v>
      </c>
      <c r="G5735">
        <v>81.523600000000002</v>
      </c>
      <c r="I5735" s="19">
        <f t="shared" si="629"/>
        <v>81.523629999999997</v>
      </c>
      <c r="J5735" s="19">
        <f t="shared" si="630"/>
        <v>0</v>
      </c>
      <c r="K5735" s="19">
        <f t="shared" si="635"/>
        <v>24021.651799999981</v>
      </c>
      <c r="L5735" s="19">
        <f t="shared" si="632"/>
        <v>8806.2258752000016</v>
      </c>
      <c r="M5735" s="19">
        <f t="shared" si="631"/>
        <v>81.523629999999997</v>
      </c>
      <c r="N5735" s="19">
        <f t="shared" si="633"/>
        <v>268032.91314279998</v>
      </c>
      <c r="O5735" s="19">
        <f t="shared" si="634"/>
        <v>1026.6580352999695</v>
      </c>
    </row>
    <row r="5736" spans="1:15" x14ac:dyDescent="0.25">
      <c r="A5736">
        <v>5734</v>
      </c>
      <c r="B5736">
        <v>85.983099999999993</v>
      </c>
      <c r="C5736">
        <v>-3.0300000000000001E-3</v>
      </c>
      <c r="D5736">
        <v>2</v>
      </c>
      <c r="E5736">
        <v>223.56399999999999</v>
      </c>
      <c r="F5736">
        <v>0</v>
      </c>
      <c r="G5736">
        <v>85.986099999999993</v>
      </c>
      <c r="I5736" s="19">
        <f t="shared" si="629"/>
        <v>85.986129999999989</v>
      </c>
      <c r="J5736" s="19">
        <f t="shared" si="630"/>
        <v>0</v>
      </c>
      <c r="K5736" s="19">
        <f t="shared" si="635"/>
        <v>24021.651799999981</v>
      </c>
      <c r="L5736" s="19">
        <f t="shared" si="632"/>
        <v>8806.2258752000016</v>
      </c>
      <c r="M5736" s="19">
        <f t="shared" si="631"/>
        <v>85.986129999999989</v>
      </c>
      <c r="N5736" s="19">
        <f t="shared" si="633"/>
        <v>268118.89927279996</v>
      </c>
      <c r="O5736" s="19">
        <f t="shared" si="634"/>
        <v>1112.6441352999695</v>
      </c>
    </row>
    <row r="5737" spans="1:15" x14ac:dyDescent="0.25">
      <c r="A5737">
        <v>5735</v>
      </c>
      <c r="B5737">
        <v>75.344999999999999</v>
      </c>
      <c r="C5737">
        <v>-3.0300000000000001E-3</v>
      </c>
      <c r="D5737">
        <v>1</v>
      </c>
      <c r="E5737">
        <v>97.952399999999997</v>
      </c>
      <c r="F5737">
        <v>0</v>
      </c>
      <c r="G5737">
        <v>75.347999999999999</v>
      </c>
      <c r="I5737" s="19">
        <f t="shared" si="629"/>
        <v>75.348029999999994</v>
      </c>
      <c r="J5737" s="19">
        <f t="shared" si="630"/>
        <v>0</v>
      </c>
      <c r="K5737" s="19">
        <f t="shared" si="635"/>
        <v>24021.651799999981</v>
      </c>
      <c r="L5737" s="19">
        <f t="shared" si="632"/>
        <v>8806.2258752000016</v>
      </c>
      <c r="M5737" s="19">
        <f t="shared" si="631"/>
        <v>75.348029999999994</v>
      </c>
      <c r="N5737" s="19">
        <f t="shared" si="633"/>
        <v>268194.24730279995</v>
      </c>
      <c r="O5737" s="19">
        <f t="shared" si="634"/>
        <v>1187.9921352999695</v>
      </c>
    </row>
    <row r="5738" spans="1:15" x14ac:dyDescent="0.25">
      <c r="A5738">
        <v>5736</v>
      </c>
      <c r="B5738">
        <v>81.105500000000006</v>
      </c>
      <c r="C5738">
        <v>-3.0300000000000001E-3</v>
      </c>
      <c r="D5738">
        <v>1</v>
      </c>
      <c r="E5738">
        <v>105.441</v>
      </c>
      <c r="F5738">
        <v>0</v>
      </c>
      <c r="G5738">
        <v>81.108500000000006</v>
      </c>
      <c r="I5738" s="19">
        <f t="shared" si="629"/>
        <v>81.108530000000002</v>
      </c>
      <c r="J5738" s="19">
        <f t="shared" si="630"/>
        <v>0</v>
      </c>
      <c r="K5738" s="19">
        <f t="shared" si="635"/>
        <v>24021.651799999981</v>
      </c>
      <c r="L5738" s="19">
        <f t="shared" si="632"/>
        <v>8806.2258752000016</v>
      </c>
      <c r="M5738" s="19">
        <f t="shared" si="631"/>
        <v>81.108530000000002</v>
      </c>
      <c r="N5738" s="19">
        <f t="shared" si="633"/>
        <v>268275.35583279998</v>
      </c>
      <c r="O5738" s="19">
        <f t="shared" si="634"/>
        <v>1269.1006352999696</v>
      </c>
    </row>
    <row r="5739" spans="1:15" x14ac:dyDescent="0.25">
      <c r="A5739">
        <v>5737</v>
      </c>
      <c r="B5739">
        <v>76.988600000000005</v>
      </c>
      <c r="C5739">
        <v>-3.0300000000000001E-3</v>
      </c>
      <c r="D5739">
        <v>1</v>
      </c>
      <c r="E5739">
        <v>100.089</v>
      </c>
      <c r="F5739">
        <v>0</v>
      </c>
      <c r="G5739">
        <v>76.991600000000005</v>
      </c>
      <c r="I5739" s="19">
        <f t="shared" si="629"/>
        <v>76.991630000000001</v>
      </c>
      <c r="J5739" s="19">
        <f t="shared" si="630"/>
        <v>0</v>
      </c>
      <c r="K5739" s="19">
        <f t="shared" si="635"/>
        <v>24021.651799999981</v>
      </c>
      <c r="L5739" s="19">
        <f t="shared" si="632"/>
        <v>8806.2258752000016</v>
      </c>
      <c r="M5739" s="19">
        <f t="shared" si="631"/>
        <v>76.991630000000001</v>
      </c>
      <c r="N5739" s="19">
        <f t="shared" si="633"/>
        <v>268352.34746279998</v>
      </c>
      <c r="O5739" s="19">
        <f t="shared" si="634"/>
        <v>1346.0922352999696</v>
      </c>
    </row>
    <row r="5740" spans="1:15" x14ac:dyDescent="0.25">
      <c r="A5740">
        <v>5738</v>
      </c>
      <c r="B5740">
        <v>83.356300000000005</v>
      </c>
      <c r="C5740">
        <v>-3.0300000000000001E-3</v>
      </c>
      <c r="D5740">
        <v>1</v>
      </c>
      <c r="E5740">
        <v>108.367</v>
      </c>
      <c r="F5740">
        <v>0</v>
      </c>
      <c r="G5740">
        <v>83.359300000000005</v>
      </c>
      <c r="I5740" s="19">
        <f t="shared" si="629"/>
        <v>83.35933</v>
      </c>
      <c r="J5740" s="19">
        <f t="shared" si="630"/>
        <v>0</v>
      </c>
      <c r="K5740" s="19">
        <f t="shared" si="635"/>
        <v>24021.651799999981</v>
      </c>
      <c r="L5740" s="19">
        <f t="shared" si="632"/>
        <v>8806.2258752000016</v>
      </c>
      <c r="M5740" s="19">
        <f t="shared" si="631"/>
        <v>83.35933</v>
      </c>
      <c r="N5740" s="19">
        <f t="shared" si="633"/>
        <v>268435.70679279999</v>
      </c>
      <c r="O5740" s="19">
        <f t="shared" si="634"/>
        <v>1429.4515352999697</v>
      </c>
    </row>
    <row r="5741" spans="1:15" x14ac:dyDescent="0.25">
      <c r="A5741">
        <v>5739</v>
      </c>
      <c r="B5741">
        <v>68.368200000000002</v>
      </c>
      <c r="C5741">
        <v>-3.0300000000000001E-3</v>
      </c>
      <c r="D5741">
        <v>1</v>
      </c>
      <c r="E5741">
        <v>88.882599999999996</v>
      </c>
      <c r="F5741">
        <v>0</v>
      </c>
      <c r="G5741">
        <v>68.371200000000002</v>
      </c>
      <c r="I5741" s="19">
        <f t="shared" si="629"/>
        <v>68.371229999999997</v>
      </c>
      <c r="J5741" s="19">
        <f t="shared" si="630"/>
        <v>0</v>
      </c>
      <c r="K5741" s="19">
        <f t="shared" si="635"/>
        <v>24021.651799999981</v>
      </c>
      <c r="L5741" s="19">
        <f t="shared" si="632"/>
        <v>8806.2258752000016</v>
      </c>
      <c r="M5741" s="19">
        <f t="shared" si="631"/>
        <v>68.371229999999997</v>
      </c>
      <c r="N5741" s="19">
        <f t="shared" si="633"/>
        <v>268504.07802279998</v>
      </c>
      <c r="O5741" s="19">
        <f t="shared" si="634"/>
        <v>1497.8227352999697</v>
      </c>
    </row>
    <row r="5742" spans="1:15" x14ac:dyDescent="0.25">
      <c r="A5742">
        <v>5740</v>
      </c>
      <c r="B5742">
        <v>75.773200000000003</v>
      </c>
      <c r="C5742">
        <v>-3.0300000000000001E-3</v>
      </c>
      <c r="D5742">
        <v>1</v>
      </c>
      <c r="E5742">
        <v>98.509100000000004</v>
      </c>
      <c r="F5742">
        <v>0</v>
      </c>
      <c r="G5742">
        <v>75.776200000000003</v>
      </c>
      <c r="I5742" s="19">
        <f t="shared" si="629"/>
        <v>75.776229999999998</v>
      </c>
      <c r="J5742" s="19">
        <f t="shared" si="630"/>
        <v>0</v>
      </c>
      <c r="K5742" s="19">
        <f t="shared" si="635"/>
        <v>24021.651799999981</v>
      </c>
      <c r="L5742" s="19">
        <f t="shared" si="632"/>
        <v>8806.2258752000016</v>
      </c>
      <c r="M5742" s="19">
        <f t="shared" si="631"/>
        <v>75.776229999999998</v>
      </c>
      <c r="N5742" s="19">
        <f t="shared" si="633"/>
        <v>268579.8542528</v>
      </c>
      <c r="O5742" s="19">
        <f t="shared" si="634"/>
        <v>1573.5989352999698</v>
      </c>
    </row>
    <row r="5743" spans="1:15" x14ac:dyDescent="0.25">
      <c r="A5743">
        <v>5741</v>
      </c>
      <c r="B5743">
        <v>81.200999999999993</v>
      </c>
      <c r="C5743">
        <v>-3.0300000000000001E-3</v>
      </c>
      <c r="D5743">
        <v>1</v>
      </c>
      <c r="E5743">
        <v>105.565</v>
      </c>
      <c r="F5743">
        <v>0</v>
      </c>
      <c r="G5743">
        <v>81.203999999999994</v>
      </c>
      <c r="I5743" s="19">
        <f t="shared" si="629"/>
        <v>81.204029999999989</v>
      </c>
      <c r="J5743" s="19">
        <f t="shared" si="630"/>
        <v>0</v>
      </c>
      <c r="K5743" s="19">
        <f t="shared" si="635"/>
        <v>24021.651799999981</v>
      </c>
      <c r="L5743" s="19">
        <f t="shared" si="632"/>
        <v>8806.2258752000016</v>
      </c>
      <c r="M5743" s="19">
        <f t="shared" si="631"/>
        <v>81.204029999999989</v>
      </c>
      <c r="N5743" s="19">
        <f t="shared" si="633"/>
        <v>268661.05828280002</v>
      </c>
      <c r="O5743" s="19">
        <f t="shared" si="634"/>
        <v>1654.8029352999697</v>
      </c>
    </row>
    <row r="5744" spans="1:15" x14ac:dyDescent="0.25">
      <c r="A5744">
        <v>5742</v>
      </c>
      <c r="B5744">
        <v>104.28</v>
      </c>
      <c r="C5744">
        <v>-3.0300000000000001E-3</v>
      </c>
      <c r="D5744">
        <v>1</v>
      </c>
      <c r="E5744">
        <v>135.56800000000001</v>
      </c>
      <c r="F5744">
        <v>0</v>
      </c>
      <c r="G5744">
        <v>104.283</v>
      </c>
      <c r="I5744" s="19">
        <f t="shared" si="629"/>
        <v>104.28303</v>
      </c>
      <c r="J5744" s="19">
        <f t="shared" si="630"/>
        <v>0</v>
      </c>
      <c r="K5744" s="19">
        <f t="shared" si="635"/>
        <v>24021.651799999981</v>
      </c>
      <c r="L5744" s="19">
        <f t="shared" si="632"/>
        <v>8806.2258752000016</v>
      </c>
      <c r="M5744" s="19">
        <f t="shared" si="631"/>
        <v>104.28303</v>
      </c>
      <c r="N5744" s="19">
        <f t="shared" si="633"/>
        <v>268765.34131280001</v>
      </c>
      <c r="O5744" s="19">
        <f t="shared" si="634"/>
        <v>1759.0859352999696</v>
      </c>
    </row>
    <row r="5745" spans="1:15" x14ac:dyDescent="0.25">
      <c r="A5745">
        <v>5743</v>
      </c>
      <c r="B5745">
        <v>111.48</v>
      </c>
      <c r="C5745">
        <v>3.75285</v>
      </c>
      <c r="D5745">
        <v>1</v>
      </c>
      <c r="E5745">
        <v>140.04499999999999</v>
      </c>
      <c r="F5745">
        <v>0</v>
      </c>
      <c r="G5745">
        <v>107.727</v>
      </c>
      <c r="I5745" s="19">
        <f t="shared" si="629"/>
        <v>107.72715000000001</v>
      </c>
      <c r="J5745" s="19">
        <f t="shared" si="630"/>
        <v>0</v>
      </c>
      <c r="K5745" s="19">
        <f t="shared" si="635"/>
        <v>24021.651799999981</v>
      </c>
      <c r="L5745" s="19">
        <f t="shared" si="632"/>
        <v>8806.2258752000016</v>
      </c>
      <c r="M5745" s="19">
        <f t="shared" si="631"/>
        <v>107.72715000000001</v>
      </c>
      <c r="N5745" s="19">
        <f t="shared" si="633"/>
        <v>268873.0684628</v>
      </c>
      <c r="O5745" s="19">
        <f t="shared" si="634"/>
        <v>1866.8129352999697</v>
      </c>
    </row>
    <row r="5746" spans="1:15" x14ac:dyDescent="0.25">
      <c r="A5746">
        <v>5744</v>
      </c>
      <c r="B5746">
        <v>163.95599999999999</v>
      </c>
      <c r="C5746">
        <v>16.106000000000002</v>
      </c>
      <c r="D5746">
        <v>1</v>
      </c>
      <c r="E5746">
        <v>192.20500000000001</v>
      </c>
      <c r="F5746">
        <v>0</v>
      </c>
      <c r="G5746">
        <v>147.85</v>
      </c>
      <c r="I5746" s="19">
        <f t="shared" si="629"/>
        <v>147.85</v>
      </c>
      <c r="J5746" s="19">
        <f t="shared" si="630"/>
        <v>0</v>
      </c>
      <c r="K5746" s="19">
        <f t="shared" si="635"/>
        <v>24021.651799999981</v>
      </c>
      <c r="L5746" s="19">
        <f t="shared" si="632"/>
        <v>8806.2258752000016</v>
      </c>
      <c r="M5746" s="19">
        <f t="shared" si="631"/>
        <v>147.85</v>
      </c>
      <c r="N5746" s="19">
        <f t="shared" si="633"/>
        <v>269020.91846279998</v>
      </c>
      <c r="O5746" s="19">
        <f t="shared" si="634"/>
        <v>2014.6629352999696</v>
      </c>
    </row>
    <row r="5747" spans="1:15" x14ac:dyDescent="0.25">
      <c r="A5747">
        <v>5745</v>
      </c>
      <c r="B5747">
        <v>158.643</v>
      </c>
      <c r="C5747">
        <v>46.044600000000003</v>
      </c>
      <c r="D5747">
        <v>1</v>
      </c>
      <c r="E5747">
        <v>146.37799999999999</v>
      </c>
      <c r="F5747">
        <v>0</v>
      </c>
      <c r="G5747">
        <v>112.598</v>
      </c>
      <c r="I5747" s="19">
        <f t="shared" si="629"/>
        <v>112.5984</v>
      </c>
      <c r="J5747" s="19">
        <f t="shared" si="630"/>
        <v>0</v>
      </c>
      <c r="K5747" s="19">
        <f t="shared" si="635"/>
        <v>24021.651799999981</v>
      </c>
      <c r="L5747" s="19">
        <f t="shared" si="632"/>
        <v>8806.2258752000016</v>
      </c>
      <c r="M5747" s="19">
        <f t="shared" si="631"/>
        <v>112.5984</v>
      </c>
      <c r="N5747" s="19">
        <f t="shared" si="633"/>
        <v>269133.5168628</v>
      </c>
      <c r="O5747" s="19">
        <f t="shared" si="634"/>
        <v>2127.2609352999698</v>
      </c>
    </row>
    <row r="5748" spans="1:15" x14ac:dyDescent="0.25">
      <c r="A5748">
        <v>5746</v>
      </c>
      <c r="B5748">
        <v>153.37299999999999</v>
      </c>
      <c r="C5748">
        <v>86.003500000000003</v>
      </c>
      <c r="D5748">
        <v>1</v>
      </c>
      <c r="E5748">
        <v>87.580399999999997</v>
      </c>
      <c r="F5748">
        <v>0</v>
      </c>
      <c r="G5748">
        <v>67.369500000000002</v>
      </c>
      <c r="I5748" s="19">
        <f t="shared" si="629"/>
        <v>67.369499999999988</v>
      </c>
      <c r="J5748" s="19">
        <f t="shared" si="630"/>
        <v>0</v>
      </c>
      <c r="K5748" s="19">
        <f t="shared" si="635"/>
        <v>24021.651799999981</v>
      </c>
      <c r="L5748" s="19">
        <f t="shared" si="632"/>
        <v>8806.2258752000016</v>
      </c>
      <c r="M5748" s="19">
        <f t="shared" si="631"/>
        <v>67.369499999999988</v>
      </c>
      <c r="N5748" s="19">
        <f t="shared" si="633"/>
        <v>269200.88636279997</v>
      </c>
      <c r="O5748" s="19">
        <f t="shared" si="634"/>
        <v>2194.6304352999696</v>
      </c>
    </row>
    <row r="5749" spans="1:15" x14ac:dyDescent="0.25">
      <c r="A5749">
        <v>5747</v>
      </c>
      <c r="B5749">
        <v>153.53700000000001</v>
      </c>
      <c r="C5749">
        <v>77.045900000000003</v>
      </c>
      <c r="D5749">
        <v>1</v>
      </c>
      <c r="E5749">
        <v>99.438400000000001</v>
      </c>
      <c r="F5749">
        <v>0</v>
      </c>
      <c r="G5749">
        <v>76.491100000000003</v>
      </c>
      <c r="I5749" s="19">
        <f t="shared" si="629"/>
        <v>76.491100000000003</v>
      </c>
      <c r="J5749" s="19">
        <f t="shared" si="630"/>
        <v>0</v>
      </c>
      <c r="K5749" s="19">
        <f t="shared" si="635"/>
        <v>24021.651799999981</v>
      </c>
      <c r="L5749" s="19">
        <f t="shared" si="632"/>
        <v>8806.2258752000016</v>
      </c>
      <c r="M5749" s="19">
        <f t="shared" si="631"/>
        <v>76.491100000000003</v>
      </c>
      <c r="N5749" s="19">
        <f t="shared" si="633"/>
        <v>269277.37746279995</v>
      </c>
      <c r="O5749" s="19">
        <f t="shared" si="634"/>
        <v>2271.1215352999698</v>
      </c>
    </row>
    <row r="5750" spans="1:15" x14ac:dyDescent="0.25">
      <c r="A5750">
        <v>5748</v>
      </c>
      <c r="B5750">
        <v>148.72399999999999</v>
      </c>
      <c r="C5750">
        <v>72.793199999999999</v>
      </c>
      <c r="D5750">
        <v>2</v>
      </c>
      <c r="E5750">
        <v>197.42</v>
      </c>
      <c r="F5750">
        <v>0</v>
      </c>
      <c r="G5750">
        <v>75.930800000000005</v>
      </c>
      <c r="I5750" s="19">
        <f t="shared" si="629"/>
        <v>75.930799999999991</v>
      </c>
      <c r="J5750" s="19">
        <f t="shared" si="630"/>
        <v>0</v>
      </c>
      <c r="K5750" s="19">
        <f t="shared" si="635"/>
        <v>24021.651799999981</v>
      </c>
      <c r="L5750" s="19">
        <f t="shared" si="632"/>
        <v>8806.2258752000016</v>
      </c>
      <c r="M5750" s="19">
        <f t="shared" si="631"/>
        <v>75.930799999999991</v>
      </c>
      <c r="N5750" s="19">
        <f t="shared" si="633"/>
        <v>269353.30826279992</v>
      </c>
      <c r="O5750" s="19">
        <f t="shared" si="634"/>
        <v>2347.0523352999699</v>
      </c>
    </row>
    <row r="5751" spans="1:15" x14ac:dyDescent="0.25">
      <c r="A5751">
        <v>5749</v>
      </c>
      <c r="B5751">
        <v>153.714</v>
      </c>
      <c r="C5751">
        <v>73.528400000000005</v>
      </c>
      <c r="D5751">
        <v>2</v>
      </c>
      <c r="E5751">
        <v>208.483</v>
      </c>
      <c r="F5751">
        <v>0</v>
      </c>
      <c r="G5751">
        <v>80.185599999999994</v>
      </c>
      <c r="I5751" s="19">
        <f t="shared" si="629"/>
        <v>80.185599999999994</v>
      </c>
      <c r="J5751" s="19">
        <f t="shared" si="630"/>
        <v>0</v>
      </c>
      <c r="K5751" s="19">
        <f t="shared" si="635"/>
        <v>24021.651799999981</v>
      </c>
      <c r="L5751" s="19">
        <f t="shared" si="632"/>
        <v>8806.2258752000016</v>
      </c>
      <c r="M5751" s="19">
        <f t="shared" si="631"/>
        <v>80.185599999999994</v>
      </c>
      <c r="N5751" s="19">
        <f t="shared" si="633"/>
        <v>269433.49386279995</v>
      </c>
      <c r="O5751" s="19">
        <f t="shared" si="634"/>
        <v>2427.2379352999696</v>
      </c>
    </row>
    <row r="5752" spans="1:15" x14ac:dyDescent="0.25">
      <c r="A5752">
        <v>5750</v>
      </c>
      <c r="B5752">
        <v>154.011</v>
      </c>
      <c r="C5752">
        <v>59.611899999999999</v>
      </c>
      <c r="D5752">
        <v>2</v>
      </c>
      <c r="E5752">
        <v>245.43799999999999</v>
      </c>
      <c r="F5752">
        <v>0</v>
      </c>
      <c r="G5752">
        <v>94.399100000000004</v>
      </c>
      <c r="I5752" s="19">
        <f t="shared" si="629"/>
        <v>94.399100000000004</v>
      </c>
      <c r="J5752" s="19">
        <f t="shared" si="630"/>
        <v>0</v>
      </c>
      <c r="K5752" s="19">
        <f t="shared" si="635"/>
        <v>24021.651799999981</v>
      </c>
      <c r="L5752" s="19">
        <f t="shared" si="632"/>
        <v>8806.2258752000016</v>
      </c>
      <c r="M5752" s="19">
        <f t="shared" si="631"/>
        <v>94.399100000000004</v>
      </c>
      <c r="N5752" s="19">
        <f t="shared" si="633"/>
        <v>269527.89296279993</v>
      </c>
      <c r="O5752" s="19">
        <f t="shared" si="634"/>
        <v>2521.6370352999697</v>
      </c>
    </row>
    <row r="5753" spans="1:15" x14ac:dyDescent="0.25">
      <c r="A5753">
        <v>5751</v>
      </c>
      <c r="B5753">
        <v>154.92599999999999</v>
      </c>
      <c r="C5753">
        <v>72.511300000000006</v>
      </c>
      <c r="D5753">
        <v>2</v>
      </c>
      <c r="E5753">
        <v>214.27799999999999</v>
      </c>
      <c r="F5753">
        <v>0</v>
      </c>
      <c r="G5753">
        <v>82.4148</v>
      </c>
      <c r="I5753" s="19">
        <f t="shared" si="629"/>
        <v>82.414699999999982</v>
      </c>
      <c r="J5753" s="19">
        <f t="shared" si="630"/>
        <v>0</v>
      </c>
      <c r="K5753" s="19">
        <f t="shared" si="635"/>
        <v>24021.651799999981</v>
      </c>
      <c r="L5753" s="19">
        <f t="shared" si="632"/>
        <v>8806.2258752000016</v>
      </c>
      <c r="M5753" s="19">
        <f t="shared" si="631"/>
        <v>82.414699999999982</v>
      </c>
      <c r="N5753" s="19">
        <f t="shared" si="633"/>
        <v>269610.30766279995</v>
      </c>
      <c r="O5753" s="19">
        <f t="shared" si="634"/>
        <v>2604.0518352999698</v>
      </c>
    </row>
    <row r="5754" spans="1:15" x14ac:dyDescent="0.25">
      <c r="A5754">
        <v>5752</v>
      </c>
      <c r="B5754">
        <v>160.57499999999999</v>
      </c>
      <c r="C5754">
        <v>74.454099999999997</v>
      </c>
      <c r="D5754">
        <v>2</v>
      </c>
      <c r="E5754">
        <v>223.91399999999999</v>
      </c>
      <c r="F5754">
        <v>0</v>
      </c>
      <c r="G5754">
        <v>86.120900000000006</v>
      </c>
      <c r="I5754" s="19">
        <f t="shared" si="629"/>
        <v>86.120899999999992</v>
      </c>
      <c r="J5754" s="19">
        <f t="shared" si="630"/>
        <v>0</v>
      </c>
      <c r="K5754" s="19">
        <f t="shared" si="635"/>
        <v>24021.651799999981</v>
      </c>
      <c r="L5754" s="19">
        <f t="shared" si="632"/>
        <v>8806.2258752000016</v>
      </c>
      <c r="M5754" s="19">
        <f t="shared" si="631"/>
        <v>86.120899999999992</v>
      </c>
      <c r="N5754" s="19">
        <f t="shared" si="633"/>
        <v>269696.42856279993</v>
      </c>
      <c r="O5754" s="19">
        <f t="shared" si="634"/>
        <v>2690.1727352999696</v>
      </c>
    </row>
    <row r="5755" spans="1:15" x14ac:dyDescent="0.25">
      <c r="A5755">
        <v>5753</v>
      </c>
      <c r="B5755">
        <v>148.245</v>
      </c>
      <c r="C5755">
        <v>35.054499999999997</v>
      </c>
      <c r="D5755">
        <v>2</v>
      </c>
      <c r="E5755">
        <v>294.29500000000002</v>
      </c>
      <c r="F5755">
        <v>0</v>
      </c>
      <c r="G5755">
        <v>113.191</v>
      </c>
      <c r="I5755" s="19">
        <f t="shared" si="629"/>
        <v>113.19050000000001</v>
      </c>
      <c r="J5755" s="19">
        <f t="shared" si="630"/>
        <v>0</v>
      </c>
      <c r="K5755" s="19">
        <f t="shared" si="635"/>
        <v>24021.651799999981</v>
      </c>
      <c r="L5755" s="19">
        <f t="shared" si="632"/>
        <v>8806.2258752000016</v>
      </c>
      <c r="M5755" s="19">
        <f t="shared" si="631"/>
        <v>113.19050000000001</v>
      </c>
      <c r="N5755" s="19">
        <f t="shared" si="633"/>
        <v>269809.61906279996</v>
      </c>
      <c r="O5755" s="19">
        <f t="shared" si="634"/>
        <v>2803.3637352999694</v>
      </c>
    </row>
    <row r="5756" spans="1:15" x14ac:dyDescent="0.25">
      <c r="A5756">
        <v>5754</v>
      </c>
      <c r="B5756">
        <v>127.562</v>
      </c>
      <c r="C5756">
        <v>17.6309</v>
      </c>
      <c r="D5756">
        <v>2</v>
      </c>
      <c r="E5756">
        <v>285.82100000000003</v>
      </c>
      <c r="F5756">
        <v>0</v>
      </c>
      <c r="G5756">
        <v>109.931</v>
      </c>
      <c r="I5756" s="19">
        <f t="shared" si="629"/>
        <v>109.9311</v>
      </c>
      <c r="J5756" s="19">
        <f t="shared" si="630"/>
        <v>0</v>
      </c>
      <c r="K5756" s="19">
        <f t="shared" si="635"/>
        <v>24021.651799999981</v>
      </c>
      <c r="L5756" s="19">
        <f t="shared" si="632"/>
        <v>8806.2258752000016</v>
      </c>
      <c r="M5756" s="19">
        <f t="shared" si="631"/>
        <v>109.9311</v>
      </c>
      <c r="N5756" s="19">
        <f t="shared" si="633"/>
        <v>269919.55016279995</v>
      </c>
      <c r="O5756" s="19">
        <f t="shared" si="634"/>
        <v>2913.2947352999695</v>
      </c>
    </row>
    <row r="5757" spans="1:15" x14ac:dyDescent="0.25">
      <c r="A5757">
        <v>5755</v>
      </c>
      <c r="B5757">
        <v>125.90600000000001</v>
      </c>
      <c r="C5757">
        <v>3.4392800000000001</v>
      </c>
      <c r="D5757">
        <v>2</v>
      </c>
      <c r="E5757">
        <v>318.41300000000001</v>
      </c>
      <c r="F5757">
        <v>0</v>
      </c>
      <c r="G5757">
        <v>122.467</v>
      </c>
      <c r="I5757" s="19">
        <f t="shared" si="629"/>
        <v>122.46672000000001</v>
      </c>
      <c r="J5757" s="19">
        <f t="shared" si="630"/>
        <v>0</v>
      </c>
      <c r="K5757" s="19">
        <f t="shared" si="635"/>
        <v>24021.651799999981</v>
      </c>
      <c r="L5757" s="19">
        <f t="shared" si="632"/>
        <v>8806.2258752000016</v>
      </c>
      <c r="M5757" s="19">
        <f t="shared" si="631"/>
        <v>122.46672000000001</v>
      </c>
      <c r="N5757" s="19">
        <f t="shared" si="633"/>
        <v>270042.01688279997</v>
      </c>
      <c r="O5757" s="19">
        <f t="shared" si="634"/>
        <v>3035.7617352999696</v>
      </c>
    </row>
    <row r="5758" spans="1:15" x14ac:dyDescent="0.25">
      <c r="A5758">
        <v>5756</v>
      </c>
      <c r="B5758">
        <v>115.675</v>
      </c>
      <c r="C5758">
        <v>-3.0300000000000001E-3</v>
      </c>
      <c r="D5758">
        <v>2</v>
      </c>
      <c r="E5758">
        <v>300.76299999999998</v>
      </c>
      <c r="F5758">
        <v>0</v>
      </c>
      <c r="G5758">
        <v>115.678</v>
      </c>
      <c r="I5758" s="19">
        <f t="shared" si="629"/>
        <v>115.67802999999999</v>
      </c>
      <c r="J5758" s="19">
        <f t="shared" si="630"/>
        <v>0</v>
      </c>
      <c r="K5758" s="19">
        <f t="shared" si="635"/>
        <v>24021.651799999981</v>
      </c>
      <c r="L5758" s="19">
        <f t="shared" si="632"/>
        <v>8806.2258752000016</v>
      </c>
      <c r="M5758" s="19">
        <f t="shared" si="631"/>
        <v>115.67802999999999</v>
      </c>
      <c r="N5758" s="19">
        <f t="shared" si="633"/>
        <v>270157.69491279998</v>
      </c>
      <c r="O5758" s="19">
        <f t="shared" si="634"/>
        <v>3151.4397352999695</v>
      </c>
    </row>
    <row r="5759" spans="1:15" x14ac:dyDescent="0.25">
      <c r="A5759">
        <v>5757</v>
      </c>
      <c r="B5759">
        <v>113.735</v>
      </c>
      <c r="C5759">
        <v>-3.0300000000000001E-3</v>
      </c>
      <c r="D5759">
        <v>2</v>
      </c>
      <c r="E5759">
        <v>295.71899999999999</v>
      </c>
      <c r="F5759">
        <v>0</v>
      </c>
      <c r="G5759">
        <v>113.738</v>
      </c>
      <c r="I5759" s="19">
        <f t="shared" si="629"/>
        <v>113.73802999999999</v>
      </c>
      <c r="J5759" s="19">
        <f t="shared" si="630"/>
        <v>0</v>
      </c>
      <c r="K5759" s="19">
        <f t="shared" si="635"/>
        <v>24021.651799999981</v>
      </c>
      <c r="L5759" s="19">
        <f t="shared" si="632"/>
        <v>8806.2258752000016</v>
      </c>
      <c r="M5759" s="19">
        <f t="shared" si="631"/>
        <v>113.73802999999999</v>
      </c>
      <c r="N5759" s="19">
        <f t="shared" si="633"/>
        <v>270271.43294279999</v>
      </c>
      <c r="O5759" s="19">
        <f t="shared" si="634"/>
        <v>3265.1777352999693</v>
      </c>
    </row>
    <row r="5760" spans="1:15" x14ac:dyDescent="0.25">
      <c r="A5760">
        <v>5758</v>
      </c>
      <c r="B5760">
        <v>85.501599999999996</v>
      </c>
      <c r="C5760">
        <v>-3.0300000000000001E-3</v>
      </c>
      <c r="D5760">
        <v>2</v>
      </c>
      <c r="E5760">
        <v>222.31200000000001</v>
      </c>
      <c r="F5760">
        <v>0</v>
      </c>
      <c r="G5760">
        <v>85.504599999999996</v>
      </c>
      <c r="I5760" s="19">
        <f t="shared" si="629"/>
        <v>85.504629999999992</v>
      </c>
      <c r="J5760" s="19">
        <f t="shared" si="630"/>
        <v>0</v>
      </c>
      <c r="K5760" s="19">
        <f t="shared" si="635"/>
        <v>24021.651799999981</v>
      </c>
      <c r="L5760" s="19">
        <f t="shared" si="632"/>
        <v>8806.2258752000016</v>
      </c>
      <c r="M5760" s="19">
        <f t="shared" si="631"/>
        <v>85.504629999999992</v>
      </c>
      <c r="N5760" s="19">
        <f t="shared" si="633"/>
        <v>270356.93757279997</v>
      </c>
      <c r="O5760" s="19">
        <f t="shared" si="634"/>
        <v>3350.6823352999695</v>
      </c>
    </row>
    <row r="5761" spans="1:15" x14ac:dyDescent="0.25">
      <c r="A5761">
        <v>5759</v>
      </c>
      <c r="B5761">
        <v>81.635099999999994</v>
      </c>
      <c r="C5761">
        <v>-3.0300000000000001E-3</v>
      </c>
      <c r="D5761">
        <v>1</v>
      </c>
      <c r="E5761">
        <v>106.13</v>
      </c>
      <c r="F5761">
        <v>0</v>
      </c>
      <c r="G5761">
        <v>81.638099999999994</v>
      </c>
      <c r="I5761" s="19">
        <f t="shared" si="629"/>
        <v>81.63812999999999</v>
      </c>
      <c r="J5761" s="19">
        <f t="shared" si="630"/>
        <v>0</v>
      </c>
      <c r="K5761" s="19">
        <f t="shared" si="635"/>
        <v>24021.651799999981</v>
      </c>
      <c r="L5761" s="19">
        <f t="shared" si="632"/>
        <v>8806.2258752000016</v>
      </c>
      <c r="M5761" s="19">
        <f t="shared" si="631"/>
        <v>81.63812999999999</v>
      </c>
      <c r="N5761" s="19">
        <f t="shared" si="633"/>
        <v>270438.57570279995</v>
      </c>
      <c r="O5761" s="19">
        <f t="shared" si="634"/>
        <v>3432.3204352999696</v>
      </c>
    </row>
    <row r="5762" spans="1:15" x14ac:dyDescent="0.25">
      <c r="A5762">
        <v>5760</v>
      </c>
      <c r="B5762">
        <v>87.111199999999997</v>
      </c>
      <c r="C5762">
        <v>-3.0300000000000001E-3</v>
      </c>
      <c r="D5762">
        <v>1</v>
      </c>
      <c r="E5762">
        <v>113.248</v>
      </c>
      <c r="F5762">
        <v>0</v>
      </c>
      <c r="G5762">
        <v>87.114199999999997</v>
      </c>
      <c r="I5762" s="19">
        <f t="shared" si="629"/>
        <v>87.114229999999992</v>
      </c>
      <c r="J5762" s="19">
        <f t="shared" si="630"/>
        <v>0</v>
      </c>
      <c r="K5762" s="19">
        <f t="shared" si="635"/>
        <v>24021.651799999981</v>
      </c>
      <c r="L5762" s="19">
        <f t="shared" si="632"/>
        <v>8806.2258752000016</v>
      </c>
      <c r="M5762" s="19">
        <f t="shared" si="631"/>
        <v>87.114229999999992</v>
      </c>
      <c r="N5762" s="19">
        <f t="shared" si="633"/>
        <v>270525.68993279996</v>
      </c>
      <c r="O5762" s="19">
        <f t="shared" si="634"/>
        <v>3519.4346352999696</v>
      </c>
    </row>
    <row r="5763" spans="1:15" x14ac:dyDescent="0.25">
      <c r="A5763">
        <v>5761</v>
      </c>
      <c r="B5763">
        <v>79.969200000000001</v>
      </c>
      <c r="C5763">
        <v>-3.0300000000000001E-3</v>
      </c>
      <c r="D5763">
        <v>1</v>
      </c>
      <c r="E5763">
        <v>103.964</v>
      </c>
      <c r="F5763">
        <v>0</v>
      </c>
      <c r="G5763">
        <v>79.972200000000001</v>
      </c>
      <c r="I5763" s="19">
        <f t="shared" ref="I5763:I5826" si="636">B5763-C5763</f>
        <v>79.972229999999996</v>
      </c>
      <c r="J5763" s="19">
        <f t="shared" ref="J5763:J5826" si="637">IF(I5763&lt;0,-I5763,0)</f>
        <v>0</v>
      </c>
      <c r="K5763" s="19">
        <f t="shared" si="635"/>
        <v>24021.651799999981</v>
      </c>
      <c r="L5763" s="19">
        <f t="shared" si="632"/>
        <v>8806.2258752000016</v>
      </c>
      <c r="M5763" s="19">
        <f t="shared" ref="M5763:M5826" si="638">IF(I5763&lt;0,0,I5763)</f>
        <v>79.972229999999996</v>
      </c>
      <c r="N5763" s="19">
        <f t="shared" si="633"/>
        <v>270605.66216279997</v>
      </c>
      <c r="O5763" s="19">
        <f t="shared" si="634"/>
        <v>3599.4068352999698</v>
      </c>
    </row>
    <row r="5764" spans="1:15" x14ac:dyDescent="0.25">
      <c r="A5764">
        <v>5762</v>
      </c>
      <c r="B5764">
        <v>86.247600000000006</v>
      </c>
      <c r="C5764">
        <v>-3.0300000000000001E-3</v>
      </c>
      <c r="D5764">
        <v>1</v>
      </c>
      <c r="E5764">
        <v>112.126</v>
      </c>
      <c r="F5764">
        <v>0</v>
      </c>
      <c r="G5764">
        <v>86.250600000000006</v>
      </c>
      <c r="I5764" s="19">
        <f t="shared" si="636"/>
        <v>86.250630000000001</v>
      </c>
      <c r="J5764" s="19">
        <f t="shared" si="637"/>
        <v>0</v>
      </c>
      <c r="K5764" s="19">
        <f t="shared" si="635"/>
        <v>24021.651799999981</v>
      </c>
      <c r="L5764" s="19">
        <f t="shared" ref="L5764:L5827" si="639">IF(A5764=1,F5764,IF((L5763+F5764)&lt;10000,L5763+F5764,F5764))</f>
        <v>8806.2258752000016</v>
      </c>
      <c r="M5764" s="19">
        <f t="shared" si="638"/>
        <v>86.250630000000001</v>
      </c>
      <c r="N5764" s="19">
        <f t="shared" ref="N5764:N5827" si="640">N5763+M5764</f>
        <v>270691.91279279999</v>
      </c>
      <c r="O5764" s="19">
        <f t="shared" ref="O5764:O5827" si="641">IF(A5764=1,G5764,IF((O5763+G5764)&lt;10000,O5763+G5764,G5764-(10000-O5763)))</f>
        <v>3685.6574352999696</v>
      </c>
    </row>
    <row r="5765" spans="1:15" x14ac:dyDescent="0.25">
      <c r="A5765">
        <v>5763</v>
      </c>
      <c r="B5765">
        <v>78.771799999999999</v>
      </c>
      <c r="C5765">
        <v>-3.0300000000000001E-3</v>
      </c>
      <c r="D5765">
        <v>1</v>
      </c>
      <c r="E5765">
        <v>102.407</v>
      </c>
      <c r="F5765">
        <v>0</v>
      </c>
      <c r="G5765">
        <v>78.774799999999999</v>
      </c>
      <c r="I5765" s="19">
        <f t="shared" si="636"/>
        <v>78.774829999999994</v>
      </c>
      <c r="J5765" s="19">
        <f t="shared" si="637"/>
        <v>0</v>
      </c>
      <c r="K5765" s="19">
        <f t="shared" ref="K5765:K5828" si="642">K5764+J5765</f>
        <v>24021.651799999981</v>
      </c>
      <c r="L5765" s="19">
        <f t="shared" si="639"/>
        <v>8806.2258752000016</v>
      </c>
      <c r="M5765" s="19">
        <f t="shared" si="638"/>
        <v>78.774829999999994</v>
      </c>
      <c r="N5765" s="19">
        <f t="shared" si="640"/>
        <v>270770.6876228</v>
      </c>
      <c r="O5765" s="19">
        <f t="shared" si="641"/>
        <v>3764.4322352999698</v>
      </c>
    </row>
    <row r="5766" spans="1:15" x14ac:dyDescent="0.25">
      <c r="A5766">
        <v>5764</v>
      </c>
      <c r="B5766">
        <v>80.296499999999995</v>
      </c>
      <c r="C5766">
        <v>-3.0300000000000001E-3</v>
      </c>
      <c r="D5766">
        <v>1</v>
      </c>
      <c r="E5766">
        <v>104.389</v>
      </c>
      <c r="F5766">
        <v>0</v>
      </c>
      <c r="G5766">
        <v>80.299499999999995</v>
      </c>
      <c r="I5766" s="19">
        <f t="shared" si="636"/>
        <v>80.29952999999999</v>
      </c>
      <c r="J5766" s="19">
        <f t="shared" si="637"/>
        <v>0</v>
      </c>
      <c r="K5766" s="19">
        <f t="shared" si="642"/>
        <v>24021.651799999981</v>
      </c>
      <c r="L5766" s="19">
        <f t="shared" si="639"/>
        <v>8806.2258752000016</v>
      </c>
      <c r="M5766" s="19">
        <f t="shared" si="638"/>
        <v>80.29952999999999</v>
      </c>
      <c r="N5766" s="19">
        <f t="shared" si="640"/>
        <v>270850.98715280002</v>
      </c>
      <c r="O5766" s="19">
        <f t="shared" si="641"/>
        <v>3844.7317352999698</v>
      </c>
    </row>
    <row r="5767" spans="1:15" x14ac:dyDescent="0.25">
      <c r="A5767">
        <v>5765</v>
      </c>
      <c r="B5767">
        <v>86.185000000000002</v>
      </c>
      <c r="C5767">
        <v>-3.0300000000000001E-3</v>
      </c>
      <c r="D5767">
        <v>1</v>
      </c>
      <c r="E5767">
        <v>112.044</v>
      </c>
      <c r="F5767">
        <v>0</v>
      </c>
      <c r="G5767">
        <v>86.188000000000002</v>
      </c>
      <c r="I5767" s="19">
        <f t="shared" si="636"/>
        <v>86.188029999999998</v>
      </c>
      <c r="J5767" s="19">
        <f t="shared" si="637"/>
        <v>0</v>
      </c>
      <c r="K5767" s="19">
        <f t="shared" si="642"/>
        <v>24021.651799999981</v>
      </c>
      <c r="L5767" s="19">
        <f t="shared" si="639"/>
        <v>8806.2258752000016</v>
      </c>
      <c r="M5767" s="19">
        <f t="shared" si="638"/>
        <v>86.188029999999998</v>
      </c>
      <c r="N5767" s="19">
        <f t="shared" si="640"/>
        <v>270937.17518280004</v>
      </c>
      <c r="O5767" s="19">
        <f t="shared" si="641"/>
        <v>3930.9197352999699</v>
      </c>
    </row>
    <row r="5768" spans="1:15" x14ac:dyDescent="0.25">
      <c r="A5768">
        <v>5766</v>
      </c>
      <c r="B5768">
        <v>105.95399999999999</v>
      </c>
      <c r="C5768">
        <v>-3.0300000000000001E-3</v>
      </c>
      <c r="D5768">
        <v>1</v>
      </c>
      <c r="E5768">
        <v>137.744</v>
      </c>
      <c r="F5768">
        <v>0</v>
      </c>
      <c r="G5768">
        <v>105.95699999999999</v>
      </c>
      <c r="I5768" s="19">
        <f t="shared" si="636"/>
        <v>105.95702999999999</v>
      </c>
      <c r="J5768" s="19">
        <f t="shared" si="637"/>
        <v>0</v>
      </c>
      <c r="K5768" s="19">
        <f t="shared" si="642"/>
        <v>24021.651799999981</v>
      </c>
      <c r="L5768" s="19">
        <f t="shared" si="639"/>
        <v>8806.2258752000016</v>
      </c>
      <c r="M5768" s="19">
        <f t="shared" si="638"/>
        <v>105.95702999999999</v>
      </c>
      <c r="N5768" s="19">
        <f t="shared" si="640"/>
        <v>271043.13221280003</v>
      </c>
      <c r="O5768" s="19">
        <f t="shared" si="641"/>
        <v>4036.8767352999698</v>
      </c>
    </row>
    <row r="5769" spans="1:15" x14ac:dyDescent="0.25">
      <c r="A5769">
        <v>5767</v>
      </c>
      <c r="B5769">
        <v>110.93</v>
      </c>
      <c r="C5769">
        <v>3.2942499999999999</v>
      </c>
      <c r="D5769">
        <v>1</v>
      </c>
      <c r="E5769">
        <v>139.92599999999999</v>
      </c>
      <c r="F5769">
        <v>0</v>
      </c>
      <c r="G5769">
        <v>107.636</v>
      </c>
      <c r="I5769" s="19">
        <f t="shared" si="636"/>
        <v>107.63575</v>
      </c>
      <c r="J5769" s="19">
        <f t="shared" si="637"/>
        <v>0</v>
      </c>
      <c r="K5769" s="19">
        <f t="shared" si="642"/>
        <v>24021.651799999981</v>
      </c>
      <c r="L5769" s="19">
        <f t="shared" si="639"/>
        <v>8806.2258752000016</v>
      </c>
      <c r="M5769" s="19">
        <f t="shared" si="638"/>
        <v>107.63575</v>
      </c>
      <c r="N5769" s="19">
        <f t="shared" si="640"/>
        <v>271150.76796280005</v>
      </c>
      <c r="O5769" s="19">
        <f t="shared" si="641"/>
        <v>4144.5127352999698</v>
      </c>
    </row>
    <row r="5770" spans="1:15" x14ac:dyDescent="0.25">
      <c r="A5770">
        <v>5768</v>
      </c>
      <c r="B5770">
        <v>163.654</v>
      </c>
      <c r="C5770">
        <v>14.2384</v>
      </c>
      <c r="D5770">
        <v>1</v>
      </c>
      <c r="E5770">
        <v>194.24</v>
      </c>
      <c r="F5770">
        <v>0</v>
      </c>
      <c r="G5770">
        <v>149.416</v>
      </c>
      <c r="I5770" s="19">
        <f t="shared" si="636"/>
        <v>149.41559999999998</v>
      </c>
      <c r="J5770" s="19">
        <f t="shared" si="637"/>
        <v>0</v>
      </c>
      <c r="K5770" s="19">
        <f t="shared" si="642"/>
        <v>24021.651799999981</v>
      </c>
      <c r="L5770" s="19">
        <f t="shared" si="639"/>
        <v>8806.2258752000016</v>
      </c>
      <c r="M5770" s="19">
        <f t="shared" si="638"/>
        <v>149.41559999999998</v>
      </c>
      <c r="N5770" s="19">
        <f t="shared" si="640"/>
        <v>271300.18356280006</v>
      </c>
      <c r="O5770" s="19">
        <f t="shared" si="641"/>
        <v>4293.92873529997</v>
      </c>
    </row>
    <row r="5771" spans="1:15" x14ac:dyDescent="0.25">
      <c r="A5771">
        <v>5769</v>
      </c>
      <c r="B5771">
        <v>158.39699999999999</v>
      </c>
      <c r="C5771">
        <v>33.470500000000001</v>
      </c>
      <c r="D5771">
        <v>1</v>
      </c>
      <c r="E5771">
        <v>162.404</v>
      </c>
      <c r="F5771">
        <v>0</v>
      </c>
      <c r="G5771">
        <v>124.92700000000001</v>
      </c>
      <c r="I5771" s="19">
        <f t="shared" si="636"/>
        <v>124.92649999999999</v>
      </c>
      <c r="J5771" s="19">
        <f t="shared" si="637"/>
        <v>0</v>
      </c>
      <c r="K5771" s="19">
        <f t="shared" si="642"/>
        <v>24021.651799999981</v>
      </c>
      <c r="L5771" s="19">
        <f t="shared" si="639"/>
        <v>8806.2258752000016</v>
      </c>
      <c r="M5771" s="19">
        <f t="shared" si="638"/>
        <v>124.92649999999999</v>
      </c>
      <c r="N5771" s="19">
        <f t="shared" si="640"/>
        <v>271425.11006280006</v>
      </c>
      <c r="O5771" s="19">
        <f t="shared" si="641"/>
        <v>4418.8557352999696</v>
      </c>
    </row>
    <row r="5772" spans="1:15" x14ac:dyDescent="0.25">
      <c r="A5772">
        <v>5770</v>
      </c>
      <c r="B5772">
        <v>153.39599999999999</v>
      </c>
      <c r="C5772">
        <v>42.146900000000002</v>
      </c>
      <c r="D5772">
        <v>1</v>
      </c>
      <c r="E5772">
        <v>144.624</v>
      </c>
      <c r="F5772">
        <v>0</v>
      </c>
      <c r="G5772">
        <v>111.249</v>
      </c>
      <c r="I5772" s="19">
        <f t="shared" si="636"/>
        <v>111.24909999999998</v>
      </c>
      <c r="J5772" s="19">
        <f t="shared" si="637"/>
        <v>0</v>
      </c>
      <c r="K5772" s="19">
        <f t="shared" si="642"/>
        <v>24021.651799999981</v>
      </c>
      <c r="L5772" s="19">
        <f t="shared" si="639"/>
        <v>8806.2258752000016</v>
      </c>
      <c r="M5772" s="19">
        <f t="shared" si="638"/>
        <v>111.24909999999998</v>
      </c>
      <c r="N5772" s="19">
        <f t="shared" si="640"/>
        <v>271536.35916280007</v>
      </c>
      <c r="O5772" s="19">
        <f t="shared" si="641"/>
        <v>4530.1047352999694</v>
      </c>
    </row>
    <row r="5773" spans="1:15" x14ac:dyDescent="0.25">
      <c r="A5773">
        <v>5771</v>
      </c>
      <c r="B5773">
        <v>153.82300000000001</v>
      </c>
      <c r="C5773">
        <v>51.560400000000001</v>
      </c>
      <c r="D5773">
        <v>1</v>
      </c>
      <c r="E5773">
        <v>132.941</v>
      </c>
      <c r="F5773">
        <v>0</v>
      </c>
      <c r="G5773">
        <v>102.26300000000001</v>
      </c>
      <c r="I5773" s="19">
        <f t="shared" si="636"/>
        <v>102.26260000000001</v>
      </c>
      <c r="J5773" s="19">
        <f t="shared" si="637"/>
        <v>0</v>
      </c>
      <c r="K5773" s="19">
        <f t="shared" si="642"/>
        <v>24021.651799999981</v>
      </c>
      <c r="L5773" s="19">
        <f t="shared" si="639"/>
        <v>8806.2258752000016</v>
      </c>
      <c r="M5773" s="19">
        <f t="shared" si="638"/>
        <v>102.26260000000001</v>
      </c>
      <c r="N5773" s="19">
        <f t="shared" si="640"/>
        <v>271638.62176280009</v>
      </c>
      <c r="O5773" s="19">
        <f t="shared" si="641"/>
        <v>4632.3677352999694</v>
      </c>
    </row>
    <row r="5774" spans="1:15" x14ac:dyDescent="0.25">
      <c r="A5774">
        <v>5772</v>
      </c>
      <c r="B5774">
        <v>148.80799999999999</v>
      </c>
      <c r="C5774">
        <v>51.636000000000003</v>
      </c>
      <c r="D5774">
        <v>2</v>
      </c>
      <c r="E5774">
        <v>252.64699999999999</v>
      </c>
      <c r="F5774">
        <v>0</v>
      </c>
      <c r="G5774">
        <v>97.171999999999997</v>
      </c>
      <c r="I5774" s="19">
        <f t="shared" si="636"/>
        <v>97.171999999999997</v>
      </c>
      <c r="J5774" s="19">
        <f t="shared" si="637"/>
        <v>0</v>
      </c>
      <c r="K5774" s="19">
        <f t="shared" si="642"/>
        <v>24021.651799999981</v>
      </c>
      <c r="L5774" s="19">
        <f t="shared" si="639"/>
        <v>8806.2258752000016</v>
      </c>
      <c r="M5774" s="19">
        <f t="shared" si="638"/>
        <v>97.171999999999997</v>
      </c>
      <c r="N5774" s="19">
        <f t="shared" si="640"/>
        <v>271735.79376280011</v>
      </c>
      <c r="O5774" s="19">
        <f t="shared" si="641"/>
        <v>4729.5397352999689</v>
      </c>
    </row>
    <row r="5775" spans="1:15" x14ac:dyDescent="0.25">
      <c r="A5775">
        <v>5773</v>
      </c>
      <c r="B5775">
        <v>153.71600000000001</v>
      </c>
      <c r="C5775">
        <v>69.652900000000002</v>
      </c>
      <c r="D5775">
        <v>2</v>
      </c>
      <c r="E5775">
        <v>218.56399999999999</v>
      </c>
      <c r="F5775">
        <v>0</v>
      </c>
      <c r="G5775">
        <v>84.063100000000006</v>
      </c>
      <c r="I5775" s="19">
        <f t="shared" si="636"/>
        <v>84.063100000000006</v>
      </c>
      <c r="J5775" s="19">
        <f t="shared" si="637"/>
        <v>0</v>
      </c>
      <c r="K5775" s="19">
        <f t="shared" si="642"/>
        <v>24021.651799999981</v>
      </c>
      <c r="L5775" s="19">
        <f t="shared" si="639"/>
        <v>8806.2258752000016</v>
      </c>
      <c r="M5775" s="19">
        <f t="shared" si="638"/>
        <v>84.063100000000006</v>
      </c>
      <c r="N5775" s="19">
        <f t="shared" si="640"/>
        <v>271819.85686280014</v>
      </c>
      <c r="O5775" s="19">
        <f t="shared" si="641"/>
        <v>4813.6028352999692</v>
      </c>
    </row>
    <row r="5776" spans="1:15" x14ac:dyDescent="0.25">
      <c r="A5776">
        <v>5774</v>
      </c>
      <c r="B5776">
        <v>153.94300000000001</v>
      </c>
      <c r="C5776">
        <v>59.403599999999997</v>
      </c>
      <c r="D5776">
        <v>2</v>
      </c>
      <c r="E5776">
        <v>245.80199999999999</v>
      </c>
      <c r="F5776">
        <v>0</v>
      </c>
      <c r="G5776">
        <v>94.539400000000001</v>
      </c>
      <c r="I5776" s="19">
        <f t="shared" si="636"/>
        <v>94.539400000000015</v>
      </c>
      <c r="J5776" s="19">
        <f t="shared" si="637"/>
        <v>0</v>
      </c>
      <c r="K5776" s="19">
        <f t="shared" si="642"/>
        <v>24021.651799999981</v>
      </c>
      <c r="L5776" s="19">
        <f t="shared" si="639"/>
        <v>8806.2258752000016</v>
      </c>
      <c r="M5776" s="19">
        <f t="shared" si="638"/>
        <v>94.539400000000015</v>
      </c>
      <c r="N5776" s="19">
        <f t="shared" si="640"/>
        <v>271914.39626280015</v>
      </c>
      <c r="O5776" s="19">
        <f t="shared" si="641"/>
        <v>4908.1422352999689</v>
      </c>
    </row>
    <row r="5777" spans="1:15" x14ac:dyDescent="0.25">
      <c r="A5777">
        <v>5775</v>
      </c>
      <c r="B5777">
        <v>154.673</v>
      </c>
      <c r="C5777">
        <v>50.259799999999998</v>
      </c>
      <c r="D5777">
        <v>2</v>
      </c>
      <c r="E5777">
        <v>271.47399999999999</v>
      </c>
      <c r="F5777">
        <v>0</v>
      </c>
      <c r="G5777">
        <v>104.413</v>
      </c>
      <c r="I5777" s="19">
        <f t="shared" si="636"/>
        <v>104.4132</v>
      </c>
      <c r="J5777" s="19">
        <f t="shared" si="637"/>
        <v>0</v>
      </c>
      <c r="K5777" s="19">
        <f t="shared" si="642"/>
        <v>24021.651799999981</v>
      </c>
      <c r="L5777" s="19">
        <f t="shared" si="639"/>
        <v>8806.2258752000016</v>
      </c>
      <c r="M5777" s="19">
        <f t="shared" si="638"/>
        <v>104.4132</v>
      </c>
      <c r="N5777" s="19">
        <f t="shared" si="640"/>
        <v>272018.80946280016</v>
      </c>
      <c r="O5777" s="19">
        <f t="shared" si="641"/>
        <v>5012.5552352999684</v>
      </c>
    </row>
    <row r="5778" spans="1:15" x14ac:dyDescent="0.25">
      <c r="A5778">
        <v>5776</v>
      </c>
      <c r="B5778">
        <v>160.005</v>
      </c>
      <c r="C5778">
        <v>75.167699999999996</v>
      </c>
      <c r="D5778">
        <v>2</v>
      </c>
      <c r="E5778">
        <v>220.577</v>
      </c>
      <c r="F5778">
        <v>0</v>
      </c>
      <c r="G5778">
        <v>84.837299999999999</v>
      </c>
      <c r="I5778" s="19">
        <f t="shared" si="636"/>
        <v>84.837299999999999</v>
      </c>
      <c r="J5778" s="19">
        <f t="shared" si="637"/>
        <v>0</v>
      </c>
      <c r="K5778" s="19">
        <f t="shared" si="642"/>
        <v>24021.651799999981</v>
      </c>
      <c r="L5778" s="19">
        <f t="shared" si="639"/>
        <v>8806.2258752000016</v>
      </c>
      <c r="M5778" s="19">
        <f t="shared" si="638"/>
        <v>84.837299999999999</v>
      </c>
      <c r="N5778" s="19">
        <f t="shared" si="640"/>
        <v>272103.64676280017</v>
      </c>
      <c r="O5778" s="19">
        <f t="shared" si="641"/>
        <v>5097.3925352999686</v>
      </c>
    </row>
    <row r="5779" spans="1:15" x14ac:dyDescent="0.25">
      <c r="A5779">
        <v>5777</v>
      </c>
      <c r="B5779">
        <v>147.815</v>
      </c>
      <c r="C5779">
        <v>46.335700000000003</v>
      </c>
      <c r="D5779">
        <v>2</v>
      </c>
      <c r="E5779">
        <v>263.846</v>
      </c>
      <c r="F5779">
        <v>0</v>
      </c>
      <c r="G5779">
        <v>101.479</v>
      </c>
      <c r="I5779" s="19">
        <f t="shared" si="636"/>
        <v>101.47929999999999</v>
      </c>
      <c r="J5779" s="19">
        <f t="shared" si="637"/>
        <v>0</v>
      </c>
      <c r="K5779" s="19">
        <f t="shared" si="642"/>
        <v>24021.651799999981</v>
      </c>
      <c r="L5779" s="19">
        <f t="shared" si="639"/>
        <v>8806.2258752000016</v>
      </c>
      <c r="M5779" s="19">
        <f t="shared" si="638"/>
        <v>101.47929999999999</v>
      </c>
      <c r="N5779" s="19">
        <f t="shared" si="640"/>
        <v>272205.12606280018</v>
      </c>
      <c r="O5779" s="19">
        <f t="shared" si="641"/>
        <v>5198.8715352999689</v>
      </c>
    </row>
    <row r="5780" spans="1:15" x14ac:dyDescent="0.25">
      <c r="A5780">
        <v>5778</v>
      </c>
      <c r="B5780">
        <v>127.251</v>
      </c>
      <c r="C5780">
        <v>22.364100000000001</v>
      </c>
      <c r="D5780">
        <v>2</v>
      </c>
      <c r="E5780">
        <v>272.70600000000002</v>
      </c>
      <c r="F5780">
        <v>0</v>
      </c>
      <c r="G5780">
        <v>104.887</v>
      </c>
      <c r="I5780" s="19">
        <f t="shared" si="636"/>
        <v>104.8869</v>
      </c>
      <c r="J5780" s="19">
        <f t="shared" si="637"/>
        <v>0</v>
      </c>
      <c r="K5780" s="19">
        <f t="shared" si="642"/>
        <v>24021.651799999981</v>
      </c>
      <c r="L5780" s="19">
        <f t="shared" si="639"/>
        <v>8806.2258752000016</v>
      </c>
      <c r="M5780" s="19">
        <f t="shared" si="638"/>
        <v>104.8869</v>
      </c>
      <c r="N5780" s="19">
        <f t="shared" si="640"/>
        <v>272310.01296280016</v>
      </c>
      <c r="O5780" s="19">
        <f t="shared" si="641"/>
        <v>5303.7585352999686</v>
      </c>
    </row>
    <row r="5781" spans="1:15" x14ac:dyDescent="0.25">
      <c r="A5781">
        <v>5779</v>
      </c>
      <c r="B5781">
        <v>125.669</v>
      </c>
      <c r="C5781">
        <v>2.5792700000000002</v>
      </c>
      <c r="D5781">
        <v>2</v>
      </c>
      <c r="E5781">
        <v>320.03300000000002</v>
      </c>
      <c r="F5781">
        <v>0</v>
      </c>
      <c r="G5781">
        <v>123.09</v>
      </c>
      <c r="I5781" s="19">
        <f t="shared" si="636"/>
        <v>123.08973</v>
      </c>
      <c r="J5781" s="19">
        <f t="shared" si="637"/>
        <v>0</v>
      </c>
      <c r="K5781" s="19">
        <f t="shared" si="642"/>
        <v>24021.651799999981</v>
      </c>
      <c r="L5781" s="19">
        <f t="shared" si="639"/>
        <v>8806.2258752000016</v>
      </c>
      <c r="M5781" s="19">
        <f t="shared" si="638"/>
        <v>123.08973</v>
      </c>
      <c r="N5781" s="19">
        <f t="shared" si="640"/>
        <v>272433.10269280017</v>
      </c>
      <c r="O5781" s="19">
        <f t="shared" si="641"/>
        <v>5426.8485352999687</v>
      </c>
    </row>
    <row r="5782" spans="1:15" x14ac:dyDescent="0.25">
      <c r="A5782">
        <v>5780</v>
      </c>
      <c r="B5782">
        <v>115.565</v>
      </c>
      <c r="C5782">
        <v>-3.0300000000000001E-3</v>
      </c>
      <c r="D5782">
        <v>2</v>
      </c>
      <c r="E5782">
        <v>300.47699999999998</v>
      </c>
      <c r="F5782">
        <v>0</v>
      </c>
      <c r="G5782">
        <v>115.568</v>
      </c>
      <c r="I5782" s="19">
        <f t="shared" si="636"/>
        <v>115.56802999999999</v>
      </c>
      <c r="J5782" s="19">
        <f t="shared" si="637"/>
        <v>0</v>
      </c>
      <c r="K5782" s="19">
        <f t="shared" si="642"/>
        <v>24021.651799999981</v>
      </c>
      <c r="L5782" s="19">
        <f t="shared" si="639"/>
        <v>8806.2258752000016</v>
      </c>
      <c r="M5782" s="19">
        <f t="shared" si="638"/>
        <v>115.56802999999999</v>
      </c>
      <c r="N5782" s="19">
        <f t="shared" si="640"/>
        <v>272548.67072280019</v>
      </c>
      <c r="O5782" s="19">
        <f t="shared" si="641"/>
        <v>5542.4165352999689</v>
      </c>
    </row>
    <row r="5783" spans="1:15" x14ac:dyDescent="0.25">
      <c r="A5783">
        <v>5781</v>
      </c>
      <c r="B5783">
        <v>113.45399999999999</v>
      </c>
      <c r="C5783">
        <v>-3.0300000000000001E-3</v>
      </c>
      <c r="D5783">
        <v>2</v>
      </c>
      <c r="E5783">
        <v>294.988</v>
      </c>
      <c r="F5783">
        <v>0</v>
      </c>
      <c r="G5783">
        <v>113.45699999999999</v>
      </c>
      <c r="I5783" s="19">
        <f t="shared" si="636"/>
        <v>113.45702999999999</v>
      </c>
      <c r="J5783" s="19">
        <f t="shared" si="637"/>
        <v>0</v>
      </c>
      <c r="K5783" s="19">
        <f t="shared" si="642"/>
        <v>24021.651799999981</v>
      </c>
      <c r="L5783" s="19">
        <f t="shared" si="639"/>
        <v>8806.2258752000016</v>
      </c>
      <c r="M5783" s="19">
        <f t="shared" si="638"/>
        <v>113.45702999999999</v>
      </c>
      <c r="N5783" s="19">
        <f t="shared" si="640"/>
        <v>272662.12775280018</v>
      </c>
      <c r="O5783" s="19">
        <f t="shared" si="641"/>
        <v>5655.8735352999693</v>
      </c>
    </row>
    <row r="5784" spans="1:15" x14ac:dyDescent="0.25">
      <c r="A5784">
        <v>5782</v>
      </c>
      <c r="B5784">
        <v>84.11</v>
      </c>
      <c r="C5784">
        <v>-3.0300000000000001E-3</v>
      </c>
      <c r="D5784">
        <v>2</v>
      </c>
      <c r="E5784">
        <v>218.69399999999999</v>
      </c>
      <c r="F5784">
        <v>0</v>
      </c>
      <c r="G5784">
        <v>84.113</v>
      </c>
      <c r="I5784" s="19">
        <f t="shared" si="636"/>
        <v>84.113029999999995</v>
      </c>
      <c r="J5784" s="19">
        <f t="shared" si="637"/>
        <v>0</v>
      </c>
      <c r="K5784" s="19">
        <f t="shared" si="642"/>
        <v>24021.651799999981</v>
      </c>
      <c r="L5784" s="19">
        <f t="shared" si="639"/>
        <v>8806.2258752000016</v>
      </c>
      <c r="M5784" s="19">
        <f t="shared" si="638"/>
        <v>84.113029999999995</v>
      </c>
      <c r="N5784" s="19">
        <f t="shared" si="640"/>
        <v>272746.24078280019</v>
      </c>
      <c r="O5784" s="19">
        <f t="shared" si="641"/>
        <v>5739.9865352999695</v>
      </c>
    </row>
    <row r="5785" spans="1:15" x14ac:dyDescent="0.25">
      <c r="A5785">
        <v>5783</v>
      </c>
      <c r="B5785">
        <v>79.469399999999993</v>
      </c>
      <c r="C5785">
        <v>-3.0300000000000001E-3</v>
      </c>
      <c r="D5785">
        <v>1</v>
      </c>
      <c r="E5785">
        <v>103.31399999999999</v>
      </c>
      <c r="F5785">
        <v>0</v>
      </c>
      <c r="G5785">
        <v>79.472399999999993</v>
      </c>
      <c r="I5785" s="19">
        <f t="shared" si="636"/>
        <v>79.472429999999989</v>
      </c>
      <c r="J5785" s="19">
        <f t="shared" si="637"/>
        <v>0</v>
      </c>
      <c r="K5785" s="19">
        <f t="shared" si="642"/>
        <v>24021.651799999981</v>
      </c>
      <c r="L5785" s="19">
        <f t="shared" si="639"/>
        <v>8806.2258752000016</v>
      </c>
      <c r="M5785" s="19">
        <f t="shared" si="638"/>
        <v>79.472429999999989</v>
      </c>
      <c r="N5785" s="19">
        <f t="shared" si="640"/>
        <v>272825.71321280021</v>
      </c>
      <c r="O5785" s="19">
        <f t="shared" si="641"/>
        <v>5819.4589352999692</v>
      </c>
    </row>
    <row r="5786" spans="1:15" x14ac:dyDescent="0.25">
      <c r="A5786">
        <v>5784</v>
      </c>
      <c r="B5786">
        <v>82.373099999999994</v>
      </c>
      <c r="C5786">
        <v>-3.0300000000000001E-3</v>
      </c>
      <c r="D5786">
        <v>1</v>
      </c>
      <c r="E5786">
        <v>107.089</v>
      </c>
      <c r="F5786">
        <v>0</v>
      </c>
      <c r="G5786">
        <v>82.376099999999994</v>
      </c>
      <c r="I5786" s="19">
        <f t="shared" si="636"/>
        <v>82.376129999999989</v>
      </c>
      <c r="J5786" s="19">
        <f t="shared" si="637"/>
        <v>0</v>
      </c>
      <c r="K5786" s="19">
        <f t="shared" si="642"/>
        <v>24021.651799999981</v>
      </c>
      <c r="L5786" s="19">
        <f t="shared" si="639"/>
        <v>8806.2258752000016</v>
      </c>
      <c r="M5786" s="19">
        <f t="shared" si="638"/>
        <v>82.376129999999989</v>
      </c>
      <c r="N5786" s="19">
        <f t="shared" si="640"/>
        <v>272908.0893428002</v>
      </c>
      <c r="O5786" s="19">
        <f t="shared" si="641"/>
        <v>5901.8350352999696</v>
      </c>
    </row>
    <row r="5787" spans="1:15" x14ac:dyDescent="0.25">
      <c r="A5787">
        <v>5785</v>
      </c>
      <c r="B5787">
        <v>73.317800000000005</v>
      </c>
      <c r="C5787">
        <v>-3.0300000000000001E-3</v>
      </c>
      <c r="D5787">
        <v>1</v>
      </c>
      <c r="E5787">
        <v>95.317099999999996</v>
      </c>
      <c r="F5787">
        <v>0</v>
      </c>
      <c r="G5787">
        <v>73.320800000000006</v>
      </c>
      <c r="I5787" s="19">
        <f t="shared" si="636"/>
        <v>73.320830000000001</v>
      </c>
      <c r="J5787" s="19">
        <f t="shared" si="637"/>
        <v>0</v>
      </c>
      <c r="K5787" s="19">
        <f t="shared" si="642"/>
        <v>24021.651799999981</v>
      </c>
      <c r="L5787" s="19">
        <f t="shared" si="639"/>
        <v>8806.2258752000016</v>
      </c>
      <c r="M5787" s="19">
        <f t="shared" si="638"/>
        <v>73.320830000000001</v>
      </c>
      <c r="N5787" s="19">
        <f t="shared" si="640"/>
        <v>272981.41017280018</v>
      </c>
      <c r="O5787" s="19">
        <f t="shared" si="641"/>
        <v>5975.15583529997</v>
      </c>
    </row>
    <row r="5788" spans="1:15" x14ac:dyDescent="0.25">
      <c r="A5788">
        <v>5786</v>
      </c>
      <c r="B5788">
        <v>72.727000000000004</v>
      </c>
      <c r="C5788">
        <v>-3.0300000000000001E-3</v>
      </c>
      <c r="D5788">
        <v>1</v>
      </c>
      <c r="E5788">
        <v>94.549000000000007</v>
      </c>
      <c r="F5788">
        <v>0</v>
      </c>
      <c r="G5788">
        <v>72.73</v>
      </c>
      <c r="I5788" s="19">
        <f t="shared" si="636"/>
        <v>72.730029999999999</v>
      </c>
      <c r="J5788" s="19">
        <f t="shared" si="637"/>
        <v>0</v>
      </c>
      <c r="K5788" s="19">
        <f t="shared" si="642"/>
        <v>24021.651799999981</v>
      </c>
      <c r="L5788" s="19">
        <f t="shared" si="639"/>
        <v>8806.2258752000016</v>
      </c>
      <c r="M5788" s="19">
        <f t="shared" si="638"/>
        <v>72.730029999999999</v>
      </c>
      <c r="N5788" s="19">
        <f t="shared" si="640"/>
        <v>273054.14020280016</v>
      </c>
      <c r="O5788" s="19">
        <f t="shared" si="641"/>
        <v>6047.8858352999696</v>
      </c>
    </row>
    <row r="5789" spans="1:15" x14ac:dyDescent="0.25">
      <c r="A5789">
        <v>5787</v>
      </c>
      <c r="B5789">
        <v>76.088200000000001</v>
      </c>
      <c r="C5789">
        <v>-3.0300000000000001E-3</v>
      </c>
      <c r="D5789">
        <v>1</v>
      </c>
      <c r="E5789">
        <v>98.918599999999998</v>
      </c>
      <c r="F5789">
        <v>0</v>
      </c>
      <c r="G5789">
        <v>76.091200000000001</v>
      </c>
      <c r="I5789" s="19">
        <f t="shared" si="636"/>
        <v>76.091229999999996</v>
      </c>
      <c r="J5789" s="19">
        <f t="shared" si="637"/>
        <v>0</v>
      </c>
      <c r="K5789" s="19">
        <f t="shared" si="642"/>
        <v>24021.651799999981</v>
      </c>
      <c r="L5789" s="19">
        <f t="shared" si="639"/>
        <v>8806.2258752000016</v>
      </c>
      <c r="M5789" s="19">
        <f t="shared" si="638"/>
        <v>76.091229999999996</v>
      </c>
      <c r="N5789" s="19">
        <f t="shared" si="640"/>
        <v>273130.23143280018</v>
      </c>
      <c r="O5789" s="19">
        <f t="shared" si="641"/>
        <v>6123.9770352999694</v>
      </c>
    </row>
    <row r="5790" spans="1:15" x14ac:dyDescent="0.25">
      <c r="A5790">
        <v>5788</v>
      </c>
      <c r="B5790">
        <v>67.9024</v>
      </c>
      <c r="C5790">
        <v>-3.0300000000000001E-3</v>
      </c>
      <c r="D5790">
        <v>1</v>
      </c>
      <c r="E5790">
        <v>88.277100000000004</v>
      </c>
      <c r="F5790">
        <v>0</v>
      </c>
      <c r="G5790">
        <v>67.9054</v>
      </c>
      <c r="I5790" s="19">
        <f t="shared" si="636"/>
        <v>67.905429999999996</v>
      </c>
      <c r="J5790" s="19">
        <f t="shared" si="637"/>
        <v>0</v>
      </c>
      <c r="K5790" s="19">
        <f t="shared" si="642"/>
        <v>24021.651799999981</v>
      </c>
      <c r="L5790" s="19">
        <f t="shared" si="639"/>
        <v>8806.2258752000016</v>
      </c>
      <c r="M5790" s="19">
        <f t="shared" si="638"/>
        <v>67.905429999999996</v>
      </c>
      <c r="N5790" s="19">
        <f t="shared" si="640"/>
        <v>273198.13686280017</v>
      </c>
      <c r="O5790" s="19">
        <f t="shared" si="641"/>
        <v>6191.8824352999691</v>
      </c>
    </row>
    <row r="5791" spans="1:15" x14ac:dyDescent="0.25">
      <c r="A5791">
        <v>5789</v>
      </c>
      <c r="B5791">
        <v>76.748000000000005</v>
      </c>
      <c r="C5791">
        <v>-3.0300000000000001E-3</v>
      </c>
      <c r="D5791">
        <v>1</v>
      </c>
      <c r="E5791">
        <v>99.776300000000006</v>
      </c>
      <c r="F5791">
        <v>0</v>
      </c>
      <c r="G5791">
        <v>76.751000000000005</v>
      </c>
      <c r="I5791" s="19">
        <f t="shared" si="636"/>
        <v>76.75103</v>
      </c>
      <c r="J5791" s="19">
        <f t="shared" si="637"/>
        <v>0</v>
      </c>
      <c r="K5791" s="19">
        <f t="shared" si="642"/>
        <v>24021.651799999981</v>
      </c>
      <c r="L5791" s="19">
        <f t="shared" si="639"/>
        <v>8806.2258752000016</v>
      </c>
      <c r="M5791" s="19">
        <f t="shared" si="638"/>
        <v>76.75103</v>
      </c>
      <c r="N5791" s="19">
        <f t="shared" si="640"/>
        <v>273274.88789280015</v>
      </c>
      <c r="O5791" s="19">
        <f t="shared" si="641"/>
        <v>6268.6334352999693</v>
      </c>
    </row>
    <row r="5792" spans="1:15" x14ac:dyDescent="0.25">
      <c r="A5792">
        <v>5790</v>
      </c>
      <c r="B5792">
        <v>100.259</v>
      </c>
      <c r="C5792">
        <v>-3.0300000000000001E-3</v>
      </c>
      <c r="D5792">
        <v>1</v>
      </c>
      <c r="E5792">
        <v>130.34100000000001</v>
      </c>
      <c r="F5792">
        <v>0</v>
      </c>
      <c r="G5792">
        <v>100.262</v>
      </c>
      <c r="I5792" s="19">
        <f t="shared" si="636"/>
        <v>100.26203</v>
      </c>
      <c r="J5792" s="19">
        <f t="shared" si="637"/>
        <v>0</v>
      </c>
      <c r="K5792" s="19">
        <f t="shared" si="642"/>
        <v>24021.651799999981</v>
      </c>
      <c r="L5792" s="19">
        <f t="shared" si="639"/>
        <v>8806.2258752000016</v>
      </c>
      <c r="M5792" s="19">
        <f t="shared" si="638"/>
        <v>100.26203</v>
      </c>
      <c r="N5792" s="19">
        <f t="shared" si="640"/>
        <v>273375.14992280013</v>
      </c>
      <c r="O5792" s="19">
        <f t="shared" si="641"/>
        <v>6368.895435299969</v>
      </c>
    </row>
    <row r="5793" spans="1:15" x14ac:dyDescent="0.25">
      <c r="A5793">
        <v>5791</v>
      </c>
      <c r="B5793">
        <v>107.63800000000001</v>
      </c>
      <c r="C5793">
        <v>2.7477299999999998</v>
      </c>
      <c r="D5793">
        <v>1</v>
      </c>
      <c r="E5793">
        <v>136.357</v>
      </c>
      <c r="F5793">
        <v>0</v>
      </c>
      <c r="G5793">
        <v>104.89</v>
      </c>
      <c r="I5793" s="19">
        <f t="shared" si="636"/>
        <v>104.89027</v>
      </c>
      <c r="J5793" s="19">
        <f t="shared" si="637"/>
        <v>0</v>
      </c>
      <c r="K5793" s="19">
        <f t="shared" si="642"/>
        <v>24021.651799999981</v>
      </c>
      <c r="L5793" s="19">
        <f t="shared" si="639"/>
        <v>8806.2258752000016</v>
      </c>
      <c r="M5793" s="19">
        <f t="shared" si="638"/>
        <v>104.89027</v>
      </c>
      <c r="N5793" s="19">
        <f t="shared" si="640"/>
        <v>273480.04019280011</v>
      </c>
      <c r="O5793" s="19">
        <f t="shared" si="641"/>
        <v>6473.7854352999693</v>
      </c>
    </row>
    <row r="5794" spans="1:15" x14ac:dyDescent="0.25">
      <c r="A5794">
        <v>5792</v>
      </c>
      <c r="B5794">
        <v>163.78299999999999</v>
      </c>
      <c r="C5794">
        <v>25.6524</v>
      </c>
      <c r="D5794">
        <v>1</v>
      </c>
      <c r="E5794">
        <v>179.57</v>
      </c>
      <c r="F5794">
        <v>0</v>
      </c>
      <c r="G5794">
        <v>138.131</v>
      </c>
      <c r="I5794" s="19">
        <f t="shared" si="636"/>
        <v>138.13059999999999</v>
      </c>
      <c r="J5794" s="19">
        <f t="shared" si="637"/>
        <v>0</v>
      </c>
      <c r="K5794" s="19">
        <f t="shared" si="642"/>
        <v>24021.651799999981</v>
      </c>
      <c r="L5794" s="19">
        <f t="shared" si="639"/>
        <v>8806.2258752000016</v>
      </c>
      <c r="M5794" s="19">
        <f t="shared" si="638"/>
        <v>138.13059999999999</v>
      </c>
      <c r="N5794" s="19">
        <f t="shared" si="640"/>
        <v>273618.17079280008</v>
      </c>
      <c r="O5794" s="19">
        <f t="shared" si="641"/>
        <v>6611.9164352999696</v>
      </c>
    </row>
    <row r="5795" spans="1:15" x14ac:dyDescent="0.25">
      <c r="A5795">
        <v>5793</v>
      </c>
      <c r="B5795">
        <v>158.875</v>
      </c>
      <c r="C5795">
        <v>66.646799999999999</v>
      </c>
      <c r="D5795">
        <v>1</v>
      </c>
      <c r="E5795">
        <v>119.89700000000001</v>
      </c>
      <c r="F5795">
        <v>0</v>
      </c>
      <c r="G5795">
        <v>92.228200000000001</v>
      </c>
      <c r="I5795" s="19">
        <f t="shared" si="636"/>
        <v>92.228200000000001</v>
      </c>
      <c r="J5795" s="19">
        <f t="shared" si="637"/>
        <v>0</v>
      </c>
      <c r="K5795" s="19">
        <f t="shared" si="642"/>
        <v>24021.651799999981</v>
      </c>
      <c r="L5795" s="19">
        <f t="shared" si="639"/>
        <v>8806.2258752000016</v>
      </c>
      <c r="M5795" s="19">
        <f t="shared" si="638"/>
        <v>92.228200000000001</v>
      </c>
      <c r="N5795" s="19">
        <f t="shared" si="640"/>
        <v>273710.3989928001</v>
      </c>
      <c r="O5795" s="19">
        <f t="shared" si="641"/>
        <v>6704.1446352999692</v>
      </c>
    </row>
    <row r="5796" spans="1:15" x14ac:dyDescent="0.25">
      <c r="A5796">
        <v>5794</v>
      </c>
      <c r="B5796">
        <v>153.172</v>
      </c>
      <c r="C5796">
        <v>100.96299999999999</v>
      </c>
      <c r="D5796">
        <v>1</v>
      </c>
      <c r="E5796">
        <v>67.871300000000005</v>
      </c>
      <c r="F5796">
        <v>0</v>
      </c>
      <c r="G5796">
        <v>52.2087</v>
      </c>
      <c r="I5796" s="19">
        <f t="shared" si="636"/>
        <v>52.209000000000003</v>
      </c>
      <c r="J5796" s="19">
        <f t="shared" si="637"/>
        <v>0</v>
      </c>
      <c r="K5796" s="19">
        <f t="shared" si="642"/>
        <v>24021.651799999981</v>
      </c>
      <c r="L5796" s="19">
        <f t="shared" si="639"/>
        <v>8806.2258752000016</v>
      </c>
      <c r="M5796" s="19">
        <f t="shared" si="638"/>
        <v>52.209000000000003</v>
      </c>
      <c r="N5796" s="19">
        <f t="shared" si="640"/>
        <v>273762.60799280007</v>
      </c>
      <c r="O5796" s="19">
        <f t="shared" si="641"/>
        <v>6756.3533352999693</v>
      </c>
    </row>
    <row r="5797" spans="1:15" x14ac:dyDescent="0.25">
      <c r="A5797">
        <v>5795</v>
      </c>
      <c r="B5797">
        <v>152.83099999999999</v>
      </c>
      <c r="C5797">
        <v>129.47300000000001</v>
      </c>
      <c r="D5797">
        <v>1</v>
      </c>
      <c r="E5797">
        <v>30.366</v>
      </c>
      <c r="F5797">
        <v>0</v>
      </c>
      <c r="G5797">
        <v>23.358499999999999</v>
      </c>
      <c r="I5797" s="19">
        <f t="shared" si="636"/>
        <v>23.357999999999976</v>
      </c>
      <c r="J5797" s="19">
        <f t="shared" si="637"/>
        <v>0</v>
      </c>
      <c r="K5797" s="19">
        <f t="shared" si="642"/>
        <v>24021.651799999981</v>
      </c>
      <c r="L5797" s="19">
        <f t="shared" si="639"/>
        <v>8806.2258752000016</v>
      </c>
      <c r="M5797" s="19">
        <f t="shared" si="638"/>
        <v>23.357999999999976</v>
      </c>
      <c r="N5797" s="19">
        <f t="shared" si="640"/>
        <v>273785.96599280008</v>
      </c>
      <c r="O5797" s="19">
        <f t="shared" si="641"/>
        <v>6779.7118352999696</v>
      </c>
    </row>
    <row r="5798" spans="1:15" x14ac:dyDescent="0.25">
      <c r="A5798">
        <v>5796</v>
      </c>
      <c r="B5798">
        <v>147.67500000000001</v>
      </c>
      <c r="C5798">
        <v>145.53399999999999</v>
      </c>
      <c r="D5798">
        <v>2</v>
      </c>
      <c r="E5798">
        <v>5.56785</v>
      </c>
      <c r="F5798">
        <v>0</v>
      </c>
      <c r="G5798">
        <v>2.1414800000000001</v>
      </c>
      <c r="I5798" s="19">
        <f t="shared" si="636"/>
        <v>2.1410000000000196</v>
      </c>
      <c r="J5798" s="19">
        <f t="shared" si="637"/>
        <v>0</v>
      </c>
      <c r="K5798" s="19">
        <f t="shared" si="642"/>
        <v>24021.651799999981</v>
      </c>
      <c r="L5798" s="19">
        <f t="shared" si="639"/>
        <v>8806.2258752000016</v>
      </c>
      <c r="M5798" s="19">
        <f t="shared" si="638"/>
        <v>2.1410000000000196</v>
      </c>
      <c r="N5798" s="19">
        <f t="shared" si="640"/>
        <v>273788.10699280008</v>
      </c>
      <c r="O5798" s="19">
        <f t="shared" si="641"/>
        <v>6781.8533152999698</v>
      </c>
    </row>
    <row r="5799" spans="1:15" x14ac:dyDescent="0.25">
      <c r="A5799">
        <v>5797</v>
      </c>
      <c r="B5799">
        <v>152.40299999999999</v>
      </c>
      <c r="C5799">
        <v>151.91800000000001</v>
      </c>
      <c r="D5799">
        <v>2</v>
      </c>
      <c r="E5799">
        <v>1.2616799999999999</v>
      </c>
      <c r="F5799">
        <v>0</v>
      </c>
      <c r="G5799">
        <v>0.48526000000000002</v>
      </c>
      <c r="I5799" s="19">
        <f t="shared" si="636"/>
        <v>0.48499999999998522</v>
      </c>
      <c r="J5799" s="19">
        <f t="shared" si="637"/>
        <v>0</v>
      </c>
      <c r="K5799" s="19">
        <f t="shared" si="642"/>
        <v>24021.651799999981</v>
      </c>
      <c r="L5799" s="19">
        <f t="shared" si="639"/>
        <v>8806.2258752000016</v>
      </c>
      <c r="M5799" s="19">
        <f t="shared" si="638"/>
        <v>0.48499999999998522</v>
      </c>
      <c r="N5799" s="19">
        <f t="shared" si="640"/>
        <v>273788.59199280007</v>
      </c>
      <c r="O5799" s="19">
        <f t="shared" si="641"/>
        <v>6782.3385752999702</v>
      </c>
    </row>
    <row r="5800" spans="1:15" x14ac:dyDescent="0.25">
      <c r="A5800">
        <v>5798</v>
      </c>
      <c r="B5800">
        <v>152.37700000000001</v>
      </c>
      <c r="C5800">
        <v>147.65</v>
      </c>
      <c r="D5800">
        <v>2</v>
      </c>
      <c r="E5800">
        <v>12.2902</v>
      </c>
      <c r="F5800">
        <v>0</v>
      </c>
      <c r="G5800">
        <v>4.7269899999999998</v>
      </c>
      <c r="I5800" s="19">
        <f t="shared" si="636"/>
        <v>4.7270000000000039</v>
      </c>
      <c r="J5800" s="19">
        <f t="shared" si="637"/>
        <v>0</v>
      </c>
      <c r="K5800" s="19">
        <f t="shared" si="642"/>
        <v>24021.651799999981</v>
      </c>
      <c r="L5800" s="19">
        <f t="shared" si="639"/>
        <v>8806.2258752000016</v>
      </c>
      <c r="M5800" s="19">
        <f t="shared" si="638"/>
        <v>4.7270000000000039</v>
      </c>
      <c r="N5800" s="19">
        <f t="shared" si="640"/>
        <v>273793.31899280008</v>
      </c>
      <c r="O5800" s="19">
        <f t="shared" si="641"/>
        <v>6787.0655652999703</v>
      </c>
    </row>
    <row r="5801" spans="1:15" x14ac:dyDescent="0.25">
      <c r="A5801">
        <v>5799</v>
      </c>
      <c r="B5801">
        <v>152.91900000000001</v>
      </c>
      <c r="C5801">
        <v>128.67400000000001</v>
      </c>
      <c r="D5801">
        <v>2</v>
      </c>
      <c r="E5801">
        <v>63.036200000000001</v>
      </c>
      <c r="F5801">
        <v>0</v>
      </c>
      <c r="G5801">
        <v>24.244700000000002</v>
      </c>
      <c r="I5801" s="19">
        <f t="shared" si="636"/>
        <v>24.245000000000005</v>
      </c>
      <c r="J5801" s="19">
        <f t="shared" si="637"/>
        <v>0</v>
      </c>
      <c r="K5801" s="19">
        <f t="shared" si="642"/>
        <v>24021.651799999981</v>
      </c>
      <c r="L5801" s="19">
        <f t="shared" si="639"/>
        <v>8806.2258752000016</v>
      </c>
      <c r="M5801" s="19">
        <f t="shared" si="638"/>
        <v>24.245000000000005</v>
      </c>
      <c r="N5801" s="19">
        <f t="shared" si="640"/>
        <v>273817.56399280007</v>
      </c>
      <c r="O5801" s="19">
        <f t="shared" si="641"/>
        <v>6811.3102652999705</v>
      </c>
    </row>
    <row r="5802" spans="1:15" x14ac:dyDescent="0.25">
      <c r="A5802">
        <v>5800</v>
      </c>
      <c r="B5802">
        <v>158.32499999999999</v>
      </c>
      <c r="C5802">
        <v>101.289</v>
      </c>
      <c r="D5802">
        <v>2</v>
      </c>
      <c r="E5802">
        <v>148.29499999999999</v>
      </c>
      <c r="F5802">
        <v>0</v>
      </c>
      <c r="G5802">
        <v>57.0364</v>
      </c>
      <c r="I5802" s="19">
        <f t="shared" si="636"/>
        <v>57.035999999999987</v>
      </c>
      <c r="J5802" s="19">
        <f t="shared" si="637"/>
        <v>0</v>
      </c>
      <c r="K5802" s="19">
        <f t="shared" si="642"/>
        <v>24021.651799999981</v>
      </c>
      <c r="L5802" s="19">
        <f t="shared" si="639"/>
        <v>8806.2258752000016</v>
      </c>
      <c r="M5802" s="19">
        <f t="shared" si="638"/>
        <v>57.035999999999987</v>
      </c>
      <c r="N5802" s="19">
        <f t="shared" si="640"/>
        <v>273874.5999928001</v>
      </c>
      <c r="O5802" s="19">
        <f t="shared" si="641"/>
        <v>6868.3466652999705</v>
      </c>
    </row>
    <row r="5803" spans="1:15" x14ac:dyDescent="0.25">
      <c r="A5803">
        <v>5801</v>
      </c>
      <c r="B5803">
        <v>146.411</v>
      </c>
      <c r="C5803">
        <v>64.72</v>
      </c>
      <c r="D5803">
        <v>2</v>
      </c>
      <c r="E5803">
        <v>212.39699999999999</v>
      </c>
      <c r="F5803">
        <v>0</v>
      </c>
      <c r="G5803">
        <v>81.691000000000003</v>
      </c>
      <c r="I5803" s="19">
        <f t="shared" si="636"/>
        <v>81.691000000000003</v>
      </c>
      <c r="J5803" s="19">
        <f t="shared" si="637"/>
        <v>0</v>
      </c>
      <c r="K5803" s="19">
        <f t="shared" si="642"/>
        <v>24021.651799999981</v>
      </c>
      <c r="L5803" s="19">
        <f t="shared" si="639"/>
        <v>8806.2258752000016</v>
      </c>
      <c r="M5803" s="19">
        <f t="shared" si="638"/>
        <v>81.691000000000003</v>
      </c>
      <c r="N5803" s="19">
        <f t="shared" si="640"/>
        <v>273956.29099280009</v>
      </c>
      <c r="O5803" s="19">
        <f t="shared" si="641"/>
        <v>6950.0376652999703</v>
      </c>
    </row>
    <row r="5804" spans="1:15" x14ac:dyDescent="0.25">
      <c r="A5804">
        <v>5802</v>
      </c>
      <c r="B5804">
        <v>125.913</v>
      </c>
      <c r="C5804">
        <v>24.924900000000001</v>
      </c>
      <c r="D5804">
        <v>2</v>
      </c>
      <c r="E5804">
        <v>262.56900000000002</v>
      </c>
      <c r="F5804">
        <v>0</v>
      </c>
      <c r="G5804">
        <v>100.988</v>
      </c>
      <c r="I5804" s="19">
        <f t="shared" si="636"/>
        <v>100.9881</v>
      </c>
      <c r="J5804" s="19">
        <f t="shared" si="637"/>
        <v>0</v>
      </c>
      <c r="K5804" s="19">
        <f t="shared" si="642"/>
        <v>24021.651799999981</v>
      </c>
      <c r="L5804" s="19">
        <f t="shared" si="639"/>
        <v>8806.2258752000016</v>
      </c>
      <c r="M5804" s="19">
        <f t="shared" si="638"/>
        <v>100.9881</v>
      </c>
      <c r="N5804" s="19">
        <f t="shared" si="640"/>
        <v>274057.2790928001</v>
      </c>
      <c r="O5804" s="19">
        <f t="shared" si="641"/>
        <v>7051.0256652999706</v>
      </c>
    </row>
    <row r="5805" spans="1:15" x14ac:dyDescent="0.25">
      <c r="A5805">
        <v>5803</v>
      </c>
      <c r="B5805">
        <v>124.449</v>
      </c>
      <c r="C5805">
        <v>2.2701600000000002</v>
      </c>
      <c r="D5805">
        <v>2</v>
      </c>
      <c r="E5805">
        <v>317.66500000000002</v>
      </c>
      <c r="F5805">
        <v>0</v>
      </c>
      <c r="G5805">
        <v>122.179</v>
      </c>
      <c r="I5805" s="19">
        <f t="shared" si="636"/>
        <v>122.17883999999999</v>
      </c>
      <c r="J5805" s="19">
        <f t="shared" si="637"/>
        <v>0</v>
      </c>
      <c r="K5805" s="19">
        <f t="shared" si="642"/>
        <v>24021.651799999981</v>
      </c>
      <c r="L5805" s="19">
        <f t="shared" si="639"/>
        <v>8806.2258752000016</v>
      </c>
      <c r="M5805" s="19">
        <f t="shared" si="638"/>
        <v>122.17883999999999</v>
      </c>
      <c r="N5805" s="19">
        <f t="shared" si="640"/>
        <v>274179.45793280011</v>
      </c>
      <c r="O5805" s="19">
        <f t="shared" si="641"/>
        <v>7173.2046652999707</v>
      </c>
    </row>
    <row r="5806" spans="1:15" x14ac:dyDescent="0.25">
      <c r="A5806">
        <v>5804</v>
      </c>
      <c r="B5806">
        <v>115.117</v>
      </c>
      <c r="C5806">
        <v>-3.0300000000000001E-3</v>
      </c>
      <c r="D5806">
        <v>2</v>
      </c>
      <c r="E5806">
        <v>299.31200000000001</v>
      </c>
      <c r="F5806">
        <v>0</v>
      </c>
      <c r="G5806">
        <v>115.12</v>
      </c>
      <c r="I5806" s="19">
        <f t="shared" si="636"/>
        <v>115.12003</v>
      </c>
      <c r="J5806" s="19">
        <f t="shared" si="637"/>
        <v>0</v>
      </c>
      <c r="K5806" s="19">
        <f t="shared" si="642"/>
        <v>24021.651799999981</v>
      </c>
      <c r="L5806" s="19">
        <f t="shared" si="639"/>
        <v>8806.2258752000016</v>
      </c>
      <c r="M5806" s="19">
        <f t="shared" si="638"/>
        <v>115.12003</v>
      </c>
      <c r="N5806" s="19">
        <f t="shared" si="640"/>
        <v>274294.5779628001</v>
      </c>
      <c r="O5806" s="19">
        <f t="shared" si="641"/>
        <v>7288.3246652999705</v>
      </c>
    </row>
    <row r="5807" spans="1:15" x14ac:dyDescent="0.25">
      <c r="A5807">
        <v>5805</v>
      </c>
      <c r="B5807">
        <v>113.589</v>
      </c>
      <c r="C5807">
        <v>-3.0300000000000001E-3</v>
      </c>
      <c r="D5807">
        <v>2</v>
      </c>
      <c r="E5807">
        <v>295.339</v>
      </c>
      <c r="F5807">
        <v>0</v>
      </c>
      <c r="G5807">
        <v>113.592</v>
      </c>
      <c r="I5807" s="19">
        <f t="shared" si="636"/>
        <v>113.59202999999999</v>
      </c>
      <c r="J5807" s="19">
        <f t="shared" si="637"/>
        <v>0</v>
      </c>
      <c r="K5807" s="19">
        <f t="shared" si="642"/>
        <v>24021.651799999981</v>
      </c>
      <c r="L5807" s="19">
        <f t="shared" si="639"/>
        <v>8806.2258752000016</v>
      </c>
      <c r="M5807" s="19">
        <f t="shared" si="638"/>
        <v>113.59202999999999</v>
      </c>
      <c r="N5807" s="19">
        <f t="shared" si="640"/>
        <v>274408.1699928001</v>
      </c>
      <c r="O5807" s="19">
        <f t="shared" si="641"/>
        <v>7401.9166652999702</v>
      </c>
    </row>
    <row r="5808" spans="1:15" x14ac:dyDescent="0.25">
      <c r="A5808">
        <v>5806</v>
      </c>
      <c r="B5808">
        <v>80.595299999999995</v>
      </c>
      <c r="C5808">
        <v>-3.0300000000000001E-3</v>
      </c>
      <c r="D5808">
        <v>2</v>
      </c>
      <c r="E5808">
        <v>209.55600000000001</v>
      </c>
      <c r="F5808">
        <v>0</v>
      </c>
      <c r="G5808">
        <v>80.598299999999995</v>
      </c>
      <c r="I5808" s="19">
        <f t="shared" si="636"/>
        <v>80.59832999999999</v>
      </c>
      <c r="J5808" s="19">
        <f t="shared" si="637"/>
        <v>0</v>
      </c>
      <c r="K5808" s="19">
        <f t="shared" si="642"/>
        <v>24021.651799999981</v>
      </c>
      <c r="L5808" s="19">
        <f t="shared" si="639"/>
        <v>8806.2258752000016</v>
      </c>
      <c r="M5808" s="19">
        <f t="shared" si="638"/>
        <v>80.59832999999999</v>
      </c>
      <c r="N5808" s="19">
        <f t="shared" si="640"/>
        <v>274488.76832280011</v>
      </c>
      <c r="O5808" s="19">
        <f t="shared" si="641"/>
        <v>7482.5149652999698</v>
      </c>
    </row>
    <row r="5809" spans="1:15" x14ac:dyDescent="0.25">
      <c r="A5809">
        <v>5807</v>
      </c>
      <c r="B5809">
        <v>83.222200000000001</v>
      </c>
      <c r="C5809">
        <v>-3.0300000000000001E-3</v>
      </c>
      <c r="D5809">
        <v>1</v>
      </c>
      <c r="E5809">
        <v>108.193</v>
      </c>
      <c r="F5809">
        <v>0</v>
      </c>
      <c r="G5809">
        <v>83.225200000000001</v>
      </c>
      <c r="I5809" s="19">
        <f t="shared" si="636"/>
        <v>83.225229999999996</v>
      </c>
      <c r="J5809" s="19">
        <f t="shared" si="637"/>
        <v>0</v>
      </c>
      <c r="K5809" s="19">
        <f t="shared" si="642"/>
        <v>24021.651799999981</v>
      </c>
      <c r="L5809" s="19">
        <f t="shared" si="639"/>
        <v>8806.2258752000016</v>
      </c>
      <c r="M5809" s="19">
        <f t="shared" si="638"/>
        <v>83.225229999999996</v>
      </c>
      <c r="N5809" s="19">
        <f t="shared" si="640"/>
        <v>274571.99355280009</v>
      </c>
      <c r="O5809" s="19">
        <f t="shared" si="641"/>
        <v>7565.7401652999697</v>
      </c>
    </row>
    <row r="5810" spans="1:15" x14ac:dyDescent="0.25">
      <c r="A5810">
        <v>5808</v>
      </c>
      <c r="B5810">
        <v>70.0351</v>
      </c>
      <c r="C5810">
        <v>-3.0300000000000001E-3</v>
      </c>
      <c r="D5810">
        <v>1</v>
      </c>
      <c r="E5810">
        <v>91.049599999999998</v>
      </c>
      <c r="F5810">
        <v>0</v>
      </c>
      <c r="G5810">
        <v>70.0381</v>
      </c>
      <c r="I5810" s="19">
        <f t="shared" si="636"/>
        <v>70.038129999999995</v>
      </c>
      <c r="J5810" s="19">
        <f t="shared" si="637"/>
        <v>0</v>
      </c>
      <c r="K5810" s="19">
        <f t="shared" si="642"/>
        <v>24021.651799999981</v>
      </c>
      <c r="L5810" s="19">
        <f t="shared" si="639"/>
        <v>8806.2258752000016</v>
      </c>
      <c r="M5810" s="19">
        <f t="shared" si="638"/>
        <v>70.038129999999995</v>
      </c>
      <c r="N5810" s="19">
        <f t="shared" si="640"/>
        <v>274642.03168280009</v>
      </c>
      <c r="O5810" s="19">
        <f t="shared" si="641"/>
        <v>7635.7782652999695</v>
      </c>
    </row>
    <row r="5811" spans="1:15" x14ac:dyDescent="0.25">
      <c r="A5811">
        <v>5809</v>
      </c>
      <c r="B5811">
        <v>74.6447</v>
      </c>
      <c r="C5811">
        <v>-3.0300000000000001E-3</v>
      </c>
      <c r="D5811">
        <v>1</v>
      </c>
      <c r="E5811">
        <v>97.042100000000005</v>
      </c>
      <c r="F5811">
        <v>0</v>
      </c>
      <c r="G5811">
        <v>74.6477</v>
      </c>
      <c r="I5811" s="19">
        <f t="shared" si="636"/>
        <v>74.647729999999996</v>
      </c>
      <c r="J5811" s="19">
        <f t="shared" si="637"/>
        <v>0</v>
      </c>
      <c r="K5811" s="19">
        <f t="shared" si="642"/>
        <v>24021.651799999981</v>
      </c>
      <c r="L5811" s="19">
        <f t="shared" si="639"/>
        <v>8806.2258752000016</v>
      </c>
      <c r="M5811" s="19">
        <f t="shared" si="638"/>
        <v>74.647729999999996</v>
      </c>
      <c r="N5811" s="19">
        <f t="shared" si="640"/>
        <v>274716.67941280012</v>
      </c>
      <c r="O5811" s="19">
        <f t="shared" si="641"/>
        <v>7710.4259652999699</v>
      </c>
    </row>
    <row r="5812" spans="1:15" x14ac:dyDescent="0.25">
      <c r="A5812">
        <v>5810</v>
      </c>
      <c r="B5812">
        <v>66.268100000000004</v>
      </c>
      <c r="C5812">
        <v>-3.0300000000000001E-3</v>
      </c>
      <c r="D5812">
        <v>1</v>
      </c>
      <c r="E5812">
        <v>86.152500000000003</v>
      </c>
      <c r="F5812">
        <v>0</v>
      </c>
      <c r="G5812">
        <v>66.271100000000004</v>
      </c>
      <c r="I5812" s="19">
        <f t="shared" si="636"/>
        <v>66.271129999999999</v>
      </c>
      <c r="J5812" s="19">
        <f t="shared" si="637"/>
        <v>0</v>
      </c>
      <c r="K5812" s="19">
        <f t="shared" si="642"/>
        <v>24021.651799999981</v>
      </c>
      <c r="L5812" s="19">
        <f t="shared" si="639"/>
        <v>8806.2258752000016</v>
      </c>
      <c r="M5812" s="19">
        <f t="shared" si="638"/>
        <v>66.271129999999999</v>
      </c>
      <c r="N5812" s="19">
        <f t="shared" si="640"/>
        <v>274782.95054280013</v>
      </c>
      <c r="O5812" s="19">
        <f t="shared" si="641"/>
        <v>7776.6970652999698</v>
      </c>
    </row>
    <row r="5813" spans="1:15" x14ac:dyDescent="0.25">
      <c r="A5813">
        <v>5811</v>
      </c>
      <c r="B5813">
        <v>71.649100000000004</v>
      </c>
      <c r="C5813">
        <v>-3.0300000000000001E-3</v>
      </c>
      <c r="D5813">
        <v>1</v>
      </c>
      <c r="E5813">
        <v>93.147800000000004</v>
      </c>
      <c r="F5813">
        <v>0</v>
      </c>
      <c r="G5813">
        <v>71.652100000000004</v>
      </c>
      <c r="I5813" s="19">
        <f t="shared" si="636"/>
        <v>71.65213</v>
      </c>
      <c r="J5813" s="19">
        <f t="shared" si="637"/>
        <v>0</v>
      </c>
      <c r="K5813" s="19">
        <f t="shared" si="642"/>
        <v>24021.651799999981</v>
      </c>
      <c r="L5813" s="19">
        <f t="shared" si="639"/>
        <v>8806.2258752000016</v>
      </c>
      <c r="M5813" s="19">
        <f t="shared" si="638"/>
        <v>71.65213</v>
      </c>
      <c r="N5813" s="19">
        <f t="shared" si="640"/>
        <v>274854.60267280013</v>
      </c>
      <c r="O5813" s="19">
        <f t="shared" si="641"/>
        <v>7848.3491652999701</v>
      </c>
    </row>
    <row r="5814" spans="1:15" x14ac:dyDescent="0.25">
      <c r="A5814">
        <v>5812</v>
      </c>
      <c r="B5814">
        <v>58.351300000000002</v>
      </c>
      <c r="C5814">
        <v>-3.0300000000000001E-3</v>
      </c>
      <c r="D5814">
        <v>1</v>
      </c>
      <c r="E5814">
        <v>75.860600000000005</v>
      </c>
      <c r="F5814">
        <v>0</v>
      </c>
      <c r="G5814">
        <v>58.354300000000002</v>
      </c>
      <c r="I5814" s="19">
        <f t="shared" si="636"/>
        <v>58.354330000000004</v>
      </c>
      <c r="J5814" s="19">
        <f t="shared" si="637"/>
        <v>0</v>
      </c>
      <c r="K5814" s="19">
        <f t="shared" si="642"/>
        <v>24021.651799999981</v>
      </c>
      <c r="L5814" s="19">
        <f t="shared" si="639"/>
        <v>8806.2258752000016</v>
      </c>
      <c r="M5814" s="19">
        <f t="shared" si="638"/>
        <v>58.354330000000004</v>
      </c>
      <c r="N5814" s="19">
        <f t="shared" si="640"/>
        <v>274912.95700280013</v>
      </c>
      <c r="O5814" s="19">
        <f t="shared" si="641"/>
        <v>7906.70346529997</v>
      </c>
    </row>
    <row r="5815" spans="1:15" x14ac:dyDescent="0.25">
      <c r="A5815">
        <v>5813</v>
      </c>
      <c r="B5815">
        <v>53.455599999999997</v>
      </c>
      <c r="C5815">
        <v>-3.0300000000000001E-3</v>
      </c>
      <c r="D5815">
        <v>1</v>
      </c>
      <c r="E5815">
        <v>69.496200000000002</v>
      </c>
      <c r="F5815">
        <v>0</v>
      </c>
      <c r="G5815">
        <v>53.458599999999997</v>
      </c>
      <c r="I5815" s="19">
        <f t="shared" si="636"/>
        <v>53.458629999999999</v>
      </c>
      <c r="J5815" s="19">
        <f t="shared" si="637"/>
        <v>0</v>
      </c>
      <c r="K5815" s="19">
        <f t="shared" si="642"/>
        <v>24021.651799999981</v>
      </c>
      <c r="L5815" s="19">
        <f t="shared" si="639"/>
        <v>8806.2258752000016</v>
      </c>
      <c r="M5815" s="19">
        <f t="shared" si="638"/>
        <v>53.458629999999999</v>
      </c>
      <c r="N5815" s="19">
        <f t="shared" si="640"/>
        <v>274966.41563280014</v>
      </c>
      <c r="O5815" s="19">
        <f t="shared" si="641"/>
        <v>7960.16206529997</v>
      </c>
    </row>
    <row r="5816" spans="1:15" x14ac:dyDescent="0.25">
      <c r="A5816">
        <v>5814</v>
      </c>
      <c r="B5816">
        <v>97.866299999999995</v>
      </c>
      <c r="C5816">
        <v>-3.0300000000000001E-3</v>
      </c>
      <c r="D5816">
        <v>1</v>
      </c>
      <c r="E5816">
        <v>127.23</v>
      </c>
      <c r="F5816">
        <v>0</v>
      </c>
      <c r="G5816">
        <v>97.869299999999996</v>
      </c>
      <c r="I5816" s="19">
        <f t="shared" si="636"/>
        <v>97.869329999999991</v>
      </c>
      <c r="J5816" s="19">
        <f t="shared" si="637"/>
        <v>0</v>
      </c>
      <c r="K5816" s="19">
        <f t="shared" si="642"/>
        <v>24021.651799999981</v>
      </c>
      <c r="L5816" s="19">
        <f t="shared" si="639"/>
        <v>8806.2258752000016</v>
      </c>
      <c r="M5816" s="19">
        <f t="shared" si="638"/>
        <v>97.869329999999991</v>
      </c>
      <c r="N5816" s="19">
        <f t="shared" si="640"/>
        <v>275064.28496280016</v>
      </c>
      <c r="O5816" s="19">
        <f t="shared" si="641"/>
        <v>8058.0313652999703</v>
      </c>
    </row>
    <row r="5817" spans="1:15" x14ac:dyDescent="0.25">
      <c r="A5817">
        <v>5815</v>
      </c>
      <c r="B5817">
        <v>105.078</v>
      </c>
      <c r="C5817">
        <v>2.6040199999999998</v>
      </c>
      <c r="D5817">
        <v>1</v>
      </c>
      <c r="E5817">
        <v>133.21600000000001</v>
      </c>
      <c r="F5817">
        <v>0</v>
      </c>
      <c r="G5817">
        <v>102.474</v>
      </c>
      <c r="I5817" s="19">
        <f t="shared" si="636"/>
        <v>102.47398</v>
      </c>
      <c r="J5817" s="19">
        <f t="shared" si="637"/>
        <v>0</v>
      </c>
      <c r="K5817" s="19">
        <f t="shared" si="642"/>
        <v>24021.651799999981</v>
      </c>
      <c r="L5817" s="19">
        <f t="shared" si="639"/>
        <v>8806.2258752000016</v>
      </c>
      <c r="M5817" s="19">
        <f t="shared" si="638"/>
        <v>102.47398</v>
      </c>
      <c r="N5817" s="19">
        <f t="shared" si="640"/>
        <v>275166.75894280017</v>
      </c>
      <c r="O5817" s="19">
        <f t="shared" si="641"/>
        <v>8160.5053652999704</v>
      </c>
    </row>
    <row r="5818" spans="1:15" x14ac:dyDescent="0.25">
      <c r="A5818">
        <v>5816</v>
      </c>
      <c r="B5818">
        <v>161.352</v>
      </c>
      <c r="C5818">
        <v>27.903099999999998</v>
      </c>
      <c r="D5818">
        <v>1</v>
      </c>
      <c r="E5818">
        <v>173.48400000000001</v>
      </c>
      <c r="F5818">
        <v>0</v>
      </c>
      <c r="G5818">
        <v>133.44900000000001</v>
      </c>
      <c r="I5818" s="19">
        <f t="shared" si="636"/>
        <v>133.44890000000001</v>
      </c>
      <c r="J5818" s="19">
        <f t="shared" si="637"/>
        <v>0</v>
      </c>
      <c r="K5818" s="19">
        <f t="shared" si="642"/>
        <v>24021.651799999981</v>
      </c>
      <c r="L5818" s="19">
        <f t="shared" si="639"/>
        <v>8806.2258752000016</v>
      </c>
      <c r="M5818" s="19">
        <f t="shared" si="638"/>
        <v>133.44890000000001</v>
      </c>
      <c r="N5818" s="19">
        <f t="shared" si="640"/>
        <v>275300.20784280018</v>
      </c>
      <c r="O5818" s="19">
        <f t="shared" si="641"/>
        <v>8293.954365299971</v>
      </c>
    </row>
    <row r="5819" spans="1:15" x14ac:dyDescent="0.25">
      <c r="A5819">
        <v>5817</v>
      </c>
      <c r="B5819">
        <v>157.63800000000001</v>
      </c>
      <c r="C5819">
        <v>69.277799999999999</v>
      </c>
      <c r="D5819">
        <v>1</v>
      </c>
      <c r="E5819">
        <v>114.86799999999999</v>
      </c>
      <c r="F5819">
        <v>0</v>
      </c>
      <c r="G5819">
        <v>88.360200000000006</v>
      </c>
      <c r="I5819" s="19">
        <f t="shared" si="636"/>
        <v>88.360200000000006</v>
      </c>
      <c r="J5819" s="19">
        <f t="shared" si="637"/>
        <v>0</v>
      </c>
      <c r="K5819" s="19">
        <f t="shared" si="642"/>
        <v>24021.651799999981</v>
      </c>
      <c r="L5819" s="19">
        <f t="shared" si="639"/>
        <v>8806.2258752000016</v>
      </c>
      <c r="M5819" s="19">
        <f t="shared" si="638"/>
        <v>88.360200000000006</v>
      </c>
      <c r="N5819" s="19">
        <f t="shared" si="640"/>
        <v>275388.56804280018</v>
      </c>
      <c r="O5819" s="19">
        <f t="shared" si="641"/>
        <v>8382.3145652999701</v>
      </c>
    </row>
    <row r="5820" spans="1:15" x14ac:dyDescent="0.25">
      <c r="A5820">
        <v>5818</v>
      </c>
      <c r="B5820">
        <v>152.178</v>
      </c>
      <c r="C5820">
        <v>104.45099999999999</v>
      </c>
      <c r="D5820">
        <v>1</v>
      </c>
      <c r="E5820">
        <v>62.045299999999997</v>
      </c>
      <c r="F5820">
        <v>0</v>
      </c>
      <c r="G5820">
        <v>47.727200000000003</v>
      </c>
      <c r="I5820" s="19">
        <f t="shared" si="636"/>
        <v>47.727000000000004</v>
      </c>
      <c r="J5820" s="19">
        <f t="shared" si="637"/>
        <v>0</v>
      </c>
      <c r="K5820" s="19">
        <f t="shared" si="642"/>
        <v>24021.651799999981</v>
      </c>
      <c r="L5820" s="19">
        <f t="shared" si="639"/>
        <v>8806.2258752000016</v>
      </c>
      <c r="M5820" s="19">
        <f t="shared" si="638"/>
        <v>47.727000000000004</v>
      </c>
      <c r="N5820" s="19">
        <f t="shared" si="640"/>
        <v>275436.29504280019</v>
      </c>
      <c r="O5820" s="19">
        <f t="shared" si="641"/>
        <v>8430.0417652999695</v>
      </c>
    </row>
    <row r="5821" spans="1:15" x14ac:dyDescent="0.25">
      <c r="A5821">
        <v>5819</v>
      </c>
      <c r="B5821">
        <v>151.71600000000001</v>
      </c>
      <c r="C5821">
        <v>126.702</v>
      </c>
      <c r="D5821">
        <v>1</v>
      </c>
      <c r="E5821">
        <v>32.518099999999997</v>
      </c>
      <c r="F5821">
        <v>0</v>
      </c>
      <c r="G5821">
        <v>25.0139</v>
      </c>
      <c r="I5821" s="19">
        <f t="shared" si="636"/>
        <v>25.01400000000001</v>
      </c>
      <c r="J5821" s="19">
        <f t="shared" si="637"/>
        <v>0</v>
      </c>
      <c r="K5821" s="19">
        <f t="shared" si="642"/>
        <v>24021.651799999981</v>
      </c>
      <c r="L5821" s="19">
        <f t="shared" si="639"/>
        <v>8806.2258752000016</v>
      </c>
      <c r="M5821" s="19">
        <f t="shared" si="638"/>
        <v>25.01400000000001</v>
      </c>
      <c r="N5821" s="19">
        <f t="shared" si="640"/>
        <v>275461.30904280022</v>
      </c>
      <c r="O5821" s="19">
        <f t="shared" si="641"/>
        <v>8455.0556652999694</v>
      </c>
    </row>
    <row r="5822" spans="1:15" x14ac:dyDescent="0.25">
      <c r="A5822">
        <v>5820</v>
      </c>
      <c r="B5822">
        <v>146.74600000000001</v>
      </c>
      <c r="C5822">
        <v>144.79300000000001</v>
      </c>
      <c r="D5822">
        <v>2</v>
      </c>
      <c r="E5822">
        <v>5.0770499999999998</v>
      </c>
      <c r="F5822">
        <v>0</v>
      </c>
      <c r="G5822">
        <v>1.9527099999999999</v>
      </c>
      <c r="I5822" s="19">
        <f t="shared" si="636"/>
        <v>1.953000000000003</v>
      </c>
      <c r="J5822" s="19">
        <f t="shared" si="637"/>
        <v>0</v>
      </c>
      <c r="K5822" s="19">
        <f t="shared" si="642"/>
        <v>24021.651799999981</v>
      </c>
      <c r="L5822" s="19">
        <f t="shared" si="639"/>
        <v>8806.2258752000016</v>
      </c>
      <c r="M5822" s="19">
        <f t="shared" si="638"/>
        <v>1.953000000000003</v>
      </c>
      <c r="N5822" s="19">
        <f t="shared" si="640"/>
        <v>275463.2620428002</v>
      </c>
      <c r="O5822" s="19">
        <f t="shared" si="641"/>
        <v>8457.008375299969</v>
      </c>
    </row>
    <row r="5823" spans="1:15" x14ac:dyDescent="0.25">
      <c r="A5823">
        <v>5821</v>
      </c>
      <c r="B5823">
        <v>151.63499999999999</v>
      </c>
      <c r="C5823">
        <v>151.51599999999999</v>
      </c>
      <c r="D5823">
        <v>2</v>
      </c>
      <c r="E5823">
        <v>0.30809900000000001</v>
      </c>
      <c r="F5823">
        <v>0</v>
      </c>
      <c r="G5823">
        <v>0.11849999999999999</v>
      </c>
      <c r="I5823" s="19">
        <f t="shared" si="636"/>
        <v>0.11899999999999977</v>
      </c>
      <c r="J5823" s="19">
        <f t="shared" si="637"/>
        <v>0</v>
      </c>
      <c r="K5823" s="19">
        <f t="shared" si="642"/>
        <v>24021.651799999981</v>
      </c>
      <c r="L5823" s="19">
        <f t="shared" si="639"/>
        <v>8806.2258752000016</v>
      </c>
      <c r="M5823" s="19">
        <f t="shared" si="638"/>
        <v>0.11899999999999977</v>
      </c>
      <c r="N5823" s="19">
        <f t="shared" si="640"/>
        <v>275463.3810428002</v>
      </c>
      <c r="O5823" s="19">
        <f t="shared" si="641"/>
        <v>8457.1268752999695</v>
      </c>
    </row>
    <row r="5824" spans="1:15" x14ac:dyDescent="0.25">
      <c r="A5824">
        <v>5822</v>
      </c>
      <c r="B5824">
        <v>151.512</v>
      </c>
      <c r="C5824">
        <v>147.86500000000001</v>
      </c>
      <c r="D5824">
        <v>2</v>
      </c>
      <c r="E5824">
        <v>9.4811399999999999</v>
      </c>
      <c r="F5824">
        <v>0</v>
      </c>
      <c r="G5824">
        <v>3.6465900000000002</v>
      </c>
      <c r="I5824" s="19">
        <f t="shared" si="636"/>
        <v>3.6469999999999914</v>
      </c>
      <c r="J5824" s="19">
        <f t="shared" si="637"/>
        <v>0</v>
      </c>
      <c r="K5824" s="19">
        <f t="shared" si="642"/>
        <v>24021.651799999981</v>
      </c>
      <c r="L5824" s="19">
        <f t="shared" si="639"/>
        <v>8806.2258752000016</v>
      </c>
      <c r="M5824" s="19">
        <f t="shared" si="638"/>
        <v>3.6469999999999914</v>
      </c>
      <c r="N5824" s="19">
        <f t="shared" si="640"/>
        <v>275467.0280428002</v>
      </c>
      <c r="O5824" s="19">
        <f t="shared" si="641"/>
        <v>8460.7734652999698</v>
      </c>
    </row>
    <row r="5825" spans="1:15" x14ac:dyDescent="0.25">
      <c r="A5825">
        <v>5823</v>
      </c>
      <c r="B5825">
        <v>150.81800000000001</v>
      </c>
      <c r="C5825">
        <v>130.928</v>
      </c>
      <c r="D5825">
        <v>2</v>
      </c>
      <c r="E5825">
        <v>51.713999999999999</v>
      </c>
      <c r="F5825">
        <v>0</v>
      </c>
      <c r="G5825">
        <v>19.89</v>
      </c>
      <c r="I5825" s="19">
        <f t="shared" si="636"/>
        <v>19.890000000000015</v>
      </c>
      <c r="J5825" s="19">
        <f t="shared" si="637"/>
        <v>0</v>
      </c>
      <c r="K5825" s="19">
        <f t="shared" si="642"/>
        <v>24021.651799999981</v>
      </c>
      <c r="L5825" s="19">
        <f t="shared" si="639"/>
        <v>8806.2258752000016</v>
      </c>
      <c r="M5825" s="19">
        <f t="shared" si="638"/>
        <v>19.890000000000015</v>
      </c>
      <c r="N5825" s="19">
        <f t="shared" si="640"/>
        <v>275486.91804280021</v>
      </c>
      <c r="O5825" s="19">
        <f t="shared" si="641"/>
        <v>8480.6634652999692</v>
      </c>
    </row>
    <row r="5826" spans="1:15" x14ac:dyDescent="0.25">
      <c r="A5826">
        <v>5824</v>
      </c>
      <c r="B5826">
        <v>155.077</v>
      </c>
      <c r="C5826">
        <v>103.672</v>
      </c>
      <c r="D5826">
        <v>2</v>
      </c>
      <c r="E5826">
        <v>133.65199999999999</v>
      </c>
      <c r="F5826">
        <v>0</v>
      </c>
      <c r="G5826">
        <v>51.404699999999998</v>
      </c>
      <c r="I5826" s="19">
        <f t="shared" si="636"/>
        <v>51.405000000000001</v>
      </c>
      <c r="J5826" s="19">
        <f t="shared" si="637"/>
        <v>0</v>
      </c>
      <c r="K5826" s="19">
        <f t="shared" si="642"/>
        <v>24021.651799999981</v>
      </c>
      <c r="L5826" s="19">
        <f t="shared" si="639"/>
        <v>8806.2258752000016</v>
      </c>
      <c r="M5826" s="19">
        <f t="shared" si="638"/>
        <v>51.405000000000001</v>
      </c>
      <c r="N5826" s="19">
        <f t="shared" si="640"/>
        <v>275538.32304280024</v>
      </c>
      <c r="O5826" s="19">
        <f t="shared" si="641"/>
        <v>8532.0681652999683</v>
      </c>
    </row>
    <row r="5827" spans="1:15" x14ac:dyDescent="0.25">
      <c r="A5827">
        <v>5825</v>
      </c>
      <c r="B5827">
        <v>143.49700000000001</v>
      </c>
      <c r="C5827">
        <v>66.247900000000001</v>
      </c>
      <c r="D5827">
        <v>2</v>
      </c>
      <c r="E5827">
        <v>200.84800000000001</v>
      </c>
      <c r="F5827">
        <v>0</v>
      </c>
      <c r="G5827">
        <v>77.249099999999999</v>
      </c>
      <c r="I5827" s="19">
        <f t="shared" ref="I5827:I5890" si="643">B5827-C5827</f>
        <v>77.249100000000013</v>
      </c>
      <c r="J5827" s="19">
        <f t="shared" ref="J5827:J5890" si="644">IF(I5827&lt;0,-I5827,0)</f>
        <v>0</v>
      </c>
      <c r="K5827" s="19">
        <f t="shared" si="642"/>
        <v>24021.651799999981</v>
      </c>
      <c r="L5827" s="19">
        <f t="shared" si="639"/>
        <v>8806.2258752000016</v>
      </c>
      <c r="M5827" s="19">
        <f t="shared" ref="M5827:M5890" si="645">IF(I5827&lt;0,0,I5827)</f>
        <v>77.249100000000013</v>
      </c>
      <c r="N5827" s="19">
        <f t="shared" si="640"/>
        <v>275615.57214280026</v>
      </c>
      <c r="O5827" s="19">
        <f t="shared" si="641"/>
        <v>8609.3172652999674</v>
      </c>
    </row>
    <row r="5828" spans="1:15" x14ac:dyDescent="0.25">
      <c r="A5828">
        <v>5826</v>
      </c>
      <c r="B5828">
        <v>123.59</v>
      </c>
      <c r="C5828">
        <v>24.505400000000002</v>
      </c>
      <c r="D5828">
        <v>2</v>
      </c>
      <c r="E5828">
        <v>257.62</v>
      </c>
      <c r="F5828">
        <v>0</v>
      </c>
      <c r="G5828">
        <v>99.084599999999995</v>
      </c>
      <c r="I5828" s="19">
        <f t="shared" si="643"/>
        <v>99.084599999999995</v>
      </c>
      <c r="J5828" s="19">
        <f t="shared" si="644"/>
        <v>0</v>
      </c>
      <c r="K5828" s="19">
        <f t="shared" si="642"/>
        <v>24021.651799999981</v>
      </c>
      <c r="L5828" s="19">
        <f t="shared" ref="L5828:L5891" si="646">IF(A5828=1,F5828,IF((L5827+F5828)&lt;10000,L5827+F5828,F5828))</f>
        <v>8806.2258752000016</v>
      </c>
      <c r="M5828" s="19">
        <f t="shared" si="645"/>
        <v>99.084599999999995</v>
      </c>
      <c r="N5828" s="19">
        <f t="shared" ref="N5828:N5891" si="647">N5827+M5828</f>
        <v>275714.65674280026</v>
      </c>
      <c r="O5828" s="19">
        <f t="shared" ref="O5828:O5891" si="648">IF(A5828=1,G5828,IF((O5827+G5828)&lt;10000,O5827+G5828,G5828-(10000-O5827)))</f>
        <v>8708.4018652999675</v>
      </c>
    </row>
    <row r="5829" spans="1:15" x14ac:dyDescent="0.25">
      <c r="A5829">
        <v>5827</v>
      </c>
      <c r="B5829">
        <v>122.774</v>
      </c>
      <c r="C5829">
        <v>1.88225</v>
      </c>
      <c r="D5829">
        <v>2</v>
      </c>
      <c r="E5829">
        <v>314.31900000000002</v>
      </c>
      <c r="F5829">
        <v>0</v>
      </c>
      <c r="G5829">
        <v>120.892</v>
      </c>
      <c r="I5829" s="19">
        <f t="shared" si="643"/>
        <v>120.89175</v>
      </c>
      <c r="J5829" s="19">
        <f t="shared" si="644"/>
        <v>0</v>
      </c>
      <c r="K5829" s="19">
        <f t="shared" ref="K5829:K5892" si="649">K5828+J5829</f>
        <v>24021.651799999981</v>
      </c>
      <c r="L5829" s="19">
        <f t="shared" si="646"/>
        <v>8806.2258752000016</v>
      </c>
      <c r="M5829" s="19">
        <f t="shared" si="645"/>
        <v>120.89175</v>
      </c>
      <c r="N5829" s="19">
        <f t="shared" si="647"/>
        <v>275835.54849280027</v>
      </c>
      <c r="O5829" s="19">
        <f t="shared" si="648"/>
        <v>8829.2938652999674</v>
      </c>
    </row>
    <row r="5830" spans="1:15" x14ac:dyDescent="0.25">
      <c r="A5830">
        <v>5828</v>
      </c>
      <c r="B5830">
        <v>113.65</v>
      </c>
      <c r="C5830">
        <v>-3.0300000000000001E-3</v>
      </c>
      <c r="D5830">
        <v>2</v>
      </c>
      <c r="E5830">
        <v>295.49799999999999</v>
      </c>
      <c r="F5830">
        <v>0</v>
      </c>
      <c r="G5830">
        <v>113.65300000000001</v>
      </c>
      <c r="I5830" s="19">
        <f t="shared" si="643"/>
        <v>113.65303</v>
      </c>
      <c r="J5830" s="19">
        <f t="shared" si="644"/>
        <v>0</v>
      </c>
      <c r="K5830" s="19">
        <f t="shared" si="649"/>
        <v>24021.651799999981</v>
      </c>
      <c r="L5830" s="19">
        <f t="shared" si="646"/>
        <v>8806.2258752000016</v>
      </c>
      <c r="M5830" s="19">
        <f t="shared" si="645"/>
        <v>113.65303</v>
      </c>
      <c r="N5830" s="19">
        <f t="shared" si="647"/>
        <v>275949.20152280026</v>
      </c>
      <c r="O5830" s="19">
        <f t="shared" si="648"/>
        <v>8942.9468652999676</v>
      </c>
    </row>
    <row r="5831" spans="1:15" x14ac:dyDescent="0.25">
      <c r="A5831">
        <v>5829</v>
      </c>
      <c r="B5831">
        <v>112.22</v>
      </c>
      <c r="C5831">
        <v>-3.0300000000000001E-3</v>
      </c>
      <c r="D5831">
        <v>2</v>
      </c>
      <c r="E5831">
        <v>291.77999999999997</v>
      </c>
      <c r="F5831">
        <v>0</v>
      </c>
      <c r="G5831">
        <v>112.223</v>
      </c>
      <c r="I5831" s="19">
        <f t="shared" si="643"/>
        <v>112.22302999999999</v>
      </c>
      <c r="J5831" s="19">
        <f t="shared" si="644"/>
        <v>0</v>
      </c>
      <c r="K5831" s="19">
        <f t="shared" si="649"/>
        <v>24021.651799999981</v>
      </c>
      <c r="L5831" s="19">
        <f t="shared" si="646"/>
        <v>8806.2258752000016</v>
      </c>
      <c r="M5831" s="19">
        <f t="shared" si="645"/>
        <v>112.22302999999999</v>
      </c>
      <c r="N5831" s="19">
        <f t="shared" si="647"/>
        <v>276061.42455280025</v>
      </c>
      <c r="O5831" s="19">
        <f t="shared" si="648"/>
        <v>9055.1698652999676</v>
      </c>
    </row>
    <row r="5832" spans="1:15" x14ac:dyDescent="0.25">
      <c r="A5832">
        <v>5830</v>
      </c>
      <c r="B5832">
        <v>65.988799999999998</v>
      </c>
      <c r="C5832">
        <v>-3.0300000000000001E-3</v>
      </c>
      <c r="D5832">
        <v>2</v>
      </c>
      <c r="E5832">
        <v>171.57900000000001</v>
      </c>
      <c r="F5832">
        <v>0</v>
      </c>
      <c r="G5832">
        <v>65.991799999999998</v>
      </c>
      <c r="I5832" s="19">
        <f t="shared" si="643"/>
        <v>65.991829999999993</v>
      </c>
      <c r="J5832" s="19">
        <f t="shared" si="644"/>
        <v>0</v>
      </c>
      <c r="K5832" s="19">
        <f t="shared" si="649"/>
        <v>24021.651799999981</v>
      </c>
      <c r="L5832" s="19">
        <f t="shared" si="646"/>
        <v>8806.2258752000016</v>
      </c>
      <c r="M5832" s="19">
        <f t="shared" si="645"/>
        <v>65.991829999999993</v>
      </c>
      <c r="N5832" s="19">
        <f t="shared" si="647"/>
        <v>276127.41638280026</v>
      </c>
      <c r="O5832" s="19">
        <f t="shared" si="648"/>
        <v>9121.1616652999674</v>
      </c>
    </row>
    <row r="5833" spans="1:15" x14ac:dyDescent="0.25">
      <c r="A5833">
        <v>5831</v>
      </c>
      <c r="B5833">
        <v>75.056700000000006</v>
      </c>
      <c r="C5833">
        <v>-3.0300000000000001E-3</v>
      </c>
      <c r="D5833">
        <v>1</v>
      </c>
      <c r="E5833">
        <v>97.577600000000004</v>
      </c>
      <c r="F5833">
        <v>0</v>
      </c>
      <c r="G5833">
        <v>75.059700000000007</v>
      </c>
      <c r="I5833" s="19">
        <f t="shared" si="643"/>
        <v>75.059730000000002</v>
      </c>
      <c r="J5833" s="19">
        <f t="shared" si="644"/>
        <v>0</v>
      </c>
      <c r="K5833" s="19">
        <f t="shared" si="649"/>
        <v>24021.651799999981</v>
      </c>
      <c r="L5833" s="19">
        <f t="shared" si="646"/>
        <v>8806.2258752000016</v>
      </c>
      <c r="M5833" s="19">
        <f t="shared" si="645"/>
        <v>75.059730000000002</v>
      </c>
      <c r="N5833" s="19">
        <f t="shared" si="647"/>
        <v>276202.47611280024</v>
      </c>
      <c r="O5833" s="19">
        <f t="shared" si="648"/>
        <v>9196.2213652999671</v>
      </c>
    </row>
    <row r="5834" spans="1:15" x14ac:dyDescent="0.25">
      <c r="A5834">
        <v>5832</v>
      </c>
      <c r="B5834">
        <v>60.221600000000002</v>
      </c>
      <c r="C5834">
        <v>-3.0300000000000001E-3</v>
      </c>
      <c r="D5834">
        <v>1</v>
      </c>
      <c r="E5834">
        <v>78.292000000000002</v>
      </c>
      <c r="F5834">
        <v>0</v>
      </c>
      <c r="G5834">
        <v>60.224600000000002</v>
      </c>
      <c r="I5834" s="19">
        <f t="shared" si="643"/>
        <v>60.224630000000005</v>
      </c>
      <c r="J5834" s="19">
        <f t="shared" si="644"/>
        <v>0</v>
      </c>
      <c r="K5834" s="19">
        <f t="shared" si="649"/>
        <v>24021.651799999981</v>
      </c>
      <c r="L5834" s="19">
        <f t="shared" si="646"/>
        <v>8806.2258752000016</v>
      </c>
      <c r="M5834" s="19">
        <f t="shared" si="645"/>
        <v>60.224630000000005</v>
      </c>
      <c r="N5834" s="19">
        <f t="shared" si="647"/>
        <v>276262.70074280025</v>
      </c>
      <c r="O5834" s="19">
        <f t="shared" si="648"/>
        <v>9256.4459652999667</v>
      </c>
    </row>
    <row r="5835" spans="1:15" x14ac:dyDescent="0.25">
      <c r="A5835">
        <v>5833</v>
      </c>
      <c r="B5835">
        <v>75.959800000000001</v>
      </c>
      <c r="C5835">
        <v>-3.0300000000000001E-3</v>
      </c>
      <c r="D5835">
        <v>1</v>
      </c>
      <c r="E5835">
        <v>75.962800000000001</v>
      </c>
      <c r="F5835">
        <v>0</v>
      </c>
      <c r="G5835">
        <v>75.962800000000001</v>
      </c>
      <c r="I5835" s="19">
        <f t="shared" si="643"/>
        <v>75.962829999999997</v>
      </c>
      <c r="J5835" s="19">
        <f t="shared" si="644"/>
        <v>0</v>
      </c>
      <c r="K5835" s="19">
        <f t="shared" si="649"/>
        <v>24021.651799999981</v>
      </c>
      <c r="L5835" s="19">
        <f t="shared" si="646"/>
        <v>8806.2258752000016</v>
      </c>
      <c r="M5835" s="19">
        <f t="shared" si="645"/>
        <v>75.962829999999997</v>
      </c>
      <c r="N5835" s="19">
        <f t="shared" si="647"/>
        <v>276338.66357280023</v>
      </c>
      <c r="O5835" s="19">
        <f t="shared" si="648"/>
        <v>9332.408765299966</v>
      </c>
    </row>
    <row r="5836" spans="1:15" x14ac:dyDescent="0.25">
      <c r="A5836">
        <v>5834</v>
      </c>
      <c r="B5836">
        <v>62.388500000000001</v>
      </c>
      <c r="C5836">
        <v>-3.0300000000000001E-3</v>
      </c>
      <c r="D5836">
        <v>1</v>
      </c>
      <c r="E5836">
        <v>62.391500000000001</v>
      </c>
      <c r="F5836">
        <v>0</v>
      </c>
      <c r="G5836">
        <v>62.391500000000001</v>
      </c>
      <c r="I5836" s="19">
        <f t="shared" si="643"/>
        <v>62.391530000000003</v>
      </c>
      <c r="J5836" s="19">
        <f t="shared" si="644"/>
        <v>0</v>
      </c>
      <c r="K5836" s="19">
        <f t="shared" si="649"/>
        <v>24021.651799999981</v>
      </c>
      <c r="L5836" s="19">
        <f t="shared" si="646"/>
        <v>8806.2258752000016</v>
      </c>
      <c r="M5836" s="19">
        <f t="shared" si="645"/>
        <v>62.391530000000003</v>
      </c>
      <c r="N5836" s="19">
        <f t="shared" si="647"/>
        <v>276401.05510280025</v>
      </c>
      <c r="O5836" s="19">
        <f t="shared" si="648"/>
        <v>9394.8002652999658</v>
      </c>
    </row>
    <row r="5837" spans="1:15" x14ac:dyDescent="0.25">
      <c r="A5837">
        <v>5835</v>
      </c>
      <c r="B5837">
        <v>77.405600000000007</v>
      </c>
      <c r="C5837">
        <v>-3.0300000000000001E-3</v>
      </c>
      <c r="D5837">
        <v>1</v>
      </c>
      <c r="E5837">
        <v>77.408600000000007</v>
      </c>
      <c r="F5837">
        <v>0</v>
      </c>
      <c r="G5837">
        <v>77.408600000000007</v>
      </c>
      <c r="I5837" s="19">
        <f t="shared" si="643"/>
        <v>77.408630000000002</v>
      </c>
      <c r="J5837" s="19">
        <f t="shared" si="644"/>
        <v>0</v>
      </c>
      <c r="K5837" s="19">
        <f t="shared" si="649"/>
        <v>24021.651799999981</v>
      </c>
      <c r="L5837" s="19">
        <f t="shared" si="646"/>
        <v>8806.2258752000016</v>
      </c>
      <c r="M5837" s="19">
        <f t="shared" si="645"/>
        <v>77.408630000000002</v>
      </c>
      <c r="N5837" s="19">
        <f t="shared" si="647"/>
        <v>276478.46373280027</v>
      </c>
      <c r="O5837" s="19">
        <f t="shared" si="648"/>
        <v>9472.2088652999664</v>
      </c>
    </row>
    <row r="5838" spans="1:15" x14ac:dyDescent="0.25">
      <c r="A5838">
        <v>5836</v>
      </c>
      <c r="B5838">
        <v>62.3461</v>
      </c>
      <c r="C5838">
        <v>-3.0300000000000001E-3</v>
      </c>
      <c r="D5838">
        <v>1</v>
      </c>
      <c r="E5838">
        <v>62.3491</v>
      </c>
      <c r="F5838">
        <v>0</v>
      </c>
      <c r="G5838">
        <v>62.3491</v>
      </c>
      <c r="I5838" s="19">
        <f t="shared" si="643"/>
        <v>62.349130000000002</v>
      </c>
      <c r="J5838" s="19">
        <f t="shared" si="644"/>
        <v>0</v>
      </c>
      <c r="K5838" s="19">
        <f t="shared" si="649"/>
        <v>24021.651799999981</v>
      </c>
      <c r="L5838" s="19">
        <f t="shared" si="646"/>
        <v>8806.2258752000016</v>
      </c>
      <c r="M5838" s="19">
        <f t="shared" si="645"/>
        <v>62.349130000000002</v>
      </c>
      <c r="N5838" s="19">
        <f t="shared" si="647"/>
        <v>276540.81286280026</v>
      </c>
      <c r="O5838" s="19">
        <f t="shared" si="648"/>
        <v>9534.5579652999659</v>
      </c>
    </row>
    <row r="5839" spans="1:15" x14ac:dyDescent="0.25">
      <c r="A5839">
        <v>5837</v>
      </c>
      <c r="B5839">
        <v>82.1965</v>
      </c>
      <c r="C5839">
        <v>-3.0300000000000001E-3</v>
      </c>
      <c r="D5839">
        <v>1</v>
      </c>
      <c r="E5839">
        <v>82.1995</v>
      </c>
      <c r="F5839">
        <v>0</v>
      </c>
      <c r="G5839">
        <v>82.1995</v>
      </c>
      <c r="I5839" s="19">
        <f t="shared" si="643"/>
        <v>82.199529999999996</v>
      </c>
      <c r="J5839" s="19">
        <f t="shared" si="644"/>
        <v>0</v>
      </c>
      <c r="K5839" s="19">
        <f t="shared" si="649"/>
        <v>24021.651799999981</v>
      </c>
      <c r="L5839" s="19">
        <f t="shared" si="646"/>
        <v>8806.2258752000016</v>
      </c>
      <c r="M5839" s="19">
        <f t="shared" si="645"/>
        <v>82.199529999999996</v>
      </c>
      <c r="N5839" s="19">
        <f t="shared" si="647"/>
        <v>276623.01239280024</v>
      </c>
      <c r="O5839" s="19">
        <f t="shared" si="648"/>
        <v>9616.7574652999665</v>
      </c>
    </row>
    <row r="5840" spans="1:15" x14ac:dyDescent="0.25">
      <c r="A5840">
        <v>5838</v>
      </c>
      <c r="B5840">
        <v>103.248</v>
      </c>
      <c r="C5840">
        <v>-3.0300000000000001E-3</v>
      </c>
      <c r="D5840">
        <v>1</v>
      </c>
      <c r="E5840">
        <v>103.251</v>
      </c>
      <c r="F5840">
        <v>0</v>
      </c>
      <c r="G5840">
        <v>103.251</v>
      </c>
      <c r="I5840" s="19">
        <f t="shared" si="643"/>
        <v>103.25103</v>
      </c>
      <c r="J5840" s="19">
        <f t="shared" si="644"/>
        <v>0</v>
      </c>
      <c r="K5840" s="19">
        <f t="shared" si="649"/>
        <v>24021.651799999981</v>
      </c>
      <c r="L5840" s="19">
        <f t="shared" si="646"/>
        <v>8806.2258752000016</v>
      </c>
      <c r="M5840" s="19">
        <f t="shared" si="645"/>
        <v>103.25103</v>
      </c>
      <c r="N5840" s="19">
        <f t="shared" si="647"/>
        <v>276726.26342280023</v>
      </c>
      <c r="O5840" s="19">
        <f t="shared" si="648"/>
        <v>9720.0084652999667</v>
      </c>
    </row>
    <row r="5841" spans="1:15" x14ac:dyDescent="0.25">
      <c r="A5841">
        <v>5839</v>
      </c>
      <c r="B5841">
        <v>110.16500000000001</v>
      </c>
      <c r="C5841">
        <v>4.14499</v>
      </c>
      <c r="D5841">
        <v>1</v>
      </c>
      <c r="E5841">
        <v>106.02</v>
      </c>
      <c r="F5841">
        <v>0</v>
      </c>
      <c r="G5841">
        <v>106.02</v>
      </c>
      <c r="I5841" s="19">
        <f t="shared" si="643"/>
        <v>106.02001000000001</v>
      </c>
      <c r="J5841" s="19">
        <f t="shared" si="644"/>
        <v>0</v>
      </c>
      <c r="K5841" s="19">
        <f t="shared" si="649"/>
        <v>24021.651799999981</v>
      </c>
      <c r="L5841" s="19">
        <f t="shared" si="646"/>
        <v>8806.2258752000016</v>
      </c>
      <c r="M5841" s="19">
        <f t="shared" si="645"/>
        <v>106.02001000000001</v>
      </c>
      <c r="N5841" s="19">
        <f t="shared" si="647"/>
        <v>276832.28343280021</v>
      </c>
      <c r="O5841" s="19">
        <f t="shared" si="648"/>
        <v>9826.0284652999671</v>
      </c>
    </row>
    <row r="5842" spans="1:15" x14ac:dyDescent="0.25">
      <c r="A5842">
        <v>5840</v>
      </c>
      <c r="B5842">
        <v>163.50800000000001</v>
      </c>
      <c r="C5842">
        <v>26.0198</v>
      </c>
      <c r="D5842">
        <v>1</v>
      </c>
      <c r="E5842">
        <v>137.488</v>
      </c>
      <c r="F5842">
        <v>0</v>
      </c>
      <c r="G5842">
        <v>137.488</v>
      </c>
      <c r="I5842" s="19">
        <f t="shared" si="643"/>
        <v>137.48820000000001</v>
      </c>
      <c r="J5842" s="19">
        <f t="shared" si="644"/>
        <v>0</v>
      </c>
      <c r="K5842" s="19">
        <f t="shared" si="649"/>
        <v>24021.651799999981</v>
      </c>
      <c r="L5842" s="19">
        <f t="shared" si="646"/>
        <v>8806.2258752000016</v>
      </c>
      <c r="M5842" s="19">
        <f t="shared" si="645"/>
        <v>137.48820000000001</v>
      </c>
      <c r="N5842" s="19">
        <f t="shared" si="647"/>
        <v>276969.77163280023</v>
      </c>
      <c r="O5842" s="19">
        <f t="shared" si="648"/>
        <v>9963.5164652999665</v>
      </c>
    </row>
    <row r="5843" spans="1:15" x14ac:dyDescent="0.25">
      <c r="A5843">
        <v>5841</v>
      </c>
      <c r="B5843">
        <v>158.38</v>
      </c>
      <c r="C5843">
        <v>70.374700000000004</v>
      </c>
      <c r="D5843">
        <v>1</v>
      </c>
      <c r="E5843">
        <v>88.005300000000005</v>
      </c>
      <c r="F5843">
        <v>0</v>
      </c>
      <c r="G5843">
        <v>88.005300000000005</v>
      </c>
      <c r="I5843" s="19">
        <f t="shared" si="643"/>
        <v>88.005299999999991</v>
      </c>
      <c r="J5843" s="19">
        <f t="shared" si="644"/>
        <v>0</v>
      </c>
      <c r="K5843" s="19">
        <f t="shared" si="649"/>
        <v>24021.651799999981</v>
      </c>
      <c r="L5843" s="19">
        <f t="shared" si="646"/>
        <v>8806.2258752000016</v>
      </c>
      <c r="M5843" s="19">
        <f t="shared" si="645"/>
        <v>88.005299999999991</v>
      </c>
      <c r="N5843" s="19">
        <f t="shared" si="647"/>
        <v>277057.77693280025</v>
      </c>
      <c r="O5843" s="19">
        <f t="shared" si="648"/>
        <v>51.521765299966518</v>
      </c>
    </row>
    <row r="5844" spans="1:15" x14ac:dyDescent="0.25">
      <c r="A5844">
        <v>5842</v>
      </c>
      <c r="B5844">
        <v>153.05799999999999</v>
      </c>
      <c r="C5844">
        <v>112.077</v>
      </c>
      <c r="D5844">
        <v>1</v>
      </c>
      <c r="E5844">
        <v>40.980699999999999</v>
      </c>
      <c r="F5844">
        <v>0</v>
      </c>
      <c r="G5844">
        <v>40.980699999999999</v>
      </c>
      <c r="I5844" s="19">
        <f t="shared" si="643"/>
        <v>40.980999999999995</v>
      </c>
      <c r="J5844" s="19">
        <f t="shared" si="644"/>
        <v>0</v>
      </c>
      <c r="K5844" s="19">
        <f t="shared" si="649"/>
        <v>24021.651799999981</v>
      </c>
      <c r="L5844" s="19">
        <f t="shared" si="646"/>
        <v>8806.2258752000016</v>
      </c>
      <c r="M5844" s="19">
        <f t="shared" si="645"/>
        <v>40.980999999999995</v>
      </c>
      <c r="N5844" s="19">
        <f t="shared" si="647"/>
        <v>277098.75793280028</v>
      </c>
      <c r="O5844" s="19">
        <f t="shared" si="648"/>
        <v>92.502465299966516</v>
      </c>
    </row>
    <row r="5845" spans="1:15" x14ac:dyDescent="0.25">
      <c r="A5845">
        <v>5843</v>
      </c>
      <c r="B5845">
        <v>153.13499999999999</v>
      </c>
      <c r="C5845">
        <v>137.541</v>
      </c>
      <c r="D5845">
        <v>1</v>
      </c>
      <c r="E5845">
        <v>15.5944</v>
      </c>
      <c r="F5845">
        <v>0</v>
      </c>
      <c r="G5845">
        <v>15.5944</v>
      </c>
      <c r="I5845" s="19">
        <f t="shared" si="643"/>
        <v>15.593999999999994</v>
      </c>
      <c r="J5845" s="19">
        <f t="shared" si="644"/>
        <v>0</v>
      </c>
      <c r="K5845" s="19">
        <f t="shared" si="649"/>
        <v>24021.651799999981</v>
      </c>
      <c r="L5845" s="19">
        <f t="shared" si="646"/>
        <v>8806.2258752000016</v>
      </c>
      <c r="M5845" s="19">
        <f t="shared" si="645"/>
        <v>15.593999999999994</v>
      </c>
      <c r="N5845" s="19">
        <f t="shared" si="647"/>
        <v>277114.35193280026</v>
      </c>
      <c r="O5845" s="19">
        <f t="shared" si="648"/>
        <v>108.09686529996651</v>
      </c>
    </row>
    <row r="5846" spans="1:15" x14ac:dyDescent="0.25">
      <c r="A5846">
        <v>5844</v>
      </c>
      <c r="B5846">
        <v>148.22200000000001</v>
      </c>
      <c r="C5846">
        <v>152.529</v>
      </c>
      <c r="D5846">
        <v>2</v>
      </c>
      <c r="E5846">
        <v>-4.3069499999999996</v>
      </c>
      <c r="F5846">
        <v>4.3069499999999996</v>
      </c>
      <c r="G5846">
        <v>0</v>
      </c>
      <c r="I5846" s="19">
        <f t="shared" si="643"/>
        <v>-4.3069999999999879</v>
      </c>
      <c r="J5846" s="19">
        <f t="shared" si="644"/>
        <v>4.3069999999999879</v>
      </c>
      <c r="K5846" s="19">
        <f t="shared" si="649"/>
        <v>24025.958799999982</v>
      </c>
      <c r="L5846" s="19">
        <f t="shared" si="646"/>
        <v>8810.5328252000018</v>
      </c>
      <c r="M5846" s="19">
        <f t="shared" si="645"/>
        <v>0</v>
      </c>
      <c r="N5846" s="19">
        <f t="shared" si="647"/>
        <v>277114.35193280026</v>
      </c>
      <c r="O5846" s="19">
        <f t="shared" si="648"/>
        <v>108.09686529996651</v>
      </c>
    </row>
    <row r="5847" spans="1:15" x14ac:dyDescent="0.25">
      <c r="A5847">
        <v>5845</v>
      </c>
      <c r="B5847">
        <v>153.761</v>
      </c>
      <c r="C5847">
        <v>152.80699999999999</v>
      </c>
      <c r="D5847">
        <v>2</v>
      </c>
      <c r="E5847">
        <v>1.9075599999999999</v>
      </c>
      <c r="F5847">
        <v>0</v>
      </c>
      <c r="G5847">
        <v>0.95378099999999999</v>
      </c>
      <c r="I5847" s="19">
        <f t="shared" si="643"/>
        <v>0.95400000000000773</v>
      </c>
      <c r="J5847" s="19">
        <f t="shared" si="644"/>
        <v>0</v>
      </c>
      <c r="K5847" s="19">
        <f t="shared" si="649"/>
        <v>24025.958799999982</v>
      </c>
      <c r="L5847" s="19">
        <f t="shared" si="646"/>
        <v>8810.5328252000018</v>
      </c>
      <c r="M5847" s="19">
        <f t="shared" si="645"/>
        <v>0.95400000000000773</v>
      </c>
      <c r="N5847" s="19">
        <f t="shared" si="647"/>
        <v>277115.30593280029</v>
      </c>
      <c r="O5847" s="19">
        <f t="shared" si="648"/>
        <v>109.05064629996652</v>
      </c>
    </row>
    <row r="5848" spans="1:15" x14ac:dyDescent="0.25">
      <c r="A5848">
        <v>5846</v>
      </c>
      <c r="B5848">
        <v>154.32400000000001</v>
      </c>
      <c r="C5848">
        <v>152.91499999999999</v>
      </c>
      <c r="D5848">
        <v>2</v>
      </c>
      <c r="E5848">
        <v>2.8186</v>
      </c>
      <c r="F5848">
        <v>0</v>
      </c>
      <c r="G5848">
        <v>1.4093</v>
      </c>
      <c r="I5848" s="19">
        <f t="shared" si="643"/>
        <v>1.4090000000000202</v>
      </c>
      <c r="J5848" s="19">
        <f t="shared" si="644"/>
        <v>0</v>
      </c>
      <c r="K5848" s="19">
        <f t="shared" si="649"/>
        <v>24025.958799999982</v>
      </c>
      <c r="L5848" s="19">
        <f t="shared" si="646"/>
        <v>8810.5328252000018</v>
      </c>
      <c r="M5848" s="19">
        <f t="shared" si="645"/>
        <v>1.4090000000000202</v>
      </c>
      <c r="N5848" s="19">
        <f t="shared" si="647"/>
        <v>277116.71493280027</v>
      </c>
      <c r="O5848" s="19">
        <f t="shared" si="648"/>
        <v>110.45994629996652</v>
      </c>
    </row>
    <row r="5849" spans="1:15" x14ac:dyDescent="0.25">
      <c r="A5849">
        <v>5847</v>
      </c>
      <c r="B5849">
        <v>154.89699999999999</v>
      </c>
      <c r="C5849">
        <v>134.86699999999999</v>
      </c>
      <c r="D5849">
        <v>2</v>
      </c>
      <c r="E5849">
        <v>40.059100000000001</v>
      </c>
      <c r="F5849">
        <v>0</v>
      </c>
      <c r="G5849">
        <v>20.029599999999999</v>
      </c>
      <c r="I5849" s="19">
        <f t="shared" si="643"/>
        <v>20.03</v>
      </c>
      <c r="J5849" s="19">
        <f t="shared" si="644"/>
        <v>0</v>
      </c>
      <c r="K5849" s="19">
        <f t="shared" si="649"/>
        <v>24025.958799999982</v>
      </c>
      <c r="L5849" s="19">
        <f t="shared" si="646"/>
        <v>8810.5328252000018</v>
      </c>
      <c r="M5849" s="19">
        <f t="shared" si="645"/>
        <v>20.03</v>
      </c>
      <c r="N5849" s="19">
        <f t="shared" si="647"/>
        <v>277136.7449328003</v>
      </c>
      <c r="O5849" s="19">
        <f t="shared" si="648"/>
        <v>130.48954629996652</v>
      </c>
    </row>
    <row r="5850" spans="1:15" x14ac:dyDescent="0.25">
      <c r="A5850">
        <v>5848</v>
      </c>
      <c r="B5850">
        <v>159.80799999999999</v>
      </c>
      <c r="C5850">
        <v>105.874</v>
      </c>
      <c r="D5850">
        <v>2</v>
      </c>
      <c r="E5850">
        <v>107.86799999999999</v>
      </c>
      <c r="F5850">
        <v>0</v>
      </c>
      <c r="G5850">
        <v>53.933900000000001</v>
      </c>
      <c r="I5850" s="19">
        <f t="shared" si="643"/>
        <v>53.933999999999997</v>
      </c>
      <c r="J5850" s="19">
        <f t="shared" si="644"/>
        <v>0</v>
      </c>
      <c r="K5850" s="19">
        <f t="shared" si="649"/>
        <v>24025.958799999982</v>
      </c>
      <c r="L5850" s="19">
        <f t="shared" si="646"/>
        <v>8810.5328252000018</v>
      </c>
      <c r="M5850" s="19">
        <f t="shared" si="645"/>
        <v>53.933999999999997</v>
      </c>
      <c r="N5850" s="19">
        <f t="shared" si="647"/>
        <v>277190.67893280031</v>
      </c>
      <c r="O5850" s="19">
        <f t="shared" si="648"/>
        <v>184.42344629996651</v>
      </c>
    </row>
    <row r="5851" spans="1:15" x14ac:dyDescent="0.25">
      <c r="A5851">
        <v>5849</v>
      </c>
      <c r="B5851">
        <v>147.21</v>
      </c>
      <c r="C5851">
        <v>69.365600000000001</v>
      </c>
      <c r="D5851">
        <v>2</v>
      </c>
      <c r="E5851">
        <v>155.68899999999999</v>
      </c>
      <c r="F5851">
        <v>0</v>
      </c>
      <c r="G5851">
        <v>77.844399999999993</v>
      </c>
      <c r="I5851" s="19">
        <f t="shared" si="643"/>
        <v>77.844400000000007</v>
      </c>
      <c r="J5851" s="19">
        <f t="shared" si="644"/>
        <v>0</v>
      </c>
      <c r="K5851" s="19">
        <f t="shared" si="649"/>
        <v>24025.958799999982</v>
      </c>
      <c r="L5851" s="19">
        <f t="shared" si="646"/>
        <v>8810.5328252000018</v>
      </c>
      <c r="M5851" s="19">
        <f t="shared" si="645"/>
        <v>77.844400000000007</v>
      </c>
      <c r="N5851" s="19">
        <f t="shared" si="647"/>
        <v>277268.52333280031</v>
      </c>
      <c r="O5851" s="19">
        <f t="shared" si="648"/>
        <v>262.26784629996649</v>
      </c>
    </row>
    <row r="5852" spans="1:15" x14ac:dyDescent="0.25">
      <c r="A5852">
        <v>5850</v>
      </c>
      <c r="B5852">
        <v>125.845</v>
      </c>
      <c r="C5852">
        <v>25.688800000000001</v>
      </c>
      <c r="D5852">
        <v>2</v>
      </c>
      <c r="E5852">
        <v>200.31200000000001</v>
      </c>
      <c r="F5852">
        <v>0</v>
      </c>
      <c r="G5852">
        <v>100.15600000000001</v>
      </c>
      <c r="I5852" s="19">
        <f t="shared" si="643"/>
        <v>100.1562</v>
      </c>
      <c r="J5852" s="19">
        <f t="shared" si="644"/>
        <v>0</v>
      </c>
      <c r="K5852" s="19">
        <f t="shared" si="649"/>
        <v>24025.958799999982</v>
      </c>
      <c r="L5852" s="19">
        <f t="shared" si="646"/>
        <v>8810.5328252000018</v>
      </c>
      <c r="M5852" s="19">
        <f t="shared" si="645"/>
        <v>100.1562</v>
      </c>
      <c r="N5852" s="19">
        <f t="shared" si="647"/>
        <v>277368.67953280034</v>
      </c>
      <c r="O5852" s="19">
        <f t="shared" si="648"/>
        <v>362.4238462999665</v>
      </c>
    </row>
    <row r="5853" spans="1:15" x14ac:dyDescent="0.25">
      <c r="A5853">
        <v>5851</v>
      </c>
      <c r="B5853">
        <v>123.855</v>
      </c>
      <c r="C5853">
        <v>2.27454</v>
      </c>
      <c r="D5853">
        <v>2</v>
      </c>
      <c r="E5853">
        <v>243.161</v>
      </c>
      <c r="F5853">
        <v>0</v>
      </c>
      <c r="G5853">
        <v>121.58</v>
      </c>
      <c r="I5853" s="19">
        <f t="shared" si="643"/>
        <v>121.58046</v>
      </c>
      <c r="J5853" s="19">
        <f t="shared" si="644"/>
        <v>0</v>
      </c>
      <c r="K5853" s="19">
        <f t="shared" si="649"/>
        <v>24025.958799999982</v>
      </c>
      <c r="L5853" s="19">
        <f t="shared" si="646"/>
        <v>8810.5328252000018</v>
      </c>
      <c r="M5853" s="19">
        <f t="shared" si="645"/>
        <v>121.58046</v>
      </c>
      <c r="N5853" s="19">
        <f t="shared" si="647"/>
        <v>277490.25999280036</v>
      </c>
      <c r="O5853" s="19">
        <f t="shared" si="648"/>
        <v>484.00384629996648</v>
      </c>
    </row>
    <row r="5854" spans="1:15" x14ac:dyDescent="0.25">
      <c r="A5854">
        <v>5852</v>
      </c>
      <c r="B5854">
        <v>113.76900000000001</v>
      </c>
      <c r="C5854">
        <v>-3.0300000000000001E-3</v>
      </c>
      <c r="D5854">
        <v>2</v>
      </c>
      <c r="E5854">
        <v>227.54400000000001</v>
      </c>
      <c r="F5854">
        <v>0</v>
      </c>
      <c r="G5854">
        <v>113.77200000000001</v>
      </c>
      <c r="I5854" s="19">
        <f t="shared" si="643"/>
        <v>113.77203</v>
      </c>
      <c r="J5854" s="19">
        <f t="shared" si="644"/>
        <v>0</v>
      </c>
      <c r="K5854" s="19">
        <f t="shared" si="649"/>
        <v>24025.958799999982</v>
      </c>
      <c r="L5854" s="19">
        <f t="shared" si="646"/>
        <v>8810.5328252000018</v>
      </c>
      <c r="M5854" s="19">
        <f t="shared" si="645"/>
        <v>113.77203</v>
      </c>
      <c r="N5854" s="19">
        <f t="shared" si="647"/>
        <v>277604.03202280035</v>
      </c>
      <c r="O5854" s="19">
        <f t="shared" si="648"/>
        <v>597.77584629996647</v>
      </c>
    </row>
    <row r="5855" spans="1:15" x14ac:dyDescent="0.25">
      <c r="A5855">
        <v>5853</v>
      </c>
      <c r="B5855">
        <v>112.003</v>
      </c>
      <c r="C5855">
        <v>-3.0300000000000001E-3</v>
      </c>
      <c r="D5855">
        <v>2</v>
      </c>
      <c r="E5855">
        <v>224.012</v>
      </c>
      <c r="F5855">
        <v>0</v>
      </c>
      <c r="G5855">
        <v>112.006</v>
      </c>
      <c r="I5855" s="19">
        <f t="shared" si="643"/>
        <v>112.00603</v>
      </c>
      <c r="J5855" s="19">
        <f t="shared" si="644"/>
        <v>0</v>
      </c>
      <c r="K5855" s="19">
        <f t="shared" si="649"/>
        <v>24025.958799999982</v>
      </c>
      <c r="L5855" s="19">
        <f t="shared" si="646"/>
        <v>8810.5328252000018</v>
      </c>
      <c r="M5855" s="19">
        <f t="shared" si="645"/>
        <v>112.00603</v>
      </c>
      <c r="N5855" s="19">
        <f t="shared" si="647"/>
        <v>277716.03805280034</v>
      </c>
      <c r="O5855" s="19">
        <f t="shared" si="648"/>
        <v>709.78184629996645</v>
      </c>
    </row>
    <row r="5856" spans="1:15" x14ac:dyDescent="0.25">
      <c r="A5856">
        <v>5854</v>
      </c>
      <c r="B5856">
        <v>84.142300000000006</v>
      </c>
      <c r="C5856">
        <v>-3.0300000000000001E-3</v>
      </c>
      <c r="D5856">
        <v>2</v>
      </c>
      <c r="E5856">
        <v>168.291</v>
      </c>
      <c r="F5856">
        <v>0</v>
      </c>
      <c r="G5856">
        <v>84.145300000000006</v>
      </c>
      <c r="I5856" s="19">
        <f t="shared" si="643"/>
        <v>84.145330000000001</v>
      </c>
      <c r="J5856" s="19">
        <f t="shared" si="644"/>
        <v>0</v>
      </c>
      <c r="K5856" s="19">
        <f t="shared" si="649"/>
        <v>24025.958799999982</v>
      </c>
      <c r="L5856" s="19">
        <f t="shared" si="646"/>
        <v>8810.5328252000018</v>
      </c>
      <c r="M5856" s="19">
        <f t="shared" si="645"/>
        <v>84.145330000000001</v>
      </c>
      <c r="N5856" s="19">
        <f t="shared" si="647"/>
        <v>277800.18338280037</v>
      </c>
      <c r="O5856" s="19">
        <f t="shared" si="648"/>
        <v>793.92714629996647</v>
      </c>
    </row>
    <row r="5857" spans="1:15" x14ac:dyDescent="0.25">
      <c r="A5857">
        <v>5855</v>
      </c>
      <c r="B5857">
        <v>79.073099999999997</v>
      </c>
      <c r="C5857">
        <v>-3.0300000000000001E-3</v>
      </c>
      <c r="D5857">
        <v>1</v>
      </c>
      <c r="E5857">
        <v>79.076099999999997</v>
      </c>
      <c r="F5857">
        <v>0</v>
      </c>
      <c r="G5857">
        <v>79.076099999999997</v>
      </c>
      <c r="I5857" s="19">
        <f t="shared" si="643"/>
        <v>79.076129999999992</v>
      </c>
      <c r="J5857" s="19">
        <f t="shared" si="644"/>
        <v>0</v>
      </c>
      <c r="K5857" s="19">
        <f t="shared" si="649"/>
        <v>24025.958799999982</v>
      </c>
      <c r="L5857" s="19">
        <f t="shared" si="646"/>
        <v>8810.5328252000018</v>
      </c>
      <c r="M5857" s="19">
        <f t="shared" si="645"/>
        <v>79.076129999999992</v>
      </c>
      <c r="N5857" s="19">
        <f t="shared" si="647"/>
        <v>277879.25951280037</v>
      </c>
      <c r="O5857" s="19">
        <f t="shared" si="648"/>
        <v>873.00324629996646</v>
      </c>
    </row>
    <row r="5858" spans="1:15" x14ac:dyDescent="0.25">
      <c r="A5858">
        <v>5856</v>
      </c>
      <c r="B5858">
        <v>83.980900000000005</v>
      </c>
      <c r="C5858">
        <v>-3.0300000000000001E-3</v>
      </c>
      <c r="D5858">
        <v>1</v>
      </c>
      <c r="E5858">
        <v>83.983900000000006</v>
      </c>
      <c r="F5858">
        <v>0</v>
      </c>
      <c r="G5858">
        <v>83.983900000000006</v>
      </c>
      <c r="I5858" s="19">
        <f t="shared" si="643"/>
        <v>83.983930000000001</v>
      </c>
      <c r="J5858" s="19">
        <f t="shared" si="644"/>
        <v>0</v>
      </c>
      <c r="K5858" s="19">
        <f t="shared" si="649"/>
        <v>24025.958799999982</v>
      </c>
      <c r="L5858" s="19">
        <f t="shared" si="646"/>
        <v>8810.5328252000018</v>
      </c>
      <c r="M5858" s="19">
        <f t="shared" si="645"/>
        <v>83.983930000000001</v>
      </c>
      <c r="N5858" s="19">
        <f t="shared" si="647"/>
        <v>277963.24344280036</v>
      </c>
      <c r="O5858" s="19">
        <f t="shared" si="648"/>
        <v>956.98714629996653</v>
      </c>
    </row>
    <row r="5859" spans="1:15" x14ac:dyDescent="0.25">
      <c r="A5859">
        <v>5857</v>
      </c>
      <c r="B5859">
        <v>72.217699999999994</v>
      </c>
      <c r="C5859">
        <v>-3.0300000000000001E-3</v>
      </c>
      <c r="D5859">
        <v>1</v>
      </c>
      <c r="E5859">
        <v>72.220699999999994</v>
      </c>
      <c r="F5859">
        <v>0</v>
      </c>
      <c r="G5859">
        <v>72.220699999999994</v>
      </c>
      <c r="I5859" s="19">
        <f t="shared" si="643"/>
        <v>72.220729999999989</v>
      </c>
      <c r="J5859" s="19">
        <f t="shared" si="644"/>
        <v>0</v>
      </c>
      <c r="K5859" s="19">
        <f t="shared" si="649"/>
        <v>24025.958799999982</v>
      </c>
      <c r="L5859" s="19">
        <f t="shared" si="646"/>
        <v>8810.5328252000018</v>
      </c>
      <c r="M5859" s="19">
        <f t="shared" si="645"/>
        <v>72.220729999999989</v>
      </c>
      <c r="N5859" s="19">
        <f t="shared" si="647"/>
        <v>278035.46417280036</v>
      </c>
      <c r="O5859" s="19">
        <f t="shared" si="648"/>
        <v>1029.2078462999666</v>
      </c>
    </row>
    <row r="5860" spans="1:15" x14ac:dyDescent="0.25">
      <c r="A5860">
        <v>5858</v>
      </c>
      <c r="B5860">
        <v>74.284099999999995</v>
      </c>
      <c r="C5860">
        <v>-3.0300000000000001E-3</v>
      </c>
      <c r="D5860">
        <v>1</v>
      </c>
      <c r="E5860">
        <v>74.287099999999995</v>
      </c>
      <c r="F5860">
        <v>0</v>
      </c>
      <c r="G5860">
        <v>74.287099999999995</v>
      </c>
      <c r="I5860" s="19">
        <f t="shared" si="643"/>
        <v>74.287129999999991</v>
      </c>
      <c r="J5860" s="19">
        <f t="shared" si="644"/>
        <v>0</v>
      </c>
      <c r="K5860" s="19">
        <f t="shared" si="649"/>
        <v>24025.958799999982</v>
      </c>
      <c r="L5860" s="19">
        <f t="shared" si="646"/>
        <v>8810.5328252000018</v>
      </c>
      <c r="M5860" s="19">
        <f t="shared" si="645"/>
        <v>74.287129999999991</v>
      </c>
      <c r="N5860" s="19">
        <f t="shared" si="647"/>
        <v>278109.75130280037</v>
      </c>
      <c r="O5860" s="19">
        <f t="shared" si="648"/>
        <v>1103.4949462999666</v>
      </c>
    </row>
    <row r="5861" spans="1:15" x14ac:dyDescent="0.25">
      <c r="A5861">
        <v>5859</v>
      </c>
      <c r="B5861">
        <v>68.117500000000007</v>
      </c>
      <c r="C5861">
        <v>-3.0300000000000001E-3</v>
      </c>
      <c r="D5861">
        <v>1</v>
      </c>
      <c r="E5861">
        <v>68.120500000000007</v>
      </c>
      <c r="F5861">
        <v>0</v>
      </c>
      <c r="G5861">
        <v>68.120500000000007</v>
      </c>
      <c r="I5861" s="19">
        <f t="shared" si="643"/>
        <v>68.120530000000002</v>
      </c>
      <c r="J5861" s="19">
        <f t="shared" si="644"/>
        <v>0</v>
      </c>
      <c r="K5861" s="19">
        <f t="shared" si="649"/>
        <v>24025.958799999982</v>
      </c>
      <c r="L5861" s="19">
        <f t="shared" si="646"/>
        <v>8810.5328252000018</v>
      </c>
      <c r="M5861" s="19">
        <f t="shared" si="645"/>
        <v>68.120530000000002</v>
      </c>
      <c r="N5861" s="19">
        <f t="shared" si="647"/>
        <v>278177.87183280039</v>
      </c>
      <c r="O5861" s="19">
        <f t="shared" si="648"/>
        <v>1171.6154462999666</v>
      </c>
    </row>
    <row r="5862" spans="1:15" x14ac:dyDescent="0.25">
      <c r="A5862">
        <v>5860</v>
      </c>
      <c r="B5862">
        <v>68.562299999999993</v>
      </c>
      <c r="C5862">
        <v>-3.0300000000000001E-3</v>
      </c>
      <c r="D5862">
        <v>1</v>
      </c>
      <c r="E5862">
        <v>68.565299999999993</v>
      </c>
      <c r="F5862">
        <v>0</v>
      </c>
      <c r="G5862">
        <v>68.565299999999993</v>
      </c>
      <c r="I5862" s="19">
        <f t="shared" si="643"/>
        <v>68.565329999999989</v>
      </c>
      <c r="J5862" s="19">
        <f t="shared" si="644"/>
        <v>0</v>
      </c>
      <c r="K5862" s="19">
        <f t="shared" si="649"/>
        <v>24025.958799999982</v>
      </c>
      <c r="L5862" s="19">
        <f t="shared" si="646"/>
        <v>8810.5328252000018</v>
      </c>
      <c r="M5862" s="19">
        <f t="shared" si="645"/>
        <v>68.565329999999989</v>
      </c>
      <c r="N5862" s="19">
        <f t="shared" si="647"/>
        <v>278246.4371628004</v>
      </c>
      <c r="O5862" s="19">
        <f t="shared" si="648"/>
        <v>1240.1807462999666</v>
      </c>
    </row>
    <row r="5863" spans="1:15" x14ac:dyDescent="0.25">
      <c r="A5863">
        <v>5861</v>
      </c>
      <c r="B5863">
        <v>75.302899999999994</v>
      </c>
      <c r="C5863">
        <v>-3.0300000000000001E-3</v>
      </c>
      <c r="D5863">
        <v>1</v>
      </c>
      <c r="E5863">
        <v>75.305899999999994</v>
      </c>
      <c r="F5863">
        <v>0</v>
      </c>
      <c r="G5863">
        <v>75.305899999999994</v>
      </c>
      <c r="I5863" s="19">
        <f t="shared" si="643"/>
        <v>75.305929999999989</v>
      </c>
      <c r="J5863" s="19">
        <f t="shared" si="644"/>
        <v>0</v>
      </c>
      <c r="K5863" s="19">
        <f t="shared" si="649"/>
        <v>24025.958799999982</v>
      </c>
      <c r="L5863" s="19">
        <f t="shared" si="646"/>
        <v>8810.5328252000018</v>
      </c>
      <c r="M5863" s="19">
        <f t="shared" si="645"/>
        <v>75.305929999999989</v>
      </c>
      <c r="N5863" s="19">
        <f t="shared" si="647"/>
        <v>278321.74309280037</v>
      </c>
      <c r="O5863" s="19">
        <f t="shared" si="648"/>
        <v>1315.4866462999667</v>
      </c>
    </row>
    <row r="5864" spans="1:15" x14ac:dyDescent="0.25">
      <c r="A5864">
        <v>5862</v>
      </c>
      <c r="B5864">
        <v>101.41500000000001</v>
      </c>
      <c r="C5864">
        <v>-3.0300000000000001E-3</v>
      </c>
      <c r="D5864">
        <v>1</v>
      </c>
      <c r="E5864">
        <v>101.41800000000001</v>
      </c>
      <c r="F5864">
        <v>0</v>
      </c>
      <c r="G5864">
        <v>101.41800000000001</v>
      </c>
      <c r="I5864" s="19">
        <f t="shared" si="643"/>
        <v>101.41803</v>
      </c>
      <c r="J5864" s="19">
        <f t="shared" si="644"/>
        <v>0</v>
      </c>
      <c r="K5864" s="19">
        <f t="shared" si="649"/>
        <v>24025.958799999982</v>
      </c>
      <c r="L5864" s="19">
        <f t="shared" si="646"/>
        <v>8810.5328252000018</v>
      </c>
      <c r="M5864" s="19">
        <f t="shared" si="645"/>
        <v>101.41803</v>
      </c>
      <c r="N5864" s="19">
        <f t="shared" si="647"/>
        <v>278423.16112280037</v>
      </c>
      <c r="O5864" s="19">
        <f t="shared" si="648"/>
        <v>1416.9046462999668</v>
      </c>
    </row>
    <row r="5865" spans="1:15" x14ac:dyDescent="0.25">
      <c r="A5865">
        <v>5863</v>
      </c>
      <c r="B5865">
        <v>99.900499999999994</v>
      </c>
      <c r="C5865">
        <v>2.4220799999999998</v>
      </c>
      <c r="D5865">
        <v>1</v>
      </c>
      <c r="E5865">
        <v>97.478399999999993</v>
      </c>
      <c r="F5865">
        <v>0</v>
      </c>
      <c r="G5865">
        <v>97.478399999999993</v>
      </c>
      <c r="I5865" s="19">
        <f t="shared" si="643"/>
        <v>97.47842</v>
      </c>
      <c r="J5865" s="19">
        <f t="shared" si="644"/>
        <v>0</v>
      </c>
      <c r="K5865" s="19">
        <f t="shared" si="649"/>
        <v>24025.958799999982</v>
      </c>
      <c r="L5865" s="19">
        <f t="shared" si="646"/>
        <v>8810.5328252000018</v>
      </c>
      <c r="M5865" s="19">
        <f t="shared" si="645"/>
        <v>97.47842</v>
      </c>
      <c r="N5865" s="19">
        <f t="shared" si="647"/>
        <v>278520.63954280037</v>
      </c>
      <c r="O5865" s="19">
        <f t="shared" si="648"/>
        <v>1514.3830462999667</v>
      </c>
    </row>
    <row r="5866" spans="1:15" x14ac:dyDescent="0.25">
      <c r="A5866">
        <v>5864</v>
      </c>
      <c r="B5866">
        <v>124.023</v>
      </c>
      <c r="C5866">
        <v>28.419499999999999</v>
      </c>
      <c r="D5866">
        <v>1</v>
      </c>
      <c r="E5866">
        <v>95.603499999999997</v>
      </c>
      <c r="F5866">
        <v>0</v>
      </c>
      <c r="G5866">
        <v>95.603499999999997</v>
      </c>
      <c r="I5866" s="19">
        <f t="shared" si="643"/>
        <v>95.603499999999997</v>
      </c>
      <c r="J5866" s="19">
        <f t="shared" si="644"/>
        <v>0</v>
      </c>
      <c r="K5866" s="19">
        <f t="shared" si="649"/>
        <v>24025.958799999982</v>
      </c>
      <c r="L5866" s="19">
        <f t="shared" si="646"/>
        <v>8810.5328252000018</v>
      </c>
      <c r="M5866" s="19">
        <f t="shared" si="645"/>
        <v>95.603499999999997</v>
      </c>
      <c r="N5866" s="19">
        <f t="shared" si="647"/>
        <v>278616.2430428004</v>
      </c>
      <c r="O5866" s="19">
        <f t="shared" si="648"/>
        <v>1609.9865462999667</v>
      </c>
    </row>
    <row r="5867" spans="1:15" x14ac:dyDescent="0.25">
      <c r="A5867">
        <v>5865</v>
      </c>
      <c r="B5867">
        <v>118.93300000000001</v>
      </c>
      <c r="C5867">
        <v>74.822599999999994</v>
      </c>
      <c r="D5867">
        <v>1</v>
      </c>
      <c r="E5867">
        <v>44.110399999999998</v>
      </c>
      <c r="F5867">
        <v>0</v>
      </c>
      <c r="G5867">
        <v>44.110399999999998</v>
      </c>
      <c r="I5867" s="19">
        <f t="shared" si="643"/>
        <v>44.110400000000013</v>
      </c>
      <c r="J5867" s="19">
        <f t="shared" si="644"/>
        <v>0</v>
      </c>
      <c r="K5867" s="19">
        <f t="shared" si="649"/>
        <v>24025.958799999982</v>
      </c>
      <c r="L5867" s="19">
        <f t="shared" si="646"/>
        <v>8810.5328252000018</v>
      </c>
      <c r="M5867" s="19">
        <f t="shared" si="645"/>
        <v>44.110400000000013</v>
      </c>
      <c r="N5867" s="19">
        <f t="shared" si="647"/>
        <v>278660.35344280041</v>
      </c>
      <c r="O5867" s="19">
        <f t="shared" si="648"/>
        <v>1654.0969462999667</v>
      </c>
    </row>
    <row r="5868" spans="1:15" x14ac:dyDescent="0.25">
      <c r="A5868">
        <v>5866</v>
      </c>
      <c r="B5868">
        <v>113.08799999999999</v>
      </c>
      <c r="C5868">
        <v>110.35899999999999</v>
      </c>
      <c r="D5868">
        <v>1</v>
      </c>
      <c r="E5868">
        <v>2.7289699999999999</v>
      </c>
      <c r="F5868">
        <v>0</v>
      </c>
      <c r="G5868">
        <v>2.7289699999999999</v>
      </c>
      <c r="I5868" s="19">
        <f t="shared" si="643"/>
        <v>2.7289999999999992</v>
      </c>
      <c r="J5868" s="19">
        <f t="shared" si="644"/>
        <v>0</v>
      </c>
      <c r="K5868" s="19">
        <f t="shared" si="649"/>
        <v>24025.958799999982</v>
      </c>
      <c r="L5868" s="19">
        <f t="shared" si="646"/>
        <v>8810.5328252000018</v>
      </c>
      <c r="M5868" s="19">
        <f t="shared" si="645"/>
        <v>2.7289999999999992</v>
      </c>
      <c r="N5868" s="19">
        <f t="shared" si="647"/>
        <v>278663.0824428004</v>
      </c>
      <c r="O5868" s="19">
        <f t="shared" si="648"/>
        <v>1656.8259162999666</v>
      </c>
    </row>
    <row r="5869" spans="1:15" x14ac:dyDescent="0.25">
      <c r="A5869">
        <v>5867</v>
      </c>
      <c r="B5869">
        <v>112.63500000000001</v>
      </c>
      <c r="C5869">
        <v>130.96299999999999</v>
      </c>
      <c r="D5869">
        <v>1</v>
      </c>
      <c r="E5869">
        <v>-9.1638699999999993</v>
      </c>
      <c r="F5869">
        <v>18.3277</v>
      </c>
      <c r="G5869">
        <v>0</v>
      </c>
      <c r="I5869" s="19">
        <f t="shared" si="643"/>
        <v>-18.327999999999989</v>
      </c>
      <c r="J5869" s="19">
        <f t="shared" si="644"/>
        <v>18.327999999999989</v>
      </c>
      <c r="K5869" s="19">
        <f t="shared" si="649"/>
        <v>24044.286799999983</v>
      </c>
      <c r="L5869" s="19">
        <f t="shared" si="646"/>
        <v>8828.8605252000016</v>
      </c>
      <c r="M5869" s="19">
        <f t="shared" si="645"/>
        <v>0</v>
      </c>
      <c r="N5869" s="19">
        <f t="shared" si="647"/>
        <v>278663.0824428004</v>
      </c>
      <c r="O5869" s="19">
        <f t="shared" si="648"/>
        <v>1656.8259162999666</v>
      </c>
    </row>
    <row r="5870" spans="1:15" x14ac:dyDescent="0.25">
      <c r="A5870">
        <v>5868</v>
      </c>
      <c r="B5870">
        <v>112.301</v>
      </c>
      <c r="C5870">
        <v>144.41499999999999</v>
      </c>
      <c r="D5870">
        <v>2</v>
      </c>
      <c r="E5870">
        <v>-32.113599999999998</v>
      </c>
      <c r="F5870">
        <v>32.113599999999998</v>
      </c>
      <c r="G5870">
        <v>0</v>
      </c>
      <c r="I5870" s="19">
        <f t="shared" si="643"/>
        <v>-32.11399999999999</v>
      </c>
      <c r="J5870" s="19">
        <f t="shared" si="644"/>
        <v>32.11399999999999</v>
      </c>
      <c r="K5870" s="19">
        <f t="shared" si="649"/>
        <v>24076.400799999985</v>
      </c>
      <c r="L5870" s="19">
        <f t="shared" si="646"/>
        <v>8860.9741252000022</v>
      </c>
      <c r="M5870" s="19">
        <f t="shared" si="645"/>
        <v>0</v>
      </c>
      <c r="N5870" s="19">
        <f t="shared" si="647"/>
        <v>278663.0824428004</v>
      </c>
      <c r="O5870" s="19">
        <f t="shared" si="648"/>
        <v>1656.8259162999666</v>
      </c>
    </row>
    <row r="5871" spans="1:15" x14ac:dyDescent="0.25">
      <c r="A5871">
        <v>5869</v>
      </c>
      <c r="B5871">
        <v>112.099</v>
      </c>
      <c r="C5871">
        <v>157.24700000000001</v>
      </c>
      <c r="D5871">
        <v>2</v>
      </c>
      <c r="E5871">
        <v>-45.147599999999997</v>
      </c>
      <c r="F5871">
        <v>45.147599999999997</v>
      </c>
      <c r="G5871">
        <v>0</v>
      </c>
      <c r="I5871" s="19">
        <f t="shared" si="643"/>
        <v>-45.14800000000001</v>
      </c>
      <c r="J5871" s="19">
        <f t="shared" si="644"/>
        <v>45.14800000000001</v>
      </c>
      <c r="K5871" s="19">
        <f t="shared" si="649"/>
        <v>24121.548799999986</v>
      </c>
      <c r="L5871" s="19">
        <f t="shared" si="646"/>
        <v>8906.1217252000024</v>
      </c>
      <c r="M5871" s="19">
        <f t="shared" si="645"/>
        <v>0</v>
      </c>
      <c r="N5871" s="19">
        <f t="shared" si="647"/>
        <v>278663.0824428004</v>
      </c>
      <c r="O5871" s="19">
        <f t="shared" si="648"/>
        <v>1656.8259162999666</v>
      </c>
    </row>
    <row r="5872" spans="1:15" x14ac:dyDescent="0.25">
      <c r="A5872">
        <v>5870</v>
      </c>
      <c r="B5872">
        <v>87.070400000000006</v>
      </c>
      <c r="C5872">
        <v>145.18899999999999</v>
      </c>
      <c r="D5872">
        <v>2</v>
      </c>
      <c r="E5872">
        <v>-58.118200000000002</v>
      </c>
      <c r="F5872">
        <v>58.118200000000002</v>
      </c>
      <c r="G5872">
        <v>0</v>
      </c>
      <c r="I5872" s="19">
        <f t="shared" si="643"/>
        <v>-58.118599999999986</v>
      </c>
      <c r="J5872" s="19">
        <f t="shared" si="644"/>
        <v>58.118599999999986</v>
      </c>
      <c r="K5872" s="19">
        <f t="shared" si="649"/>
        <v>24179.667399999988</v>
      </c>
      <c r="L5872" s="19">
        <f t="shared" si="646"/>
        <v>8964.2399252000032</v>
      </c>
      <c r="M5872" s="19">
        <f t="shared" si="645"/>
        <v>0</v>
      </c>
      <c r="N5872" s="19">
        <f t="shared" si="647"/>
        <v>278663.0824428004</v>
      </c>
      <c r="O5872" s="19">
        <f t="shared" si="648"/>
        <v>1656.8259162999666</v>
      </c>
    </row>
    <row r="5873" spans="1:15" x14ac:dyDescent="0.25">
      <c r="A5873">
        <v>5871</v>
      </c>
      <c r="B5873">
        <v>86.828999999999994</v>
      </c>
      <c r="C5873">
        <v>131.60499999999999</v>
      </c>
      <c r="D5873">
        <v>2</v>
      </c>
      <c r="E5873">
        <v>-44.776299999999999</v>
      </c>
      <c r="F5873">
        <v>44.776299999999999</v>
      </c>
      <c r="G5873">
        <v>0</v>
      </c>
      <c r="I5873" s="19">
        <f t="shared" si="643"/>
        <v>-44.775999999999996</v>
      </c>
      <c r="J5873" s="19">
        <f t="shared" si="644"/>
        <v>44.775999999999996</v>
      </c>
      <c r="K5873" s="19">
        <f t="shared" si="649"/>
        <v>24224.443399999989</v>
      </c>
      <c r="L5873" s="19">
        <f t="shared" si="646"/>
        <v>9009.0162252000027</v>
      </c>
      <c r="M5873" s="19">
        <f t="shared" si="645"/>
        <v>0</v>
      </c>
      <c r="N5873" s="19">
        <f t="shared" si="647"/>
        <v>278663.0824428004</v>
      </c>
      <c r="O5873" s="19">
        <f t="shared" si="648"/>
        <v>1656.8259162999666</v>
      </c>
    </row>
    <row r="5874" spans="1:15" x14ac:dyDescent="0.25">
      <c r="A5874">
        <v>5872</v>
      </c>
      <c r="B5874">
        <v>91.706599999999995</v>
      </c>
      <c r="C5874">
        <v>101.57599999999999</v>
      </c>
      <c r="D5874">
        <v>2</v>
      </c>
      <c r="E5874">
        <v>-9.8693299999999997</v>
      </c>
      <c r="F5874">
        <v>9.8693299999999997</v>
      </c>
      <c r="G5874">
        <v>0</v>
      </c>
      <c r="I5874" s="19">
        <f t="shared" si="643"/>
        <v>-9.8693999999999988</v>
      </c>
      <c r="J5874" s="19">
        <f t="shared" si="644"/>
        <v>9.8693999999999988</v>
      </c>
      <c r="K5874" s="19">
        <f t="shared" si="649"/>
        <v>24234.312799999989</v>
      </c>
      <c r="L5874" s="19">
        <f t="shared" si="646"/>
        <v>9018.8855552000023</v>
      </c>
      <c r="M5874" s="19">
        <f t="shared" si="645"/>
        <v>0</v>
      </c>
      <c r="N5874" s="19">
        <f t="shared" si="647"/>
        <v>278663.0824428004</v>
      </c>
      <c r="O5874" s="19">
        <f t="shared" si="648"/>
        <v>1656.8259162999666</v>
      </c>
    </row>
    <row r="5875" spans="1:15" x14ac:dyDescent="0.25">
      <c r="A5875">
        <v>5873</v>
      </c>
      <c r="B5875">
        <v>88.1751</v>
      </c>
      <c r="C5875">
        <v>64.148300000000006</v>
      </c>
      <c r="D5875">
        <v>2</v>
      </c>
      <c r="E5875">
        <v>48.053699999999999</v>
      </c>
      <c r="F5875">
        <v>0</v>
      </c>
      <c r="G5875">
        <v>24.026800000000001</v>
      </c>
      <c r="I5875" s="19">
        <f t="shared" si="643"/>
        <v>24.026799999999994</v>
      </c>
      <c r="J5875" s="19">
        <f t="shared" si="644"/>
        <v>0</v>
      </c>
      <c r="K5875" s="19">
        <f t="shared" si="649"/>
        <v>24234.312799999989</v>
      </c>
      <c r="L5875" s="19">
        <f t="shared" si="646"/>
        <v>9018.8855552000023</v>
      </c>
      <c r="M5875" s="19">
        <f t="shared" si="645"/>
        <v>24.026799999999994</v>
      </c>
      <c r="N5875" s="19">
        <f t="shared" si="647"/>
        <v>278687.10924280039</v>
      </c>
      <c r="O5875" s="19">
        <f t="shared" si="648"/>
        <v>1680.8527162999667</v>
      </c>
    </row>
    <row r="5876" spans="1:15" x14ac:dyDescent="0.25">
      <c r="A5876">
        <v>5874</v>
      </c>
      <c r="B5876">
        <v>79.667299999999997</v>
      </c>
      <c r="C5876">
        <v>23.834099999999999</v>
      </c>
      <c r="D5876">
        <v>2</v>
      </c>
      <c r="E5876">
        <v>111.666</v>
      </c>
      <c r="F5876">
        <v>0</v>
      </c>
      <c r="G5876">
        <v>55.833199999999998</v>
      </c>
      <c r="I5876" s="19">
        <f t="shared" si="643"/>
        <v>55.833199999999998</v>
      </c>
      <c r="J5876" s="19">
        <f t="shared" si="644"/>
        <v>0</v>
      </c>
      <c r="K5876" s="19">
        <f t="shared" si="649"/>
        <v>24234.312799999989</v>
      </c>
      <c r="L5876" s="19">
        <f t="shared" si="646"/>
        <v>9018.8855552000023</v>
      </c>
      <c r="M5876" s="19">
        <f t="shared" si="645"/>
        <v>55.833199999999998</v>
      </c>
      <c r="N5876" s="19">
        <f t="shared" si="647"/>
        <v>278742.94244280038</v>
      </c>
      <c r="O5876" s="19">
        <f t="shared" si="648"/>
        <v>1736.6859162999667</v>
      </c>
    </row>
    <row r="5877" spans="1:15" x14ac:dyDescent="0.25">
      <c r="A5877">
        <v>5875</v>
      </c>
      <c r="B5877">
        <v>72.195499999999996</v>
      </c>
      <c r="C5877">
        <v>2.8517600000000001</v>
      </c>
      <c r="D5877">
        <v>2</v>
      </c>
      <c r="E5877">
        <v>138.68700000000001</v>
      </c>
      <c r="F5877">
        <v>0</v>
      </c>
      <c r="G5877">
        <v>69.343699999999998</v>
      </c>
      <c r="I5877" s="19">
        <f t="shared" si="643"/>
        <v>69.343739999999997</v>
      </c>
      <c r="J5877" s="19">
        <f t="shared" si="644"/>
        <v>0</v>
      </c>
      <c r="K5877" s="19">
        <f t="shared" si="649"/>
        <v>24234.312799999989</v>
      </c>
      <c r="L5877" s="19">
        <f t="shared" si="646"/>
        <v>9018.8855552000023</v>
      </c>
      <c r="M5877" s="19">
        <f t="shared" si="645"/>
        <v>69.343739999999997</v>
      </c>
      <c r="N5877" s="19">
        <f t="shared" si="647"/>
        <v>278812.28618280037</v>
      </c>
      <c r="O5877" s="19">
        <f t="shared" si="648"/>
        <v>1806.0296162999666</v>
      </c>
    </row>
    <row r="5878" spans="1:15" x14ac:dyDescent="0.25">
      <c r="A5878">
        <v>5876</v>
      </c>
      <c r="B5878">
        <v>85.891800000000003</v>
      </c>
      <c r="C5878">
        <v>-3.0300000000000001E-3</v>
      </c>
      <c r="D5878">
        <v>2</v>
      </c>
      <c r="E5878">
        <v>171.79</v>
      </c>
      <c r="F5878">
        <v>0</v>
      </c>
      <c r="G5878">
        <v>85.894800000000004</v>
      </c>
      <c r="I5878" s="19">
        <f t="shared" si="643"/>
        <v>85.894829999999999</v>
      </c>
      <c r="J5878" s="19">
        <f t="shared" si="644"/>
        <v>0</v>
      </c>
      <c r="K5878" s="19">
        <f t="shared" si="649"/>
        <v>24234.312799999989</v>
      </c>
      <c r="L5878" s="19">
        <f t="shared" si="646"/>
        <v>9018.8855552000023</v>
      </c>
      <c r="M5878" s="19">
        <f t="shared" si="645"/>
        <v>85.894829999999999</v>
      </c>
      <c r="N5878" s="19">
        <f t="shared" si="647"/>
        <v>278898.18101280037</v>
      </c>
      <c r="O5878" s="19">
        <f t="shared" si="648"/>
        <v>1891.9244162999667</v>
      </c>
    </row>
    <row r="5879" spans="1:15" x14ac:dyDescent="0.25">
      <c r="A5879">
        <v>5877</v>
      </c>
      <c r="B5879">
        <v>72.552499999999995</v>
      </c>
      <c r="C5879">
        <v>-3.0300000000000001E-3</v>
      </c>
      <c r="D5879">
        <v>2</v>
      </c>
      <c r="E5879">
        <v>145.11099999999999</v>
      </c>
      <c r="F5879">
        <v>0</v>
      </c>
      <c r="G5879">
        <v>72.555499999999995</v>
      </c>
      <c r="I5879" s="19">
        <f t="shared" si="643"/>
        <v>72.55552999999999</v>
      </c>
      <c r="J5879" s="19">
        <f t="shared" si="644"/>
        <v>0</v>
      </c>
      <c r="K5879" s="19">
        <f t="shared" si="649"/>
        <v>24234.312799999989</v>
      </c>
      <c r="L5879" s="19">
        <f t="shared" si="646"/>
        <v>9018.8855552000023</v>
      </c>
      <c r="M5879" s="19">
        <f t="shared" si="645"/>
        <v>72.55552999999999</v>
      </c>
      <c r="N5879" s="19">
        <f t="shared" si="647"/>
        <v>278970.73654280038</v>
      </c>
      <c r="O5879" s="19">
        <f t="shared" si="648"/>
        <v>1964.4799162999666</v>
      </c>
    </row>
    <row r="5880" spans="1:15" x14ac:dyDescent="0.25">
      <c r="A5880">
        <v>5878</v>
      </c>
      <c r="B5880">
        <v>80.822500000000005</v>
      </c>
      <c r="C5880">
        <v>-3.0300000000000001E-3</v>
      </c>
      <c r="D5880">
        <v>2</v>
      </c>
      <c r="E5880">
        <v>161.65100000000001</v>
      </c>
      <c r="F5880">
        <v>0</v>
      </c>
      <c r="G5880">
        <v>80.825500000000005</v>
      </c>
      <c r="I5880" s="19">
        <f t="shared" si="643"/>
        <v>80.825530000000001</v>
      </c>
      <c r="J5880" s="19">
        <f t="shared" si="644"/>
        <v>0</v>
      </c>
      <c r="K5880" s="19">
        <f t="shared" si="649"/>
        <v>24234.312799999989</v>
      </c>
      <c r="L5880" s="19">
        <f t="shared" si="646"/>
        <v>9018.8855552000023</v>
      </c>
      <c r="M5880" s="19">
        <f t="shared" si="645"/>
        <v>80.825530000000001</v>
      </c>
      <c r="N5880" s="19">
        <f t="shared" si="647"/>
        <v>279051.56207280036</v>
      </c>
      <c r="O5880" s="19">
        <f t="shared" si="648"/>
        <v>2045.3054162999665</v>
      </c>
    </row>
    <row r="5881" spans="1:15" x14ac:dyDescent="0.25">
      <c r="A5881">
        <v>5879</v>
      </c>
      <c r="B5881">
        <v>67.486400000000003</v>
      </c>
      <c r="C5881">
        <v>-3.0300000000000001E-3</v>
      </c>
      <c r="D5881">
        <v>1</v>
      </c>
      <c r="E5881">
        <v>67.489400000000003</v>
      </c>
      <c r="F5881">
        <v>0</v>
      </c>
      <c r="G5881">
        <v>67.489400000000003</v>
      </c>
      <c r="I5881" s="19">
        <f t="shared" si="643"/>
        <v>67.489429999999999</v>
      </c>
      <c r="J5881" s="19">
        <f t="shared" si="644"/>
        <v>0</v>
      </c>
      <c r="K5881" s="19">
        <f t="shared" si="649"/>
        <v>24234.312799999989</v>
      </c>
      <c r="L5881" s="19">
        <f t="shared" si="646"/>
        <v>9018.8855552000023</v>
      </c>
      <c r="M5881" s="19">
        <f t="shared" si="645"/>
        <v>67.489429999999999</v>
      </c>
      <c r="N5881" s="19">
        <f t="shared" si="647"/>
        <v>279119.05150280037</v>
      </c>
      <c r="O5881" s="19">
        <f t="shared" si="648"/>
        <v>2112.7948162999664</v>
      </c>
    </row>
    <row r="5882" spans="1:15" x14ac:dyDescent="0.25">
      <c r="A5882">
        <v>5880</v>
      </c>
      <c r="B5882">
        <v>76.064700000000002</v>
      </c>
      <c r="C5882">
        <v>-3.0300000000000001E-3</v>
      </c>
      <c r="D5882">
        <v>1</v>
      </c>
      <c r="E5882">
        <v>76.067700000000002</v>
      </c>
      <c r="F5882">
        <v>0</v>
      </c>
      <c r="G5882">
        <v>76.067700000000002</v>
      </c>
      <c r="I5882" s="19">
        <f t="shared" si="643"/>
        <v>76.067729999999997</v>
      </c>
      <c r="J5882" s="19">
        <f t="shared" si="644"/>
        <v>0</v>
      </c>
      <c r="K5882" s="19">
        <f t="shared" si="649"/>
        <v>24234.312799999989</v>
      </c>
      <c r="L5882" s="19">
        <f t="shared" si="646"/>
        <v>9018.8855552000023</v>
      </c>
      <c r="M5882" s="19">
        <f t="shared" si="645"/>
        <v>76.067729999999997</v>
      </c>
      <c r="N5882" s="19">
        <f t="shared" si="647"/>
        <v>279195.11923280038</v>
      </c>
      <c r="O5882" s="19">
        <f t="shared" si="648"/>
        <v>2188.8625162999665</v>
      </c>
    </row>
    <row r="5883" spans="1:15" x14ac:dyDescent="0.25">
      <c r="A5883">
        <v>5881</v>
      </c>
      <c r="B5883">
        <v>65.060100000000006</v>
      </c>
      <c r="C5883">
        <v>-3.0300000000000001E-3</v>
      </c>
      <c r="D5883">
        <v>1</v>
      </c>
      <c r="E5883">
        <v>65.063100000000006</v>
      </c>
      <c r="F5883">
        <v>0</v>
      </c>
      <c r="G5883">
        <v>65.063100000000006</v>
      </c>
      <c r="I5883" s="19">
        <f t="shared" si="643"/>
        <v>65.063130000000001</v>
      </c>
      <c r="J5883" s="19">
        <f t="shared" si="644"/>
        <v>0</v>
      </c>
      <c r="K5883" s="19">
        <f t="shared" si="649"/>
        <v>24234.312799999989</v>
      </c>
      <c r="L5883" s="19">
        <f t="shared" si="646"/>
        <v>9018.8855552000023</v>
      </c>
      <c r="M5883" s="19">
        <f t="shared" si="645"/>
        <v>65.063130000000001</v>
      </c>
      <c r="N5883" s="19">
        <f t="shared" si="647"/>
        <v>279260.18236280041</v>
      </c>
      <c r="O5883" s="19">
        <f t="shared" si="648"/>
        <v>2253.9256162999664</v>
      </c>
    </row>
    <row r="5884" spans="1:15" x14ac:dyDescent="0.25">
      <c r="A5884">
        <v>5882</v>
      </c>
      <c r="B5884">
        <v>72.171800000000005</v>
      </c>
      <c r="C5884">
        <v>-3.0300000000000001E-3</v>
      </c>
      <c r="D5884">
        <v>1</v>
      </c>
      <c r="E5884">
        <v>72.174800000000005</v>
      </c>
      <c r="F5884">
        <v>0</v>
      </c>
      <c r="G5884">
        <v>72.174800000000005</v>
      </c>
      <c r="I5884" s="19">
        <f t="shared" si="643"/>
        <v>72.17483</v>
      </c>
      <c r="J5884" s="19">
        <f t="shared" si="644"/>
        <v>0</v>
      </c>
      <c r="K5884" s="19">
        <f t="shared" si="649"/>
        <v>24234.312799999989</v>
      </c>
      <c r="L5884" s="19">
        <f t="shared" si="646"/>
        <v>9018.8855552000023</v>
      </c>
      <c r="M5884" s="19">
        <f t="shared" si="645"/>
        <v>72.17483</v>
      </c>
      <c r="N5884" s="19">
        <f t="shared" si="647"/>
        <v>279332.35719280038</v>
      </c>
      <c r="O5884" s="19">
        <f t="shared" si="648"/>
        <v>2326.1004162999661</v>
      </c>
    </row>
    <row r="5885" spans="1:15" x14ac:dyDescent="0.25">
      <c r="A5885">
        <v>5883</v>
      </c>
      <c r="B5885">
        <v>64.995699999999999</v>
      </c>
      <c r="C5885">
        <v>-3.0300000000000001E-3</v>
      </c>
      <c r="D5885">
        <v>1</v>
      </c>
      <c r="E5885">
        <v>64.998699999999999</v>
      </c>
      <c r="F5885">
        <v>0</v>
      </c>
      <c r="G5885">
        <v>64.998699999999999</v>
      </c>
      <c r="I5885" s="19">
        <f t="shared" si="643"/>
        <v>64.998729999999995</v>
      </c>
      <c r="J5885" s="19">
        <f t="shared" si="644"/>
        <v>0</v>
      </c>
      <c r="K5885" s="19">
        <f t="shared" si="649"/>
        <v>24234.312799999989</v>
      </c>
      <c r="L5885" s="19">
        <f t="shared" si="646"/>
        <v>9018.8855552000023</v>
      </c>
      <c r="M5885" s="19">
        <f t="shared" si="645"/>
        <v>64.998729999999995</v>
      </c>
      <c r="N5885" s="19">
        <f t="shared" si="647"/>
        <v>279397.35592280037</v>
      </c>
      <c r="O5885" s="19">
        <f t="shared" si="648"/>
        <v>2391.0991162999662</v>
      </c>
    </row>
    <row r="5886" spans="1:15" x14ac:dyDescent="0.25">
      <c r="A5886">
        <v>5884</v>
      </c>
      <c r="B5886">
        <v>65.353300000000004</v>
      </c>
      <c r="C5886">
        <v>-3.0300000000000001E-3</v>
      </c>
      <c r="D5886">
        <v>1</v>
      </c>
      <c r="E5886">
        <v>65.356300000000005</v>
      </c>
      <c r="F5886">
        <v>0</v>
      </c>
      <c r="G5886">
        <v>65.356300000000005</v>
      </c>
      <c r="I5886" s="19">
        <f t="shared" si="643"/>
        <v>65.35633</v>
      </c>
      <c r="J5886" s="19">
        <f t="shared" si="644"/>
        <v>0</v>
      </c>
      <c r="K5886" s="19">
        <f t="shared" si="649"/>
        <v>24234.312799999989</v>
      </c>
      <c r="L5886" s="19">
        <f t="shared" si="646"/>
        <v>9018.8855552000023</v>
      </c>
      <c r="M5886" s="19">
        <f t="shared" si="645"/>
        <v>65.35633</v>
      </c>
      <c r="N5886" s="19">
        <f t="shared" si="647"/>
        <v>279462.71225280035</v>
      </c>
      <c r="O5886" s="19">
        <f t="shared" si="648"/>
        <v>2456.4554162999661</v>
      </c>
    </row>
    <row r="5887" spans="1:15" x14ac:dyDescent="0.25">
      <c r="A5887">
        <v>5885</v>
      </c>
      <c r="B5887">
        <v>69.033199999999994</v>
      </c>
      <c r="C5887">
        <v>-3.0300000000000001E-3</v>
      </c>
      <c r="D5887">
        <v>1</v>
      </c>
      <c r="E5887">
        <v>69.036199999999994</v>
      </c>
      <c r="F5887">
        <v>0</v>
      </c>
      <c r="G5887">
        <v>69.036199999999994</v>
      </c>
      <c r="I5887" s="19">
        <f t="shared" si="643"/>
        <v>69.036229999999989</v>
      </c>
      <c r="J5887" s="19">
        <f t="shared" si="644"/>
        <v>0</v>
      </c>
      <c r="K5887" s="19">
        <f t="shared" si="649"/>
        <v>24234.312799999989</v>
      </c>
      <c r="L5887" s="19">
        <f t="shared" si="646"/>
        <v>9018.8855552000023</v>
      </c>
      <c r="M5887" s="19">
        <f t="shared" si="645"/>
        <v>69.036229999999989</v>
      </c>
      <c r="N5887" s="19">
        <f t="shared" si="647"/>
        <v>279531.74848280038</v>
      </c>
      <c r="O5887" s="19">
        <f t="shared" si="648"/>
        <v>2525.4916162999662</v>
      </c>
    </row>
    <row r="5888" spans="1:15" x14ac:dyDescent="0.25">
      <c r="A5888">
        <v>5886</v>
      </c>
      <c r="B5888">
        <v>69.617900000000006</v>
      </c>
      <c r="C5888">
        <v>-3.0300000000000001E-3</v>
      </c>
      <c r="D5888">
        <v>1</v>
      </c>
      <c r="E5888">
        <v>69.620900000000006</v>
      </c>
      <c r="F5888">
        <v>0</v>
      </c>
      <c r="G5888">
        <v>69.620900000000006</v>
      </c>
      <c r="I5888" s="19">
        <f t="shared" si="643"/>
        <v>69.620930000000001</v>
      </c>
      <c r="J5888" s="19">
        <f t="shared" si="644"/>
        <v>0</v>
      </c>
      <c r="K5888" s="19">
        <f t="shared" si="649"/>
        <v>24234.312799999989</v>
      </c>
      <c r="L5888" s="19">
        <f t="shared" si="646"/>
        <v>9018.8855552000023</v>
      </c>
      <c r="M5888" s="19">
        <f t="shared" si="645"/>
        <v>69.620930000000001</v>
      </c>
      <c r="N5888" s="19">
        <f t="shared" si="647"/>
        <v>279601.36941280036</v>
      </c>
      <c r="O5888" s="19">
        <f t="shared" si="648"/>
        <v>2595.112516299966</v>
      </c>
    </row>
    <row r="5889" spans="1:15" x14ac:dyDescent="0.25">
      <c r="A5889">
        <v>5887</v>
      </c>
      <c r="B5889">
        <v>72.773600000000002</v>
      </c>
      <c r="C5889">
        <v>2.30667</v>
      </c>
      <c r="D5889">
        <v>1</v>
      </c>
      <c r="E5889">
        <v>70.466899999999995</v>
      </c>
      <c r="F5889">
        <v>0</v>
      </c>
      <c r="G5889">
        <v>70.466899999999995</v>
      </c>
      <c r="I5889" s="19">
        <f t="shared" si="643"/>
        <v>70.466930000000005</v>
      </c>
      <c r="J5889" s="19">
        <f t="shared" si="644"/>
        <v>0</v>
      </c>
      <c r="K5889" s="19">
        <f t="shared" si="649"/>
        <v>24234.312799999989</v>
      </c>
      <c r="L5889" s="19">
        <f t="shared" si="646"/>
        <v>9018.8855552000023</v>
      </c>
      <c r="M5889" s="19">
        <f t="shared" si="645"/>
        <v>70.466930000000005</v>
      </c>
      <c r="N5889" s="19">
        <f t="shared" si="647"/>
        <v>279671.83634280035</v>
      </c>
      <c r="O5889" s="19">
        <f t="shared" si="648"/>
        <v>2665.5794162999659</v>
      </c>
    </row>
    <row r="5890" spans="1:15" x14ac:dyDescent="0.25">
      <c r="A5890">
        <v>5888</v>
      </c>
      <c r="B5890">
        <v>70.425399999999996</v>
      </c>
      <c r="C5890">
        <v>11.180899999999999</v>
      </c>
      <c r="D5890">
        <v>1</v>
      </c>
      <c r="E5890">
        <v>59.244599999999998</v>
      </c>
      <c r="F5890">
        <v>0</v>
      </c>
      <c r="G5890">
        <v>59.244599999999998</v>
      </c>
      <c r="I5890" s="19">
        <f t="shared" si="643"/>
        <v>59.244499999999995</v>
      </c>
      <c r="J5890" s="19">
        <f t="shared" si="644"/>
        <v>0</v>
      </c>
      <c r="K5890" s="19">
        <f t="shared" si="649"/>
        <v>24234.312799999989</v>
      </c>
      <c r="L5890" s="19">
        <f t="shared" si="646"/>
        <v>9018.8855552000023</v>
      </c>
      <c r="M5890" s="19">
        <f t="shared" si="645"/>
        <v>59.244499999999995</v>
      </c>
      <c r="N5890" s="19">
        <f t="shared" si="647"/>
        <v>279731.08084280032</v>
      </c>
      <c r="O5890" s="19">
        <f t="shared" si="648"/>
        <v>2724.8240162999659</v>
      </c>
    </row>
    <row r="5891" spans="1:15" x14ac:dyDescent="0.25">
      <c r="A5891">
        <v>5889</v>
      </c>
      <c r="B5891">
        <v>78.203699999999998</v>
      </c>
      <c r="C5891">
        <v>56.097000000000001</v>
      </c>
      <c r="D5891">
        <v>1</v>
      </c>
      <c r="E5891">
        <v>22.1067</v>
      </c>
      <c r="F5891">
        <v>0</v>
      </c>
      <c r="G5891">
        <v>22.1067</v>
      </c>
      <c r="I5891" s="19">
        <f t="shared" ref="I5891:I5954" si="650">B5891-C5891</f>
        <v>22.106699999999996</v>
      </c>
      <c r="J5891" s="19">
        <f t="shared" ref="J5891:J5954" si="651">IF(I5891&lt;0,-I5891,0)</f>
        <v>0</v>
      </c>
      <c r="K5891" s="19">
        <f t="shared" si="649"/>
        <v>24234.312799999989</v>
      </c>
      <c r="L5891" s="19">
        <f t="shared" si="646"/>
        <v>9018.8855552000023</v>
      </c>
      <c r="M5891" s="19">
        <f t="shared" ref="M5891:M5954" si="652">IF(I5891&lt;0,0,I5891)</f>
        <v>22.106699999999996</v>
      </c>
      <c r="N5891" s="19">
        <f t="shared" si="647"/>
        <v>279753.18754280033</v>
      </c>
      <c r="O5891" s="19">
        <f t="shared" si="648"/>
        <v>2746.9307162999658</v>
      </c>
    </row>
    <row r="5892" spans="1:15" x14ac:dyDescent="0.25">
      <c r="A5892">
        <v>5890</v>
      </c>
      <c r="B5892">
        <v>71.6404</v>
      </c>
      <c r="C5892">
        <v>75.9208</v>
      </c>
      <c r="D5892">
        <v>1</v>
      </c>
      <c r="E5892">
        <v>-2.1402199999999998</v>
      </c>
      <c r="F5892">
        <v>4.2804399999999996</v>
      </c>
      <c r="G5892">
        <v>0</v>
      </c>
      <c r="I5892" s="19">
        <f t="shared" si="650"/>
        <v>-4.2804000000000002</v>
      </c>
      <c r="J5892" s="19">
        <f t="shared" si="651"/>
        <v>4.2804000000000002</v>
      </c>
      <c r="K5892" s="19">
        <f t="shared" si="649"/>
        <v>24238.593199999988</v>
      </c>
      <c r="L5892" s="19">
        <f t="shared" ref="L5892:L5955" si="653">IF(A5892=1,F5892,IF((L5891+F5892)&lt;10000,L5891+F5892,F5892))</f>
        <v>9023.1659952000027</v>
      </c>
      <c r="M5892" s="19">
        <f t="shared" si="652"/>
        <v>0</v>
      </c>
      <c r="N5892" s="19">
        <f t="shared" ref="N5892:N5955" si="654">N5891+M5892</f>
        <v>279753.18754280033</v>
      </c>
      <c r="O5892" s="19">
        <f t="shared" ref="O5892:O5955" si="655">IF(A5892=1,G5892,IF((O5891+G5892)&lt;10000,O5891+G5892,G5892-(10000-O5891)))</f>
        <v>2746.9307162999658</v>
      </c>
    </row>
    <row r="5893" spans="1:15" x14ac:dyDescent="0.25">
      <c r="A5893">
        <v>5891</v>
      </c>
      <c r="B5893">
        <v>78.932299999999998</v>
      </c>
      <c r="C5893">
        <v>75.616299999999995</v>
      </c>
      <c r="D5893">
        <v>1</v>
      </c>
      <c r="E5893">
        <v>3.3159999999999998</v>
      </c>
      <c r="F5893">
        <v>0</v>
      </c>
      <c r="G5893">
        <v>3.3159999999999998</v>
      </c>
      <c r="I5893" s="19">
        <f t="shared" si="650"/>
        <v>3.3160000000000025</v>
      </c>
      <c r="J5893" s="19">
        <f t="shared" si="651"/>
        <v>0</v>
      </c>
      <c r="K5893" s="19">
        <f t="shared" ref="K5893:K5956" si="656">K5892+J5893</f>
        <v>24238.593199999988</v>
      </c>
      <c r="L5893" s="19">
        <f t="shared" si="653"/>
        <v>9023.1659952000027</v>
      </c>
      <c r="M5893" s="19">
        <f t="shared" si="652"/>
        <v>3.3160000000000025</v>
      </c>
      <c r="N5893" s="19">
        <f t="shared" si="654"/>
        <v>279756.50354280032</v>
      </c>
      <c r="O5893" s="19">
        <f t="shared" si="655"/>
        <v>2750.2467162999656</v>
      </c>
    </row>
    <row r="5894" spans="1:15" x14ac:dyDescent="0.25">
      <c r="A5894">
        <v>5892</v>
      </c>
      <c r="B5894">
        <v>71.94</v>
      </c>
      <c r="C5894">
        <v>80.286900000000003</v>
      </c>
      <c r="D5894">
        <v>2</v>
      </c>
      <c r="E5894">
        <v>-8.3468999999999998</v>
      </c>
      <c r="F5894">
        <v>8.3468999999999998</v>
      </c>
      <c r="G5894">
        <v>0</v>
      </c>
      <c r="I5894" s="19">
        <f t="shared" si="650"/>
        <v>-8.3469000000000051</v>
      </c>
      <c r="J5894" s="19">
        <f t="shared" si="651"/>
        <v>8.3469000000000051</v>
      </c>
      <c r="K5894" s="19">
        <f t="shared" si="656"/>
        <v>24246.940099999989</v>
      </c>
      <c r="L5894" s="19">
        <f t="shared" si="653"/>
        <v>9031.5128952000032</v>
      </c>
      <c r="M5894" s="19">
        <f t="shared" si="652"/>
        <v>0</v>
      </c>
      <c r="N5894" s="19">
        <f t="shared" si="654"/>
        <v>279756.50354280032</v>
      </c>
      <c r="O5894" s="19">
        <f t="shared" si="655"/>
        <v>2750.2467162999656</v>
      </c>
    </row>
    <row r="5895" spans="1:15" x14ac:dyDescent="0.25">
      <c r="A5895">
        <v>5893</v>
      </c>
      <c r="B5895">
        <v>79.936499999999995</v>
      </c>
      <c r="C5895">
        <v>90.356800000000007</v>
      </c>
      <c r="D5895">
        <v>2</v>
      </c>
      <c r="E5895">
        <v>-10.420199999999999</v>
      </c>
      <c r="F5895">
        <v>10.420199999999999</v>
      </c>
      <c r="G5895">
        <v>0</v>
      </c>
      <c r="I5895" s="19">
        <f t="shared" si="650"/>
        <v>-10.420300000000012</v>
      </c>
      <c r="J5895" s="19">
        <f t="shared" si="651"/>
        <v>10.420300000000012</v>
      </c>
      <c r="K5895" s="19">
        <f t="shared" si="656"/>
        <v>24257.36039999999</v>
      </c>
      <c r="L5895" s="19">
        <f t="shared" si="653"/>
        <v>9041.9330952000037</v>
      </c>
      <c r="M5895" s="19">
        <f t="shared" si="652"/>
        <v>0</v>
      </c>
      <c r="N5895" s="19">
        <f t="shared" si="654"/>
        <v>279756.50354280032</v>
      </c>
      <c r="O5895" s="19">
        <f t="shared" si="655"/>
        <v>2750.2467162999656</v>
      </c>
    </row>
    <row r="5896" spans="1:15" x14ac:dyDescent="0.25">
      <c r="A5896">
        <v>5894</v>
      </c>
      <c r="B5896">
        <v>73.688299999999998</v>
      </c>
      <c r="C5896">
        <v>75.528899999999993</v>
      </c>
      <c r="D5896">
        <v>2</v>
      </c>
      <c r="E5896">
        <v>-1.84057</v>
      </c>
      <c r="F5896">
        <v>1.84057</v>
      </c>
      <c r="G5896">
        <v>0</v>
      </c>
      <c r="I5896" s="19">
        <f t="shared" si="650"/>
        <v>-1.8405999999999949</v>
      </c>
      <c r="J5896" s="19">
        <f t="shared" si="651"/>
        <v>1.8405999999999949</v>
      </c>
      <c r="K5896" s="19">
        <f t="shared" si="656"/>
        <v>24259.20099999999</v>
      </c>
      <c r="L5896" s="19">
        <f t="shared" si="653"/>
        <v>9043.773665200004</v>
      </c>
      <c r="M5896" s="19">
        <f t="shared" si="652"/>
        <v>0</v>
      </c>
      <c r="N5896" s="19">
        <f t="shared" si="654"/>
        <v>279756.50354280032</v>
      </c>
      <c r="O5896" s="19">
        <f t="shared" si="655"/>
        <v>2750.2467162999656</v>
      </c>
    </row>
    <row r="5897" spans="1:15" x14ac:dyDescent="0.25">
      <c r="A5897">
        <v>5895</v>
      </c>
      <c r="B5897">
        <v>80.502600000000001</v>
      </c>
      <c r="C5897">
        <v>56.798900000000003</v>
      </c>
      <c r="D5897">
        <v>2</v>
      </c>
      <c r="E5897">
        <v>47.407400000000003</v>
      </c>
      <c r="F5897">
        <v>0</v>
      </c>
      <c r="G5897">
        <v>23.703700000000001</v>
      </c>
      <c r="I5897" s="19">
        <f t="shared" si="650"/>
        <v>23.703699999999998</v>
      </c>
      <c r="J5897" s="19">
        <f t="shared" si="651"/>
        <v>0</v>
      </c>
      <c r="K5897" s="19">
        <f t="shared" si="656"/>
        <v>24259.20099999999</v>
      </c>
      <c r="L5897" s="19">
        <f t="shared" si="653"/>
        <v>9043.773665200004</v>
      </c>
      <c r="M5897" s="19">
        <f t="shared" si="652"/>
        <v>23.703699999999998</v>
      </c>
      <c r="N5897" s="19">
        <f t="shared" si="654"/>
        <v>279780.20724280033</v>
      </c>
      <c r="O5897" s="19">
        <f t="shared" si="655"/>
        <v>2773.9504162999656</v>
      </c>
    </row>
    <row r="5898" spans="1:15" x14ac:dyDescent="0.25">
      <c r="A5898">
        <v>5896</v>
      </c>
      <c r="B5898">
        <v>78.552700000000002</v>
      </c>
      <c r="C5898">
        <v>34.821899999999999</v>
      </c>
      <c r="D5898">
        <v>2</v>
      </c>
      <c r="E5898">
        <v>87.461600000000004</v>
      </c>
      <c r="F5898">
        <v>0</v>
      </c>
      <c r="G5898">
        <v>43.730800000000002</v>
      </c>
      <c r="I5898" s="19">
        <f t="shared" si="650"/>
        <v>43.730800000000002</v>
      </c>
      <c r="J5898" s="19">
        <f t="shared" si="651"/>
        <v>0</v>
      </c>
      <c r="K5898" s="19">
        <f t="shared" si="656"/>
        <v>24259.20099999999</v>
      </c>
      <c r="L5898" s="19">
        <f t="shared" si="653"/>
        <v>9043.773665200004</v>
      </c>
      <c r="M5898" s="19">
        <f t="shared" si="652"/>
        <v>43.730800000000002</v>
      </c>
      <c r="N5898" s="19">
        <f t="shared" si="654"/>
        <v>279823.93804280035</v>
      </c>
      <c r="O5898" s="19">
        <f t="shared" si="655"/>
        <v>2817.6812162999654</v>
      </c>
    </row>
    <row r="5899" spans="1:15" x14ac:dyDescent="0.25">
      <c r="A5899">
        <v>5897</v>
      </c>
      <c r="B5899">
        <v>88.848500000000001</v>
      </c>
      <c r="C5899">
        <v>18.313700000000001</v>
      </c>
      <c r="D5899">
        <v>2</v>
      </c>
      <c r="E5899">
        <v>141.07</v>
      </c>
      <c r="F5899">
        <v>0</v>
      </c>
      <c r="G5899">
        <v>70.534899999999993</v>
      </c>
      <c r="I5899" s="19">
        <f t="shared" si="650"/>
        <v>70.534800000000004</v>
      </c>
      <c r="J5899" s="19">
        <f t="shared" si="651"/>
        <v>0</v>
      </c>
      <c r="K5899" s="19">
        <f t="shared" si="656"/>
        <v>24259.20099999999</v>
      </c>
      <c r="L5899" s="19">
        <f t="shared" si="653"/>
        <v>9043.773665200004</v>
      </c>
      <c r="M5899" s="19">
        <f t="shared" si="652"/>
        <v>70.534800000000004</v>
      </c>
      <c r="N5899" s="19">
        <f t="shared" si="654"/>
        <v>279894.47284280037</v>
      </c>
      <c r="O5899" s="19">
        <f t="shared" si="655"/>
        <v>2888.2161162999655</v>
      </c>
    </row>
    <row r="5900" spans="1:15" x14ac:dyDescent="0.25">
      <c r="A5900">
        <v>5898</v>
      </c>
      <c r="B5900">
        <v>81.367800000000003</v>
      </c>
      <c r="C5900">
        <v>8.4609900000000007</v>
      </c>
      <c r="D5900">
        <v>2</v>
      </c>
      <c r="E5900">
        <v>145.81399999999999</v>
      </c>
      <c r="F5900">
        <v>0</v>
      </c>
      <c r="G5900">
        <v>72.906800000000004</v>
      </c>
      <c r="I5900" s="19">
        <f t="shared" si="650"/>
        <v>72.906810000000007</v>
      </c>
      <c r="J5900" s="19">
        <f t="shared" si="651"/>
        <v>0</v>
      </c>
      <c r="K5900" s="19">
        <f t="shared" si="656"/>
        <v>24259.20099999999</v>
      </c>
      <c r="L5900" s="19">
        <f t="shared" si="653"/>
        <v>9043.773665200004</v>
      </c>
      <c r="M5900" s="19">
        <f t="shared" si="652"/>
        <v>72.906810000000007</v>
      </c>
      <c r="N5900" s="19">
        <f t="shared" si="654"/>
        <v>279967.37965280039</v>
      </c>
      <c r="O5900" s="19">
        <f t="shared" si="655"/>
        <v>2961.1229162999657</v>
      </c>
    </row>
    <row r="5901" spans="1:15" x14ac:dyDescent="0.25">
      <c r="A5901">
        <v>5899</v>
      </c>
      <c r="B5901">
        <v>87.650300000000001</v>
      </c>
      <c r="C5901">
        <v>1.2114400000000001</v>
      </c>
      <c r="D5901">
        <v>2</v>
      </c>
      <c r="E5901">
        <v>172.87799999999999</v>
      </c>
      <c r="F5901">
        <v>0</v>
      </c>
      <c r="G5901">
        <v>86.438900000000004</v>
      </c>
      <c r="I5901" s="19">
        <f t="shared" si="650"/>
        <v>86.438860000000005</v>
      </c>
      <c r="J5901" s="19">
        <f t="shared" si="651"/>
        <v>0</v>
      </c>
      <c r="K5901" s="19">
        <f t="shared" si="656"/>
        <v>24259.20099999999</v>
      </c>
      <c r="L5901" s="19">
        <f t="shared" si="653"/>
        <v>9043.773665200004</v>
      </c>
      <c r="M5901" s="19">
        <f t="shared" si="652"/>
        <v>86.438860000000005</v>
      </c>
      <c r="N5901" s="19">
        <f t="shared" si="654"/>
        <v>280053.81851280038</v>
      </c>
      <c r="O5901" s="19">
        <f t="shared" si="655"/>
        <v>3047.5618162999658</v>
      </c>
    </row>
    <row r="5902" spans="1:15" x14ac:dyDescent="0.25">
      <c r="A5902">
        <v>5900</v>
      </c>
      <c r="B5902">
        <v>83.662000000000006</v>
      </c>
      <c r="C5902">
        <v>-3.0300000000000001E-3</v>
      </c>
      <c r="D5902">
        <v>2</v>
      </c>
      <c r="E5902">
        <v>167.33</v>
      </c>
      <c r="F5902">
        <v>0</v>
      </c>
      <c r="G5902">
        <v>83.665000000000006</v>
      </c>
      <c r="I5902" s="19">
        <f t="shared" si="650"/>
        <v>83.665030000000002</v>
      </c>
      <c r="J5902" s="19">
        <f t="shared" si="651"/>
        <v>0</v>
      </c>
      <c r="K5902" s="19">
        <f t="shared" si="656"/>
        <v>24259.20099999999</v>
      </c>
      <c r="L5902" s="19">
        <f t="shared" si="653"/>
        <v>9043.773665200004</v>
      </c>
      <c r="M5902" s="19">
        <f t="shared" si="652"/>
        <v>83.665030000000002</v>
      </c>
      <c r="N5902" s="19">
        <f t="shared" si="654"/>
        <v>280137.48354280036</v>
      </c>
      <c r="O5902" s="19">
        <f t="shared" si="655"/>
        <v>3131.2268162999658</v>
      </c>
    </row>
    <row r="5903" spans="1:15" x14ac:dyDescent="0.25">
      <c r="A5903">
        <v>5901</v>
      </c>
      <c r="B5903">
        <v>88.9739</v>
      </c>
      <c r="C5903">
        <v>-3.0300000000000001E-3</v>
      </c>
      <c r="D5903">
        <v>2</v>
      </c>
      <c r="E5903">
        <v>177.95400000000001</v>
      </c>
      <c r="F5903">
        <v>0</v>
      </c>
      <c r="G5903">
        <v>88.976900000000001</v>
      </c>
      <c r="I5903" s="19">
        <f t="shared" si="650"/>
        <v>88.976929999999996</v>
      </c>
      <c r="J5903" s="19">
        <f t="shared" si="651"/>
        <v>0</v>
      </c>
      <c r="K5903" s="19">
        <f t="shared" si="656"/>
        <v>24259.20099999999</v>
      </c>
      <c r="L5903" s="19">
        <f t="shared" si="653"/>
        <v>9043.773665200004</v>
      </c>
      <c r="M5903" s="19">
        <f t="shared" si="652"/>
        <v>88.976929999999996</v>
      </c>
      <c r="N5903" s="19">
        <f t="shared" si="654"/>
        <v>280226.46047280036</v>
      </c>
      <c r="O5903" s="19">
        <f t="shared" si="655"/>
        <v>3220.2037162999659</v>
      </c>
    </row>
    <row r="5904" spans="1:15" x14ac:dyDescent="0.25">
      <c r="A5904">
        <v>5902</v>
      </c>
      <c r="B5904">
        <v>79.083299999999994</v>
      </c>
      <c r="C5904">
        <v>-3.0300000000000001E-3</v>
      </c>
      <c r="D5904">
        <v>2</v>
      </c>
      <c r="E5904">
        <v>158.173</v>
      </c>
      <c r="F5904">
        <v>0</v>
      </c>
      <c r="G5904">
        <v>79.086299999999994</v>
      </c>
      <c r="I5904" s="19">
        <f t="shared" si="650"/>
        <v>79.08632999999999</v>
      </c>
      <c r="J5904" s="19">
        <f t="shared" si="651"/>
        <v>0</v>
      </c>
      <c r="K5904" s="19">
        <f t="shared" si="656"/>
        <v>24259.20099999999</v>
      </c>
      <c r="L5904" s="19">
        <f t="shared" si="653"/>
        <v>9043.773665200004</v>
      </c>
      <c r="M5904" s="19">
        <f t="shared" si="652"/>
        <v>79.08632999999999</v>
      </c>
      <c r="N5904" s="19">
        <f t="shared" si="654"/>
        <v>280305.54680280038</v>
      </c>
      <c r="O5904" s="19">
        <f t="shared" si="655"/>
        <v>3299.2900162999658</v>
      </c>
    </row>
    <row r="5905" spans="1:15" x14ac:dyDescent="0.25">
      <c r="A5905">
        <v>5903</v>
      </c>
      <c r="B5905">
        <v>80.727699999999999</v>
      </c>
      <c r="C5905">
        <v>-3.0300000000000001E-3</v>
      </c>
      <c r="D5905">
        <v>1</v>
      </c>
      <c r="E5905">
        <v>80.730699999999999</v>
      </c>
      <c r="F5905">
        <v>0</v>
      </c>
      <c r="G5905">
        <v>80.730699999999999</v>
      </c>
      <c r="I5905" s="19">
        <f t="shared" si="650"/>
        <v>80.730729999999994</v>
      </c>
      <c r="J5905" s="19">
        <f t="shared" si="651"/>
        <v>0</v>
      </c>
      <c r="K5905" s="19">
        <f t="shared" si="656"/>
        <v>24259.20099999999</v>
      </c>
      <c r="L5905" s="19">
        <f t="shared" si="653"/>
        <v>9043.773665200004</v>
      </c>
      <c r="M5905" s="19">
        <f t="shared" si="652"/>
        <v>80.730729999999994</v>
      </c>
      <c r="N5905" s="19">
        <f t="shared" si="654"/>
        <v>280386.27753280039</v>
      </c>
      <c r="O5905" s="19">
        <f t="shared" si="655"/>
        <v>3380.0207162999659</v>
      </c>
    </row>
    <row r="5906" spans="1:15" x14ac:dyDescent="0.25">
      <c r="A5906">
        <v>5904</v>
      </c>
      <c r="B5906">
        <v>67.078599999999994</v>
      </c>
      <c r="C5906">
        <v>-3.0300000000000001E-3</v>
      </c>
      <c r="D5906">
        <v>1</v>
      </c>
      <c r="E5906">
        <v>67.081599999999995</v>
      </c>
      <c r="F5906">
        <v>0</v>
      </c>
      <c r="G5906">
        <v>67.081599999999995</v>
      </c>
      <c r="I5906" s="19">
        <f t="shared" si="650"/>
        <v>67.08162999999999</v>
      </c>
      <c r="J5906" s="19">
        <f t="shared" si="651"/>
        <v>0</v>
      </c>
      <c r="K5906" s="19">
        <f t="shared" si="656"/>
        <v>24259.20099999999</v>
      </c>
      <c r="L5906" s="19">
        <f t="shared" si="653"/>
        <v>9043.773665200004</v>
      </c>
      <c r="M5906" s="19">
        <f t="shared" si="652"/>
        <v>67.08162999999999</v>
      </c>
      <c r="N5906" s="19">
        <f t="shared" si="654"/>
        <v>280453.35916280036</v>
      </c>
      <c r="O5906" s="19">
        <f t="shared" si="655"/>
        <v>3447.1023162999659</v>
      </c>
    </row>
    <row r="5907" spans="1:15" x14ac:dyDescent="0.25">
      <c r="A5907">
        <v>5905</v>
      </c>
      <c r="B5907">
        <v>61.893900000000002</v>
      </c>
      <c r="C5907">
        <v>-3.0300000000000001E-3</v>
      </c>
      <c r="D5907">
        <v>1</v>
      </c>
      <c r="E5907">
        <v>61.896900000000002</v>
      </c>
      <c r="F5907">
        <v>0</v>
      </c>
      <c r="G5907">
        <v>61.896900000000002</v>
      </c>
      <c r="I5907" s="19">
        <f t="shared" si="650"/>
        <v>61.896930000000005</v>
      </c>
      <c r="J5907" s="19">
        <f t="shared" si="651"/>
        <v>0</v>
      </c>
      <c r="K5907" s="19">
        <f t="shared" si="656"/>
        <v>24259.20099999999</v>
      </c>
      <c r="L5907" s="19">
        <f t="shared" si="653"/>
        <v>9043.773665200004</v>
      </c>
      <c r="M5907" s="19">
        <f t="shared" si="652"/>
        <v>61.896930000000005</v>
      </c>
      <c r="N5907" s="19">
        <f t="shared" si="654"/>
        <v>280515.25609280035</v>
      </c>
      <c r="O5907" s="19">
        <f t="shared" si="655"/>
        <v>3508.9992162999661</v>
      </c>
    </row>
    <row r="5908" spans="1:15" x14ac:dyDescent="0.25">
      <c r="A5908">
        <v>5906</v>
      </c>
      <c r="B5908">
        <v>71.066800000000001</v>
      </c>
      <c r="C5908">
        <v>-3.0300000000000001E-3</v>
      </c>
      <c r="D5908">
        <v>1</v>
      </c>
      <c r="E5908">
        <v>71.069800000000001</v>
      </c>
      <c r="F5908">
        <v>0</v>
      </c>
      <c r="G5908">
        <v>71.069800000000001</v>
      </c>
      <c r="I5908" s="19">
        <f t="shared" si="650"/>
        <v>71.069829999999996</v>
      </c>
      <c r="J5908" s="19">
        <f t="shared" si="651"/>
        <v>0</v>
      </c>
      <c r="K5908" s="19">
        <f t="shared" si="656"/>
        <v>24259.20099999999</v>
      </c>
      <c r="L5908" s="19">
        <f t="shared" si="653"/>
        <v>9043.773665200004</v>
      </c>
      <c r="M5908" s="19">
        <f t="shared" si="652"/>
        <v>71.069829999999996</v>
      </c>
      <c r="N5908" s="19">
        <f t="shared" si="654"/>
        <v>280586.32592280034</v>
      </c>
      <c r="O5908" s="19">
        <f t="shared" si="655"/>
        <v>3580.0690162999663</v>
      </c>
    </row>
    <row r="5909" spans="1:15" x14ac:dyDescent="0.25">
      <c r="A5909">
        <v>5907</v>
      </c>
      <c r="B5909">
        <v>68.013000000000005</v>
      </c>
      <c r="C5909">
        <v>-3.0300000000000001E-3</v>
      </c>
      <c r="D5909">
        <v>1</v>
      </c>
      <c r="E5909">
        <v>68.016000000000005</v>
      </c>
      <c r="F5909">
        <v>0</v>
      </c>
      <c r="G5909">
        <v>68.016000000000005</v>
      </c>
      <c r="I5909" s="19">
        <f t="shared" si="650"/>
        <v>68.016030000000001</v>
      </c>
      <c r="J5909" s="19">
        <f t="shared" si="651"/>
        <v>0</v>
      </c>
      <c r="K5909" s="19">
        <f t="shared" si="656"/>
        <v>24259.20099999999</v>
      </c>
      <c r="L5909" s="19">
        <f t="shared" si="653"/>
        <v>9043.773665200004</v>
      </c>
      <c r="M5909" s="19">
        <f t="shared" si="652"/>
        <v>68.016030000000001</v>
      </c>
      <c r="N5909" s="19">
        <f t="shared" si="654"/>
        <v>280654.34195280034</v>
      </c>
      <c r="O5909" s="19">
        <f t="shared" si="655"/>
        <v>3648.0850162999664</v>
      </c>
    </row>
    <row r="5910" spans="1:15" x14ac:dyDescent="0.25">
      <c r="A5910">
        <v>5908</v>
      </c>
      <c r="B5910">
        <v>43.449800000000003</v>
      </c>
      <c r="C5910">
        <v>-3.0300000000000001E-3</v>
      </c>
      <c r="D5910">
        <v>1</v>
      </c>
      <c r="E5910">
        <v>43.452800000000003</v>
      </c>
      <c r="F5910">
        <v>0</v>
      </c>
      <c r="G5910">
        <v>43.452800000000003</v>
      </c>
      <c r="I5910" s="19">
        <f t="shared" si="650"/>
        <v>43.452830000000006</v>
      </c>
      <c r="J5910" s="19">
        <f t="shared" si="651"/>
        <v>0</v>
      </c>
      <c r="K5910" s="19">
        <f t="shared" si="656"/>
        <v>24259.20099999999</v>
      </c>
      <c r="L5910" s="19">
        <f t="shared" si="653"/>
        <v>9043.773665200004</v>
      </c>
      <c r="M5910" s="19">
        <f t="shared" si="652"/>
        <v>43.452830000000006</v>
      </c>
      <c r="N5910" s="19">
        <f t="shared" si="654"/>
        <v>280697.79478280037</v>
      </c>
      <c r="O5910" s="19">
        <f t="shared" si="655"/>
        <v>3691.5378162999664</v>
      </c>
    </row>
    <row r="5911" spans="1:15" x14ac:dyDescent="0.25">
      <c r="A5911">
        <v>5909</v>
      </c>
      <c r="B5911">
        <v>59.835599999999999</v>
      </c>
      <c r="C5911">
        <v>-3.0300000000000001E-3</v>
      </c>
      <c r="D5911">
        <v>1</v>
      </c>
      <c r="E5911">
        <v>59.8386</v>
      </c>
      <c r="F5911">
        <v>0</v>
      </c>
      <c r="G5911">
        <v>59.8386</v>
      </c>
      <c r="I5911" s="19">
        <f t="shared" si="650"/>
        <v>59.838630000000002</v>
      </c>
      <c r="J5911" s="19">
        <f t="shared" si="651"/>
        <v>0</v>
      </c>
      <c r="K5911" s="19">
        <f t="shared" si="656"/>
        <v>24259.20099999999</v>
      </c>
      <c r="L5911" s="19">
        <f t="shared" si="653"/>
        <v>9043.773665200004</v>
      </c>
      <c r="M5911" s="19">
        <f t="shared" si="652"/>
        <v>59.838630000000002</v>
      </c>
      <c r="N5911" s="19">
        <f t="shared" si="654"/>
        <v>280757.63341280038</v>
      </c>
      <c r="O5911" s="19">
        <f t="shared" si="655"/>
        <v>3751.3764162999664</v>
      </c>
    </row>
    <row r="5912" spans="1:15" x14ac:dyDescent="0.25">
      <c r="A5912">
        <v>5910</v>
      </c>
      <c r="B5912">
        <v>43.886600000000001</v>
      </c>
      <c r="C5912">
        <v>-3.0300000000000001E-3</v>
      </c>
      <c r="D5912">
        <v>1</v>
      </c>
      <c r="E5912">
        <v>43.889600000000002</v>
      </c>
      <c r="F5912">
        <v>0</v>
      </c>
      <c r="G5912">
        <v>43.889600000000002</v>
      </c>
      <c r="I5912" s="19">
        <f t="shared" si="650"/>
        <v>43.889630000000004</v>
      </c>
      <c r="J5912" s="19">
        <f t="shared" si="651"/>
        <v>0</v>
      </c>
      <c r="K5912" s="19">
        <f t="shared" si="656"/>
        <v>24259.20099999999</v>
      </c>
      <c r="L5912" s="19">
        <f t="shared" si="653"/>
        <v>9043.773665200004</v>
      </c>
      <c r="M5912" s="19">
        <f t="shared" si="652"/>
        <v>43.889630000000004</v>
      </c>
      <c r="N5912" s="19">
        <f t="shared" si="654"/>
        <v>280801.52304280037</v>
      </c>
      <c r="O5912" s="19">
        <f t="shared" si="655"/>
        <v>3795.2660162999664</v>
      </c>
    </row>
    <row r="5913" spans="1:15" x14ac:dyDescent="0.25">
      <c r="A5913">
        <v>5911</v>
      </c>
      <c r="B5913">
        <v>40.399500000000003</v>
      </c>
      <c r="C5913">
        <v>2.5678899999999998</v>
      </c>
      <c r="D5913">
        <v>1</v>
      </c>
      <c r="E5913">
        <v>37.831600000000002</v>
      </c>
      <c r="F5913">
        <v>0</v>
      </c>
      <c r="G5913">
        <v>37.831600000000002</v>
      </c>
      <c r="I5913" s="19">
        <f t="shared" si="650"/>
        <v>37.831610000000005</v>
      </c>
      <c r="J5913" s="19">
        <f t="shared" si="651"/>
        <v>0</v>
      </c>
      <c r="K5913" s="19">
        <f t="shared" si="656"/>
        <v>24259.20099999999</v>
      </c>
      <c r="L5913" s="19">
        <f t="shared" si="653"/>
        <v>9043.773665200004</v>
      </c>
      <c r="M5913" s="19">
        <f t="shared" si="652"/>
        <v>37.831610000000005</v>
      </c>
      <c r="N5913" s="19">
        <f t="shared" si="654"/>
        <v>280839.35465280036</v>
      </c>
      <c r="O5913" s="19">
        <f t="shared" si="655"/>
        <v>3833.0976162999664</v>
      </c>
    </row>
    <row r="5914" spans="1:15" x14ac:dyDescent="0.25">
      <c r="A5914">
        <v>5912</v>
      </c>
      <c r="B5914">
        <v>70.308999999999997</v>
      </c>
      <c r="C5914">
        <v>12.0298</v>
      </c>
      <c r="D5914">
        <v>1</v>
      </c>
      <c r="E5914">
        <v>58.279200000000003</v>
      </c>
      <c r="F5914">
        <v>0</v>
      </c>
      <c r="G5914">
        <v>58.279200000000003</v>
      </c>
      <c r="I5914" s="19">
        <f t="shared" si="650"/>
        <v>58.279199999999996</v>
      </c>
      <c r="J5914" s="19">
        <f t="shared" si="651"/>
        <v>0</v>
      </c>
      <c r="K5914" s="19">
        <f t="shared" si="656"/>
        <v>24259.20099999999</v>
      </c>
      <c r="L5914" s="19">
        <f t="shared" si="653"/>
        <v>9043.773665200004</v>
      </c>
      <c r="M5914" s="19">
        <f t="shared" si="652"/>
        <v>58.279199999999996</v>
      </c>
      <c r="N5914" s="19">
        <f t="shared" si="654"/>
        <v>280897.63385280035</v>
      </c>
      <c r="O5914" s="19">
        <f t="shared" si="655"/>
        <v>3891.3768162999663</v>
      </c>
    </row>
    <row r="5915" spans="1:15" x14ac:dyDescent="0.25">
      <c r="A5915">
        <v>5913</v>
      </c>
      <c r="B5915">
        <v>72.937399999999997</v>
      </c>
      <c r="C5915">
        <v>34.398299999999999</v>
      </c>
      <c r="D5915">
        <v>1</v>
      </c>
      <c r="E5915">
        <v>38.539099999999998</v>
      </c>
      <c r="F5915">
        <v>0</v>
      </c>
      <c r="G5915">
        <v>38.539099999999998</v>
      </c>
      <c r="I5915" s="19">
        <f t="shared" si="650"/>
        <v>38.539099999999998</v>
      </c>
      <c r="J5915" s="19">
        <f t="shared" si="651"/>
        <v>0</v>
      </c>
      <c r="K5915" s="19">
        <f t="shared" si="656"/>
        <v>24259.20099999999</v>
      </c>
      <c r="L5915" s="19">
        <f t="shared" si="653"/>
        <v>9043.773665200004</v>
      </c>
      <c r="M5915" s="19">
        <f t="shared" si="652"/>
        <v>38.539099999999998</v>
      </c>
      <c r="N5915" s="19">
        <f t="shared" si="654"/>
        <v>280936.17295280035</v>
      </c>
      <c r="O5915" s="19">
        <f t="shared" si="655"/>
        <v>3929.9159162999663</v>
      </c>
    </row>
    <row r="5916" spans="1:15" x14ac:dyDescent="0.25">
      <c r="A5916">
        <v>5914</v>
      </c>
      <c r="B5916">
        <v>78.998800000000003</v>
      </c>
      <c r="C5916">
        <v>68.187700000000007</v>
      </c>
      <c r="D5916">
        <v>1</v>
      </c>
      <c r="E5916">
        <v>10.8111</v>
      </c>
      <c r="F5916">
        <v>0</v>
      </c>
      <c r="G5916">
        <v>10.8111</v>
      </c>
      <c r="I5916" s="19">
        <f t="shared" si="650"/>
        <v>10.811099999999996</v>
      </c>
      <c r="J5916" s="19">
        <f t="shared" si="651"/>
        <v>0</v>
      </c>
      <c r="K5916" s="19">
        <f t="shared" si="656"/>
        <v>24259.20099999999</v>
      </c>
      <c r="L5916" s="19">
        <f t="shared" si="653"/>
        <v>9043.773665200004</v>
      </c>
      <c r="M5916" s="19">
        <f t="shared" si="652"/>
        <v>10.811099999999996</v>
      </c>
      <c r="N5916" s="19">
        <f t="shared" si="654"/>
        <v>280946.98405280034</v>
      </c>
      <c r="O5916" s="19">
        <f t="shared" si="655"/>
        <v>3940.7270162999662</v>
      </c>
    </row>
    <row r="5917" spans="1:15" x14ac:dyDescent="0.25">
      <c r="A5917">
        <v>5915</v>
      </c>
      <c r="B5917">
        <v>72.353499999999997</v>
      </c>
      <c r="C5917">
        <v>99.680599999999998</v>
      </c>
      <c r="D5917">
        <v>1</v>
      </c>
      <c r="E5917">
        <v>-13.663500000000001</v>
      </c>
      <c r="F5917">
        <v>27.327100000000002</v>
      </c>
      <c r="G5917">
        <v>0</v>
      </c>
      <c r="I5917" s="19">
        <f t="shared" si="650"/>
        <v>-27.327100000000002</v>
      </c>
      <c r="J5917" s="19">
        <f t="shared" si="651"/>
        <v>27.327100000000002</v>
      </c>
      <c r="K5917" s="19">
        <f t="shared" si="656"/>
        <v>24286.528099999989</v>
      </c>
      <c r="L5917" s="19">
        <f t="shared" si="653"/>
        <v>9071.1007652000044</v>
      </c>
      <c r="M5917" s="19">
        <f t="shared" si="652"/>
        <v>0</v>
      </c>
      <c r="N5917" s="19">
        <f t="shared" si="654"/>
        <v>280946.98405280034</v>
      </c>
      <c r="O5917" s="19">
        <f t="shared" si="655"/>
        <v>3940.7270162999662</v>
      </c>
    </row>
    <row r="5918" spans="1:15" x14ac:dyDescent="0.25">
      <c r="A5918">
        <v>5916</v>
      </c>
      <c r="B5918">
        <v>80.139399999999995</v>
      </c>
      <c r="C5918">
        <v>73.523799999999994</v>
      </c>
      <c r="D5918">
        <v>2</v>
      </c>
      <c r="E5918">
        <v>13.2311</v>
      </c>
      <c r="F5918">
        <v>0</v>
      </c>
      <c r="G5918">
        <v>6.6155499999999998</v>
      </c>
      <c r="I5918" s="19">
        <f t="shared" si="650"/>
        <v>6.6156000000000006</v>
      </c>
      <c r="J5918" s="19">
        <f t="shared" si="651"/>
        <v>0</v>
      </c>
      <c r="K5918" s="19">
        <f t="shared" si="656"/>
        <v>24286.528099999989</v>
      </c>
      <c r="L5918" s="19">
        <f t="shared" si="653"/>
        <v>9071.1007652000044</v>
      </c>
      <c r="M5918" s="19">
        <f t="shared" si="652"/>
        <v>6.6156000000000006</v>
      </c>
      <c r="N5918" s="19">
        <f t="shared" si="654"/>
        <v>280953.59965280036</v>
      </c>
      <c r="O5918" s="19">
        <f t="shared" si="655"/>
        <v>3947.3425662999662</v>
      </c>
    </row>
    <row r="5919" spans="1:15" x14ac:dyDescent="0.25">
      <c r="A5919">
        <v>5917</v>
      </c>
      <c r="B5919">
        <v>72.951599999999999</v>
      </c>
      <c r="C5919">
        <v>61.951799999999999</v>
      </c>
      <c r="D5919">
        <v>2</v>
      </c>
      <c r="E5919">
        <v>21.999600000000001</v>
      </c>
      <c r="F5919">
        <v>0</v>
      </c>
      <c r="G5919">
        <v>10.9998</v>
      </c>
      <c r="I5919" s="19">
        <f t="shared" si="650"/>
        <v>10.9998</v>
      </c>
      <c r="J5919" s="19">
        <f t="shared" si="651"/>
        <v>0</v>
      </c>
      <c r="K5919" s="19">
        <f t="shared" si="656"/>
        <v>24286.528099999989</v>
      </c>
      <c r="L5919" s="19">
        <f t="shared" si="653"/>
        <v>9071.1007652000044</v>
      </c>
      <c r="M5919" s="19">
        <f t="shared" si="652"/>
        <v>10.9998</v>
      </c>
      <c r="N5919" s="19">
        <f t="shared" si="654"/>
        <v>280964.59945280035</v>
      </c>
      <c r="O5919" s="19">
        <f t="shared" si="655"/>
        <v>3958.3423662999662</v>
      </c>
    </row>
    <row r="5920" spans="1:15" x14ac:dyDescent="0.25">
      <c r="A5920">
        <v>5918</v>
      </c>
      <c r="B5920">
        <v>81.403700000000001</v>
      </c>
      <c r="C5920">
        <v>63.270400000000002</v>
      </c>
      <c r="D5920">
        <v>2</v>
      </c>
      <c r="E5920">
        <v>36.2667</v>
      </c>
      <c r="F5920">
        <v>0</v>
      </c>
      <c r="G5920">
        <v>18.133299999999998</v>
      </c>
      <c r="I5920" s="19">
        <f t="shared" si="650"/>
        <v>18.133299999999998</v>
      </c>
      <c r="J5920" s="19">
        <f t="shared" si="651"/>
        <v>0</v>
      </c>
      <c r="K5920" s="19">
        <f t="shared" si="656"/>
        <v>24286.528099999989</v>
      </c>
      <c r="L5920" s="19">
        <f t="shared" si="653"/>
        <v>9071.1007652000044</v>
      </c>
      <c r="M5920" s="19">
        <f t="shared" si="652"/>
        <v>18.133299999999998</v>
      </c>
      <c r="N5920" s="19">
        <f t="shared" si="654"/>
        <v>280982.73275280034</v>
      </c>
      <c r="O5920" s="19">
        <f t="shared" si="655"/>
        <v>3976.4756662999662</v>
      </c>
    </row>
    <row r="5921" spans="1:15" x14ac:dyDescent="0.25">
      <c r="A5921">
        <v>5919</v>
      </c>
      <c r="B5921">
        <v>74.118099999999998</v>
      </c>
      <c r="C5921">
        <v>51.720399999999998</v>
      </c>
      <c r="D5921">
        <v>2</v>
      </c>
      <c r="E5921">
        <v>44.795299999999997</v>
      </c>
      <c r="F5921">
        <v>0</v>
      </c>
      <c r="G5921">
        <v>22.3977</v>
      </c>
      <c r="I5921" s="19">
        <f t="shared" si="650"/>
        <v>22.3977</v>
      </c>
      <c r="J5921" s="19">
        <f t="shared" si="651"/>
        <v>0</v>
      </c>
      <c r="K5921" s="19">
        <f t="shared" si="656"/>
        <v>24286.528099999989</v>
      </c>
      <c r="L5921" s="19">
        <f t="shared" si="653"/>
        <v>9071.1007652000044</v>
      </c>
      <c r="M5921" s="19">
        <f t="shared" si="652"/>
        <v>22.3977</v>
      </c>
      <c r="N5921" s="19">
        <f t="shared" si="654"/>
        <v>281005.13045280031</v>
      </c>
      <c r="O5921" s="19">
        <f t="shared" si="655"/>
        <v>3998.8733662999662</v>
      </c>
    </row>
    <row r="5922" spans="1:15" x14ac:dyDescent="0.25">
      <c r="A5922">
        <v>5920</v>
      </c>
      <c r="B5922">
        <v>86.374200000000002</v>
      </c>
      <c r="C5922">
        <v>35.002699999999997</v>
      </c>
      <c r="D5922">
        <v>2</v>
      </c>
      <c r="E5922">
        <v>102.74299999999999</v>
      </c>
      <c r="F5922">
        <v>0</v>
      </c>
      <c r="G5922">
        <v>51.371499999999997</v>
      </c>
      <c r="I5922" s="19">
        <f t="shared" si="650"/>
        <v>51.371500000000005</v>
      </c>
      <c r="J5922" s="19">
        <f t="shared" si="651"/>
        <v>0</v>
      </c>
      <c r="K5922" s="19">
        <f t="shared" si="656"/>
        <v>24286.528099999989</v>
      </c>
      <c r="L5922" s="19">
        <f t="shared" si="653"/>
        <v>9071.1007652000044</v>
      </c>
      <c r="M5922" s="19">
        <f t="shared" si="652"/>
        <v>51.371500000000005</v>
      </c>
      <c r="N5922" s="19">
        <f t="shared" si="654"/>
        <v>281056.50195280032</v>
      </c>
      <c r="O5922" s="19">
        <f t="shared" si="655"/>
        <v>4050.2448662999664</v>
      </c>
    </row>
    <row r="5923" spans="1:15" x14ac:dyDescent="0.25">
      <c r="A5923">
        <v>5921</v>
      </c>
      <c r="B5923">
        <v>81.579899999999995</v>
      </c>
      <c r="C5923">
        <v>22.4114</v>
      </c>
      <c r="D5923">
        <v>2</v>
      </c>
      <c r="E5923">
        <v>118.337</v>
      </c>
      <c r="F5923">
        <v>0</v>
      </c>
      <c r="G5923">
        <v>59.168500000000002</v>
      </c>
      <c r="I5923" s="19">
        <f t="shared" si="650"/>
        <v>59.168499999999995</v>
      </c>
      <c r="J5923" s="19">
        <f t="shared" si="651"/>
        <v>0</v>
      </c>
      <c r="K5923" s="19">
        <f t="shared" si="656"/>
        <v>24286.528099999989</v>
      </c>
      <c r="L5923" s="19">
        <f t="shared" si="653"/>
        <v>9071.1007652000044</v>
      </c>
      <c r="M5923" s="19">
        <f t="shared" si="652"/>
        <v>59.168499999999995</v>
      </c>
      <c r="N5923" s="19">
        <f t="shared" si="654"/>
        <v>281115.67045280035</v>
      </c>
      <c r="O5923" s="19">
        <f t="shared" si="655"/>
        <v>4109.4133662999666</v>
      </c>
    </row>
    <row r="5924" spans="1:15" x14ac:dyDescent="0.25">
      <c r="A5924">
        <v>5922</v>
      </c>
      <c r="B5924">
        <v>88.259500000000003</v>
      </c>
      <c r="C5924">
        <v>15.1816</v>
      </c>
      <c r="D5924">
        <v>2</v>
      </c>
      <c r="E5924">
        <v>146.15600000000001</v>
      </c>
      <c r="F5924">
        <v>0</v>
      </c>
      <c r="G5924">
        <v>73.0779</v>
      </c>
      <c r="I5924" s="19">
        <f t="shared" si="650"/>
        <v>73.0779</v>
      </c>
      <c r="J5924" s="19">
        <f t="shared" si="651"/>
        <v>0</v>
      </c>
      <c r="K5924" s="19">
        <f t="shared" si="656"/>
        <v>24286.528099999989</v>
      </c>
      <c r="L5924" s="19">
        <f t="shared" si="653"/>
        <v>9071.1007652000044</v>
      </c>
      <c r="M5924" s="19">
        <f t="shared" si="652"/>
        <v>73.0779</v>
      </c>
      <c r="N5924" s="19">
        <f t="shared" si="654"/>
        <v>281188.74835280032</v>
      </c>
      <c r="O5924" s="19">
        <f t="shared" si="655"/>
        <v>4182.4912662999668</v>
      </c>
    </row>
    <row r="5925" spans="1:15" x14ac:dyDescent="0.25">
      <c r="A5925">
        <v>5923</v>
      </c>
      <c r="B5925">
        <v>80.082499999999996</v>
      </c>
      <c r="C5925">
        <v>1.7353700000000001</v>
      </c>
      <c r="D5925">
        <v>2</v>
      </c>
      <c r="E5925">
        <v>156.69399999999999</v>
      </c>
      <c r="F5925">
        <v>0</v>
      </c>
      <c r="G5925">
        <v>78.347099999999998</v>
      </c>
      <c r="I5925" s="19">
        <f t="shared" si="650"/>
        <v>78.347129999999993</v>
      </c>
      <c r="J5925" s="19">
        <f t="shared" si="651"/>
        <v>0</v>
      </c>
      <c r="K5925" s="19">
        <f t="shared" si="656"/>
        <v>24286.528099999989</v>
      </c>
      <c r="L5925" s="19">
        <f t="shared" si="653"/>
        <v>9071.1007652000044</v>
      </c>
      <c r="M5925" s="19">
        <f t="shared" si="652"/>
        <v>78.347129999999993</v>
      </c>
      <c r="N5925" s="19">
        <f t="shared" si="654"/>
        <v>281267.09548280033</v>
      </c>
      <c r="O5925" s="19">
        <f t="shared" si="655"/>
        <v>4260.8383662999668</v>
      </c>
    </row>
    <row r="5926" spans="1:15" x14ac:dyDescent="0.25">
      <c r="A5926">
        <v>5924</v>
      </c>
      <c r="B5926">
        <v>91.109800000000007</v>
      </c>
      <c r="C5926">
        <v>-3.0300000000000001E-3</v>
      </c>
      <c r="D5926">
        <v>2</v>
      </c>
      <c r="E5926">
        <v>182.226</v>
      </c>
      <c r="F5926">
        <v>0</v>
      </c>
      <c r="G5926">
        <v>91.112799999999993</v>
      </c>
      <c r="I5926" s="19">
        <f t="shared" si="650"/>
        <v>91.112830000000002</v>
      </c>
      <c r="J5926" s="19">
        <f t="shared" si="651"/>
        <v>0</v>
      </c>
      <c r="K5926" s="19">
        <f t="shared" si="656"/>
        <v>24286.528099999989</v>
      </c>
      <c r="L5926" s="19">
        <f t="shared" si="653"/>
        <v>9071.1007652000044</v>
      </c>
      <c r="M5926" s="19">
        <f t="shared" si="652"/>
        <v>91.112830000000002</v>
      </c>
      <c r="N5926" s="19">
        <f t="shared" si="654"/>
        <v>281358.20831280033</v>
      </c>
      <c r="O5926" s="19">
        <f t="shared" si="655"/>
        <v>4351.9511662999666</v>
      </c>
    </row>
    <row r="5927" spans="1:15" x14ac:dyDescent="0.25">
      <c r="A5927">
        <v>5925</v>
      </c>
      <c r="B5927">
        <v>79.335099999999997</v>
      </c>
      <c r="C5927">
        <v>-3.0300000000000001E-3</v>
      </c>
      <c r="D5927">
        <v>2</v>
      </c>
      <c r="E5927">
        <v>158.67599999999999</v>
      </c>
      <c r="F5927">
        <v>0</v>
      </c>
      <c r="G5927">
        <v>79.338099999999997</v>
      </c>
      <c r="I5927" s="19">
        <f t="shared" si="650"/>
        <v>79.338129999999992</v>
      </c>
      <c r="J5927" s="19">
        <f t="shared" si="651"/>
        <v>0</v>
      </c>
      <c r="K5927" s="19">
        <f t="shared" si="656"/>
        <v>24286.528099999989</v>
      </c>
      <c r="L5927" s="19">
        <f t="shared" si="653"/>
        <v>9071.1007652000044</v>
      </c>
      <c r="M5927" s="19">
        <f t="shared" si="652"/>
        <v>79.338129999999992</v>
      </c>
      <c r="N5927" s="19">
        <f t="shared" si="654"/>
        <v>281437.54644280032</v>
      </c>
      <c r="O5927" s="19">
        <f t="shared" si="655"/>
        <v>4431.2892662999666</v>
      </c>
    </row>
    <row r="5928" spans="1:15" x14ac:dyDescent="0.25">
      <c r="A5928">
        <v>5926</v>
      </c>
      <c r="B5928">
        <v>79.431899999999999</v>
      </c>
      <c r="C5928">
        <v>-3.0300000000000001E-3</v>
      </c>
      <c r="D5928">
        <v>2</v>
      </c>
      <c r="E5928">
        <v>158.87</v>
      </c>
      <c r="F5928">
        <v>0</v>
      </c>
      <c r="G5928">
        <v>79.434899999999999</v>
      </c>
      <c r="I5928" s="19">
        <f t="shared" si="650"/>
        <v>79.434929999999994</v>
      </c>
      <c r="J5928" s="19">
        <f t="shared" si="651"/>
        <v>0</v>
      </c>
      <c r="K5928" s="19">
        <f t="shared" si="656"/>
        <v>24286.528099999989</v>
      </c>
      <c r="L5928" s="19">
        <f t="shared" si="653"/>
        <v>9071.1007652000044</v>
      </c>
      <c r="M5928" s="19">
        <f t="shared" si="652"/>
        <v>79.434929999999994</v>
      </c>
      <c r="N5928" s="19">
        <f t="shared" si="654"/>
        <v>281516.98137280031</v>
      </c>
      <c r="O5928" s="19">
        <f t="shared" si="655"/>
        <v>4510.7241662999668</v>
      </c>
    </row>
    <row r="5929" spans="1:15" x14ac:dyDescent="0.25">
      <c r="A5929">
        <v>5927</v>
      </c>
      <c r="B5929">
        <v>73.831199999999995</v>
      </c>
      <c r="C5929">
        <v>-3.0300000000000001E-3</v>
      </c>
      <c r="D5929">
        <v>1</v>
      </c>
      <c r="E5929">
        <v>73.834199999999996</v>
      </c>
      <c r="F5929">
        <v>0</v>
      </c>
      <c r="G5929">
        <v>73.834199999999996</v>
      </c>
      <c r="I5929" s="19">
        <f t="shared" si="650"/>
        <v>73.834229999999991</v>
      </c>
      <c r="J5929" s="19">
        <f t="shared" si="651"/>
        <v>0</v>
      </c>
      <c r="K5929" s="19">
        <f t="shared" si="656"/>
        <v>24286.528099999989</v>
      </c>
      <c r="L5929" s="19">
        <f t="shared" si="653"/>
        <v>9071.1007652000044</v>
      </c>
      <c r="M5929" s="19">
        <f t="shared" si="652"/>
        <v>73.834229999999991</v>
      </c>
      <c r="N5929" s="19">
        <f t="shared" si="654"/>
        <v>281590.81560280028</v>
      </c>
      <c r="O5929" s="19">
        <f t="shared" si="655"/>
        <v>4584.558366299967</v>
      </c>
    </row>
    <row r="5930" spans="1:15" x14ac:dyDescent="0.25">
      <c r="A5930">
        <v>5928</v>
      </c>
      <c r="B5930">
        <v>61.737900000000003</v>
      </c>
      <c r="C5930">
        <v>-3.0300000000000001E-3</v>
      </c>
      <c r="D5930">
        <v>1</v>
      </c>
      <c r="E5930">
        <v>61.740900000000003</v>
      </c>
      <c r="F5930">
        <v>0</v>
      </c>
      <c r="G5930">
        <v>61.740900000000003</v>
      </c>
      <c r="I5930" s="19">
        <f t="shared" si="650"/>
        <v>61.740930000000006</v>
      </c>
      <c r="J5930" s="19">
        <f t="shared" si="651"/>
        <v>0</v>
      </c>
      <c r="K5930" s="19">
        <f t="shared" si="656"/>
        <v>24286.528099999989</v>
      </c>
      <c r="L5930" s="19">
        <f t="shared" si="653"/>
        <v>9071.1007652000044</v>
      </c>
      <c r="M5930" s="19">
        <f t="shared" si="652"/>
        <v>61.740930000000006</v>
      </c>
      <c r="N5930" s="19">
        <f t="shared" si="654"/>
        <v>281652.55653280031</v>
      </c>
      <c r="O5930" s="19">
        <f t="shared" si="655"/>
        <v>4646.2992662999668</v>
      </c>
    </row>
    <row r="5931" spans="1:15" x14ac:dyDescent="0.25">
      <c r="A5931">
        <v>5929</v>
      </c>
      <c r="B5931">
        <v>59.727200000000003</v>
      </c>
      <c r="C5931">
        <v>-3.0300000000000001E-3</v>
      </c>
      <c r="D5931">
        <v>1</v>
      </c>
      <c r="E5931">
        <v>59.730200000000004</v>
      </c>
      <c r="F5931">
        <v>0</v>
      </c>
      <c r="G5931">
        <v>59.730200000000004</v>
      </c>
      <c r="I5931" s="19">
        <f t="shared" si="650"/>
        <v>59.730230000000006</v>
      </c>
      <c r="J5931" s="19">
        <f t="shared" si="651"/>
        <v>0</v>
      </c>
      <c r="K5931" s="19">
        <f t="shared" si="656"/>
        <v>24286.528099999989</v>
      </c>
      <c r="L5931" s="19">
        <f t="shared" si="653"/>
        <v>9071.1007652000044</v>
      </c>
      <c r="M5931" s="19">
        <f t="shared" si="652"/>
        <v>59.730230000000006</v>
      </c>
      <c r="N5931" s="19">
        <f t="shared" si="654"/>
        <v>281712.2867628003</v>
      </c>
      <c r="O5931" s="19">
        <f t="shared" si="655"/>
        <v>4706.0294662999668</v>
      </c>
    </row>
    <row r="5932" spans="1:15" x14ac:dyDescent="0.25">
      <c r="A5932">
        <v>5930</v>
      </c>
      <c r="B5932">
        <v>37.773099999999999</v>
      </c>
      <c r="C5932">
        <v>-3.0300000000000001E-3</v>
      </c>
      <c r="D5932">
        <v>1</v>
      </c>
      <c r="E5932">
        <v>37.7761</v>
      </c>
      <c r="F5932">
        <v>0</v>
      </c>
      <c r="G5932">
        <v>37.7761</v>
      </c>
      <c r="I5932" s="19">
        <f t="shared" si="650"/>
        <v>37.776130000000002</v>
      </c>
      <c r="J5932" s="19">
        <f t="shared" si="651"/>
        <v>0</v>
      </c>
      <c r="K5932" s="19">
        <f t="shared" si="656"/>
        <v>24286.528099999989</v>
      </c>
      <c r="L5932" s="19">
        <f t="shared" si="653"/>
        <v>9071.1007652000044</v>
      </c>
      <c r="M5932" s="19">
        <f t="shared" si="652"/>
        <v>37.776130000000002</v>
      </c>
      <c r="N5932" s="19">
        <f t="shared" si="654"/>
        <v>281750.06289280031</v>
      </c>
      <c r="O5932" s="19">
        <f t="shared" si="655"/>
        <v>4743.8055662999668</v>
      </c>
    </row>
    <row r="5933" spans="1:15" x14ac:dyDescent="0.25">
      <c r="A5933">
        <v>5931</v>
      </c>
      <c r="B5933">
        <v>39.616100000000003</v>
      </c>
      <c r="C5933">
        <v>-3.0300000000000001E-3</v>
      </c>
      <c r="D5933">
        <v>1</v>
      </c>
      <c r="E5933">
        <v>39.619100000000003</v>
      </c>
      <c r="F5933">
        <v>0</v>
      </c>
      <c r="G5933">
        <v>39.619100000000003</v>
      </c>
      <c r="I5933" s="19">
        <f t="shared" si="650"/>
        <v>39.619130000000006</v>
      </c>
      <c r="J5933" s="19">
        <f t="shared" si="651"/>
        <v>0</v>
      </c>
      <c r="K5933" s="19">
        <f t="shared" si="656"/>
        <v>24286.528099999989</v>
      </c>
      <c r="L5933" s="19">
        <f t="shared" si="653"/>
        <v>9071.1007652000044</v>
      </c>
      <c r="M5933" s="19">
        <f t="shared" si="652"/>
        <v>39.619130000000006</v>
      </c>
      <c r="N5933" s="19">
        <f t="shared" si="654"/>
        <v>281789.68202280032</v>
      </c>
      <c r="O5933" s="19">
        <f t="shared" si="655"/>
        <v>4783.4246662999667</v>
      </c>
    </row>
    <row r="5934" spans="1:15" x14ac:dyDescent="0.25">
      <c r="A5934">
        <v>5932</v>
      </c>
      <c r="B5934">
        <v>56.991199999999999</v>
      </c>
      <c r="C5934">
        <v>-3.0300000000000001E-3</v>
      </c>
      <c r="D5934">
        <v>1</v>
      </c>
      <c r="E5934">
        <v>56.994199999999999</v>
      </c>
      <c r="F5934">
        <v>0</v>
      </c>
      <c r="G5934">
        <v>56.994199999999999</v>
      </c>
      <c r="I5934" s="19">
        <f t="shared" si="650"/>
        <v>56.994230000000002</v>
      </c>
      <c r="J5934" s="19">
        <f t="shared" si="651"/>
        <v>0</v>
      </c>
      <c r="K5934" s="19">
        <f t="shared" si="656"/>
        <v>24286.528099999989</v>
      </c>
      <c r="L5934" s="19">
        <f t="shared" si="653"/>
        <v>9071.1007652000044</v>
      </c>
      <c r="M5934" s="19">
        <f t="shared" si="652"/>
        <v>56.994230000000002</v>
      </c>
      <c r="N5934" s="19">
        <f t="shared" si="654"/>
        <v>281846.67625280033</v>
      </c>
      <c r="O5934" s="19">
        <f t="shared" si="655"/>
        <v>4840.4188662999668</v>
      </c>
    </row>
    <row r="5935" spans="1:15" x14ac:dyDescent="0.25">
      <c r="A5935">
        <v>5933</v>
      </c>
      <c r="B5935">
        <v>43.879300000000001</v>
      </c>
      <c r="C5935">
        <v>-3.0300000000000001E-3</v>
      </c>
      <c r="D5935">
        <v>1</v>
      </c>
      <c r="E5935">
        <v>43.882300000000001</v>
      </c>
      <c r="F5935">
        <v>0</v>
      </c>
      <c r="G5935">
        <v>43.882300000000001</v>
      </c>
      <c r="I5935" s="19">
        <f t="shared" si="650"/>
        <v>43.882330000000003</v>
      </c>
      <c r="J5935" s="19">
        <f t="shared" si="651"/>
        <v>0</v>
      </c>
      <c r="K5935" s="19">
        <f t="shared" si="656"/>
        <v>24286.528099999989</v>
      </c>
      <c r="L5935" s="19">
        <f t="shared" si="653"/>
        <v>9071.1007652000044</v>
      </c>
      <c r="M5935" s="19">
        <f t="shared" si="652"/>
        <v>43.882330000000003</v>
      </c>
      <c r="N5935" s="19">
        <f t="shared" si="654"/>
        <v>281890.55858280032</v>
      </c>
      <c r="O5935" s="19">
        <f t="shared" si="655"/>
        <v>4884.301166299967</v>
      </c>
    </row>
    <row r="5936" spans="1:15" x14ac:dyDescent="0.25">
      <c r="A5936">
        <v>5934</v>
      </c>
      <c r="B5936">
        <v>103.023</v>
      </c>
      <c r="C5936">
        <v>-3.0300000000000001E-3</v>
      </c>
      <c r="D5936">
        <v>1</v>
      </c>
      <c r="E5936">
        <v>103.026</v>
      </c>
      <c r="F5936">
        <v>0</v>
      </c>
      <c r="G5936">
        <v>103.026</v>
      </c>
      <c r="I5936" s="19">
        <f t="shared" si="650"/>
        <v>103.02602999999999</v>
      </c>
      <c r="J5936" s="19">
        <f t="shared" si="651"/>
        <v>0</v>
      </c>
      <c r="K5936" s="19">
        <f t="shared" si="656"/>
        <v>24286.528099999989</v>
      </c>
      <c r="L5936" s="19">
        <f t="shared" si="653"/>
        <v>9071.1007652000044</v>
      </c>
      <c r="M5936" s="19">
        <f t="shared" si="652"/>
        <v>103.02602999999999</v>
      </c>
      <c r="N5936" s="19">
        <f t="shared" si="654"/>
        <v>281993.58461280033</v>
      </c>
      <c r="O5936" s="19">
        <f t="shared" si="655"/>
        <v>4987.3271662999668</v>
      </c>
    </row>
    <row r="5937" spans="1:15" x14ac:dyDescent="0.25">
      <c r="A5937">
        <v>5935</v>
      </c>
      <c r="B5937">
        <v>111.916</v>
      </c>
      <c r="C5937">
        <v>2.1627100000000001</v>
      </c>
      <c r="D5937">
        <v>1</v>
      </c>
      <c r="E5937">
        <v>109.753</v>
      </c>
      <c r="F5937">
        <v>0</v>
      </c>
      <c r="G5937">
        <v>109.753</v>
      </c>
      <c r="I5937" s="19">
        <f t="shared" si="650"/>
        <v>109.75328999999999</v>
      </c>
      <c r="J5937" s="19">
        <f t="shared" si="651"/>
        <v>0</v>
      </c>
      <c r="K5937" s="19">
        <f t="shared" si="656"/>
        <v>24286.528099999989</v>
      </c>
      <c r="L5937" s="19">
        <f t="shared" si="653"/>
        <v>9071.1007652000044</v>
      </c>
      <c r="M5937" s="19">
        <f t="shared" si="652"/>
        <v>109.75328999999999</v>
      </c>
      <c r="N5937" s="19">
        <f t="shared" si="654"/>
        <v>282103.33790280035</v>
      </c>
      <c r="O5937" s="19">
        <f t="shared" si="655"/>
        <v>5097.0801662999665</v>
      </c>
    </row>
    <row r="5938" spans="1:15" x14ac:dyDescent="0.25">
      <c r="A5938">
        <v>5936</v>
      </c>
      <c r="B5938">
        <v>165.87100000000001</v>
      </c>
      <c r="C5938">
        <v>28.224499999999999</v>
      </c>
      <c r="D5938">
        <v>1</v>
      </c>
      <c r="E5938">
        <v>137.64699999999999</v>
      </c>
      <c r="F5938">
        <v>0</v>
      </c>
      <c r="G5938">
        <v>137.64699999999999</v>
      </c>
      <c r="I5938" s="19">
        <f t="shared" si="650"/>
        <v>137.6465</v>
      </c>
      <c r="J5938" s="19">
        <f t="shared" si="651"/>
        <v>0</v>
      </c>
      <c r="K5938" s="19">
        <f t="shared" si="656"/>
        <v>24286.528099999989</v>
      </c>
      <c r="L5938" s="19">
        <f t="shared" si="653"/>
        <v>9071.1007652000044</v>
      </c>
      <c r="M5938" s="19">
        <f t="shared" si="652"/>
        <v>137.6465</v>
      </c>
      <c r="N5938" s="19">
        <f t="shared" si="654"/>
        <v>282240.98440280033</v>
      </c>
      <c r="O5938" s="19">
        <f t="shared" si="655"/>
        <v>5234.7271662999665</v>
      </c>
    </row>
    <row r="5939" spans="1:15" x14ac:dyDescent="0.25">
      <c r="A5939">
        <v>5937</v>
      </c>
      <c r="B5939">
        <v>159.65600000000001</v>
      </c>
      <c r="C5939">
        <v>72.494699999999995</v>
      </c>
      <c r="D5939">
        <v>1</v>
      </c>
      <c r="E5939">
        <v>87.161299999999997</v>
      </c>
      <c r="F5939">
        <v>0</v>
      </c>
      <c r="G5939">
        <v>87.161299999999997</v>
      </c>
      <c r="I5939" s="19">
        <f t="shared" si="650"/>
        <v>87.161300000000011</v>
      </c>
      <c r="J5939" s="19">
        <f t="shared" si="651"/>
        <v>0</v>
      </c>
      <c r="K5939" s="19">
        <f t="shared" si="656"/>
        <v>24286.528099999989</v>
      </c>
      <c r="L5939" s="19">
        <f t="shared" si="653"/>
        <v>9071.1007652000044</v>
      </c>
      <c r="M5939" s="19">
        <f t="shared" si="652"/>
        <v>87.161300000000011</v>
      </c>
      <c r="N5939" s="19">
        <f t="shared" si="654"/>
        <v>282328.14570280031</v>
      </c>
      <c r="O5939" s="19">
        <f t="shared" si="655"/>
        <v>5321.8884662999662</v>
      </c>
    </row>
    <row r="5940" spans="1:15" x14ac:dyDescent="0.25">
      <c r="A5940">
        <v>5938</v>
      </c>
      <c r="B5940">
        <v>153.90799999999999</v>
      </c>
      <c r="C5940">
        <v>102.532</v>
      </c>
      <c r="D5940">
        <v>1</v>
      </c>
      <c r="E5940">
        <v>51.375799999999998</v>
      </c>
      <c r="F5940">
        <v>0</v>
      </c>
      <c r="G5940">
        <v>51.375799999999998</v>
      </c>
      <c r="I5940" s="19">
        <f t="shared" si="650"/>
        <v>51.375999999999991</v>
      </c>
      <c r="J5940" s="19">
        <f t="shared" si="651"/>
        <v>0</v>
      </c>
      <c r="K5940" s="19">
        <f t="shared" si="656"/>
        <v>24286.528099999989</v>
      </c>
      <c r="L5940" s="19">
        <f t="shared" si="653"/>
        <v>9071.1007652000044</v>
      </c>
      <c r="M5940" s="19">
        <f t="shared" si="652"/>
        <v>51.375999999999991</v>
      </c>
      <c r="N5940" s="19">
        <f t="shared" si="654"/>
        <v>282379.5217028003</v>
      </c>
      <c r="O5940" s="19">
        <f t="shared" si="655"/>
        <v>5373.264266299966</v>
      </c>
    </row>
    <row r="5941" spans="1:15" x14ac:dyDescent="0.25">
      <c r="A5941">
        <v>5939</v>
      </c>
      <c r="B5941">
        <v>153.56899999999999</v>
      </c>
      <c r="C5941">
        <v>135.83699999999999</v>
      </c>
      <c r="D5941">
        <v>1</v>
      </c>
      <c r="E5941">
        <v>17.7318</v>
      </c>
      <c r="F5941">
        <v>0</v>
      </c>
      <c r="G5941">
        <v>17.7318</v>
      </c>
      <c r="I5941" s="19">
        <f t="shared" si="650"/>
        <v>17.731999999999999</v>
      </c>
      <c r="J5941" s="19">
        <f t="shared" si="651"/>
        <v>0</v>
      </c>
      <c r="K5941" s="19">
        <f t="shared" si="656"/>
        <v>24286.528099999989</v>
      </c>
      <c r="L5941" s="19">
        <f t="shared" si="653"/>
        <v>9071.1007652000044</v>
      </c>
      <c r="M5941" s="19">
        <f t="shared" si="652"/>
        <v>17.731999999999999</v>
      </c>
      <c r="N5941" s="19">
        <f t="shared" si="654"/>
        <v>282397.25370280031</v>
      </c>
      <c r="O5941" s="19">
        <f t="shared" si="655"/>
        <v>5390.9960662999656</v>
      </c>
    </row>
    <row r="5942" spans="1:15" x14ac:dyDescent="0.25">
      <c r="A5942">
        <v>5940</v>
      </c>
      <c r="B5942">
        <v>148.827</v>
      </c>
      <c r="C5942">
        <v>153.33699999999999</v>
      </c>
      <c r="D5942">
        <v>2</v>
      </c>
      <c r="E5942">
        <v>-4.5100600000000002</v>
      </c>
      <c r="F5942">
        <v>4.5100600000000002</v>
      </c>
      <c r="G5942">
        <v>0</v>
      </c>
      <c r="I5942" s="19">
        <f t="shared" si="650"/>
        <v>-4.5099999999999909</v>
      </c>
      <c r="J5942" s="19">
        <f t="shared" si="651"/>
        <v>4.5099999999999909</v>
      </c>
      <c r="K5942" s="19">
        <f t="shared" si="656"/>
        <v>24291.038099999987</v>
      </c>
      <c r="L5942" s="19">
        <f t="shared" si="653"/>
        <v>9075.6108252000049</v>
      </c>
      <c r="M5942" s="19">
        <f t="shared" si="652"/>
        <v>0</v>
      </c>
      <c r="N5942" s="19">
        <f t="shared" si="654"/>
        <v>282397.25370280031</v>
      </c>
      <c r="O5942" s="19">
        <f t="shared" si="655"/>
        <v>5390.9960662999656</v>
      </c>
    </row>
    <row r="5943" spans="1:15" x14ac:dyDescent="0.25">
      <c r="A5943">
        <v>5941</v>
      </c>
      <c r="B5943">
        <v>153.53700000000001</v>
      </c>
      <c r="C5943">
        <v>154.93700000000001</v>
      </c>
      <c r="D5943">
        <v>2</v>
      </c>
      <c r="E5943">
        <v>-1.4000999999999999</v>
      </c>
      <c r="F5943">
        <v>1.4000999999999999</v>
      </c>
      <c r="G5943">
        <v>0</v>
      </c>
      <c r="I5943" s="19">
        <f t="shared" si="650"/>
        <v>-1.4000000000000057</v>
      </c>
      <c r="J5943" s="19">
        <f t="shared" si="651"/>
        <v>1.4000000000000057</v>
      </c>
      <c r="K5943" s="19">
        <f t="shared" si="656"/>
        <v>24292.438099999988</v>
      </c>
      <c r="L5943" s="19">
        <f t="shared" si="653"/>
        <v>9077.0109252000057</v>
      </c>
      <c r="M5943" s="19">
        <f t="shared" si="652"/>
        <v>0</v>
      </c>
      <c r="N5943" s="19">
        <f t="shared" si="654"/>
        <v>282397.25370280031</v>
      </c>
      <c r="O5943" s="19">
        <f t="shared" si="655"/>
        <v>5390.9960662999656</v>
      </c>
    </row>
    <row r="5944" spans="1:15" x14ac:dyDescent="0.25">
      <c r="A5944">
        <v>5942</v>
      </c>
      <c r="B5944">
        <v>153.38800000000001</v>
      </c>
      <c r="C5944">
        <v>153.37</v>
      </c>
      <c r="D5944">
        <v>2</v>
      </c>
      <c r="E5944">
        <v>3.62549E-2</v>
      </c>
      <c r="F5944">
        <v>0</v>
      </c>
      <c r="G5944">
        <v>1.8127399999999998E-2</v>
      </c>
      <c r="I5944" s="19">
        <f t="shared" si="650"/>
        <v>1.8000000000000682E-2</v>
      </c>
      <c r="J5944" s="19">
        <f t="shared" si="651"/>
        <v>0</v>
      </c>
      <c r="K5944" s="19">
        <f t="shared" si="656"/>
        <v>24292.438099999988</v>
      </c>
      <c r="L5944" s="19">
        <f t="shared" si="653"/>
        <v>9077.0109252000057</v>
      </c>
      <c r="M5944" s="19">
        <f t="shared" si="652"/>
        <v>1.8000000000000682E-2</v>
      </c>
      <c r="N5944" s="19">
        <f t="shared" si="654"/>
        <v>282397.2717028003</v>
      </c>
      <c r="O5944" s="19">
        <f t="shared" si="655"/>
        <v>5391.0141936999653</v>
      </c>
    </row>
    <row r="5945" spans="1:15" x14ac:dyDescent="0.25">
      <c r="A5945">
        <v>5943</v>
      </c>
      <c r="B5945">
        <v>153.35400000000001</v>
      </c>
      <c r="C5945">
        <v>135.41499999999999</v>
      </c>
      <c r="D5945">
        <v>2</v>
      </c>
      <c r="E5945">
        <v>35.877299999999998</v>
      </c>
      <c r="F5945">
        <v>0</v>
      </c>
      <c r="G5945">
        <v>17.938600000000001</v>
      </c>
      <c r="I5945" s="19">
        <f t="shared" si="650"/>
        <v>17.939000000000021</v>
      </c>
      <c r="J5945" s="19">
        <f t="shared" si="651"/>
        <v>0</v>
      </c>
      <c r="K5945" s="19">
        <f t="shared" si="656"/>
        <v>24292.438099999988</v>
      </c>
      <c r="L5945" s="19">
        <f t="shared" si="653"/>
        <v>9077.0109252000057</v>
      </c>
      <c r="M5945" s="19">
        <f t="shared" si="652"/>
        <v>17.939000000000021</v>
      </c>
      <c r="N5945" s="19">
        <f t="shared" si="654"/>
        <v>282415.21070280031</v>
      </c>
      <c r="O5945" s="19">
        <f t="shared" si="655"/>
        <v>5408.9527936999657</v>
      </c>
    </row>
    <row r="5946" spans="1:15" x14ac:dyDescent="0.25">
      <c r="A5946">
        <v>5944</v>
      </c>
      <c r="B5946">
        <v>158.119</v>
      </c>
      <c r="C5946">
        <v>105.447</v>
      </c>
      <c r="D5946">
        <v>2</v>
      </c>
      <c r="E5946">
        <v>105.34399999999999</v>
      </c>
      <c r="F5946">
        <v>0</v>
      </c>
      <c r="G5946">
        <v>52.671999999999997</v>
      </c>
      <c r="I5946" s="19">
        <f t="shared" si="650"/>
        <v>52.671999999999997</v>
      </c>
      <c r="J5946" s="19">
        <f t="shared" si="651"/>
        <v>0</v>
      </c>
      <c r="K5946" s="19">
        <f t="shared" si="656"/>
        <v>24292.438099999988</v>
      </c>
      <c r="L5946" s="19">
        <f t="shared" si="653"/>
        <v>9077.0109252000057</v>
      </c>
      <c r="M5946" s="19">
        <f t="shared" si="652"/>
        <v>52.671999999999997</v>
      </c>
      <c r="N5946" s="19">
        <f t="shared" si="654"/>
        <v>282467.88270280033</v>
      </c>
      <c r="O5946" s="19">
        <f t="shared" si="655"/>
        <v>5461.6247936999653</v>
      </c>
    </row>
    <row r="5947" spans="1:15" x14ac:dyDescent="0.25">
      <c r="A5947">
        <v>5945</v>
      </c>
      <c r="B5947">
        <v>146.80000000000001</v>
      </c>
      <c r="C5947">
        <v>69.1648</v>
      </c>
      <c r="D5947">
        <v>2</v>
      </c>
      <c r="E5947">
        <v>155.27000000000001</v>
      </c>
      <c r="F5947">
        <v>0</v>
      </c>
      <c r="G5947">
        <v>77.635199999999998</v>
      </c>
      <c r="I5947" s="19">
        <f t="shared" si="650"/>
        <v>77.635200000000012</v>
      </c>
      <c r="J5947" s="19">
        <f t="shared" si="651"/>
        <v>0</v>
      </c>
      <c r="K5947" s="19">
        <f t="shared" si="656"/>
        <v>24292.438099999988</v>
      </c>
      <c r="L5947" s="19">
        <f t="shared" si="653"/>
        <v>9077.0109252000057</v>
      </c>
      <c r="M5947" s="19">
        <f t="shared" si="652"/>
        <v>77.635200000000012</v>
      </c>
      <c r="N5947" s="19">
        <f t="shared" si="654"/>
        <v>282545.51790280035</v>
      </c>
      <c r="O5947" s="19">
        <f t="shared" si="655"/>
        <v>5539.259993699965</v>
      </c>
    </row>
    <row r="5948" spans="1:15" x14ac:dyDescent="0.25">
      <c r="A5948">
        <v>5946</v>
      </c>
      <c r="B5948">
        <v>127.426</v>
      </c>
      <c r="C5948">
        <v>24.875599999999999</v>
      </c>
      <c r="D5948">
        <v>2</v>
      </c>
      <c r="E5948">
        <v>205.101</v>
      </c>
      <c r="F5948">
        <v>0</v>
      </c>
      <c r="G5948">
        <v>102.55</v>
      </c>
      <c r="I5948" s="19">
        <f t="shared" si="650"/>
        <v>102.5504</v>
      </c>
      <c r="J5948" s="19">
        <f t="shared" si="651"/>
        <v>0</v>
      </c>
      <c r="K5948" s="19">
        <f t="shared" si="656"/>
        <v>24292.438099999988</v>
      </c>
      <c r="L5948" s="19">
        <f t="shared" si="653"/>
        <v>9077.0109252000057</v>
      </c>
      <c r="M5948" s="19">
        <f t="shared" si="652"/>
        <v>102.5504</v>
      </c>
      <c r="N5948" s="19">
        <f t="shared" si="654"/>
        <v>282648.06830280036</v>
      </c>
      <c r="O5948" s="19">
        <f t="shared" si="655"/>
        <v>5641.8099936999652</v>
      </c>
    </row>
    <row r="5949" spans="1:15" x14ac:dyDescent="0.25">
      <c r="A5949">
        <v>5947</v>
      </c>
      <c r="B5949">
        <v>127.56399999999999</v>
      </c>
      <c r="C5949">
        <v>1.0222100000000001</v>
      </c>
      <c r="D5949">
        <v>2</v>
      </c>
      <c r="E5949">
        <v>253.084</v>
      </c>
      <c r="F5949">
        <v>0</v>
      </c>
      <c r="G5949">
        <v>126.542</v>
      </c>
      <c r="I5949" s="19">
        <f t="shared" si="650"/>
        <v>126.54178999999999</v>
      </c>
      <c r="J5949" s="19">
        <f t="shared" si="651"/>
        <v>0</v>
      </c>
      <c r="K5949" s="19">
        <f t="shared" si="656"/>
        <v>24292.438099999988</v>
      </c>
      <c r="L5949" s="19">
        <f t="shared" si="653"/>
        <v>9077.0109252000057</v>
      </c>
      <c r="M5949" s="19">
        <f t="shared" si="652"/>
        <v>126.54178999999999</v>
      </c>
      <c r="N5949" s="19">
        <f t="shared" si="654"/>
        <v>282774.61009280034</v>
      </c>
      <c r="O5949" s="19">
        <f t="shared" si="655"/>
        <v>5768.3519936999655</v>
      </c>
    </row>
    <row r="5950" spans="1:15" x14ac:dyDescent="0.25">
      <c r="A5950">
        <v>5948</v>
      </c>
      <c r="B5950">
        <v>117.054</v>
      </c>
      <c r="C5950">
        <v>-3.0300000000000001E-3</v>
      </c>
      <c r="D5950">
        <v>2</v>
      </c>
      <c r="E5950">
        <v>234.114</v>
      </c>
      <c r="F5950">
        <v>0</v>
      </c>
      <c r="G5950">
        <v>117.057</v>
      </c>
      <c r="I5950" s="19">
        <f t="shared" si="650"/>
        <v>117.05703</v>
      </c>
      <c r="J5950" s="19">
        <f t="shared" si="651"/>
        <v>0</v>
      </c>
      <c r="K5950" s="19">
        <f t="shared" si="656"/>
        <v>24292.438099999988</v>
      </c>
      <c r="L5950" s="19">
        <f t="shared" si="653"/>
        <v>9077.0109252000057</v>
      </c>
      <c r="M5950" s="19">
        <f t="shared" si="652"/>
        <v>117.05703</v>
      </c>
      <c r="N5950" s="19">
        <f t="shared" si="654"/>
        <v>282891.66712280037</v>
      </c>
      <c r="O5950" s="19">
        <f t="shared" si="655"/>
        <v>5885.4089936999653</v>
      </c>
    </row>
    <row r="5951" spans="1:15" x14ac:dyDescent="0.25">
      <c r="A5951">
        <v>5949</v>
      </c>
      <c r="B5951">
        <v>114.953</v>
      </c>
      <c r="C5951">
        <v>-3.0300000000000001E-3</v>
      </c>
      <c r="D5951">
        <v>2</v>
      </c>
      <c r="E5951">
        <v>229.91200000000001</v>
      </c>
      <c r="F5951">
        <v>0</v>
      </c>
      <c r="G5951">
        <v>114.956</v>
      </c>
      <c r="I5951" s="19">
        <f t="shared" si="650"/>
        <v>114.95603</v>
      </c>
      <c r="J5951" s="19">
        <f t="shared" si="651"/>
        <v>0</v>
      </c>
      <c r="K5951" s="19">
        <f t="shared" si="656"/>
        <v>24292.438099999988</v>
      </c>
      <c r="L5951" s="19">
        <f t="shared" si="653"/>
        <v>9077.0109252000057</v>
      </c>
      <c r="M5951" s="19">
        <f t="shared" si="652"/>
        <v>114.95603</v>
      </c>
      <c r="N5951" s="19">
        <f t="shared" si="654"/>
        <v>283006.62315280037</v>
      </c>
      <c r="O5951" s="19">
        <f t="shared" si="655"/>
        <v>6000.3649936999655</v>
      </c>
    </row>
    <row r="5952" spans="1:15" x14ac:dyDescent="0.25">
      <c r="A5952">
        <v>5950</v>
      </c>
      <c r="B5952">
        <v>71.869799999999998</v>
      </c>
      <c r="C5952">
        <v>-3.0300000000000001E-3</v>
      </c>
      <c r="D5952">
        <v>2</v>
      </c>
      <c r="E5952">
        <v>143.74600000000001</v>
      </c>
      <c r="F5952">
        <v>0</v>
      </c>
      <c r="G5952">
        <v>71.872799999999998</v>
      </c>
      <c r="I5952" s="19">
        <f t="shared" si="650"/>
        <v>71.872829999999993</v>
      </c>
      <c r="J5952" s="19">
        <f t="shared" si="651"/>
        <v>0</v>
      </c>
      <c r="K5952" s="19">
        <f t="shared" si="656"/>
        <v>24292.438099999988</v>
      </c>
      <c r="L5952" s="19">
        <f t="shared" si="653"/>
        <v>9077.0109252000057</v>
      </c>
      <c r="M5952" s="19">
        <f t="shared" si="652"/>
        <v>71.872829999999993</v>
      </c>
      <c r="N5952" s="19">
        <f t="shared" si="654"/>
        <v>283078.49598280038</v>
      </c>
      <c r="O5952" s="19">
        <f t="shared" si="655"/>
        <v>6072.2377936999656</v>
      </c>
    </row>
    <row r="5953" spans="1:15" x14ac:dyDescent="0.25">
      <c r="A5953">
        <v>5951</v>
      </c>
      <c r="B5953">
        <v>82.155000000000001</v>
      </c>
      <c r="C5953">
        <v>-3.0300000000000001E-3</v>
      </c>
      <c r="D5953">
        <v>1</v>
      </c>
      <c r="E5953">
        <v>82.158000000000001</v>
      </c>
      <c r="F5953">
        <v>0</v>
      </c>
      <c r="G5953">
        <v>82.158000000000001</v>
      </c>
      <c r="I5953" s="19">
        <f t="shared" si="650"/>
        <v>82.158029999999997</v>
      </c>
      <c r="J5953" s="19">
        <f t="shared" si="651"/>
        <v>0</v>
      </c>
      <c r="K5953" s="19">
        <f t="shared" si="656"/>
        <v>24292.438099999988</v>
      </c>
      <c r="L5953" s="19">
        <f t="shared" si="653"/>
        <v>9077.0109252000057</v>
      </c>
      <c r="M5953" s="19">
        <f t="shared" si="652"/>
        <v>82.158029999999997</v>
      </c>
      <c r="N5953" s="19">
        <f t="shared" si="654"/>
        <v>283160.65401280037</v>
      </c>
      <c r="O5953" s="19">
        <f t="shared" si="655"/>
        <v>6154.3957936999659</v>
      </c>
    </row>
    <row r="5954" spans="1:15" x14ac:dyDescent="0.25">
      <c r="A5954">
        <v>5952</v>
      </c>
      <c r="B5954">
        <v>60.4377</v>
      </c>
      <c r="C5954">
        <v>-3.0300000000000001E-3</v>
      </c>
      <c r="D5954">
        <v>1</v>
      </c>
      <c r="E5954">
        <v>60.4407</v>
      </c>
      <c r="F5954">
        <v>0</v>
      </c>
      <c r="G5954">
        <v>60.4407</v>
      </c>
      <c r="I5954" s="19">
        <f t="shared" si="650"/>
        <v>60.440730000000002</v>
      </c>
      <c r="J5954" s="19">
        <f t="shared" si="651"/>
        <v>0</v>
      </c>
      <c r="K5954" s="19">
        <f t="shared" si="656"/>
        <v>24292.438099999988</v>
      </c>
      <c r="L5954" s="19">
        <f t="shared" si="653"/>
        <v>9077.0109252000057</v>
      </c>
      <c r="M5954" s="19">
        <f t="shared" si="652"/>
        <v>60.440730000000002</v>
      </c>
      <c r="N5954" s="19">
        <f t="shared" si="654"/>
        <v>283221.09474280034</v>
      </c>
      <c r="O5954" s="19">
        <f t="shared" si="655"/>
        <v>6214.836493699966</v>
      </c>
    </row>
    <row r="5955" spans="1:15" x14ac:dyDescent="0.25">
      <c r="A5955">
        <v>5953</v>
      </c>
      <c r="B5955">
        <v>75.130499999999998</v>
      </c>
      <c r="C5955">
        <v>-3.0300000000000001E-3</v>
      </c>
      <c r="D5955">
        <v>1</v>
      </c>
      <c r="E5955">
        <v>75.133499999999998</v>
      </c>
      <c r="F5955">
        <v>0</v>
      </c>
      <c r="G5955">
        <v>75.133499999999998</v>
      </c>
      <c r="I5955" s="19">
        <f t="shared" ref="I5955:I6018" si="657">B5955-C5955</f>
        <v>75.133529999999993</v>
      </c>
      <c r="J5955" s="19">
        <f t="shared" ref="J5955:J6018" si="658">IF(I5955&lt;0,-I5955,0)</f>
        <v>0</v>
      </c>
      <c r="K5955" s="19">
        <f t="shared" si="656"/>
        <v>24292.438099999988</v>
      </c>
      <c r="L5955" s="19">
        <f t="shared" si="653"/>
        <v>9077.0109252000057</v>
      </c>
      <c r="M5955" s="19">
        <f t="shared" ref="M5955:M6018" si="659">IF(I5955&lt;0,0,I5955)</f>
        <v>75.133529999999993</v>
      </c>
      <c r="N5955" s="19">
        <f t="shared" si="654"/>
        <v>283296.22827280033</v>
      </c>
      <c r="O5955" s="19">
        <f t="shared" si="655"/>
        <v>6289.9699936999659</v>
      </c>
    </row>
    <row r="5956" spans="1:15" x14ac:dyDescent="0.25">
      <c r="A5956">
        <v>5954</v>
      </c>
      <c r="B5956">
        <v>66.383499999999998</v>
      </c>
      <c r="C5956">
        <v>-3.0300000000000001E-3</v>
      </c>
      <c r="D5956">
        <v>1</v>
      </c>
      <c r="E5956">
        <v>66.386499999999998</v>
      </c>
      <c r="F5956">
        <v>0</v>
      </c>
      <c r="G5956">
        <v>66.386499999999998</v>
      </c>
      <c r="I5956" s="19">
        <f t="shared" si="657"/>
        <v>66.386529999999993</v>
      </c>
      <c r="J5956" s="19">
        <f t="shared" si="658"/>
        <v>0</v>
      </c>
      <c r="K5956" s="19">
        <f t="shared" si="656"/>
        <v>24292.438099999988</v>
      </c>
      <c r="L5956" s="19">
        <f t="shared" ref="L5956:L6019" si="660">IF(A5956=1,F5956,IF((L5955+F5956)&lt;10000,L5955+F5956,F5956))</f>
        <v>9077.0109252000057</v>
      </c>
      <c r="M5956" s="19">
        <f t="shared" si="659"/>
        <v>66.386529999999993</v>
      </c>
      <c r="N5956" s="19">
        <f t="shared" ref="N5956:N6019" si="661">N5955+M5956</f>
        <v>283362.61480280035</v>
      </c>
      <c r="O5956" s="19">
        <f t="shared" ref="O5956:O6019" si="662">IF(A5956=1,G5956,IF((O5955+G5956)&lt;10000,O5955+G5956,G5956-(10000-O5955)))</f>
        <v>6356.3564936999655</v>
      </c>
    </row>
    <row r="5957" spans="1:15" x14ac:dyDescent="0.25">
      <c r="A5957">
        <v>5955</v>
      </c>
      <c r="B5957">
        <v>60.343699999999998</v>
      </c>
      <c r="C5957">
        <v>-3.0300000000000001E-3</v>
      </c>
      <c r="D5957">
        <v>1</v>
      </c>
      <c r="E5957">
        <v>60.346699999999998</v>
      </c>
      <c r="F5957">
        <v>0</v>
      </c>
      <c r="G5957">
        <v>60.346699999999998</v>
      </c>
      <c r="I5957" s="19">
        <f t="shared" si="657"/>
        <v>60.346730000000001</v>
      </c>
      <c r="J5957" s="19">
        <f t="shared" si="658"/>
        <v>0</v>
      </c>
      <c r="K5957" s="19">
        <f t="shared" ref="K5957:K6020" si="663">K5956+J5957</f>
        <v>24292.438099999988</v>
      </c>
      <c r="L5957" s="19">
        <f t="shared" si="660"/>
        <v>9077.0109252000057</v>
      </c>
      <c r="M5957" s="19">
        <f t="shared" si="659"/>
        <v>60.346730000000001</v>
      </c>
      <c r="N5957" s="19">
        <f t="shared" si="661"/>
        <v>283422.96153280034</v>
      </c>
      <c r="O5957" s="19">
        <f t="shared" si="662"/>
        <v>6416.7031936999656</v>
      </c>
    </row>
    <row r="5958" spans="1:15" x14ac:dyDescent="0.25">
      <c r="A5958">
        <v>5956</v>
      </c>
      <c r="B5958">
        <v>60.387599999999999</v>
      </c>
      <c r="C5958">
        <v>-3.0300000000000001E-3</v>
      </c>
      <c r="D5958">
        <v>1</v>
      </c>
      <c r="E5958">
        <v>60.390599999999999</v>
      </c>
      <c r="F5958">
        <v>0</v>
      </c>
      <c r="G5958">
        <v>60.390599999999999</v>
      </c>
      <c r="I5958" s="19">
        <f t="shared" si="657"/>
        <v>60.390630000000002</v>
      </c>
      <c r="J5958" s="19">
        <f t="shared" si="658"/>
        <v>0</v>
      </c>
      <c r="K5958" s="19">
        <f t="shared" si="663"/>
        <v>24292.438099999988</v>
      </c>
      <c r="L5958" s="19">
        <f t="shared" si="660"/>
        <v>9077.0109252000057</v>
      </c>
      <c r="M5958" s="19">
        <f t="shared" si="659"/>
        <v>60.390630000000002</v>
      </c>
      <c r="N5958" s="19">
        <f t="shared" si="661"/>
        <v>283483.35216280032</v>
      </c>
      <c r="O5958" s="19">
        <f t="shared" si="662"/>
        <v>6477.0937936999653</v>
      </c>
    </row>
    <row r="5959" spans="1:15" x14ac:dyDescent="0.25">
      <c r="A5959">
        <v>5957</v>
      </c>
      <c r="B5959">
        <v>45.572000000000003</v>
      </c>
      <c r="C5959">
        <v>-3.0300000000000001E-3</v>
      </c>
      <c r="D5959">
        <v>1</v>
      </c>
      <c r="E5959">
        <v>45.575000000000003</v>
      </c>
      <c r="F5959">
        <v>0</v>
      </c>
      <c r="G5959">
        <v>45.575000000000003</v>
      </c>
      <c r="I5959" s="19">
        <f t="shared" si="657"/>
        <v>45.575030000000005</v>
      </c>
      <c r="J5959" s="19">
        <f t="shared" si="658"/>
        <v>0</v>
      </c>
      <c r="K5959" s="19">
        <f t="shared" si="663"/>
        <v>24292.438099999988</v>
      </c>
      <c r="L5959" s="19">
        <f t="shared" si="660"/>
        <v>9077.0109252000057</v>
      </c>
      <c r="M5959" s="19">
        <f t="shared" si="659"/>
        <v>45.575030000000005</v>
      </c>
      <c r="N5959" s="19">
        <f t="shared" si="661"/>
        <v>283528.92719280033</v>
      </c>
      <c r="O5959" s="19">
        <f t="shared" si="662"/>
        <v>6522.6687936999651</v>
      </c>
    </row>
    <row r="5960" spans="1:15" x14ac:dyDescent="0.25">
      <c r="A5960">
        <v>5958</v>
      </c>
      <c r="B5960">
        <v>103.107</v>
      </c>
      <c r="C5960">
        <v>-3.0300000000000001E-3</v>
      </c>
      <c r="D5960">
        <v>1</v>
      </c>
      <c r="E5960">
        <v>103.11</v>
      </c>
      <c r="F5960">
        <v>0</v>
      </c>
      <c r="G5960">
        <v>103.11</v>
      </c>
      <c r="I5960" s="19">
        <f t="shared" si="657"/>
        <v>103.11002999999999</v>
      </c>
      <c r="J5960" s="19">
        <f t="shared" si="658"/>
        <v>0</v>
      </c>
      <c r="K5960" s="19">
        <f t="shared" si="663"/>
        <v>24292.438099999988</v>
      </c>
      <c r="L5960" s="19">
        <f t="shared" si="660"/>
        <v>9077.0109252000057</v>
      </c>
      <c r="M5960" s="19">
        <f t="shared" si="659"/>
        <v>103.11002999999999</v>
      </c>
      <c r="N5960" s="19">
        <f t="shared" si="661"/>
        <v>283632.03722280031</v>
      </c>
      <c r="O5960" s="19">
        <f t="shared" si="662"/>
        <v>6625.7787936999648</v>
      </c>
    </row>
    <row r="5961" spans="1:15" x14ac:dyDescent="0.25">
      <c r="A5961">
        <v>5959</v>
      </c>
      <c r="B5961">
        <v>111.827</v>
      </c>
      <c r="C5961">
        <v>1.8837900000000001</v>
      </c>
      <c r="D5961">
        <v>1</v>
      </c>
      <c r="E5961">
        <v>109.943</v>
      </c>
      <c r="F5961">
        <v>0</v>
      </c>
      <c r="G5961">
        <v>109.943</v>
      </c>
      <c r="I5961" s="19">
        <f t="shared" si="657"/>
        <v>109.94320999999999</v>
      </c>
      <c r="J5961" s="19">
        <f t="shared" si="658"/>
        <v>0</v>
      </c>
      <c r="K5961" s="19">
        <f t="shared" si="663"/>
        <v>24292.438099999988</v>
      </c>
      <c r="L5961" s="19">
        <f t="shared" si="660"/>
        <v>9077.0109252000057</v>
      </c>
      <c r="M5961" s="19">
        <f t="shared" si="659"/>
        <v>109.94320999999999</v>
      </c>
      <c r="N5961" s="19">
        <f t="shared" si="661"/>
        <v>283741.98043280031</v>
      </c>
      <c r="O5961" s="19">
        <f t="shared" si="662"/>
        <v>6735.721793699965</v>
      </c>
    </row>
    <row r="5962" spans="1:15" x14ac:dyDescent="0.25">
      <c r="A5962">
        <v>5960</v>
      </c>
      <c r="B5962">
        <v>165.315</v>
      </c>
      <c r="C5962">
        <v>30.740200000000002</v>
      </c>
      <c r="D5962">
        <v>1</v>
      </c>
      <c r="E5962">
        <v>134.57499999999999</v>
      </c>
      <c r="F5962">
        <v>0</v>
      </c>
      <c r="G5962">
        <v>134.57499999999999</v>
      </c>
      <c r="I5962" s="19">
        <f t="shared" si="657"/>
        <v>134.57479999999998</v>
      </c>
      <c r="J5962" s="19">
        <f t="shared" si="658"/>
        <v>0</v>
      </c>
      <c r="K5962" s="19">
        <f t="shared" si="663"/>
        <v>24292.438099999988</v>
      </c>
      <c r="L5962" s="19">
        <f t="shared" si="660"/>
        <v>9077.0109252000057</v>
      </c>
      <c r="M5962" s="19">
        <f t="shared" si="659"/>
        <v>134.57479999999998</v>
      </c>
      <c r="N5962" s="19">
        <f t="shared" si="661"/>
        <v>283876.55523280031</v>
      </c>
      <c r="O5962" s="19">
        <f t="shared" si="662"/>
        <v>6870.2967936999648</v>
      </c>
    </row>
    <row r="5963" spans="1:15" x14ac:dyDescent="0.25">
      <c r="A5963">
        <v>5961</v>
      </c>
      <c r="B5963">
        <v>158.92599999999999</v>
      </c>
      <c r="C5963">
        <v>75.130099999999999</v>
      </c>
      <c r="D5963">
        <v>1</v>
      </c>
      <c r="E5963">
        <v>83.795900000000003</v>
      </c>
      <c r="F5963">
        <v>0</v>
      </c>
      <c r="G5963">
        <v>83.795900000000003</v>
      </c>
      <c r="I5963" s="19">
        <f t="shared" si="657"/>
        <v>83.795899999999989</v>
      </c>
      <c r="J5963" s="19">
        <f t="shared" si="658"/>
        <v>0</v>
      </c>
      <c r="K5963" s="19">
        <f t="shared" si="663"/>
        <v>24292.438099999988</v>
      </c>
      <c r="L5963" s="19">
        <f t="shared" si="660"/>
        <v>9077.0109252000057</v>
      </c>
      <c r="M5963" s="19">
        <f t="shared" si="659"/>
        <v>83.795899999999989</v>
      </c>
      <c r="N5963" s="19">
        <f t="shared" si="661"/>
        <v>283960.35113280034</v>
      </c>
      <c r="O5963" s="19">
        <f t="shared" si="662"/>
        <v>6954.0926936999649</v>
      </c>
    </row>
    <row r="5964" spans="1:15" x14ac:dyDescent="0.25">
      <c r="A5964">
        <v>5962</v>
      </c>
      <c r="B5964">
        <v>153.255</v>
      </c>
      <c r="C5964">
        <v>109.416</v>
      </c>
      <c r="D5964">
        <v>1</v>
      </c>
      <c r="E5964">
        <v>43.839199999999998</v>
      </c>
      <c r="F5964">
        <v>0</v>
      </c>
      <c r="G5964">
        <v>43.839199999999998</v>
      </c>
      <c r="I5964" s="19">
        <f t="shared" si="657"/>
        <v>43.838999999999999</v>
      </c>
      <c r="J5964" s="19">
        <f t="shared" si="658"/>
        <v>0</v>
      </c>
      <c r="K5964" s="19">
        <f t="shared" si="663"/>
        <v>24292.438099999988</v>
      </c>
      <c r="L5964" s="19">
        <f t="shared" si="660"/>
        <v>9077.0109252000057</v>
      </c>
      <c r="M5964" s="19">
        <f t="shared" si="659"/>
        <v>43.838999999999999</v>
      </c>
      <c r="N5964" s="19">
        <f t="shared" si="661"/>
        <v>284004.19013280032</v>
      </c>
      <c r="O5964" s="19">
        <f t="shared" si="662"/>
        <v>6997.9318936999653</v>
      </c>
    </row>
    <row r="5965" spans="1:15" x14ac:dyDescent="0.25">
      <c r="A5965">
        <v>5963</v>
      </c>
      <c r="B5965">
        <v>153.32400000000001</v>
      </c>
      <c r="C5965">
        <v>137.059</v>
      </c>
      <c r="D5965">
        <v>1</v>
      </c>
      <c r="E5965">
        <v>16.264600000000002</v>
      </c>
      <c r="F5965">
        <v>0</v>
      </c>
      <c r="G5965">
        <v>16.264600000000002</v>
      </c>
      <c r="I5965" s="19">
        <f t="shared" si="657"/>
        <v>16.265000000000015</v>
      </c>
      <c r="J5965" s="19">
        <f t="shared" si="658"/>
        <v>0</v>
      </c>
      <c r="K5965" s="19">
        <f t="shared" si="663"/>
        <v>24292.438099999988</v>
      </c>
      <c r="L5965" s="19">
        <f t="shared" si="660"/>
        <v>9077.0109252000057</v>
      </c>
      <c r="M5965" s="19">
        <f t="shared" si="659"/>
        <v>16.265000000000015</v>
      </c>
      <c r="N5965" s="19">
        <f t="shared" si="661"/>
        <v>284020.45513280033</v>
      </c>
      <c r="O5965" s="19">
        <f t="shared" si="662"/>
        <v>7014.1964936999657</v>
      </c>
    </row>
    <row r="5966" spans="1:15" x14ac:dyDescent="0.25">
      <c r="A5966">
        <v>5964</v>
      </c>
      <c r="B5966">
        <v>148.50899999999999</v>
      </c>
      <c r="C5966">
        <v>133.97399999999999</v>
      </c>
      <c r="D5966">
        <v>2</v>
      </c>
      <c r="E5966">
        <v>29.069299999999998</v>
      </c>
      <c r="F5966">
        <v>0</v>
      </c>
      <c r="G5966">
        <v>14.534700000000001</v>
      </c>
      <c r="I5966" s="19">
        <f t="shared" si="657"/>
        <v>14.534999999999997</v>
      </c>
      <c r="J5966" s="19">
        <f t="shared" si="658"/>
        <v>0</v>
      </c>
      <c r="K5966" s="19">
        <f t="shared" si="663"/>
        <v>24292.438099999988</v>
      </c>
      <c r="L5966" s="19">
        <f t="shared" si="660"/>
        <v>9077.0109252000057</v>
      </c>
      <c r="M5966" s="19">
        <f t="shared" si="659"/>
        <v>14.534999999999997</v>
      </c>
      <c r="N5966" s="19">
        <f t="shared" si="661"/>
        <v>284034.9901328003</v>
      </c>
      <c r="O5966" s="19">
        <f t="shared" si="662"/>
        <v>7028.7311936999658</v>
      </c>
    </row>
    <row r="5967" spans="1:15" x14ac:dyDescent="0.25">
      <c r="A5967">
        <v>5965</v>
      </c>
      <c r="B5967">
        <v>152.85900000000001</v>
      </c>
      <c r="C5967">
        <v>151.54499999999999</v>
      </c>
      <c r="D5967">
        <v>2</v>
      </c>
      <c r="E5967">
        <v>2.62723</v>
      </c>
      <c r="F5967">
        <v>0</v>
      </c>
      <c r="G5967">
        <v>1.3136099999999999</v>
      </c>
      <c r="I5967" s="19">
        <f t="shared" si="657"/>
        <v>1.3140000000000214</v>
      </c>
      <c r="J5967" s="19">
        <f t="shared" si="658"/>
        <v>0</v>
      </c>
      <c r="K5967" s="19">
        <f t="shared" si="663"/>
        <v>24292.438099999988</v>
      </c>
      <c r="L5967" s="19">
        <f t="shared" si="660"/>
        <v>9077.0109252000057</v>
      </c>
      <c r="M5967" s="19">
        <f t="shared" si="659"/>
        <v>1.3140000000000214</v>
      </c>
      <c r="N5967" s="19">
        <f t="shared" si="661"/>
        <v>284036.30413280032</v>
      </c>
      <c r="O5967" s="19">
        <f t="shared" si="662"/>
        <v>7030.044803699966</v>
      </c>
    </row>
    <row r="5968" spans="1:15" x14ac:dyDescent="0.25">
      <c r="A5968">
        <v>5966</v>
      </c>
      <c r="B5968">
        <v>152.851</v>
      </c>
      <c r="C5968">
        <v>151.10599999999999</v>
      </c>
      <c r="D5968">
        <v>2</v>
      </c>
      <c r="E5968">
        <v>3.4900799999999998</v>
      </c>
      <c r="F5968">
        <v>0</v>
      </c>
      <c r="G5968">
        <v>1.7450399999999999</v>
      </c>
      <c r="I5968" s="19">
        <f t="shared" si="657"/>
        <v>1.7450000000000045</v>
      </c>
      <c r="J5968" s="19">
        <f t="shared" si="658"/>
        <v>0</v>
      </c>
      <c r="K5968" s="19">
        <f t="shared" si="663"/>
        <v>24292.438099999988</v>
      </c>
      <c r="L5968" s="19">
        <f t="shared" si="660"/>
        <v>9077.0109252000057</v>
      </c>
      <c r="M5968" s="19">
        <f t="shared" si="659"/>
        <v>1.7450000000000045</v>
      </c>
      <c r="N5968" s="19">
        <f t="shared" si="661"/>
        <v>284038.04913280031</v>
      </c>
      <c r="O5968" s="19">
        <f t="shared" si="662"/>
        <v>7031.7898436999658</v>
      </c>
    </row>
    <row r="5969" spans="1:15" x14ac:dyDescent="0.25">
      <c r="A5969">
        <v>5967</v>
      </c>
      <c r="B5969">
        <v>153.29900000000001</v>
      </c>
      <c r="C5969">
        <v>130.554</v>
      </c>
      <c r="D5969">
        <v>2</v>
      </c>
      <c r="E5969">
        <v>45.489600000000003</v>
      </c>
      <c r="F5969">
        <v>0</v>
      </c>
      <c r="G5969">
        <v>22.744800000000001</v>
      </c>
      <c r="I5969" s="19">
        <f t="shared" si="657"/>
        <v>22.745000000000005</v>
      </c>
      <c r="J5969" s="19">
        <f t="shared" si="658"/>
        <v>0</v>
      </c>
      <c r="K5969" s="19">
        <f t="shared" si="663"/>
        <v>24292.438099999988</v>
      </c>
      <c r="L5969" s="19">
        <f t="shared" si="660"/>
        <v>9077.0109252000057</v>
      </c>
      <c r="M5969" s="19">
        <f t="shared" si="659"/>
        <v>22.745000000000005</v>
      </c>
      <c r="N5969" s="19">
        <f t="shared" si="661"/>
        <v>284060.79413280031</v>
      </c>
      <c r="O5969" s="19">
        <f t="shared" si="662"/>
        <v>7054.5346436999662</v>
      </c>
    </row>
    <row r="5970" spans="1:15" x14ac:dyDescent="0.25">
      <c r="A5970">
        <v>5968</v>
      </c>
      <c r="B5970">
        <v>158.21799999999999</v>
      </c>
      <c r="C5970">
        <v>107.55</v>
      </c>
      <c r="D5970">
        <v>2</v>
      </c>
      <c r="E5970">
        <v>101.33499999999999</v>
      </c>
      <c r="F5970">
        <v>0</v>
      </c>
      <c r="G5970">
        <v>50.667700000000004</v>
      </c>
      <c r="I5970" s="19">
        <f t="shared" si="657"/>
        <v>50.667999999999992</v>
      </c>
      <c r="J5970" s="19">
        <f t="shared" si="658"/>
        <v>0</v>
      </c>
      <c r="K5970" s="19">
        <f t="shared" si="663"/>
        <v>24292.438099999988</v>
      </c>
      <c r="L5970" s="19">
        <f t="shared" si="660"/>
        <v>9077.0109252000057</v>
      </c>
      <c r="M5970" s="19">
        <f t="shared" si="659"/>
        <v>50.667999999999992</v>
      </c>
      <c r="N5970" s="19">
        <f t="shared" si="661"/>
        <v>284111.46213280031</v>
      </c>
      <c r="O5970" s="19">
        <f t="shared" si="662"/>
        <v>7105.2023436999661</v>
      </c>
    </row>
    <row r="5971" spans="1:15" x14ac:dyDescent="0.25">
      <c r="A5971">
        <v>5969</v>
      </c>
      <c r="B5971">
        <v>146.12299999999999</v>
      </c>
      <c r="C5971">
        <v>68.701599999999999</v>
      </c>
      <c r="D5971">
        <v>2</v>
      </c>
      <c r="E5971">
        <v>154.84299999999999</v>
      </c>
      <c r="F5971">
        <v>0</v>
      </c>
      <c r="G5971">
        <v>77.421400000000006</v>
      </c>
      <c r="I5971" s="19">
        <f t="shared" si="657"/>
        <v>77.421399999999991</v>
      </c>
      <c r="J5971" s="19">
        <f t="shared" si="658"/>
        <v>0</v>
      </c>
      <c r="K5971" s="19">
        <f t="shared" si="663"/>
        <v>24292.438099999988</v>
      </c>
      <c r="L5971" s="19">
        <f t="shared" si="660"/>
        <v>9077.0109252000057</v>
      </c>
      <c r="M5971" s="19">
        <f t="shared" si="659"/>
        <v>77.421399999999991</v>
      </c>
      <c r="N5971" s="19">
        <f t="shared" si="661"/>
        <v>284188.8835328003</v>
      </c>
      <c r="O5971" s="19">
        <f t="shared" si="662"/>
        <v>7182.6237436999663</v>
      </c>
    </row>
    <row r="5972" spans="1:15" x14ac:dyDescent="0.25">
      <c r="A5972">
        <v>5970</v>
      </c>
      <c r="B5972">
        <v>125.962</v>
      </c>
      <c r="C5972">
        <v>25.043500000000002</v>
      </c>
      <c r="D5972">
        <v>2</v>
      </c>
      <c r="E5972">
        <v>201.83699999999999</v>
      </c>
      <c r="F5972">
        <v>0</v>
      </c>
      <c r="G5972">
        <v>100.919</v>
      </c>
      <c r="I5972" s="19">
        <f t="shared" si="657"/>
        <v>100.91849999999999</v>
      </c>
      <c r="J5972" s="19">
        <f t="shared" si="658"/>
        <v>0</v>
      </c>
      <c r="K5972" s="19">
        <f t="shared" si="663"/>
        <v>24292.438099999988</v>
      </c>
      <c r="L5972" s="19">
        <f t="shared" si="660"/>
        <v>9077.0109252000057</v>
      </c>
      <c r="M5972" s="19">
        <f t="shared" si="659"/>
        <v>100.91849999999999</v>
      </c>
      <c r="N5972" s="19">
        <f t="shared" si="661"/>
        <v>284289.80203280033</v>
      </c>
      <c r="O5972" s="19">
        <f t="shared" si="662"/>
        <v>7283.5427436999662</v>
      </c>
    </row>
    <row r="5973" spans="1:15" x14ac:dyDescent="0.25">
      <c r="A5973">
        <v>5971</v>
      </c>
      <c r="B5973">
        <v>125.92400000000001</v>
      </c>
      <c r="C5973">
        <v>1.09137</v>
      </c>
      <c r="D5973">
        <v>2</v>
      </c>
      <c r="E5973">
        <v>249.66499999999999</v>
      </c>
      <c r="F5973">
        <v>0</v>
      </c>
      <c r="G5973">
        <v>124.833</v>
      </c>
      <c r="I5973" s="19">
        <f t="shared" si="657"/>
        <v>124.83263000000001</v>
      </c>
      <c r="J5973" s="19">
        <f t="shared" si="658"/>
        <v>0</v>
      </c>
      <c r="K5973" s="19">
        <f t="shared" si="663"/>
        <v>24292.438099999988</v>
      </c>
      <c r="L5973" s="19">
        <f t="shared" si="660"/>
        <v>9077.0109252000057</v>
      </c>
      <c r="M5973" s="19">
        <f t="shared" si="659"/>
        <v>124.83263000000001</v>
      </c>
      <c r="N5973" s="19">
        <f t="shared" si="661"/>
        <v>284414.63466280035</v>
      </c>
      <c r="O5973" s="19">
        <f t="shared" si="662"/>
        <v>7408.3757436999658</v>
      </c>
    </row>
    <row r="5974" spans="1:15" x14ac:dyDescent="0.25">
      <c r="A5974">
        <v>5972</v>
      </c>
      <c r="B5974">
        <v>115.601</v>
      </c>
      <c r="C5974">
        <v>-3.0300000000000001E-3</v>
      </c>
      <c r="D5974">
        <v>2</v>
      </c>
      <c r="E5974">
        <v>231.208</v>
      </c>
      <c r="F5974">
        <v>0</v>
      </c>
      <c r="G5974">
        <v>115.604</v>
      </c>
      <c r="I5974" s="19">
        <f t="shared" si="657"/>
        <v>115.60402999999999</v>
      </c>
      <c r="J5974" s="19">
        <f t="shared" si="658"/>
        <v>0</v>
      </c>
      <c r="K5974" s="19">
        <f t="shared" si="663"/>
        <v>24292.438099999988</v>
      </c>
      <c r="L5974" s="19">
        <f t="shared" si="660"/>
        <v>9077.0109252000057</v>
      </c>
      <c r="M5974" s="19">
        <f t="shared" si="659"/>
        <v>115.60402999999999</v>
      </c>
      <c r="N5974" s="19">
        <f t="shared" si="661"/>
        <v>284530.23869280034</v>
      </c>
      <c r="O5974" s="19">
        <f t="shared" si="662"/>
        <v>7523.9797436999661</v>
      </c>
    </row>
    <row r="5975" spans="1:15" x14ac:dyDescent="0.25">
      <c r="A5975">
        <v>5973</v>
      </c>
      <c r="B5975">
        <v>113.93</v>
      </c>
      <c r="C5975">
        <v>-3.0300000000000001E-3</v>
      </c>
      <c r="D5975">
        <v>2</v>
      </c>
      <c r="E5975">
        <v>227.86600000000001</v>
      </c>
      <c r="F5975">
        <v>0</v>
      </c>
      <c r="G5975">
        <v>113.93300000000001</v>
      </c>
      <c r="I5975" s="19">
        <f t="shared" si="657"/>
        <v>113.93303</v>
      </c>
      <c r="J5975" s="19">
        <f t="shared" si="658"/>
        <v>0</v>
      </c>
      <c r="K5975" s="19">
        <f t="shared" si="663"/>
        <v>24292.438099999988</v>
      </c>
      <c r="L5975" s="19">
        <f t="shared" si="660"/>
        <v>9077.0109252000057</v>
      </c>
      <c r="M5975" s="19">
        <f t="shared" si="659"/>
        <v>113.93303</v>
      </c>
      <c r="N5975" s="19">
        <f t="shared" si="661"/>
        <v>284644.17172280035</v>
      </c>
      <c r="O5975" s="19">
        <f t="shared" si="662"/>
        <v>7637.9127436999661</v>
      </c>
    </row>
    <row r="5976" spans="1:15" x14ac:dyDescent="0.25">
      <c r="A5976">
        <v>5974</v>
      </c>
      <c r="B5976">
        <v>71.642300000000006</v>
      </c>
      <c r="C5976">
        <v>-3.0300000000000001E-3</v>
      </c>
      <c r="D5976">
        <v>2</v>
      </c>
      <c r="E5976">
        <v>143.291</v>
      </c>
      <c r="F5976">
        <v>0</v>
      </c>
      <c r="G5976">
        <v>71.645300000000006</v>
      </c>
      <c r="I5976" s="19">
        <f t="shared" si="657"/>
        <v>71.645330000000001</v>
      </c>
      <c r="J5976" s="19">
        <f t="shared" si="658"/>
        <v>0</v>
      </c>
      <c r="K5976" s="19">
        <f t="shared" si="663"/>
        <v>24292.438099999988</v>
      </c>
      <c r="L5976" s="19">
        <f t="shared" si="660"/>
        <v>9077.0109252000057</v>
      </c>
      <c r="M5976" s="19">
        <f t="shared" si="659"/>
        <v>71.645330000000001</v>
      </c>
      <c r="N5976" s="19">
        <f t="shared" si="661"/>
        <v>284715.81705280038</v>
      </c>
      <c r="O5976" s="19">
        <f t="shared" si="662"/>
        <v>7709.5580436999662</v>
      </c>
    </row>
    <row r="5977" spans="1:15" x14ac:dyDescent="0.25">
      <c r="A5977">
        <v>5975</v>
      </c>
      <c r="B5977">
        <v>79.229399999999998</v>
      </c>
      <c r="C5977">
        <v>-3.0300000000000001E-3</v>
      </c>
      <c r="D5977">
        <v>1</v>
      </c>
      <c r="E5977">
        <v>79.232399999999998</v>
      </c>
      <c r="F5977">
        <v>0</v>
      </c>
      <c r="G5977">
        <v>79.232399999999998</v>
      </c>
      <c r="I5977" s="19">
        <f t="shared" si="657"/>
        <v>79.232429999999994</v>
      </c>
      <c r="J5977" s="19">
        <f t="shared" si="658"/>
        <v>0</v>
      </c>
      <c r="K5977" s="19">
        <f t="shared" si="663"/>
        <v>24292.438099999988</v>
      </c>
      <c r="L5977" s="19">
        <f t="shared" si="660"/>
        <v>9077.0109252000057</v>
      </c>
      <c r="M5977" s="19">
        <f t="shared" si="659"/>
        <v>79.232429999999994</v>
      </c>
      <c r="N5977" s="19">
        <f t="shared" si="661"/>
        <v>284795.04948280036</v>
      </c>
      <c r="O5977" s="19">
        <f t="shared" si="662"/>
        <v>7788.7904436999661</v>
      </c>
    </row>
    <row r="5978" spans="1:15" x14ac:dyDescent="0.25">
      <c r="A5978">
        <v>5976</v>
      </c>
      <c r="B5978">
        <v>58.148800000000001</v>
      </c>
      <c r="C5978">
        <v>-3.0300000000000001E-3</v>
      </c>
      <c r="D5978">
        <v>1</v>
      </c>
      <c r="E5978">
        <v>58.151800000000001</v>
      </c>
      <c r="F5978">
        <v>0</v>
      </c>
      <c r="G5978">
        <v>58.151800000000001</v>
      </c>
      <c r="I5978" s="19">
        <f t="shared" si="657"/>
        <v>58.151830000000004</v>
      </c>
      <c r="J5978" s="19">
        <f t="shared" si="658"/>
        <v>0</v>
      </c>
      <c r="K5978" s="19">
        <f t="shared" si="663"/>
        <v>24292.438099999988</v>
      </c>
      <c r="L5978" s="19">
        <f t="shared" si="660"/>
        <v>9077.0109252000057</v>
      </c>
      <c r="M5978" s="19">
        <f t="shared" si="659"/>
        <v>58.151830000000004</v>
      </c>
      <c r="N5978" s="19">
        <f t="shared" si="661"/>
        <v>284853.20131280035</v>
      </c>
      <c r="O5978" s="19">
        <f t="shared" si="662"/>
        <v>7846.9422436999657</v>
      </c>
    </row>
    <row r="5979" spans="1:15" x14ac:dyDescent="0.25">
      <c r="A5979">
        <v>5977</v>
      </c>
      <c r="B5979">
        <v>70.705699999999993</v>
      </c>
      <c r="C5979">
        <v>-3.0300000000000001E-3</v>
      </c>
      <c r="D5979">
        <v>1</v>
      </c>
      <c r="E5979">
        <v>70.708699999999993</v>
      </c>
      <c r="F5979">
        <v>0</v>
      </c>
      <c r="G5979">
        <v>70.708699999999993</v>
      </c>
      <c r="I5979" s="19">
        <f t="shared" si="657"/>
        <v>70.708729999999989</v>
      </c>
      <c r="J5979" s="19">
        <f t="shared" si="658"/>
        <v>0</v>
      </c>
      <c r="K5979" s="19">
        <f t="shared" si="663"/>
        <v>24292.438099999988</v>
      </c>
      <c r="L5979" s="19">
        <f t="shared" si="660"/>
        <v>9077.0109252000057</v>
      </c>
      <c r="M5979" s="19">
        <f t="shared" si="659"/>
        <v>70.708729999999989</v>
      </c>
      <c r="N5979" s="19">
        <f t="shared" si="661"/>
        <v>284923.91004280036</v>
      </c>
      <c r="O5979" s="19">
        <f t="shared" si="662"/>
        <v>7917.6509436999659</v>
      </c>
    </row>
    <row r="5980" spans="1:15" x14ac:dyDescent="0.25">
      <c r="A5980">
        <v>5978</v>
      </c>
      <c r="B5980">
        <v>69.090500000000006</v>
      </c>
      <c r="C5980">
        <v>-3.0300000000000001E-3</v>
      </c>
      <c r="D5980">
        <v>1</v>
      </c>
      <c r="E5980">
        <v>69.093500000000006</v>
      </c>
      <c r="F5980">
        <v>0</v>
      </c>
      <c r="G5980">
        <v>69.093500000000006</v>
      </c>
      <c r="I5980" s="19">
        <f t="shared" si="657"/>
        <v>69.093530000000001</v>
      </c>
      <c r="J5980" s="19">
        <f t="shared" si="658"/>
        <v>0</v>
      </c>
      <c r="K5980" s="19">
        <f t="shared" si="663"/>
        <v>24292.438099999988</v>
      </c>
      <c r="L5980" s="19">
        <f t="shared" si="660"/>
        <v>9077.0109252000057</v>
      </c>
      <c r="M5980" s="19">
        <f t="shared" si="659"/>
        <v>69.093530000000001</v>
      </c>
      <c r="N5980" s="19">
        <f t="shared" si="661"/>
        <v>284993.00357280037</v>
      </c>
      <c r="O5980" s="19">
        <f t="shared" si="662"/>
        <v>7986.7444436999658</v>
      </c>
    </row>
    <row r="5981" spans="1:15" x14ac:dyDescent="0.25">
      <c r="A5981">
        <v>5979</v>
      </c>
      <c r="B5981">
        <v>52.063200000000002</v>
      </c>
      <c r="C5981">
        <v>-3.0300000000000001E-3</v>
      </c>
      <c r="D5981">
        <v>1</v>
      </c>
      <c r="E5981">
        <v>52.066200000000002</v>
      </c>
      <c r="F5981">
        <v>0</v>
      </c>
      <c r="G5981">
        <v>52.066200000000002</v>
      </c>
      <c r="I5981" s="19">
        <f t="shared" si="657"/>
        <v>52.066230000000004</v>
      </c>
      <c r="J5981" s="19">
        <f t="shared" si="658"/>
        <v>0</v>
      </c>
      <c r="K5981" s="19">
        <f t="shared" si="663"/>
        <v>24292.438099999988</v>
      </c>
      <c r="L5981" s="19">
        <f t="shared" si="660"/>
        <v>9077.0109252000057</v>
      </c>
      <c r="M5981" s="19">
        <f t="shared" si="659"/>
        <v>52.066230000000004</v>
      </c>
      <c r="N5981" s="19">
        <f t="shared" si="661"/>
        <v>285045.06980280037</v>
      </c>
      <c r="O5981" s="19">
        <f t="shared" si="662"/>
        <v>8038.810643699966</v>
      </c>
    </row>
    <row r="5982" spans="1:15" x14ac:dyDescent="0.25">
      <c r="A5982">
        <v>5980</v>
      </c>
      <c r="B5982">
        <v>51.7453</v>
      </c>
      <c r="C5982">
        <v>-3.0300000000000001E-3</v>
      </c>
      <c r="D5982">
        <v>1</v>
      </c>
      <c r="E5982">
        <v>51.7483</v>
      </c>
      <c r="F5982">
        <v>0</v>
      </c>
      <c r="G5982">
        <v>51.7483</v>
      </c>
      <c r="I5982" s="19">
        <f t="shared" si="657"/>
        <v>51.748330000000003</v>
      </c>
      <c r="J5982" s="19">
        <f t="shared" si="658"/>
        <v>0</v>
      </c>
      <c r="K5982" s="19">
        <f t="shared" si="663"/>
        <v>24292.438099999988</v>
      </c>
      <c r="L5982" s="19">
        <f t="shared" si="660"/>
        <v>9077.0109252000057</v>
      </c>
      <c r="M5982" s="19">
        <f t="shared" si="659"/>
        <v>51.748330000000003</v>
      </c>
      <c r="N5982" s="19">
        <f t="shared" si="661"/>
        <v>285096.81813280034</v>
      </c>
      <c r="O5982" s="19">
        <f t="shared" si="662"/>
        <v>8090.5589436999662</v>
      </c>
    </row>
    <row r="5983" spans="1:15" x14ac:dyDescent="0.25">
      <c r="A5983">
        <v>5981</v>
      </c>
      <c r="B5983">
        <v>34.935699999999997</v>
      </c>
      <c r="C5983">
        <v>-3.0300000000000001E-3</v>
      </c>
      <c r="D5983">
        <v>1</v>
      </c>
      <c r="E5983">
        <v>34.938699999999997</v>
      </c>
      <c r="F5983">
        <v>0</v>
      </c>
      <c r="G5983">
        <v>34.938699999999997</v>
      </c>
      <c r="I5983" s="19">
        <f t="shared" si="657"/>
        <v>34.93873</v>
      </c>
      <c r="J5983" s="19">
        <f t="shared" si="658"/>
        <v>0</v>
      </c>
      <c r="K5983" s="19">
        <f t="shared" si="663"/>
        <v>24292.438099999988</v>
      </c>
      <c r="L5983" s="19">
        <f t="shared" si="660"/>
        <v>9077.0109252000057</v>
      </c>
      <c r="M5983" s="19">
        <f t="shared" si="659"/>
        <v>34.93873</v>
      </c>
      <c r="N5983" s="19">
        <f t="shared" si="661"/>
        <v>285131.75686280034</v>
      </c>
      <c r="O5983" s="19">
        <f t="shared" si="662"/>
        <v>8125.4976436999659</v>
      </c>
    </row>
    <row r="5984" spans="1:15" x14ac:dyDescent="0.25">
      <c r="A5984">
        <v>5982</v>
      </c>
      <c r="B5984">
        <v>96.675399999999996</v>
      </c>
      <c r="C5984">
        <v>-3.0300000000000001E-3</v>
      </c>
      <c r="D5984">
        <v>1</v>
      </c>
      <c r="E5984">
        <v>96.678399999999996</v>
      </c>
      <c r="F5984">
        <v>0</v>
      </c>
      <c r="G5984">
        <v>96.678399999999996</v>
      </c>
      <c r="I5984" s="19">
        <f t="shared" si="657"/>
        <v>96.678429999999992</v>
      </c>
      <c r="J5984" s="19">
        <f t="shared" si="658"/>
        <v>0</v>
      </c>
      <c r="K5984" s="19">
        <f t="shared" si="663"/>
        <v>24292.438099999988</v>
      </c>
      <c r="L5984" s="19">
        <f t="shared" si="660"/>
        <v>9077.0109252000057</v>
      </c>
      <c r="M5984" s="19">
        <f t="shared" si="659"/>
        <v>96.678429999999992</v>
      </c>
      <c r="N5984" s="19">
        <f t="shared" si="661"/>
        <v>285228.43529280036</v>
      </c>
      <c r="O5984" s="19">
        <f t="shared" si="662"/>
        <v>8222.1760436999666</v>
      </c>
    </row>
    <row r="5985" spans="1:15" x14ac:dyDescent="0.25">
      <c r="A5985">
        <v>5983</v>
      </c>
      <c r="B5985">
        <v>104.41800000000001</v>
      </c>
      <c r="C5985">
        <v>2.4559700000000002</v>
      </c>
      <c r="D5985">
        <v>1</v>
      </c>
      <c r="E5985">
        <v>101.962</v>
      </c>
      <c r="F5985">
        <v>0</v>
      </c>
      <c r="G5985">
        <v>101.962</v>
      </c>
      <c r="I5985" s="19">
        <f t="shared" si="657"/>
        <v>101.96203000000001</v>
      </c>
      <c r="J5985" s="19">
        <f t="shared" si="658"/>
        <v>0</v>
      </c>
      <c r="K5985" s="19">
        <f t="shared" si="663"/>
        <v>24292.438099999988</v>
      </c>
      <c r="L5985" s="19">
        <f t="shared" si="660"/>
        <v>9077.0109252000057</v>
      </c>
      <c r="M5985" s="19">
        <f t="shared" si="659"/>
        <v>101.96203000000001</v>
      </c>
      <c r="N5985" s="19">
        <f t="shared" si="661"/>
        <v>285330.39732280036</v>
      </c>
      <c r="O5985" s="19">
        <f t="shared" si="662"/>
        <v>8324.1380436999661</v>
      </c>
    </row>
    <row r="5986" spans="1:15" x14ac:dyDescent="0.25">
      <c r="A5986">
        <v>5984</v>
      </c>
      <c r="B5986">
        <v>160.88200000000001</v>
      </c>
      <c r="C5986">
        <v>29.096599999999999</v>
      </c>
      <c r="D5986">
        <v>1</v>
      </c>
      <c r="E5986">
        <v>131.785</v>
      </c>
      <c r="F5986">
        <v>0</v>
      </c>
      <c r="G5986">
        <v>131.785</v>
      </c>
      <c r="I5986" s="19">
        <f t="shared" si="657"/>
        <v>131.78540000000001</v>
      </c>
      <c r="J5986" s="19">
        <f t="shared" si="658"/>
        <v>0</v>
      </c>
      <c r="K5986" s="19">
        <f t="shared" si="663"/>
        <v>24292.438099999988</v>
      </c>
      <c r="L5986" s="19">
        <f t="shared" si="660"/>
        <v>9077.0109252000057</v>
      </c>
      <c r="M5986" s="19">
        <f t="shared" si="659"/>
        <v>131.78540000000001</v>
      </c>
      <c r="N5986" s="19">
        <f t="shared" si="661"/>
        <v>285462.18272280035</v>
      </c>
      <c r="O5986" s="19">
        <f t="shared" si="662"/>
        <v>8455.923043699966</v>
      </c>
    </row>
    <row r="5987" spans="1:15" x14ac:dyDescent="0.25">
      <c r="A5987">
        <v>5985</v>
      </c>
      <c r="B5987">
        <v>158.017</v>
      </c>
      <c r="C5987">
        <v>72.724599999999995</v>
      </c>
      <c r="D5987">
        <v>1</v>
      </c>
      <c r="E5987">
        <v>85.292400000000001</v>
      </c>
      <c r="F5987">
        <v>0</v>
      </c>
      <c r="G5987">
        <v>85.292400000000001</v>
      </c>
      <c r="I5987" s="19">
        <f t="shared" si="657"/>
        <v>85.292400000000001</v>
      </c>
      <c r="J5987" s="19">
        <f t="shared" si="658"/>
        <v>0</v>
      </c>
      <c r="K5987" s="19">
        <f t="shared" si="663"/>
        <v>24292.438099999988</v>
      </c>
      <c r="L5987" s="19">
        <f t="shared" si="660"/>
        <v>9077.0109252000057</v>
      </c>
      <c r="M5987" s="19">
        <f t="shared" si="659"/>
        <v>85.292400000000001</v>
      </c>
      <c r="N5987" s="19">
        <f t="shared" si="661"/>
        <v>285547.47512280033</v>
      </c>
      <c r="O5987" s="19">
        <f t="shared" si="662"/>
        <v>8541.2154436999663</v>
      </c>
    </row>
    <row r="5988" spans="1:15" x14ac:dyDescent="0.25">
      <c r="A5988">
        <v>5986</v>
      </c>
      <c r="B5988">
        <v>152.25200000000001</v>
      </c>
      <c r="C5988">
        <v>108.239</v>
      </c>
      <c r="D5988">
        <v>1</v>
      </c>
      <c r="E5988">
        <v>44.013300000000001</v>
      </c>
      <c r="F5988">
        <v>0</v>
      </c>
      <c r="G5988">
        <v>44.013300000000001</v>
      </c>
      <c r="I5988" s="19">
        <f t="shared" si="657"/>
        <v>44.013000000000005</v>
      </c>
      <c r="J5988" s="19">
        <f t="shared" si="658"/>
        <v>0</v>
      </c>
      <c r="K5988" s="19">
        <f t="shared" si="663"/>
        <v>24292.438099999988</v>
      </c>
      <c r="L5988" s="19">
        <f t="shared" si="660"/>
        <v>9077.0109252000057</v>
      </c>
      <c r="M5988" s="19">
        <f t="shared" si="659"/>
        <v>44.013000000000005</v>
      </c>
      <c r="N5988" s="19">
        <f t="shared" si="661"/>
        <v>285591.48812280031</v>
      </c>
      <c r="O5988" s="19">
        <f t="shared" si="662"/>
        <v>8585.2287436999668</v>
      </c>
    </row>
    <row r="5989" spans="1:15" x14ac:dyDescent="0.25">
      <c r="A5989">
        <v>5987</v>
      </c>
      <c r="B5989">
        <v>151.52600000000001</v>
      </c>
      <c r="C5989">
        <v>133.40600000000001</v>
      </c>
      <c r="D5989">
        <v>1</v>
      </c>
      <c r="E5989">
        <v>18.120200000000001</v>
      </c>
      <c r="F5989">
        <v>0</v>
      </c>
      <c r="G5989">
        <v>18.120200000000001</v>
      </c>
      <c r="I5989" s="19">
        <f t="shared" si="657"/>
        <v>18.120000000000005</v>
      </c>
      <c r="J5989" s="19">
        <f t="shared" si="658"/>
        <v>0</v>
      </c>
      <c r="K5989" s="19">
        <f t="shared" si="663"/>
        <v>24292.438099999988</v>
      </c>
      <c r="L5989" s="19">
        <f t="shared" si="660"/>
        <v>9077.0109252000057</v>
      </c>
      <c r="M5989" s="19">
        <f t="shared" si="659"/>
        <v>18.120000000000005</v>
      </c>
      <c r="N5989" s="19">
        <f t="shared" si="661"/>
        <v>285609.6081228003</v>
      </c>
      <c r="O5989" s="19">
        <f t="shared" si="662"/>
        <v>8603.3489436999662</v>
      </c>
    </row>
    <row r="5990" spans="1:15" x14ac:dyDescent="0.25">
      <c r="A5990">
        <v>5988</v>
      </c>
      <c r="B5990">
        <v>145.84299999999999</v>
      </c>
      <c r="C5990">
        <v>147.68199999999999</v>
      </c>
      <c r="D5990">
        <v>2</v>
      </c>
      <c r="E5990">
        <v>-1.8391299999999999</v>
      </c>
      <c r="F5990">
        <v>1.8391299999999999</v>
      </c>
      <c r="G5990">
        <v>0</v>
      </c>
      <c r="I5990" s="19">
        <f t="shared" si="657"/>
        <v>-1.8389999999999986</v>
      </c>
      <c r="J5990" s="19">
        <f t="shared" si="658"/>
        <v>1.8389999999999986</v>
      </c>
      <c r="K5990" s="19">
        <f t="shared" si="663"/>
        <v>24294.277099999988</v>
      </c>
      <c r="L5990" s="19">
        <f t="shared" si="660"/>
        <v>9078.850055200006</v>
      </c>
      <c r="M5990" s="19">
        <f t="shared" si="659"/>
        <v>0</v>
      </c>
      <c r="N5990" s="19">
        <f t="shared" si="661"/>
        <v>285609.6081228003</v>
      </c>
      <c r="O5990" s="19">
        <f t="shared" si="662"/>
        <v>8603.3489436999662</v>
      </c>
    </row>
    <row r="5991" spans="1:15" x14ac:dyDescent="0.25">
      <c r="A5991">
        <v>5989</v>
      </c>
      <c r="B5991">
        <v>150.398</v>
      </c>
      <c r="C5991">
        <v>153.35</v>
      </c>
      <c r="D5991">
        <v>2</v>
      </c>
      <c r="E5991">
        <v>-2.9522400000000002</v>
      </c>
      <c r="F5991">
        <v>2.9522400000000002</v>
      </c>
      <c r="G5991">
        <v>0</v>
      </c>
      <c r="I5991" s="19">
        <f t="shared" si="657"/>
        <v>-2.9519999999999982</v>
      </c>
      <c r="J5991" s="19">
        <f t="shared" si="658"/>
        <v>2.9519999999999982</v>
      </c>
      <c r="K5991" s="19">
        <f t="shared" si="663"/>
        <v>24297.22909999999</v>
      </c>
      <c r="L5991" s="19">
        <f t="shared" si="660"/>
        <v>9081.8022952000065</v>
      </c>
      <c r="M5991" s="19">
        <f t="shared" si="659"/>
        <v>0</v>
      </c>
      <c r="N5991" s="19">
        <f t="shared" si="661"/>
        <v>285609.6081228003</v>
      </c>
      <c r="O5991" s="19">
        <f t="shared" si="662"/>
        <v>8603.3489436999662</v>
      </c>
    </row>
    <row r="5992" spans="1:15" x14ac:dyDescent="0.25">
      <c r="A5992">
        <v>5990</v>
      </c>
      <c r="B5992">
        <v>150.40600000000001</v>
      </c>
      <c r="C5992">
        <v>142.92400000000001</v>
      </c>
      <c r="D5992">
        <v>2</v>
      </c>
      <c r="E5992">
        <v>14.9643</v>
      </c>
      <c r="F5992">
        <v>0</v>
      </c>
      <c r="G5992">
        <v>7.4821299999999997</v>
      </c>
      <c r="I5992" s="19">
        <f t="shared" si="657"/>
        <v>7.4819999999999993</v>
      </c>
      <c r="J5992" s="19">
        <f t="shared" si="658"/>
        <v>0</v>
      </c>
      <c r="K5992" s="19">
        <f t="shared" si="663"/>
        <v>24297.22909999999</v>
      </c>
      <c r="L5992" s="19">
        <f t="shared" si="660"/>
        <v>9081.8022952000065</v>
      </c>
      <c r="M5992" s="19">
        <f t="shared" si="659"/>
        <v>7.4819999999999993</v>
      </c>
      <c r="N5992" s="19">
        <f t="shared" si="661"/>
        <v>285617.09012280032</v>
      </c>
      <c r="O5992" s="19">
        <f t="shared" si="662"/>
        <v>8610.8310736999665</v>
      </c>
    </row>
    <row r="5993" spans="1:15" x14ac:dyDescent="0.25">
      <c r="A5993">
        <v>5991</v>
      </c>
      <c r="B5993">
        <v>150.85</v>
      </c>
      <c r="C5993">
        <v>130.447</v>
      </c>
      <c r="D5993">
        <v>2</v>
      </c>
      <c r="E5993">
        <v>40.805999999999997</v>
      </c>
      <c r="F5993">
        <v>0</v>
      </c>
      <c r="G5993">
        <v>20.402999999999999</v>
      </c>
      <c r="I5993" s="19">
        <f t="shared" si="657"/>
        <v>20.402999999999992</v>
      </c>
      <c r="J5993" s="19">
        <f t="shared" si="658"/>
        <v>0</v>
      </c>
      <c r="K5993" s="19">
        <f t="shared" si="663"/>
        <v>24297.22909999999</v>
      </c>
      <c r="L5993" s="19">
        <f t="shared" si="660"/>
        <v>9081.8022952000065</v>
      </c>
      <c r="M5993" s="19">
        <f t="shared" si="659"/>
        <v>20.402999999999992</v>
      </c>
      <c r="N5993" s="19">
        <f t="shared" si="661"/>
        <v>285637.49312280031</v>
      </c>
      <c r="O5993" s="19">
        <f t="shared" si="662"/>
        <v>8631.2340736999668</v>
      </c>
    </row>
    <row r="5994" spans="1:15" x14ac:dyDescent="0.25">
      <c r="A5994">
        <v>5992</v>
      </c>
      <c r="B5994">
        <v>156.084</v>
      </c>
      <c r="C5994">
        <v>102.96899999999999</v>
      </c>
      <c r="D5994">
        <v>2</v>
      </c>
      <c r="E5994">
        <v>106.23</v>
      </c>
      <c r="F5994">
        <v>0</v>
      </c>
      <c r="G5994">
        <v>53.115200000000002</v>
      </c>
      <c r="I5994" s="19">
        <f t="shared" si="657"/>
        <v>53.115000000000009</v>
      </c>
      <c r="J5994" s="19">
        <f t="shared" si="658"/>
        <v>0</v>
      </c>
      <c r="K5994" s="19">
        <f t="shared" si="663"/>
        <v>24297.22909999999</v>
      </c>
      <c r="L5994" s="19">
        <f t="shared" si="660"/>
        <v>9081.8022952000065</v>
      </c>
      <c r="M5994" s="19">
        <f t="shared" si="659"/>
        <v>53.115000000000009</v>
      </c>
      <c r="N5994" s="19">
        <f t="shared" si="661"/>
        <v>285690.6081228003</v>
      </c>
      <c r="O5994" s="19">
        <f t="shared" si="662"/>
        <v>8684.3492736999669</v>
      </c>
    </row>
    <row r="5995" spans="1:15" x14ac:dyDescent="0.25">
      <c r="A5995">
        <v>5993</v>
      </c>
      <c r="B5995">
        <v>144.34899999999999</v>
      </c>
      <c r="C5995">
        <v>64.439599999999999</v>
      </c>
      <c r="D5995">
        <v>2</v>
      </c>
      <c r="E5995">
        <v>159.81899999999999</v>
      </c>
      <c r="F5995">
        <v>0</v>
      </c>
      <c r="G5995">
        <v>79.909400000000005</v>
      </c>
      <c r="I5995" s="19">
        <f t="shared" si="657"/>
        <v>79.909399999999991</v>
      </c>
      <c r="J5995" s="19">
        <f t="shared" si="658"/>
        <v>0</v>
      </c>
      <c r="K5995" s="19">
        <f t="shared" si="663"/>
        <v>24297.22909999999</v>
      </c>
      <c r="L5995" s="19">
        <f t="shared" si="660"/>
        <v>9081.8022952000065</v>
      </c>
      <c r="M5995" s="19">
        <f t="shared" si="659"/>
        <v>79.909399999999991</v>
      </c>
      <c r="N5995" s="19">
        <f t="shared" si="661"/>
        <v>285770.51752280031</v>
      </c>
      <c r="O5995" s="19">
        <f t="shared" si="662"/>
        <v>8764.2586736999674</v>
      </c>
    </row>
    <row r="5996" spans="1:15" x14ac:dyDescent="0.25">
      <c r="A5996">
        <v>5994</v>
      </c>
      <c r="B5996">
        <v>124.306</v>
      </c>
      <c r="C5996">
        <v>23.5016</v>
      </c>
      <c r="D5996">
        <v>2</v>
      </c>
      <c r="E5996">
        <v>201.60900000000001</v>
      </c>
      <c r="F5996">
        <v>0</v>
      </c>
      <c r="G5996">
        <v>100.804</v>
      </c>
      <c r="I5996" s="19">
        <f t="shared" si="657"/>
        <v>100.8044</v>
      </c>
      <c r="J5996" s="19">
        <f t="shared" si="658"/>
        <v>0</v>
      </c>
      <c r="K5996" s="19">
        <f t="shared" si="663"/>
        <v>24297.22909999999</v>
      </c>
      <c r="L5996" s="19">
        <f t="shared" si="660"/>
        <v>9081.8022952000065</v>
      </c>
      <c r="M5996" s="19">
        <f t="shared" si="659"/>
        <v>100.8044</v>
      </c>
      <c r="N5996" s="19">
        <f t="shared" si="661"/>
        <v>285871.32192280033</v>
      </c>
      <c r="O5996" s="19">
        <f t="shared" si="662"/>
        <v>8865.0626736999675</v>
      </c>
    </row>
    <row r="5997" spans="1:15" x14ac:dyDescent="0.25">
      <c r="A5997">
        <v>5995</v>
      </c>
      <c r="B5997">
        <v>124.238</v>
      </c>
      <c r="C5997">
        <v>1.4336500000000001</v>
      </c>
      <c r="D5997">
        <v>2</v>
      </c>
      <c r="E5997">
        <v>245.60900000000001</v>
      </c>
      <c r="F5997">
        <v>0</v>
      </c>
      <c r="G5997">
        <v>122.804</v>
      </c>
      <c r="I5997" s="19">
        <f t="shared" si="657"/>
        <v>122.80435</v>
      </c>
      <c r="J5997" s="19">
        <f t="shared" si="658"/>
        <v>0</v>
      </c>
      <c r="K5997" s="19">
        <f t="shared" si="663"/>
        <v>24297.22909999999</v>
      </c>
      <c r="L5997" s="19">
        <f t="shared" si="660"/>
        <v>9081.8022952000065</v>
      </c>
      <c r="M5997" s="19">
        <f t="shared" si="659"/>
        <v>122.80435</v>
      </c>
      <c r="N5997" s="19">
        <f t="shared" si="661"/>
        <v>285994.12627280032</v>
      </c>
      <c r="O5997" s="19">
        <f t="shared" si="662"/>
        <v>8987.8666736999676</v>
      </c>
    </row>
    <row r="5998" spans="1:15" x14ac:dyDescent="0.25">
      <c r="A5998">
        <v>5996</v>
      </c>
      <c r="B5998">
        <v>113.435</v>
      </c>
      <c r="C5998">
        <v>-3.0300000000000001E-3</v>
      </c>
      <c r="D5998">
        <v>2</v>
      </c>
      <c r="E5998">
        <v>226.876</v>
      </c>
      <c r="F5998">
        <v>0</v>
      </c>
      <c r="G5998">
        <v>113.438</v>
      </c>
      <c r="I5998" s="19">
        <f t="shared" si="657"/>
        <v>113.43803</v>
      </c>
      <c r="J5998" s="19">
        <f t="shared" si="658"/>
        <v>0</v>
      </c>
      <c r="K5998" s="19">
        <f t="shared" si="663"/>
        <v>24297.22909999999</v>
      </c>
      <c r="L5998" s="19">
        <f t="shared" si="660"/>
        <v>9081.8022952000065</v>
      </c>
      <c r="M5998" s="19">
        <f t="shared" si="659"/>
        <v>113.43803</v>
      </c>
      <c r="N5998" s="19">
        <f t="shared" si="661"/>
        <v>286107.56430280034</v>
      </c>
      <c r="O5998" s="19">
        <f t="shared" si="662"/>
        <v>9101.3046736999677</v>
      </c>
    </row>
    <row r="5999" spans="1:15" x14ac:dyDescent="0.25">
      <c r="A5999">
        <v>5997</v>
      </c>
      <c r="B5999">
        <v>111.815</v>
      </c>
      <c r="C5999">
        <v>-3.0300000000000001E-3</v>
      </c>
      <c r="D5999">
        <v>2</v>
      </c>
      <c r="E5999">
        <v>223.636</v>
      </c>
      <c r="F5999">
        <v>0</v>
      </c>
      <c r="G5999">
        <v>111.818</v>
      </c>
      <c r="I5999" s="19">
        <f t="shared" si="657"/>
        <v>111.81802999999999</v>
      </c>
      <c r="J5999" s="19">
        <f t="shared" si="658"/>
        <v>0</v>
      </c>
      <c r="K5999" s="19">
        <f t="shared" si="663"/>
        <v>24297.22909999999</v>
      </c>
      <c r="L5999" s="19">
        <f t="shared" si="660"/>
        <v>9081.8022952000065</v>
      </c>
      <c r="M5999" s="19">
        <f t="shared" si="659"/>
        <v>111.81802999999999</v>
      </c>
      <c r="N5999" s="19">
        <f t="shared" si="661"/>
        <v>286219.38233280036</v>
      </c>
      <c r="O5999" s="19">
        <f t="shared" si="662"/>
        <v>9213.122673699967</v>
      </c>
    </row>
    <row r="6000" spans="1:15" x14ac:dyDescent="0.25">
      <c r="A6000">
        <v>5998</v>
      </c>
      <c r="B6000">
        <v>67.607100000000003</v>
      </c>
      <c r="C6000">
        <v>-3.0300000000000001E-3</v>
      </c>
      <c r="D6000">
        <v>2</v>
      </c>
      <c r="E6000">
        <v>148.74199999999999</v>
      </c>
      <c r="F6000">
        <v>0</v>
      </c>
      <c r="G6000">
        <v>67.610100000000003</v>
      </c>
      <c r="I6000" s="19">
        <f t="shared" si="657"/>
        <v>67.610129999999998</v>
      </c>
      <c r="J6000" s="19">
        <f t="shared" si="658"/>
        <v>0</v>
      </c>
      <c r="K6000" s="19">
        <f t="shared" si="663"/>
        <v>24297.22909999999</v>
      </c>
      <c r="L6000" s="19">
        <f t="shared" si="660"/>
        <v>9081.8022952000065</v>
      </c>
      <c r="M6000" s="19">
        <f t="shared" si="659"/>
        <v>67.610129999999998</v>
      </c>
      <c r="N6000" s="19">
        <f t="shared" si="661"/>
        <v>286286.99246280035</v>
      </c>
      <c r="O6000" s="19">
        <f t="shared" si="662"/>
        <v>9280.7327736999669</v>
      </c>
    </row>
    <row r="6001" spans="1:15" x14ac:dyDescent="0.25">
      <c r="A6001">
        <v>5999</v>
      </c>
      <c r="B6001">
        <v>72.1828</v>
      </c>
      <c r="C6001">
        <v>-3.0300000000000001E-3</v>
      </c>
      <c r="D6001">
        <v>1</v>
      </c>
      <c r="E6001">
        <v>79.404399999999995</v>
      </c>
      <c r="F6001">
        <v>0</v>
      </c>
      <c r="G6001">
        <v>72.1858</v>
      </c>
      <c r="I6001" s="19">
        <f t="shared" si="657"/>
        <v>72.185829999999996</v>
      </c>
      <c r="J6001" s="19">
        <f t="shared" si="658"/>
        <v>0</v>
      </c>
      <c r="K6001" s="19">
        <f t="shared" si="663"/>
        <v>24297.22909999999</v>
      </c>
      <c r="L6001" s="19">
        <f t="shared" si="660"/>
        <v>9081.8022952000065</v>
      </c>
      <c r="M6001" s="19">
        <f t="shared" si="659"/>
        <v>72.185829999999996</v>
      </c>
      <c r="N6001" s="19">
        <f t="shared" si="661"/>
        <v>286359.17829280032</v>
      </c>
      <c r="O6001" s="19">
        <f t="shared" si="662"/>
        <v>9352.9185736999661</v>
      </c>
    </row>
    <row r="6002" spans="1:15" x14ac:dyDescent="0.25">
      <c r="A6002">
        <v>6000</v>
      </c>
      <c r="B6002">
        <v>56.772500000000001</v>
      </c>
      <c r="C6002">
        <v>-3.0300000000000001E-3</v>
      </c>
      <c r="D6002">
        <v>1</v>
      </c>
      <c r="E6002">
        <v>62.453099999999999</v>
      </c>
      <c r="F6002">
        <v>0</v>
      </c>
      <c r="G6002">
        <v>56.775500000000001</v>
      </c>
      <c r="I6002" s="19">
        <f t="shared" si="657"/>
        <v>56.775530000000003</v>
      </c>
      <c r="J6002" s="19">
        <f t="shared" si="658"/>
        <v>0</v>
      </c>
      <c r="K6002" s="19">
        <f t="shared" si="663"/>
        <v>24297.22909999999</v>
      </c>
      <c r="L6002" s="19">
        <f t="shared" si="660"/>
        <v>9081.8022952000065</v>
      </c>
      <c r="M6002" s="19">
        <f t="shared" si="659"/>
        <v>56.775530000000003</v>
      </c>
      <c r="N6002" s="19">
        <f t="shared" si="661"/>
        <v>286415.95382280031</v>
      </c>
      <c r="O6002" s="19">
        <f t="shared" si="662"/>
        <v>9409.6940736999659</v>
      </c>
    </row>
    <row r="6003" spans="1:15" x14ac:dyDescent="0.25">
      <c r="A6003">
        <v>6001</v>
      </c>
      <c r="B6003">
        <v>67.531000000000006</v>
      </c>
      <c r="C6003">
        <v>-3.0300000000000001E-3</v>
      </c>
      <c r="D6003">
        <v>1</v>
      </c>
      <c r="E6003">
        <v>74.287400000000005</v>
      </c>
      <c r="F6003">
        <v>0</v>
      </c>
      <c r="G6003">
        <v>67.534000000000006</v>
      </c>
      <c r="I6003" s="19">
        <f t="shared" si="657"/>
        <v>67.534030000000001</v>
      </c>
      <c r="J6003" s="19">
        <f t="shared" si="658"/>
        <v>0</v>
      </c>
      <c r="K6003" s="19">
        <f t="shared" si="663"/>
        <v>24297.22909999999</v>
      </c>
      <c r="L6003" s="19">
        <f t="shared" si="660"/>
        <v>9081.8022952000065</v>
      </c>
      <c r="M6003" s="19">
        <f t="shared" si="659"/>
        <v>67.534030000000001</v>
      </c>
      <c r="N6003" s="19">
        <f t="shared" si="661"/>
        <v>286483.48785280029</v>
      </c>
      <c r="O6003" s="19">
        <f t="shared" si="662"/>
        <v>9477.2280736999655</v>
      </c>
    </row>
    <row r="6004" spans="1:15" x14ac:dyDescent="0.25">
      <c r="A6004">
        <v>6002</v>
      </c>
      <c r="B6004">
        <v>48.573999999999998</v>
      </c>
      <c r="C6004">
        <v>-3.0300000000000001E-3</v>
      </c>
      <c r="D6004">
        <v>1</v>
      </c>
      <c r="E6004">
        <v>53.434699999999999</v>
      </c>
      <c r="F6004">
        <v>0</v>
      </c>
      <c r="G6004">
        <v>48.576999999999998</v>
      </c>
      <c r="I6004" s="19">
        <f t="shared" si="657"/>
        <v>48.577030000000001</v>
      </c>
      <c r="J6004" s="19">
        <f t="shared" si="658"/>
        <v>0</v>
      </c>
      <c r="K6004" s="19">
        <f t="shared" si="663"/>
        <v>24297.22909999999</v>
      </c>
      <c r="L6004" s="19">
        <f t="shared" si="660"/>
        <v>9081.8022952000065</v>
      </c>
      <c r="M6004" s="19">
        <f t="shared" si="659"/>
        <v>48.577030000000001</v>
      </c>
      <c r="N6004" s="19">
        <f t="shared" si="661"/>
        <v>286532.06488280027</v>
      </c>
      <c r="O6004" s="19">
        <f t="shared" si="662"/>
        <v>9525.8050736999649</v>
      </c>
    </row>
    <row r="6005" spans="1:15" x14ac:dyDescent="0.25">
      <c r="A6005">
        <v>6003</v>
      </c>
      <c r="B6005">
        <v>53.834899999999998</v>
      </c>
      <c r="C6005">
        <v>-3.0300000000000001E-3</v>
      </c>
      <c r="D6005">
        <v>1</v>
      </c>
      <c r="E6005">
        <v>59.221699999999998</v>
      </c>
      <c r="F6005">
        <v>0</v>
      </c>
      <c r="G6005">
        <v>53.837899999999998</v>
      </c>
      <c r="I6005" s="19">
        <f t="shared" si="657"/>
        <v>53.83793</v>
      </c>
      <c r="J6005" s="19">
        <f t="shared" si="658"/>
        <v>0</v>
      </c>
      <c r="K6005" s="19">
        <f t="shared" si="663"/>
        <v>24297.22909999999</v>
      </c>
      <c r="L6005" s="19">
        <f t="shared" si="660"/>
        <v>9081.8022952000065</v>
      </c>
      <c r="M6005" s="19">
        <f t="shared" si="659"/>
        <v>53.83793</v>
      </c>
      <c r="N6005" s="19">
        <f t="shared" si="661"/>
        <v>286585.90281280025</v>
      </c>
      <c r="O6005" s="19">
        <f t="shared" si="662"/>
        <v>9579.6429736999653</v>
      </c>
    </row>
    <row r="6006" spans="1:15" x14ac:dyDescent="0.25">
      <c r="A6006">
        <v>6004</v>
      </c>
      <c r="B6006">
        <v>38.686799999999998</v>
      </c>
      <c r="C6006">
        <v>-3.0300000000000001E-3</v>
      </c>
      <c r="D6006">
        <v>1</v>
      </c>
      <c r="E6006">
        <v>42.558799999999998</v>
      </c>
      <c r="F6006">
        <v>0</v>
      </c>
      <c r="G6006">
        <v>38.689799999999998</v>
      </c>
      <c r="I6006" s="19">
        <f t="shared" si="657"/>
        <v>38.689830000000001</v>
      </c>
      <c r="J6006" s="19">
        <f t="shared" si="658"/>
        <v>0</v>
      </c>
      <c r="K6006" s="19">
        <f t="shared" si="663"/>
        <v>24297.22909999999</v>
      </c>
      <c r="L6006" s="19">
        <f t="shared" si="660"/>
        <v>9081.8022952000065</v>
      </c>
      <c r="M6006" s="19">
        <f t="shared" si="659"/>
        <v>38.689830000000001</v>
      </c>
      <c r="N6006" s="19">
        <f t="shared" si="661"/>
        <v>286624.59264280024</v>
      </c>
      <c r="O6006" s="19">
        <f t="shared" si="662"/>
        <v>9618.3327736999654</v>
      </c>
    </row>
    <row r="6007" spans="1:15" x14ac:dyDescent="0.25">
      <c r="A6007">
        <v>6005</v>
      </c>
      <c r="B6007">
        <v>34.935699999999997</v>
      </c>
      <c r="C6007">
        <v>-3.0300000000000001E-3</v>
      </c>
      <c r="D6007">
        <v>1</v>
      </c>
      <c r="E6007">
        <v>38.432600000000001</v>
      </c>
      <c r="F6007">
        <v>0</v>
      </c>
      <c r="G6007">
        <v>34.938699999999997</v>
      </c>
      <c r="I6007" s="19">
        <f t="shared" si="657"/>
        <v>34.93873</v>
      </c>
      <c r="J6007" s="19">
        <f t="shared" si="658"/>
        <v>0</v>
      </c>
      <c r="K6007" s="19">
        <f t="shared" si="663"/>
        <v>24297.22909999999</v>
      </c>
      <c r="L6007" s="19">
        <f t="shared" si="660"/>
        <v>9081.8022952000065</v>
      </c>
      <c r="M6007" s="19">
        <f t="shared" si="659"/>
        <v>34.93873</v>
      </c>
      <c r="N6007" s="19">
        <f t="shared" si="661"/>
        <v>286659.53137280024</v>
      </c>
      <c r="O6007" s="19">
        <f t="shared" si="662"/>
        <v>9653.271473699966</v>
      </c>
    </row>
    <row r="6008" spans="1:15" x14ac:dyDescent="0.25">
      <c r="A6008">
        <v>6006</v>
      </c>
      <c r="B6008">
        <v>93.917599999999993</v>
      </c>
      <c r="C6008">
        <v>-3.0300000000000001E-3</v>
      </c>
      <c r="D6008">
        <v>1</v>
      </c>
      <c r="E6008">
        <v>103.313</v>
      </c>
      <c r="F6008">
        <v>0</v>
      </c>
      <c r="G6008">
        <v>93.920599999999993</v>
      </c>
      <c r="I6008" s="19">
        <f t="shared" si="657"/>
        <v>93.920629999999989</v>
      </c>
      <c r="J6008" s="19">
        <f t="shared" si="658"/>
        <v>0</v>
      </c>
      <c r="K6008" s="19">
        <f t="shared" si="663"/>
        <v>24297.22909999999</v>
      </c>
      <c r="L6008" s="19">
        <f t="shared" si="660"/>
        <v>9081.8022952000065</v>
      </c>
      <c r="M6008" s="19">
        <f t="shared" si="659"/>
        <v>93.920629999999989</v>
      </c>
      <c r="N6008" s="19">
        <f t="shared" si="661"/>
        <v>286753.45200280024</v>
      </c>
      <c r="O6008" s="19">
        <f t="shared" si="662"/>
        <v>9747.1920736999655</v>
      </c>
    </row>
    <row r="6009" spans="1:15" x14ac:dyDescent="0.25">
      <c r="A6009">
        <v>6007</v>
      </c>
      <c r="B6009">
        <v>101.03700000000001</v>
      </c>
      <c r="C6009">
        <v>2.2608799999999998</v>
      </c>
      <c r="D6009">
        <v>1</v>
      </c>
      <c r="E6009">
        <v>108.654</v>
      </c>
      <c r="F6009">
        <v>0</v>
      </c>
      <c r="G6009">
        <v>98.7761</v>
      </c>
      <c r="I6009" s="19">
        <f t="shared" si="657"/>
        <v>98.776120000000006</v>
      </c>
      <c r="J6009" s="19">
        <f t="shared" si="658"/>
        <v>0</v>
      </c>
      <c r="K6009" s="19">
        <f t="shared" si="663"/>
        <v>24297.22909999999</v>
      </c>
      <c r="L6009" s="19">
        <f t="shared" si="660"/>
        <v>9081.8022952000065</v>
      </c>
      <c r="M6009" s="19">
        <f t="shared" si="659"/>
        <v>98.776120000000006</v>
      </c>
      <c r="N6009" s="19">
        <f t="shared" si="661"/>
        <v>286852.22812280024</v>
      </c>
      <c r="O6009" s="19">
        <f t="shared" si="662"/>
        <v>9845.9681736999646</v>
      </c>
    </row>
    <row r="6010" spans="1:15" x14ac:dyDescent="0.25">
      <c r="A6010">
        <v>6008</v>
      </c>
      <c r="B6010">
        <v>156.983</v>
      </c>
      <c r="C6010">
        <v>26.905100000000001</v>
      </c>
      <c r="D6010">
        <v>1</v>
      </c>
      <c r="E6010">
        <v>143.08600000000001</v>
      </c>
      <c r="F6010">
        <v>0</v>
      </c>
      <c r="G6010">
        <v>130.078</v>
      </c>
      <c r="I6010" s="19">
        <f t="shared" si="657"/>
        <v>130.0779</v>
      </c>
      <c r="J6010" s="19">
        <f t="shared" si="658"/>
        <v>0</v>
      </c>
      <c r="K6010" s="19">
        <f t="shared" si="663"/>
        <v>24297.22909999999</v>
      </c>
      <c r="L6010" s="19">
        <f t="shared" si="660"/>
        <v>9081.8022952000065</v>
      </c>
      <c r="M6010" s="19">
        <f t="shared" si="659"/>
        <v>130.0779</v>
      </c>
      <c r="N6010" s="19">
        <f t="shared" si="661"/>
        <v>286982.30602280021</v>
      </c>
      <c r="O6010" s="19">
        <f t="shared" si="662"/>
        <v>9976.0461736999641</v>
      </c>
    </row>
    <row r="6011" spans="1:15" x14ac:dyDescent="0.25">
      <c r="A6011">
        <v>6009</v>
      </c>
      <c r="B6011">
        <v>155.85300000000001</v>
      </c>
      <c r="C6011">
        <v>69.024600000000007</v>
      </c>
      <c r="D6011">
        <v>1</v>
      </c>
      <c r="E6011">
        <v>95.511300000000006</v>
      </c>
      <c r="F6011">
        <v>0</v>
      </c>
      <c r="G6011">
        <v>86.828400000000002</v>
      </c>
      <c r="I6011" s="19">
        <f t="shared" si="657"/>
        <v>86.828400000000002</v>
      </c>
      <c r="J6011" s="19">
        <f t="shared" si="658"/>
        <v>0</v>
      </c>
      <c r="K6011" s="19">
        <f t="shared" si="663"/>
        <v>24297.22909999999</v>
      </c>
      <c r="L6011" s="19">
        <f t="shared" si="660"/>
        <v>9081.8022952000065</v>
      </c>
      <c r="M6011" s="19">
        <f t="shared" si="659"/>
        <v>86.828400000000002</v>
      </c>
      <c r="N6011" s="19">
        <f t="shared" si="661"/>
        <v>287069.13442280021</v>
      </c>
      <c r="O6011" s="19">
        <f t="shared" si="662"/>
        <v>62.874573699964131</v>
      </c>
    </row>
    <row r="6012" spans="1:15" x14ac:dyDescent="0.25">
      <c r="A6012">
        <v>6010</v>
      </c>
      <c r="B6012">
        <v>150.93600000000001</v>
      </c>
      <c r="C6012">
        <v>99.278499999999994</v>
      </c>
      <c r="D6012">
        <v>1</v>
      </c>
      <c r="E6012">
        <v>56.8232</v>
      </c>
      <c r="F6012">
        <v>0</v>
      </c>
      <c r="G6012">
        <v>51.657499999999999</v>
      </c>
      <c r="I6012" s="19">
        <f t="shared" si="657"/>
        <v>51.657500000000013</v>
      </c>
      <c r="J6012" s="19">
        <f t="shared" si="658"/>
        <v>0</v>
      </c>
      <c r="K6012" s="19">
        <f t="shared" si="663"/>
        <v>24297.22909999999</v>
      </c>
      <c r="L6012" s="19">
        <f t="shared" si="660"/>
        <v>9081.8022952000065</v>
      </c>
      <c r="M6012" s="19">
        <f t="shared" si="659"/>
        <v>51.657500000000013</v>
      </c>
      <c r="N6012" s="19">
        <f t="shared" si="661"/>
        <v>287120.79192280018</v>
      </c>
      <c r="O6012" s="19">
        <f t="shared" si="662"/>
        <v>114.53207369996413</v>
      </c>
    </row>
    <row r="6013" spans="1:15" x14ac:dyDescent="0.25">
      <c r="A6013">
        <v>6011</v>
      </c>
      <c r="B6013">
        <v>150.92699999999999</v>
      </c>
      <c r="C6013">
        <v>130.53399999999999</v>
      </c>
      <c r="D6013">
        <v>1</v>
      </c>
      <c r="E6013">
        <v>22.432600000000001</v>
      </c>
      <c r="F6013">
        <v>0</v>
      </c>
      <c r="G6013">
        <v>20.3932</v>
      </c>
      <c r="I6013" s="19">
        <f t="shared" si="657"/>
        <v>20.393000000000001</v>
      </c>
      <c r="J6013" s="19">
        <f t="shared" si="658"/>
        <v>0</v>
      </c>
      <c r="K6013" s="19">
        <f t="shared" si="663"/>
        <v>24297.22909999999</v>
      </c>
      <c r="L6013" s="19">
        <f t="shared" si="660"/>
        <v>9081.8022952000065</v>
      </c>
      <c r="M6013" s="19">
        <f t="shared" si="659"/>
        <v>20.393000000000001</v>
      </c>
      <c r="N6013" s="19">
        <f t="shared" si="661"/>
        <v>287141.18492280017</v>
      </c>
      <c r="O6013" s="19">
        <f t="shared" si="662"/>
        <v>134.92527369996412</v>
      </c>
    </row>
    <row r="6014" spans="1:15" x14ac:dyDescent="0.25">
      <c r="A6014">
        <v>6012</v>
      </c>
      <c r="B6014">
        <v>145.69</v>
      </c>
      <c r="C6014">
        <v>145.078</v>
      </c>
      <c r="D6014">
        <v>2</v>
      </c>
      <c r="E6014">
        <v>1.3453599999999999</v>
      </c>
      <c r="F6014">
        <v>0</v>
      </c>
      <c r="G6014">
        <v>0.61152600000000001</v>
      </c>
      <c r="I6014" s="19">
        <f t="shared" si="657"/>
        <v>0.61199999999999477</v>
      </c>
      <c r="J6014" s="19">
        <f t="shared" si="658"/>
        <v>0</v>
      </c>
      <c r="K6014" s="19">
        <f t="shared" si="663"/>
        <v>24297.22909999999</v>
      </c>
      <c r="L6014" s="19">
        <f t="shared" si="660"/>
        <v>9081.8022952000065</v>
      </c>
      <c r="M6014" s="19">
        <f t="shared" si="659"/>
        <v>0.61199999999999477</v>
      </c>
      <c r="N6014" s="19">
        <f t="shared" si="661"/>
        <v>287141.79692280019</v>
      </c>
      <c r="O6014" s="19">
        <f t="shared" si="662"/>
        <v>135.53679969996412</v>
      </c>
    </row>
    <row r="6015" spans="1:15" x14ac:dyDescent="0.25">
      <c r="A6015">
        <v>6013</v>
      </c>
      <c r="B6015">
        <v>150.50700000000001</v>
      </c>
      <c r="C6015">
        <v>150.53200000000001</v>
      </c>
      <c r="D6015">
        <v>2</v>
      </c>
      <c r="E6015">
        <v>-2.4871799999999999E-2</v>
      </c>
      <c r="F6015">
        <v>2.4871799999999999E-2</v>
      </c>
      <c r="G6015">
        <v>0</v>
      </c>
      <c r="I6015" s="19">
        <f t="shared" si="657"/>
        <v>-2.5000000000005684E-2</v>
      </c>
      <c r="J6015" s="19">
        <f t="shared" si="658"/>
        <v>2.5000000000005684E-2</v>
      </c>
      <c r="K6015" s="19">
        <f t="shared" si="663"/>
        <v>24297.254099999991</v>
      </c>
      <c r="L6015" s="19">
        <f t="shared" si="660"/>
        <v>9081.8271670000067</v>
      </c>
      <c r="M6015" s="19">
        <f t="shared" si="659"/>
        <v>0</v>
      </c>
      <c r="N6015" s="19">
        <f t="shared" si="661"/>
        <v>287141.79692280019</v>
      </c>
      <c r="O6015" s="19">
        <f t="shared" si="662"/>
        <v>135.53679969996412</v>
      </c>
    </row>
    <row r="6016" spans="1:15" x14ac:dyDescent="0.25">
      <c r="A6016">
        <v>6014</v>
      </c>
      <c r="B6016">
        <v>150.50200000000001</v>
      </c>
      <c r="C6016">
        <v>142.97200000000001</v>
      </c>
      <c r="D6016">
        <v>2</v>
      </c>
      <c r="E6016">
        <v>16.5669</v>
      </c>
      <c r="F6016">
        <v>0</v>
      </c>
      <c r="G6016">
        <v>7.53043</v>
      </c>
      <c r="I6016" s="19">
        <f t="shared" si="657"/>
        <v>7.5300000000000011</v>
      </c>
      <c r="J6016" s="19">
        <f t="shared" si="658"/>
        <v>0</v>
      </c>
      <c r="K6016" s="19">
        <f t="shared" si="663"/>
        <v>24297.254099999991</v>
      </c>
      <c r="L6016" s="19">
        <f t="shared" si="660"/>
        <v>9081.8271670000067</v>
      </c>
      <c r="M6016" s="19">
        <f t="shared" si="659"/>
        <v>7.5300000000000011</v>
      </c>
      <c r="N6016" s="19">
        <f t="shared" si="661"/>
        <v>287149.32692280022</v>
      </c>
      <c r="O6016" s="19">
        <f t="shared" si="662"/>
        <v>143.06722969996412</v>
      </c>
    </row>
    <row r="6017" spans="1:15" x14ac:dyDescent="0.25">
      <c r="A6017">
        <v>6015</v>
      </c>
      <c r="B6017">
        <v>151.11600000000001</v>
      </c>
      <c r="C6017">
        <v>121.521</v>
      </c>
      <c r="D6017">
        <v>2</v>
      </c>
      <c r="E6017">
        <v>65.109499999999997</v>
      </c>
      <c r="F6017">
        <v>0</v>
      </c>
      <c r="G6017">
        <v>29.595199999999998</v>
      </c>
      <c r="I6017" s="19">
        <f t="shared" si="657"/>
        <v>29.595000000000013</v>
      </c>
      <c r="J6017" s="19">
        <f t="shared" si="658"/>
        <v>0</v>
      </c>
      <c r="K6017" s="19">
        <f t="shared" si="663"/>
        <v>24297.254099999991</v>
      </c>
      <c r="L6017" s="19">
        <f t="shared" si="660"/>
        <v>9081.8271670000067</v>
      </c>
      <c r="M6017" s="19">
        <f t="shared" si="659"/>
        <v>29.595000000000013</v>
      </c>
      <c r="N6017" s="19">
        <f t="shared" si="661"/>
        <v>287178.92192280019</v>
      </c>
      <c r="O6017" s="19">
        <f t="shared" si="662"/>
        <v>172.66242969996412</v>
      </c>
    </row>
    <row r="6018" spans="1:15" x14ac:dyDescent="0.25">
      <c r="A6018">
        <v>6016</v>
      </c>
      <c r="B6018">
        <v>156.43600000000001</v>
      </c>
      <c r="C6018">
        <v>67.484999999999999</v>
      </c>
      <c r="D6018">
        <v>2</v>
      </c>
      <c r="E6018">
        <v>195.69200000000001</v>
      </c>
      <c r="F6018">
        <v>0</v>
      </c>
      <c r="G6018">
        <v>88.950999999999993</v>
      </c>
      <c r="I6018" s="19">
        <f t="shared" si="657"/>
        <v>88.951000000000008</v>
      </c>
      <c r="J6018" s="19">
        <f t="shared" si="658"/>
        <v>0</v>
      </c>
      <c r="K6018" s="19">
        <f t="shared" si="663"/>
        <v>24297.254099999991</v>
      </c>
      <c r="L6018" s="19">
        <f t="shared" si="660"/>
        <v>9081.8271670000067</v>
      </c>
      <c r="M6018" s="19">
        <f t="shared" si="659"/>
        <v>88.951000000000008</v>
      </c>
      <c r="N6018" s="19">
        <f t="shared" si="661"/>
        <v>287267.87292280019</v>
      </c>
      <c r="O6018" s="19">
        <f t="shared" si="662"/>
        <v>261.61342969996412</v>
      </c>
    </row>
    <row r="6019" spans="1:15" x14ac:dyDescent="0.25">
      <c r="A6019">
        <v>6017</v>
      </c>
      <c r="B6019">
        <v>144.535</v>
      </c>
      <c r="C6019">
        <v>43.639200000000002</v>
      </c>
      <c r="D6019">
        <v>2</v>
      </c>
      <c r="E6019">
        <v>221.971</v>
      </c>
      <c r="F6019">
        <v>0</v>
      </c>
      <c r="G6019">
        <v>100.896</v>
      </c>
      <c r="I6019" s="19">
        <f t="shared" ref="I6019:I6082" si="664">B6019-C6019</f>
        <v>100.89579999999999</v>
      </c>
      <c r="J6019" s="19">
        <f t="shared" ref="J6019:J6082" si="665">IF(I6019&lt;0,-I6019,0)</f>
        <v>0</v>
      </c>
      <c r="K6019" s="19">
        <f t="shared" si="663"/>
        <v>24297.254099999991</v>
      </c>
      <c r="L6019" s="19">
        <f t="shared" si="660"/>
        <v>9081.8271670000067</v>
      </c>
      <c r="M6019" s="19">
        <f t="shared" ref="M6019:M6082" si="666">IF(I6019&lt;0,0,I6019)</f>
        <v>100.89579999999999</v>
      </c>
      <c r="N6019" s="19">
        <f t="shared" si="661"/>
        <v>287368.76872280019</v>
      </c>
      <c r="O6019" s="19">
        <f t="shared" si="662"/>
        <v>362.50942969996413</v>
      </c>
    </row>
    <row r="6020" spans="1:15" x14ac:dyDescent="0.25">
      <c r="A6020">
        <v>6018</v>
      </c>
      <c r="B6020">
        <v>124.69</v>
      </c>
      <c r="C6020">
        <v>19.419599999999999</v>
      </c>
      <c r="D6020">
        <v>2</v>
      </c>
      <c r="E6020">
        <v>231.595</v>
      </c>
      <c r="F6020">
        <v>0</v>
      </c>
      <c r="G6020">
        <v>105.27</v>
      </c>
      <c r="I6020" s="19">
        <f t="shared" si="664"/>
        <v>105.2704</v>
      </c>
      <c r="J6020" s="19">
        <f t="shared" si="665"/>
        <v>0</v>
      </c>
      <c r="K6020" s="19">
        <f t="shared" si="663"/>
        <v>24297.254099999991</v>
      </c>
      <c r="L6020" s="19">
        <f t="shared" ref="L6020:L6083" si="667">IF(A6020=1,F6020,IF((L6019+F6020)&lt;10000,L6019+F6020,F6020))</f>
        <v>9081.8271670000067</v>
      </c>
      <c r="M6020" s="19">
        <f t="shared" si="666"/>
        <v>105.2704</v>
      </c>
      <c r="N6020" s="19">
        <f t="shared" ref="N6020:N6083" si="668">N6019+M6020</f>
        <v>287474.03912280017</v>
      </c>
      <c r="O6020" s="19">
        <f t="shared" ref="O6020:O6083" si="669">IF(A6020=1,G6020,IF((O6019+G6020)&lt;10000,O6019+G6020,G6020-(10000-O6019)))</f>
        <v>467.77942969996411</v>
      </c>
    </row>
    <row r="6021" spans="1:15" x14ac:dyDescent="0.25">
      <c r="A6021">
        <v>6019</v>
      </c>
      <c r="B6021">
        <v>124.84699999999999</v>
      </c>
      <c r="C6021">
        <v>1.44153</v>
      </c>
      <c r="D6021">
        <v>2</v>
      </c>
      <c r="E6021">
        <v>271.49200000000002</v>
      </c>
      <c r="F6021">
        <v>0</v>
      </c>
      <c r="G6021">
        <v>123.405</v>
      </c>
      <c r="I6021" s="19">
        <f t="shared" si="664"/>
        <v>123.40546999999999</v>
      </c>
      <c r="J6021" s="19">
        <f t="shared" si="665"/>
        <v>0</v>
      </c>
      <c r="K6021" s="19">
        <f t="shared" ref="K6021:K6084" si="670">K6020+J6021</f>
        <v>24297.254099999991</v>
      </c>
      <c r="L6021" s="19">
        <f t="shared" si="667"/>
        <v>9081.8271670000067</v>
      </c>
      <c r="M6021" s="19">
        <f t="shared" si="666"/>
        <v>123.40546999999999</v>
      </c>
      <c r="N6021" s="19">
        <f t="shared" si="668"/>
        <v>287597.44459280017</v>
      </c>
      <c r="O6021" s="19">
        <f t="shared" si="669"/>
        <v>591.18442969996408</v>
      </c>
    </row>
    <row r="6022" spans="1:15" x14ac:dyDescent="0.25">
      <c r="A6022">
        <v>6020</v>
      </c>
      <c r="B6022">
        <v>114.10599999999999</v>
      </c>
      <c r="C6022">
        <v>-3.0300000000000001E-3</v>
      </c>
      <c r="D6022">
        <v>2</v>
      </c>
      <c r="E6022">
        <v>251.04</v>
      </c>
      <c r="F6022">
        <v>0</v>
      </c>
      <c r="G6022">
        <v>114.10899999999999</v>
      </c>
      <c r="I6022" s="19">
        <f t="shared" si="664"/>
        <v>114.10902999999999</v>
      </c>
      <c r="J6022" s="19">
        <f t="shared" si="665"/>
        <v>0</v>
      </c>
      <c r="K6022" s="19">
        <f t="shared" si="670"/>
        <v>24297.254099999991</v>
      </c>
      <c r="L6022" s="19">
        <f t="shared" si="667"/>
        <v>9081.8271670000067</v>
      </c>
      <c r="M6022" s="19">
        <f t="shared" si="666"/>
        <v>114.10902999999999</v>
      </c>
      <c r="N6022" s="19">
        <f t="shared" si="668"/>
        <v>287711.55362280016</v>
      </c>
      <c r="O6022" s="19">
        <f t="shared" si="669"/>
        <v>705.29342969996412</v>
      </c>
    </row>
    <row r="6023" spans="1:15" x14ac:dyDescent="0.25">
      <c r="A6023">
        <v>6021</v>
      </c>
      <c r="B6023">
        <v>111.727</v>
      </c>
      <c r="C6023">
        <v>-3.0300000000000001E-3</v>
      </c>
      <c r="D6023">
        <v>2</v>
      </c>
      <c r="E6023">
        <v>245.80600000000001</v>
      </c>
      <c r="F6023">
        <v>0</v>
      </c>
      <c r="G6023">
        <v>111.73</v>
      </c>
      <c r="I6023" s="19">
        <f t="shared" si="664"/>
        <v>111.73003</v>
      </c>
      <c r="J6023" s="19">
        <f t="shared" si="665"/>
        <v>0</v>
      </c>
      <c r="K6023" s="19">
        <f t="shared" si="670"/>
        <v>24297.254099999991</v>
      </c>
      <c r="L6023" s="19">
        <f t="shared" si="667"/>
        <v>9081.8271670000067</v>
      </c>
      <c r="M6023" s="19">
        <f t="shared" si="666"/>
        <v>111.73003</v>
      </c>
      <c r="N6023" s="19">
        <f t="shared" si="668"/>
        <v>287823.28365280014</v>
      </c>
      <c r="O6023" s="19">
        <f t="shared" si="669"/>
        <v>817.02342969996414</v>
      </c>
    </row>
    <row r="6024" spans="1:15" x14ac:dyDescent="0.25">
      <c r="A6024">
        <v>6022</v>
      </c>
      <c r="B6024">
        <v>71.534400000000005</v>
      </c>
      <c r="C6024">
        <v>-3.0300000000000001E-3</v>
      </c>
      <c r="D6024">
        <v>2</v>
      </c>
      <c r="E6024">
        <v>157.38200000000001</v>
      </c>
      <c r="F6024">
        <v>0</v>
      </c>
      <c r="G6024">
        <v>71.537400000000005</v>
      </c>
      <c r="I6024" s="19">
        <f t="shared" si="664"/>
        <v>71.537430000000001</v>
      </c>
      <c r="J6024" s="19">
        <f t="shared" si="665"/>
        <v>0</v>
      </c>
      <c r="K6024" s="19">
        <f t="shared" si="670"/>
        <v>24297.254099999991</v>
      </c>
      <c r="L6024" s="19">
        <f t="shared" si="667"/>
        <v>9081.8271670000067</v>
      </c>
      <c r="M6024" s="19">
        <f t="shared" si="666"/>
        <v>71.537430000000001</v>
      </c>
      <c r="N6024" s="19">
        <f t="shared" si="668"/>
        <v>287894.82108280016</v>
      </c>
      <c r="O6024" s="19">
        <f t="shared" si="669"/>
        <v>888.56082969996419</v>
      </c>
    </row>
    <row r="6025" spans="1:15" x14ac:dyDescent="0.25">
      <c r="A6025">
        <v>6023</v>
      </c>
      <c r="B6025">
        <v>74.151799999999994</v>
      </c>
      <c r="C6025">
        <v>-3.0300000000000001E-3</v>
      </c>
      <c r="D6025">
        <v>1</v>
      </c>
      <c r="E6025">
        <v>81.570300000000003</v>
      </c>
      <c r="F6025">
        <v>0</v>
      </c>
      <c r="G6025">
        <v>74.154799999999994</v>
      </c>
      <c r="I6025" s="19">
        <f t="shared" si="664"/>
        <v>74.15482999999999</v>
      </c>
      <c r="J6025" s="19">
        <f t="shared" si="665"/>
        <v>0</v>
      </c>
      <c r="K6025" s="19">
        <f t="shared" si="670"/>
        <v>24297.254099999991</v>
      </c>
      <c r="L6025" s="19">
        <f t="shared" si="667"/>
        <v>9081.8271670000067</v>
      </c>
      <c r="M6025" s="19">
        <f t="shared" si="666"/>
        <v>74.15482999999999</v>
      </c>
      <c r="N6025" s="19">
        <f t="shared" si="668"/>
        <v>287968.97591280018</v>
      </c>
      <c r="O6025" s="19">
        <f t="shared" si="669"/>
        <v>962.71562969996421</v>
      </c>
    </row>
    <row r="6026" spans="1:15" x14ac:dyDescent="0.25">
      <c r="A6026">
        <v>6024</v>
      </c>
      <c r="B6026">
        <v>56.0657</v>
      </c>
      <c r="C6026">
        <v>-3.0300000000000001E-3</v>
      </c>
      <c r="D6026">
        <v>1</v>
      </c>
      <c r="E6026">
        <v>61.675600000000003</v>
      </c>
      <c r="F6026">
        <v>0</v>
      </c>
      <c r="G6026">
        <v>56.0687</v>
      </c>
      <c r="I6026" s="19">
        <f t="shared" si="664"/>
        <v>56.068730000000002</v>
      </c>
      <c r="J6026" s="19">
        <f t="shared" si="665"/>
        <v>0</v>
      </c>
      <c r="K6026" s="19">
        <f t="shared" si="670"/>
        <v>24297.254099999991</v>
      </c>
      <c r="L6026" s="19">
        <f t="shared" si="667"/>
        <v>9081.8271670000067</v>
      </c>
      <c r="M6026" s="19">
        <f t="shared" si="666"/>
        <v>56.068730000000002</v>
      </c>
      <c r="N6026" s="19">
        <f t="shared" si="668"/>
        <v>288025.04464280017</v>
      </c>
      <c r="O6026" s="19">
        <f t="shared" si="669"/>
        <v>1018.7843296999642</v>
      </c>
    </row>
    <row r="6027" spans="1:15" x14ac:dyDescent="0.25">
      <c r="A6027">
        <v>6025</v>
      </c>
      <c r="B6027">
        <v>64.115799999999993</v>
      </c>
      <c r="C6027">
        <v>-3.0300000000000001E-3</v>
      </c>
      <c r="D6027">
        <v>1</v>
      </c>
      <c r="E6027">
        <v>70.530699999999996</v>
      </c>
      <c r="F6027">
        <v>0</v>
      </c>
      <c r="G6027">
        <v>64.118799999999993</v>
      </c>
      <c r="I6027" s="19">
        <f t="shared" si="664"/>
        <v>64.118829999999988</v>
      </c>
      <c r="J6027" s="19">
        <f t="shared" si="665"/>
        <v>0</v>
      </c>
      <c r="K6027" s="19">
        <f t="shared" si="670"/>
        <v>24297.254099999991</v>
      </c>
      <c r="L6027" s="19">
        <f t="shared" si="667"/>
        <v>9081.8271670000067</v>
      </c>
      <c r="M6027" s="19">
        <f t="shared" si="666"/>
        <v>64.118829999999988</v>
      </c>
      <c r="N6027" s="19">
        <f t="shared" si="668"/>
        <v>288089.16347280017</v>
      </c>
      <c r="O6027" s="19">
        <f t="shared" si="669"/>
        <v>1082.9031296999642</v>
      </c>
    </row>
    <row r="6028" spans="1:15" x14ac:dyDescent="0.25">
      <c r="A6028">
        <v>6026</v>
      </c>
      <c r="B6028">
        <v>54.918999999999997</v>
      </c>
      <c r="C6028">
        <v>-3.0300000000000001E-3</v>
      </c>
      <c r="D6028">
        <v>1</v>
      </c>
      <c r="E6028">
        <v>60.414200000000001</v>
      </c>
      <c r="F6028">
        <v>0</v>
      </c>
      <c r="G6028">
        <v>54.921999999999997</v>
      </c>
      <c r="I6028" s="19">
        <f t="shared" si="664"/>
        <v>54.922029999999999</v>
      </c>
      <c r="J6028" s="19">
        <f t="shared" si="665"/>
        <v>0</v>
      </c>
      <c r="K6028" s="19">
        <f t="shared" si="670"/>
        <v>24297.254099999991</v>
      </c>
      <c r="L6028" s="19">
        <f t="shared" si="667"/>
        <v>9081.8271670000067</v>
      </c>
      <c r="M6028" s="19">
        <f t="shared" si="666"/>
        <v>54.922029999999999</v>
      </c>
      <c r="N6028" s="19">
        <f t="shared" si="668"/>
        <v>288144.08550280018</v>
      </c>
      <c r="O6028" s="19">
        <f t="shared" si="669"/>
        <v>1137.8251296999642</v>
      </c>
    </row>
    <row r="6029" spans="1:15" x14ac:dyDescent="0.25">
      <c r="A6029">
        <v>6027</v>
      </c>
      <c r="B6029">
        <v>52.515900000000002</v>
      </c>
      <c r="C6029">
        <v>-3.0300000000000001E-3</v>
      </c>
      <c r="D6029">
        <v>1</v>
      </c>
      <c r="E6029">
        <v>57.770800000000001</v>
      </c>
      <c r="F6029">
        <v>0</v>
      </c>
      <c r="G6029">
        <v>52.518900000000002</v>
      </c>
      <c r="I6029" s="19">
        <f t="shared" si="664"/>
        <v>52.518930000000005</v>
      </c>
      <c r="J6029" s="19">
        <f t="shared" si="665"/>
        <v>0</v>
      </c>
      <c r="K6029" s="19">
        <f t="shared" si="670"/>
        <v>24297.254099999991</v>
      </c>
      <c r="L6029" s="19">
        <f t="shared" si="667"/>
        <v>9081.8271670000067</v>
      </c>
      <c r="M6029" s="19">
        <f t="shared" si="666"/>
        <v>52.518930000000005</v>
      </c>
      <c r="N6029" s="19">
        <f t="shared" si="668"/>
        <v>288196.6044328002</v>
      </c>
      <c r="O6029" s="19">
        <f t="shared" si="669"/>
        <v>1190.3440296999643</v>
      </c>
    </row>
    <row r="6030" spans="1:15" x14ac:dyDescent="0.25">
      <c r="A6030">
        <v>6028</v>
      </c>
      <c r="B6030">
        <v>25.0151</v>
      </c>
      <c r="C6030">
        <v>-3.0300000000000001E-3</v>
      </c>
      <c r="D6030">
        <v>1</v>
      </c>
      <c r="E6030">
        <v>27.5199</v>
      </c>
      <c r="F6030">
        <v>0</v>
      </c>
      <c r="G6030">
        <v>25.0181</v>
      </c>
      <c r="I6030" s="19">
        <f t="shared" si="664"/>
        <v>25.018129999999999</v>
      </c>
      <c r="J6030" s="19">
        <f t="shared" si="665"/>
        <v>0</v>
      </c>
      <c r="K6030" s="19">
        <f t="shared" si="670"/>
        <v>24297.254099999991</v>
      </c>
      <c r="L6030" s="19">
        <f t="shared" si="667"/>
        <v>9081.8271670000067</v>
      </c>
      <c r="M6030" s="19">
        <f t="shared" si="666"/>
        <v>25.018129999999999</v>
      </c>
      <c r="N6030" s="19">
        <f t="shared" si="668"/>
        <v>288221.62256280018</v>
      </c>
      <c r="O6030" s="19">
        <f t="shared" si="669"/>
        <v>1215.3621296999643</v>
      </c>
    </row>
    <row r="6031" spans="1:15" x14ac:dyDescent="0.25">
      <c r="A6031">
        <v>6029</v>
      </c>
      <c r="B6031">
        <v>27.459599999999998</v>
      </c>
      <c r="C6031">
        <v>-3.0300000000000001E-3</v>
      </c>
      <c r="D6031">
        <v>1</v>
      </c>
      <c r="E6031">
        <v>30.2089</v>
      </c>
      <c r="F6031">
        <v>0</v>
      </c>
      <c r="G6031">
        <v>27.462599999999998</v>
      </c>
      <c r="I6031" s="19">
        <f t="shared" si="664"/>
        <v>27.462629999999997</v>
      </c>
      <c r="J6031" s="19">
        <f t="shared" si="665"/>
        <v>0</v>
      </c>
      <c r="K6031" s="19">
        <f t="shared" si="670"/>
        <v>24297.254099999991</v>
      </c>
      <c r="L6031" s="19">
        <f t="shared" si="667"/>
        <v>9081.8271670000067</v>
      </c>
      <c r="M6031" s="19">
        <f t="shared" si="666"/>
        <v>27.462629999999997</v>
      </c>
      <c r="N6031" s="19">
        <f t="shared" si="668"/>
        <v>288249.08519280021</v>
      </c>
      <c r="O6031" s="19">
        <f t="shared" si="669"/>
        <v>1242.8247296999643</v>
      </c>
    </row>
    <row r="6032" spans="1:15" x14ac:dyDescent="0.25">
      <c r="A6032">
        <v>6030</v>
      </c>
      <c r="B6032">
        <v>91.376199999999997</v>
      </c>
      <c r="C6032">
        <v>-3.0300000000000001E-3</v>
      </c>
      <c r="D6032">
        <v>1</v>
      </c>
      <c r="E6032">
        <v>100.517</v>
      </c>
      <c r="F6032">
        <v>0</v>
      </c>
      <c r="G6032">
        <v>91.379199999999997</v>
      </c>
      <c r="I6032" s="19">
        <f t="shared" si="664"/>
        <v>91.379229999999993</v>
      </c>
      <c r="J6032" s="19">
        <f t="shared" si="665"/>
        <v>0</v>
      </c>
      <c r="K6032" s="19">
        <f t="shared" si="670"/>
        <v>24297.254099999991</v>
      </c>
      <c r="L6032" s="19">
        <f t="shared" si="667"/>
        <v>9081.8271670000067</v>
      </c>
      <c r="M6032" s="19">
        <f t="shared" si="666"/>
        <v>91.379229999999993</v>
      </c>
      <c r="N6032" s="19">
        <f t="shared" si="668"/>
        <v>288340.46442280023</v>
      </c>
      <c r="O6032" s="19">
        <f t="shared" si="669"/>
        <v>1334.2039296999644</v>
      </c>
    </row>
    <row r="6033" spans="1:15" x14ac:dyDescent="0.25">
      <c r="A6033">
        <v>6031</v>
      </c>
      <c r="B6033">
        <v>89.489800000000002</v>
      </c>
      <c r="C6033">
        <v>1.9663999999999999</v>
      </c>
      <c r="D6033">
        <v>1</v>
      </c>
      <c r="E6033">
        <v>96.275700000000001</v>
      </c>
      <c r="F6033">
        <v>0</v>
      </c>
      <c r="G6033">
        <v>87.523399999999995</v>
      </c>
      <c r="I6033" s="19">
        <f t="shared" si="664"/>
        <v>87.523400000000009</v>
      </c>
      <c r="J6033" s="19">
        <f t="shared" si="665"/>
        <v>0</v>
      </c>
      <c r="K6033" s="19">
        <f t="shared" si="670"/>
        <v>24297.254099999991</v>
      </c>
      <c r="L6033" s="19">
        <f t="shared" si="667"/>
        <v>9081.8271670000067</v>
      </c>
      <c r="M6033" s="19">
        <f t="shared" si="666"/>
        <v>87.523400000000009</v>
      </c>
      <c r="N6033" s="19">
        <f t="shared" si="668"/>
        <v>288427.98782280023</v>
      </c>
      <c r="O6033" s="19">
        <f t="shared" si="669"/>
        <v>1421.7273296999645</v>
      </c>
    </row>
    <row r="6034" spans="1:15" x14ac:dyDescent="0.25">
      <c r="A6034">
        <v>6032</v>
      </c>
      <c r="B6034">
        <v>115.255</v>
      </c>
      <c r="C6034">
        <v>30.650600000000001</v>
      </c>
      <c r="D6034">
        <v>1</v>
      </c>
      <c r="E6034">
        <v>93.064899999999994</v>
      </c>
      <c r="F6034">
        <v>0</v>
      </c>
      <c r="G6034">
        <v>84.604399999999998</v>
      </c>
      <c r="I6034" s="19">
        <f t="shared" si="664"/>
        <v>84.604399999999998</v>
      </c>
      <c r="J6034" s="19">
        <f t="shared" si="665"/>
        <v>0</v>
      </c>
      <c r="K6034" s="19">
        <f t="shared" si="670"/>
        <v>24297.254099999991</v>
      </c>
      <c r="L6034" s="19">
        <f t="shared" si="667"/>
        <v>9081.8271670000067</v>
      </c>
      <c r="M6034" s="19">
        <f t="shared" si="666"/>
        <v>84.604399999999998</v>
      </c>
      <c r="N6034" s="19">
        <f t="shared" si="668"/>
        <v>288512.59222280025</v>
      </c>
      <c r="O6034" s="19">
        <f t="shared" si="669"/>
        <v>1506.3317296999644</v>
      </c>
    </row>
    <row r="6035" spans="1:15" x14ac:dyDescent="0.25">
      <c r="A6035">
        <v>6033</v>
      </c>
      <c r="B6035">
        <v>114.376</v>
      </c>
      <c r="C6035">
        <v>75.220799999999997</v>
      </c>
      <c r="D6035">
        <v>1</v>
      </c>
      <c r="E6035">
        <v>43.070700000000002</v>
      </c>
      <c r="F6035">
        <v>0</v>
      </c>
      <c r="G6035">
        <v>39.155200000000001</v>
      </c>
      <c r="I6035" s="19">
        <f t="shared" si="664"/>
        <v>39.155200000000008</v>
      </c>
      <c r="J6035" s="19">
        <f t="shared" si="665"/>
        <v>0</v>
      </c>
      <c r="K6035" s="19">
        <f t="shared" si="670"/>
        <v>24297.254099999991</v>
      </c>
      <c r="L6035" s="19">
        <f t="shared" si="667"/>
        <v>9081.8271670000067</v>
      </c>
      <c r="M6035" s="19">
        <f t="shared" si="666"/>
        <v>39.155200000000008</v>
      </c>
      <c r="N6035" s="19">
        <f t="shared" si="668"/>
        <v>288551.74742280022</v>
      </c>
      <c r="O6035" s="19">
        <f t="shared" si="669"/>
        <v>1545.4869296999643</v>
      </c>
    </row>
    <row r="6036" spans="1:15" x14ac:dyDescent="0.25">
      <c r="A6036">
        <v>6034</v>
      </c>
      <c r="B6036">
        <v>111.37</v>
      </c>
      <c r="C6036">
        <v>107.119</v>
      </c>
      <c r="D6036">
        <v>1</v>
      </c>
      <c r="E6036">
        <v>4.67598</v>
      </c>
      <c r="F6036">
        <v>0</v>
      </c>
      <c r="G6036">
        <v>4.2508900000000001</v>
      </c>
      <c r="I6036" s="19">
        <f t="shared" si="664"/>
        <v>4.2510000000000048</v>
      </c>
      <c r="J6036" s="19">
        <f t="shared" si="665"/>
        <v>0</v>
      </c>
      <c r="K6036" s="19">
        <f t="shared" si="670"/>
        <v>24297.254099999991</v>
      </c>
      <c r="L6036" s="19">
        <f t="shared" si="667"/>
        <v>9081.8271670000067</v>
      </c>
      <c r="M6036" s="19">
        <f t="shared" si="666"/>
        <v>4.2510000000000048</v>
      </c>
      <c r="N6036" s="19">
        <f t="shared" si="668"/>
        <v>288555.99842280021</v>
      </c>
      <c r="O6036" s="19">
        <f t="shared" si="669"/>
        <v>1549.7378196999643</v>
      </c>
    </row>
    <row r="6037" spans="1:15" x14ac:dyDescent="0.25">
      <c r="A6037">
        <v>6035</v>
      </c>
      <c r="B6037">
        <v>110.676</v>
      </c>
      <c r="C6037">
        <v>137.49100000000001</v>
      </c>
      <c r="D6037">
        <v>1</v>
      </c>
      <c r="E6037">
        <v>-13.407299999999999</v>
      </c>
      <c r="F6037">
        <v>26.814599999999999</v>
      </c>
      <c r="G6037">
        <v>0</v>
      </c>
      <c r="I6037" s="19">
        <f t="shared" si="664"/>
        <v>-26.815000000000012</v>
      </c>
      <c r="J6037" s="19">
        <f t="shared" si="665"/>
        <v>26.815000000000012</v>
      </c>
      <c r="K6037" s="19">
        <f t="shared" si="670"/>
        <v>24324.06909999999</v>
      </c>
      <c r="L6037" s="19">
        <f t="shared" si="667"/>
        <v>9108.6417670000064</v>
      </c>
      <c r="M6037" s="19">
        <f t="shared" si="666"/>
        <v>0</v>
      </c>
      <c r="N6037" s="19">
        <f t="shared" si="668"/>
        <v>288555.99842280021</v>
      </c>
      <c r="O6037" s="19">
        <f t="shared" si="669"/>
        <v>1549.7378196999643</v>
      </c>
    </row>
    <row r="6038" spans="1:15" x14ac:dyDescent="0.25">
      <c r="A6038">
        <v>6036</v>
      </c>
      <c r="B6038">
        <v>110.759</v>
      </c>
      <c r="C6038">
        <v>149.91</v>
      </c>
      <c r="D6038">
        <v>2</v>
      </c>
      <c r="E6038">
        <v>-39.150700000000001</v>
      </c>
      <c r="F6038">
        <v>39.150700000000001</v>
      </c>
      <c r="G6038">
        <v>0</v>
      </c>
      <c r="I6038" s="19">
        <f t="shared" si="664"/>
        <v>-39.150999999999996</v>
      </c>
      <c r="J6038" s="19">
        <f t="shared" si="665"/>
        <v>39.150999999999996</v>
      </c>
      <c r="K6038" s="19">
        <f t="shared" si="670"/>
        <v>24363.220099999991</v>
      </c>
      <c r="L6038" s="19">
        <f t="shared" si="667"/>
        <v>9147.7924670000066</v>
      </c>
      <c r="M6038" s="19">
        <f t="shared" si="666"/>
        <v>0</v>
      </c>
      <c r="N6038" s="19">
        <f t="shared" si="668"/>
        <v>288555.99842280021</v>
      </c>
      <c r="O6038" s="19">
        <f t="shared" si="669"/>
        <v>1549.7378196999643</v>
      </c>
    </row>
    <row r="6039" spans="1:15" x14ac:dyDescent="0.25">
      <c r="A6039">
        <v>6037</v>
      </c>
      <c r="B6039">
        <v>111.04</v>
      </c>
      <c r="C6039">
        <v>155.874</v>
      </c>
      <c r="D6039">
        <v>2</v>
      </c>
      <c r="E6039">
        <v>-44.8337</v>
      </c>
      <c r="F6039">
        <v>44.8337</v>
      </c>
      <c r="G6039">
        <v>0</v>
      </c>
      <c r="I6039" s="19">
        <f t="shared" si="664"/>
        <v>-44.833999999999989</v>
      </c>
      <c r="J6039" s="19">
        <f t="shared" si="665"/>
        <v>44.833999999999989</v>
      </c>
      <c r="K6039" s="19">
        <f t="shared" si="670"/>
        <v>24408.05409999999</v>
      </c>
      <c r="L6039" s="19">
        <f t="shared" si="667"/>
        <v>9192.6261670000058</v>
      </c>
      <c r="M6039" s="19">
        <f t="shared" si="666"/>
        <v>0</v>
      </c>
      <c r="N6039" s="19">
        <f t="shared" si="668"/>
        <v>288555.99842280021</v>
      </c>
      <c r="O6039" s="19">
        <f t="shared" si="669"/>
        <v>1549.7378196999643</v>
      </c>
    </row>
    <row r="6040" spans="1:15" x14ac:dyDescent="0.25">
      <c r="A6040">
        <v>6038</v>
      </c>
      <c r="B6040">
        <v>87.167400000000001</v>
      </c>
      <c r="C6040">
        <v>149.62100000000001</v>
      </c>
      <c r="D6040">
        <v>2</v>
      </c>
      <c r="E6040">
        <v>-62.453600000000002</v>
      </c>
      <c r="F6040">
        <v>62.453600000000002</v>
      </c>
      <c r="G6040">
        <v>0</v>
      </c>
      <c r="I6040" s="19">
        <f t="shared" si="664"/>
        <v>-62.453600000000009</v>
      </c>
      <c r="J6040" s="19">
        <f t="shared" si="665"/>
        <v>62.453600000000009</v>
      </c>
      <c r="K6040" s="19">
        <f t="shared" si="670"/>
        <v>24470.507699999991</v>
      </c>
      <c r="L6040" s="19">
        <f t="shared" si="667"/>
        <v>9255.0797670000065</v>
      </c>
      <c r="M6040" s="19">
        <f t="shared" si="666"/>
        <v>0</v>
      </c>
      <c r="N6040" s="19">
        <f t="shared" si="668"/>
        <v>288555.99842280021</v>
      </c>
      <c r="O6040" s="19">
        <f t="shared" si="669"/>
        <v>1549.7378196999643</v>
      </c>
    </row>
    <row r="6041" spans="1:15" x14ac:dyDescent="0.25">
      <c r="A6041">
        <v>6039</v>
      </c>
      <c r="B6041">
        <v>88.010099999999994</v>
      </c>
      <c r="C6041">
        <v>129.857</v>
      </c>
      <c r="D6041">
        <v>2</v>
      </c>
      <c r="E6041">
        <v>-41.846499999999999</v>
      </c>
      <c r="F6041">
        <v>41.846499999999999</v>
      </c>
      <c r="G6041">
        <v>0</v>
      </c>
      <c r="I6041" s="19">
        <f t="shared" si="664"/>
        <v>-41.846900000000005</v>
      </c>
      <c r="J6041" s="19">
        <f t="shared" si="665"/>
        <v>41.846900000000005</v>
      </c>
      <c r="K6041" s="19">
        <f t="shared" si="670"/>
        <v>24512.354599999991</v>
      </c>
      <c r="L6041" s="19">
        <f t="shared" si="667"/>
        <v>9296.9262670000062</v>
      </c>
      <c r="M6041" s="19">
        <f t="shared" si="666"/>
        <v>0</v>
      </c>
      <c r="N6041" s="19">
        <f t="shared" si="668"/>
        <v>288555.99842280021</v>
      </c>
      <c r="O6041" s="19">
        <f t="shared" si="669"/>
        <v>1549.7378196999643</v>
      </c>
    </row>
    <row r="6042" spans="1:15" x14ac:dyDescent="0.25">
      <c r="A6042">
        <v>6040</v>
      </c>
      <c r="B6042">
        <v>92.941599999999994</v>
      </c>
      <c r="C6042">
        <v>100.86499999999999</v>
      </c>
      <c r="D6042">
        <v>2</v>
      </c>
      <c r="E6042">
        <v>-7.9229500000000002</v>
      </c>
      <c r="F6042">
        <v>7.9229500000000002</v>
      </c>
      <c r="G6042">
        <v>0</v>
      </c>
      <c r="I6042" s="19">
        <f t="shared" si="664"/>
        <v>-7.9234000000000009</v>
      </c>
      <c r="J6042" s="19">
        <f t="shared" si="665"/>
        <v>7.9234000000000009</v>
      </c>
      <c r="K6042" s="19">
        <f t="shared" si="670"/>
        <v>24520.277999999991</v>
      </c>
      <c r="L6042" s="19">
        <f t="shared" si="667"/>
        <v>9304.8492170000063</v>
      </c>
      <c r="M6042" s="19">
        <f t="shared" si="666"/>
        <v>0</v>
      </c>
      <c r="N6042" s="19">
        <f t="shared" si="668"/>
        <v>288555.99842280021</v>
      </c>
      <c r="O6042" s="19">
        <f t="shared" si="669"/>
        <v>1549.7378196999643</v>
      </c>
    </row>
    <row r="6043" spans="1:15" x14ac:dyDescent="0.25">
      <c r="A6043">
        <v>6041</v>
      </c>
      <c r="B6043">
        <v>88.581000000000003</v>
      </c>
      <c r="C6043">
        <v>61.964100000000002</v>
      </c>
      <c r="D6043">
        <v>2</v>
      </c>
      <c r="E6043">
        <v>58.557099999999998</v>
      </c>
      <c r="F6043">
        <v>0</v>
      </c>
      <c r="G6043">
        <v>26.616900000000001</v>
      </c>
      <c r="I6043" s="19">
        <f t="shared" si="664"/>
        <v>26.616900000000001</v>
      </c>
      <c r="J6043" s="19">
        <f t="shared" si="665"/>
        <v>0</v>
      </c>
      <c r="K6043" s="19">
        <f t="shared" si="670"/>
        <v>24520.277999999991</v>
      </c>
      <c r="L6043" s="19">
        <f t="shared" si="667"/>
        <v>9304.8492170000063</v>
      </c>
      <c r="M6043" s="19">
        <f t="shared" si="666"/>
        <v>26.616900000000001</v>
      </c>
      <c r="N6043" s="19">
        <f t="shared" si="668"/>
        <v>288582.61532280024</v>
      </c>
      <c r="O6043" s="19">
        <f t="shared" si="669"/>
        <v>1576.3547196999643</v>
      </c>
    </row>
    <row r="6044" spans="1:15" x14ac:dyDescent="0.25">
      <c r="A6044">
        <v>6042</v>
      </c>
      <c r="B6044">
        <v>77.913799999999995</v>
      </c>
      <c r="C6044">
        <v>18.773199999999999</v>
      </c>
      <c r="D6044">
        <v>2</v>
      </c>
      <c r="E6044">
        <v>130.10900000000001</v>
      </c>
      <c r="F6044">
        <v>0</v>
      </c>
      <c r="G6044">
        <v>59.140599999999999</v>
      </c>
      <c r="I6044" s="19">
        <f t="shared" si="664"/>
        <v>59.140599999999992</v>
      </c>
      <c r="J6044" s="19">
        <f t="shared" si="665"/>
        <v>0</v>
      </c>
      <c r="K6044" s="19">
        <f t="shared" si="670"/>
        <v>24520.277999999991</v>
      </c>
      <c r="L6044" s="19">
        <f t="shared" si="667"/>
        <v>9304.8492170000063</v>
      </c>
      <c r="M6044" s="19">
        <f t="shared" si="666"/>
        <v>59.140599999999992</v>
      </c>
      <c r="N6044" s="19">
        <f t="shared" si="668"/>
        <v>288641.75592280022</v>
      </c>
      <c r="O6044" s="19">
        <f t="shared" si="669"/>
        <v>1635.4953196999643</v>
      </c>
    </row>
    <row r="6045" spans="1:15" x14ac:dyDescent="0.25">
      <c r="A6045">
        <v>6043</v>
      </c>
      <c r="B6045">
        <v>69.758499999999998</v>
      </c>
      <c r="C6045">
        <v>2.0122900000000001</v>
      </c>
      <c r="D6045">
        <v>2</v>
      </c>
      <c r="E6045">
        <v>149.042</v>
      </c>
      <c r="F6045">
        <v>0</v>
      </c>
      <c r="G6045">
        <v>67.746200000000002</v>
      </c>
      <c r="I6045" s="19">
        <f t="shared" si="664"/>
        <v>67.746209999999991</v>
      </c>
      <c r="J6045" s="19">
        <f t="shared" si="665"/>
        <v>0</v>
      </c>
      <c r="K6045" s="19">
        <f t="shared" si="670"/>
        <v>24520.277999999991</v>
      </c>
      <c r="L6045" s="19">
        <f t="shared" si="667"/>
        <v>9304.8492170000063</v>
      </c>
      <c r="M6045" s="19">
        <f t="shared" si="666"/>
        <v>67.746209999999991</v>
      </c>
      <c r="N6045" s="19">
        <f t="shared" si="668"/>
        <v>288709.50213280023</v>
      </c>
      <c r="O6045" s="19">
        <f t="shared" si="669"/>
        <v>1703.2415196999643</v>
      </c>
    </row>
    <row r="6046" spans="1:15" x14ac:dyDescent="0.25">
      <c r="A6046">
        <v>6044</v>
      </c>
      <c r="B6046">
        <v>82.281800000000004</v>
      </c>
      <c r="C6046">
        <v>-3.0300000000000001E-3</v>
      </c>
      <c r="D6046">
        <v>2</v>
      </c>
      <c r="E6046">
        <v>181.02699999999999</v>
      </c>
      <c r="F6046">
        <v>0</v>
      </c>
      <c r="G6046">
        <v>82.284800000000004</v>
      </c>
      <c r="I6046" s="19">
        <f t="shared" si="664"/>
        <v>82.284829999999999</v>
      </c>
      <c r="J6046" s="19">
        <f t="shared" si="665"/>
        <v>0</v>
      </c>
      <c r="K6046" s="19">
        <f t="shared" si="670"/>
        <v>24520.277999999991</v>
      </c>
      <c r="L6046" s="19">
        <f t="shared" si="667"/>
        <v>9304.8492170000063</v>
      </c>
      <c r="M6046" s="19">
        <f t="shared" si="666"/>
        <v>82.284829999999999</v>
      </c>
      <c r="N6046" s="19">
        <f t="shared" si="668"/>
        <v>288791.78696280025</v>
      </c>
      <c r="O6046" s="19">
        <f t="shared" si="669"/>
        <v>1785.5263196999642</v>
      </c>
    </row>
    <row r="6047" spans="1:15" x14ac:dyDescent="0.25">
      <c r="A6047">
        <v>6045</v>
      </c>
      <c r="B6047">
        <v>69.607900000000001</v>
      </c>
      <c r="C6047">
        <v>-3.0300000000000001E-3</v>
      </c>
      <c r="D6047">
        <v>2</v>
      </c>
      <c r="E6047">
        <v>153.14400000000001</v>
      </c>
      <c r="F6047">
        <v>0</v>
      </c>
      <c r="G6047">
        <v>69.610900000000001</v>
      </c>
      <c r="I6047" s="19">
        <f t="shared" si="664"/>
        <v>69.610929999999996</v>
      </c>
      <c r="J6047" s="19">
        <f t="shared" si="665"/>
        <v>0</v>
      </c>
      <c r="K6047" s="19">
        <f t="shared" si="670"/>
        <v>24520.277999999991</v>
      </c>
      <c r="L6047" s="19">
        <f t="shared" si="667"/>
        <v>9304.8492170000063</v>
      </c>
      <c r="M6047" s="19">
        <f t="shared" si="666"/>
        <v>69.610929999999996</v>
      </c>
      <c r="N6047" s="19">
        <f t="shared" si="668"/>
        <v>288861.39789280028</v>
      </c>
      <c r="O6047" s="19">
        <f t="shared" si="669"/>
        <v>1855.1372196999641</v>
      </c>
    </row>
    <row r="6048" spans="1:15" x14ac:dyDescent="0.25">
      <c r="A6048">
        <v>6046</v>
      </c>
      <c r="B6048">
        <v>75.320099999999996</v>
      </c>
      <c r="C6048">
        <v>-3.0300000000000001E-3</v>
      </c>
      <c r="D6048">
        <v>2</v>
      </c>
      <c r="E6048">
        <v>165.71100000000001</v>
      </c>
      <c r="F6048">
        <v>0</v>
      </c>
      <c r="G6048">
        <v>75.323099999999997</v>
      </c>
      <c r="I6048" s="19">
        <f t="shared" si="664"/>
        <v>75.323129999999992</v>
      </c>
      <c r="J6048" s="19">
        <f t="shared" si="665"/>
        <v>0</v>
      </c>
      <c r="K6048" s="19">
        <f t="shared" si="670"/>
        <v>24520.277999999991</v>
      </c>
      <c r="L6048" s="19">
        <f t="shared" si="667"/>
        <v>9304.8492170000063</v>
      </c>
      <c r="M6048" s="19">
        <f t="shared" si="666"/>
        <v>75.323129999999992</v>
      </c>
      <c r="N6048" s="19">
        <f t="shared" si="668"/>
        <v>288936.72102280025</v>
      </c>
      <c r="O6048" s="19">
        <f t="shared" si="669"/>
        <v>1930.4603196999642</v>
      </c>
    </row>
    <row r="6049" spans="1:15" x14ac:dyDescent="0.25">
      <c r="A6049">
        <v>6047</v>
      </c>
      <c r="B6049">
        <v>61.815199999999997</v>
      </c>
      <c r="C6049">
        <v>-3.0300000000000001E-3</v>
      </c>
      <c r="D6049">
        <v>1</v>
      </c>
      <c r="E6049">
        <v>68.000100000000003</v>
      </c>
      <c r="F6049">
        <v>0</v>
      </c>
      <c r="G6049">
        <v>61.818199999999997</v>
      </c>
      <c r="I6049" s="19">
        <f t="shared" si="664"/>
        <v>61.81823</v>
      </c>
      <c r="J6049" s="19">
        <f t="shared" si="665"/>
        <v>0</v>
      </c>
      <c r="K6049" s="19">
        <f t="shared" si="670"/>
        <v>24520.277999999991</v>
      </c>
      <c r="L6049" s="19">
        <f t="shared" si="667"/>
        <v>9304.8492170000063</v>
      </c>
      <c r="M6049" s="19">
        <f t="shared" si="666"/>
        <v>61.81823</v>
      </c>
      <c r="N6049" s="19">
        <f t="shared" si="668"/>
        <v>288998.53925280023</v>
      </c>
      <c r="O6049" s="19">
        <f t="shared" si="669"/>
        <v>1992.2785196999641</v>
      </c>
    </row>
    <row r="6050" spans="1:15" x14ac:dyDescent="0.25">
      <c r="A6050">
        <v>6048</v>
      </c>
      <c r="B6050">
        <v>63.895699999999998</v>
      </c>
      <c r="C6050">
        <v>-3.0300000000000001E-3</v>
      </c>
      <c r="D6050">
        <v>1</v>
      </c>
      <c r="E6050">
        <v>70.288600000000002</v>
      </c>
      <c r="F6050">
        <v>0</v>
      </c>
      <c r="G6050">
        <v>63.898699999999998</v>
      </c>
      <c r="I6050" s="19">
        <f t="shared" si="664"/>
        <v>63.89873</v>
      </c>
      <c r="J6050" s="19">
        <f t="shared" si="665"/>
        <v>0</v>
      </c>
      <c r="K6050" s="19">
        <f t="shared" si="670"/>
        <v>24520.277999999991</v>
      </c>
      <c r="L6050" s="19">
        <f t="shared" si="667"/>
        <v>9304.8492170000063</v>
      </c>
      <c r="M6050" s="19">
        <f t="shared" si="666"/>
        <v>63.89873</v>
      </c>
      <c r="N6050" s="19">
        <f t="shared" si="668"/>
        <v>289062.43798280024</v>
      </c>
      <c r="O6050" s="19">
        <f t="shared" si="669"/>
        <v>2056.1772196999641</v>
      </c>
    </row>
    <row r="6051" spans="1:15" x14ac:dyDescent="0.25">
      <c r="A6051">
        <v>6049</v>
      </c>
      <c r="B6051">
        <v>66.767499999999998</v>
      </c>
      <c r="C6051">
        <v>-3.0300000000000001E-3</v>
      </c>
      <c r="D6051">
        <v>1</v>
      </c>
      <c r="E6051">
        <v>73.447599999999994</v>
      </c>
      <c r="F6051">
        <v>0</v>
      </c>
      <c r="G6051">
        <v>66.770499999999998</v>
      </c>
      <c r="I6051" s="19">
        <f t="shared" si="664"/>
        <v>66.770529999999994</v>
      </c>
      <c r="J6051" s="19">
        <f t="shared" si="665"/>
        <v>0</v>
      </c>
      <c r="K6051" s="19">
        <f t="shared" si="670"/>
        <v>24520.277999999991</v>
      </c>
      <c r="L6051" s="19">
        <f t="shared" si="667"/>
        <v>9304.8492170000063</v>
      </c>
      <c r="M6051" s="19">
        <f t="shared" si="666"/>
        <v>66.770529999999994</v>
      </c>
      <c r="N6051" s="19">
        <f t="shared" si="668"/>
        <v>289129.20851280022</v>
      </c>
      <c r="O6051" s="19">
        <f t="shared" si="669"/>
        <v>2122.9477196999642</v>
      </c>
    </row>
    <row r="6052" spans="1:15" x14ac:dyDescent="0.25">
      <c r="A6052">
        <v>6050</v>
      </c>
      <c r="B6052">
        <v>54.849200000000003</v>
      </c>
      <c r="C6052">
        <v>-3.0300000000000001E-3</v>
      </c>
      <c r="D6052">
        <v>1</v>
      </c>
      <c r="E6052">
        <v>60.337499999999999</v>
      </c>
      <c r="F6052">
        <v>0</v>
      </c>
      <c r="G6052">
        <v>54.852200000000003</v>
      </c>
      <c r="I6052" s="19">
        <f t="shared" si="664"/>
        <v>54.852230000000006</v>
      </c>
      <c r="J6052" s="19">
        <f t="shared" si="665"/>
        <v>0</v>
      </c>
      <c r="K6052" s="19">
        <f t="shared" si="670"/>
        <v>24520.277999999991</v>
      </c>
      <c r="L6052" s="19">
        <f t="shared" si="667"/>
        <v>9304.8492170000063</v>
      </c>
      <c r="M6052" s="19">
        <f t="shared" si="666"/>
        <v>54.852230000000006</v>
      </c>
      <c r="N6052" s="19">
        <f t="shared" si="668"/>
        <v>289184.06074280024</v>
      </c>
      <c r="O6052" s="19">
        <f t="shared" si="669"/>
        <v>2177.799919699964</v>
      </c>
    </row>
    <row r="6053" spans="1:15" x14ac:dyDescent="0.25">
      <c r="A6053">
        <v>6051</v>
      </c>
      <c r="B6053">
        <v>38.911799999999999</v>
      </c>
      <c r="C6053">
        <v>-3.0300000000000001E-3</v>
      </c>
      <c r="D6053">
        <v>1</v>
      </c>
      <c r="E6053">
        <v>42.8063</v>
      </c>
      <c r="F6053">
        <v>0</v>
      </c>
      <c r="G6053">
        <v>38.9148</v>
      </c>
      <c r="I6053" s="19">
        <f t="shared" si="664"/>
        <v>38.914830000000002</v>
      </c>
      <c r="J6053" s="19">
        <f t="shared" si="665"/>
        <v>0</v>
      </c>
      <c r="K6053" s="19">
        <f t="shared" si="670"/>
        <v>24520.277999999991</v>
      </c>
      <c r="L6053" s="19">
        <f t="shared" si="667"/>
        <v>9304.8492170000063</v>
      </c>
      <c r="M6053" s="19">
        <f t="shared" si="666"/>
        <v>38.914830000000002</v>
      </c>
      <c r="N6053" s="19">
        <f t="shared" si="668"/>
        <v>289222.97557280026</v>
      </c>
      <c r="O6053" s="19">
        <f t="shared" si="669"/>
        <v>2216.714719699964</v>
      </c>
    </row>
    <row r="6054" spans="1:15" x14ac:dyDescent="0.25">
      <c r="A6054">
        <v>6052</v>
      </c>
      <c r="B6054">
        <v>30.84</v>
      </c>
      <c r="C6054">
        <v>-3.0300000000000001E-3</v>
      </c>
      <c r="D6054">
        <v>1</v>
      </c>
      <c r="E6054">
        <v>33.927300000000002</v>
      </c>
      <c r="F6054">
        <v>0</v>
      </c>
      <c r="G6054">
        <v>30.843</v>
      </c>
      <c r="I6054" s="19">
        <f t="shared" si="664"/>
        <v>30.843029999999999</v>
      </c>
      <c r="J6054" s="19">
        <f t="shared" si="665"/>
        <v>0</v>
      </c>
      <c r="K6054" s="19">
        <f t="shared" si="670"/>
        <v>24520.277999999991</v>
      </c>
      <c r="L6054" s="19">
        <f t="shared" si="667"/>
        <v>9304.8492170000063</v>
      </c>
      <c r="M6054" s="19">
        <f t="shared" si="666"/>
        <v>30.843029999999999</v>
      </c>
      <c r="N6054" s="19">
        <f t="shared" si="668"/>
        <v>289253.81860280025</v>
      </c>
      <c r="O6054" s="19">
        <f t="shared" si="669"/>
        <v>2247.5577196999639</v>
      </c>
    </row>
    <row r="6055" spans="1:15" x14ac:dyDescent="0.25">
      <c r="A6055">
        <v>6053</v>
      </c>
      <c r="B6055">
        <v>27.459599999999998</v>
      </c>
      <c r="C6055">
        <v>-3.0300000000000001E-3</v>
      </c>
      <c r="D6055">
        <v>1</v>
      </c>
      <c r="E6055">
        <v>30.2089</v>
      </c>
      <c r="F6055">
        <v>0</v>
      </c>
      <c r="G6055">
        <v>27.462599999999998</v>
      </c>
      <c r="I6055" s="19">
        <f t="shared" si="664"/>
        <v>27.462629999999997</v>
      </c>
      <c r="J6055" s="19">
        <f t="shared" si="665"/>
        <v>0</v>
      </c>
      <c r="K6055" s="19">
        <f t="shared" si="670"/>
        <v>24520.277999999991</v>
      </c>
      <c r="L6055" s="19">
        <f t="shared" si="667"/>
        <v>9304.8492170000063</v>
      </c>
      <c r="M6055" s="19">
        <f t="shared" si="666"/>
        <v>27.462629999999997</v>
      </c>
      <c r="N6055" s="19">
        <f t="shared" si="668"/>
        <v>289281.28123280028</v>
      </c>
      <c r="O6055" s="19">
        <f t="shared" si="669"/>
        <v>2275.0203196999637</v>
      </c>
    </row>
    <row r="6056" spans="1:15" x14ac:dyDescent="0.25">
      <c r="A6056">
        <v>6054</v>
      </c>
      <c r="B6056">
        <v>32.348300000000002</v>
      </c>
      <c r="C6056">
        <v>-3.0300000000000001E-3</v>
      </c>
      <c r="D6056">
        <v>1</v>
      </c>
      <c r="E6056">
        <v>35.586500000000001</v>
      </c>
      <c r="F6056">
        <v>0</v>
      </c>
      <c r="G6056">
        <v>32.351300000000002</v>
      </c>
      <c r="I6056" s="19">
        <f t="shared" si="664"/>
        <v>32.351330000000004</v>
      </c>
      <c r="J6056" s="19">
        <f t="shared" si="665"/>
        <v>0</v>
      </c>
      <c r="K6056" s="19">
        <f t="shared" si="670"/>
        <v>24520.277999999991</v>
      </c>
      <c r="L6056" s="19">
        <f t="shared" si="667"/>
        <v>9304.8492170000063</v>
      </c>
      <c r="M6056" s="19">
        <f t="shared" si="666"/>
        <v>32.351330000000004</v>
      </c>
      <c r="N6056" s="19">
        <f t="shared" si="668"/>
        <v>289313.63256280025</v>
      </c>
      <c r="O6056" s="19">
        <f t="shared" si="669"/>
        <v>2307.3716196999635</v>
      </c>
    </row>
    <row r="6057" spans="1:15" x14ac:dyDescent="0.25">
      <c r="A6057">
        <v>6055</v>
      </c>
      <c r="B6057">
        <v>54.330399999999997</v>
      </c>
      <c r="C6057">
        <v>1.9995799999999999</v>
      </c>
      <c r="D6057">
        <v>1</v>
      </c>
      <c r="E6057">
        <v>57.563899999999997</v>
      </c>
      <c r="F6057">
        <v>0</v>
      </c>
      <c r="G6057">
        <v>52.330800000000004</v>
      </c>
      <c r="I6057" s="19">
        <f t="shared" si="664"/>
        <v>52.330819999999996</v>
      </c>
      <c r="J6057" s="19">
        <f t="shared" si="665"/>
        <v>0</v>
      </c>
      <c r="K6057" s="19">
        <f t="shared" si="670"/>
        <v>24520.277999999991</v>
      </c>
      <c r="L6057" s="19">
        <f t="shared" si="667"/>
        <v>9304.8492170000063</v>
      </c>
      <c r="M6057" s="19">
        <f t="shared" si="666"/>
        <v>52.330819999999996</v>
      </c>
      <c r="N6057" s="19">
        <f t="shared" si="668"/>
        <v>289365.96338280023</v>
      </c>
      <c r="O6057" s="19">
        <f t="shared" si="669"/>
        <v>2359.7024196999637</v>
      </c>
    </row>
    <row r="6058" spans="1:15" x14ac:dyDescent="0.25">
      <c r="A6058">
        <v>6056</v>
      </c>
      <c r="B6058">
        <v>75.093900000000005</v>
      </c>
      <c r="C6058">
        <v>30.869299999999999</v>
      </c>
      <c r="D6058">
        <v>1</v>
      </c>
      <c r="E6058">
        <v>48.646999999999998</v>
      </c>
      <c r="F6058">
        <v>0</v>
      </c>
      <c r="G6058">
        <v>44.224600000000002</v>
      </c>
      <c r="I6058" s="19">
        <f t="shared" si="664"/>
        <v>44.224600000000009</v>
      </c>
      <c r="J6058" s="19">
        <f t="shared" si="665"/>
        <v>0</v>
      </c>
      <c r="K6058" s="19">
        <f t="shared" si="670"/>
        <v>24520.277999999991</v>
      </c>
      <c r="L6058" s="19">
        <f t="shared" si="667"/>
        <v>9304.8492170000063</v>
      </c>
      <c r="M6058" s="19">
        <f t="shared" si="666"/>
        <v>44.224600000000009</v>
      </c>
      <c r="N6058" s="19">
        <f t="shared" si="668"/>
        <v>289410.18798280024</v>
      </c>
      <c r="O6058" s="19">
        <f t="shared" si="669"/>
        <v>2403.9270196999637</v>
      </c>
    </row>
    <row r="6059" spans="1:15" x14ac:dyDescent="0.25">
      <c r="A6059">
        <v>6057</v>
      </c>
      <c r="B6059">
        <v>66.991699999999994</v>
      </c>
      <c r="C6059">
        <v>75.939700000000002</v>
      </c>
      <c r="D6059">
        <v>1</v>
      </c>
      <c r="E6059">
        <v>-4.4739899999999997</v>
      </c>
      <c r="F6059">
        <v>8.9479799999999994</v>
      </c>
      <c r="G6059">
        <v>0</v>
      </c>
      <c r="I6059" s="19">
        <f t="shared" si="664"/>
        <v>-8.9480000000000075</v>
      </c>
      <c r="J6059" s="19">
        <f t="shared" si="665"/>
        <v>8.9480000000000075</v>
      </c>
      <c r="K6059" s="19">
        <f t="shared" si="670"/>
        <v>24529.225999999991</v>
      </c>
      <c r="L6059" s="19">
        <f t="shared" si="667"/>
        <v>9313.7971970000071</v>
      </c>
      <c r="M6059" s="19">
        <f t="shared" si="666"/>
        <v>0</v>
      </c>
      <c r="N6059" s="19">
        <f t="shared" si="668"/>
        <v>289410.18798280024</v>
      </c>
      <c r="O6059" s="19">
        <f t="shared" si="669"/>
        <v>2403.9270196999637</v>
      </c>
    </row>
    <row r="6060" spans="1:15" x14ac:dyDescent="0.25">
      <c r="A6060">
        <v>6058</v>
      </c>
      <c r="B6060">
        <v>69.427099999999996</v>
      </c>
      <c r="C6060">
        <v>110.761</v>
      </c>
      <c r="D6060">
        <v>1</v>
      </c>
      <c r="E6060">
        <v>-20.666899999999998</v>
      </c>
      <c r="F6060">
        <v>41.3337</v>
      </c>
      <c r="G6060">
        <v>0</v>
      </c>
      <c r="I6060" s="19">
        <f t="shared" si="664"/>
        <v>-41.3339</v>
      </c>
      <c r="J6060" s="19">
        <f t="shared" si="665"/>
        <v>41.3339</v>
      </c>
      <c r="K6060" s="19">
        <f t="shared" si="670"/>
        <v>24570.559899999993</v>
      </c>
      <c r="L6060" s="19">
        <f t="shared" si="667"/>
        <v>9355.1308970000064</v>
      </c>
      <c r="M6060" s="19">
        <f t="shared" si="666"/>
        <v>0</v>
      </c>
      <c r="N6060" s="19">
        <f t="shared" si="668"/>
        <v>289410.18798280024</v>
      </c>
      <c r="O6060" s="19">
        <f t="shared" si="669"/>
        <v>2403.9270196999637</v>
      </c>
    </row>
    <row r="6061" spans="1:15" x14ac:dyDescent="0.25">
      <c r="A6061">
        <v>6059</v>
      </c>
      <c r="B6061">
        <v>64.625500000000002</v>
      </c>
      <c r="C6061">
        <v>137.15700000000001</v>
      </c>
      <c r="D6061">
        <v>1</v>
      </c>
      <c r="E6061">
        <v>-36.265500000000003</v>
      </c>
      <c r="F6061">
        <v>72.531000000000006</v>
      </c>
      <c r="G6061">
        <v>0</v>
      </c>
      <c r="I6061" s="19">
        <f t="shared" si="664"/>
        <v>-72.531500000000008</v>
      </c>
      <c r="J6061" s="19">
        <f t="shared" si="665"/>
        <v>72.531500000000008</v>
      </c>
      <c r="K6061" s="19">
        <f t="shared" si="670"/>
        <v>24643.091399999994</v>
      </c>
      <c r="L6061" s="19">
        <f t="shared" si="667"/>
        <v>9427.6618970000072</v>
      </c>
      <c r="M6061" s="19">
        <f t="shared" si="666"/>
        <v>0</v>
      </c>
      <c r="N6061" s="19">
        <f t="shared" si="668"/>
        <v>289410.18798280024</v>
      </c>
      <c r="O6061" s="19">
        <f t="shared" si="669"/>
        <v>2403.9270196999637</v>
      </c>
    </row>
    <row r="6062" spans="1:15" x14ac:dyDescent="0.25">
      <c r="A6062">
        <v>6060</v>
      </c>
      <c r="B6062">
        <v>73.152799999999999</v>
      </c>
      <c r="C6062">
        <v>145.87799999999999</v>
      </c>
      <c r="D6062">
        <v>2</v>
      </c>
      <c r="E6062">
        <v>-72.725200000000001</v>
      </c>
      <c r="F6062">
        <v>72.725200000000001</v>
      </c>
      <c r="G6062">
        <v>0</v>
      </c>
      <c r="I6062" s="19">
        <f t="shared" si="664"/>
        <v>-72.725199999999987</v>
      </c>
      <c r="J6062" s="19">
        <f t="shared" si="665"/>
        <v>72.725199999999987</v>
      </c>
      <c r="K6062" s="19">
        <f t="shared" si="670"/>
        <v>24715.816599999995</v>
      </c>
      <c r="L6062" s="19">
        <f t="shared" si="667"/>
        <v>9500.387097000008</v>
      </c>
      <c r="M6062" s="19">
        <f t="shared" si="666"/>
        <v>0</v>
      </c>
      <c r="N6062" s="19">
        <f t="shared" si="668"/>
        <v>289410.18798280024</v>
      </c>
      <c r="O6062" s="19">
        <f t="shared" si="669"/>
        <v>2403.9270196999637</v>
      </c>
    </row>
    <row r="6063" spans="1:15" x14ac:dyDescent="0.25">
      <c r="A6063">
        <v>6061</v>
      </c>
      <c r="B6063">
        <v>67.8857</v>
      </c>
      <c r="C6063">
        <v>159.053</v>
      </c>
      <c r="D6063">
        <v>2</v>
      </c>
      <c r="E6063">
        <v>-91.167100000000005</v>
      </c>
      <c r="F6063">
        <v>91.167100000000005</v>
      </c>
      <c r="G6063">
        <v>0</v>
      </c>
      <c r="I6063" s="19">
        <f t="shared" si="664"/>
        <v>-91.167299999999997</v>
      </c>
      <c r="J6063" s="19">
        <f t="shared" si="665"/>
        <v>91.167299999999997</v>
      </c>
      <c r="K6063" s="19">
        <f t="shared" si="670"/>
        <v>24806.983899999996</v>
      </c>
      <c r="L6063" s="19">
        <f t="shared" si="667"/>
        <v>9591.5541970000086</v>
      </c>
      <c r="M6063" s="19">
        <f t="shared" si="666"/>
        <v>0</v>
      </c>
      <c r="N6063" s="19">
        <f t="shared" si="668"/>
        <v>289410.18798280024</v>
      </c>
      <c r="O6063" s="19">
        <f t="shared" si="669"/>
        <v>2403.9270196999637</v>
      </c>
    </row>
    <row r="6064" spans="1:15" x14ac:dyDescent="0.25">
      <c r="A6064">
        <v>6062</v>
      </c>
      <c r="B6064">
        <v>75.182199999999995</v>
      </c>
      <c r="C6064">
        <v>146.559</v>
      </c>
      <c r="D6064">
        <v>2</v>
      </c>
      <c r="E6064">
        <v>-71.376800000000003</v>
      </c>
      <c r="F6064">
        <v>71.376800000000003</v>
      </c>
      <c r="G6064">
        <v>0</v>
      </c>
      <c r="I6064" s="19">
        <f t="shared" si="664"/>
        <v>-71.376800000000003</v>
      </c>
      <c r="J6064" s="19">
        <f t="shared" si="665"/>
        <v>71.376800000000003</v>
      </c>
      <c r="K6064" s="19">
        <f t="shared" si="670"/>
        <v>24878.360699999997</v>
      </c>
      <c r="L6064" s="19">
        <f t="shared" si="667"/>
        <v>9662.9309970000086</v>
      </c>
      <c r="M6064" s="19">
        <f t="shared" si="666"/>
        <v>0</v>
      </c>
      <c r="N6064" s="19">
        <f t="shared" si="668"/>
        <v>289410.18798280024</v>
      </c>
      <c r="O6064" s="19">
        <f t="shared" si="669"/>
        <v>2403.9270196999637</v>
      </c>
    </row>
    <row r="6065" spans="1:15" x14ac:dyDescent="0.25">
      <c r="A6065">
        <v>6063</v>
      </c>
      <c r="B6065">
        <v>69.199399999999997</v>
      </c>
      <c r="C6065">
        <v>129.983</v>
      </c>
      <c r="D6065">
        <v>2</v>
      </c>
      <c r="E6065">
        <v>-60.783499999999997</v>
      </c>
      <c r="F6065">
        <v>60.783499999999997</v>
      </c>
      <c r="G6065">
        <v>0</v>
      </c>
      <c r="I6065" s="19">
        <f t="shared" si="664"/>
        <v>-60.783600000000007</v>
      </c>
      <c r="J6065" s="19">
        <f t="shared" si="665"/>
        <v>60.783600000000007</v>
      </c>
      <c r="K6065" s="19">
        <f t="shared" si="670"/>
        <v>24939.144299999996</v>
      </c>
      <c r="L6065" s="19">
        <f t="shared" si="667"/>
        <v>9723.7144970000081</v>
      </c>
      <c r="M6065" s="19">
        <f t="shared" si="666"/>
        <v>0</v>
      </c>
      <c r="N6065" s="19">
        <f t="shared" si="668"/>
        <v>289410.18798280024</v>
      </c>
      <c r="O6065" s="19">
        <f t="shared" si="669"/>
        <v>2403.9270196999637</v>
      </c>
    </row>
    <row r="6066" spans="1:15" x14ac:dyDescent="0.25">
      <c r="A6066">
        <v>6064</v>
      </c>
      <c r="B6066">
        <v>81.293700000000001</v>
      </c>
      <c r="C6066">
        <v>104.337</v>
      </c>
      <c r="D6066">
        <v>2</v>
      </c>
      <c r="E6066">
        <v>-23.043399999999998</v>
      </c>
      <c r="F6066">
        <v>23.043399999999998</v>
      </c>
      <c r="G6066">
        <v>0</v>
      </c>
      <c r="I6066" s="19">
        <f t="shared" si="664"/>
        <v>-23.043300000000002</v>
      </c>
      <c r="J6066" s="19">
        <f t="shared" si="665"/>
        <v>23.043300000000002</v>
      </c>
      <c r="K6066" s="19">
        <f t="shared" si="670"/>
        <v>24962.187599999997</v>
      </c>
      <c r="L6066" s="19">
        <f t="shared" si="667"/>
        <v>9746.7578970000086</v>
      </c>
      <c r="M6066" s="19">
        <f t="shared" si="666"/>
        <v>0</v>
      </c>
      <c r="N6066" s="19">
        <f t="shared" si="668"/>
        <v>289410.18798280024</v>
      </c>
      <c r="O6066" s="19">
        <f t="shared" si="669"/>
        <v>2403.9270196999637</v>
      </c>
    </row>
    <row r="6067" spans="1:15" x14ac:dyDescent="0.25">
      <c r="A6067">
        <v>6065</v>
      </c>
      <c r="B6067">
        <v>77.875900000000001</v>
      </c>
      <c r="C6067">
        <v>65.298299999999998</v>
      </c>
      <c r="D6067">
        <v>2</v>
      </c>
      <c r="E6067">
        <v>27.6708</v>
      </c>
      <c r="F6067">
        <v>0</v>
      </c>
      <c r="G6067">
        <v>12.5776</v>
      </c>
      <c r="I6067" s="19">
        <f t="shared" si="664"/>
        <v>12.577600000000004</v>
      </c>
      <c r="J6067" s="19">
        <f t="shared" si="665"/>
        <v>0</v>
      </c>
      <c r="K6067" s="19">
        <f t="shared" si="670"/>
        <v>24962.187599999997</v>
      </c>
      <c r="L6067" s="19">
        <f t="shared" si="667"/>
        <v>9746.7578970000086</v>
      </c>
      <c r="M6067" s="19">
        <f t="shared" si="666"/>
        <v>12.577600000000004</v>
      </c>
      <c r="N6067" s="19">
        <f t="shared" si="668"/>
        <v>289422.76558280026</v>
      </c>
      <c r="O6067" s="19">
        <f t="shared" si="669"/>
        <v>2416.5046196999638</v>
      </c>
    </row>
    <row r="6068" spans="1:15" x14ac:dyDescent="0.25">
      <c r="A6068">
        <v>6066</v>
      </c>
      <c r="B6068">
        <v>83.717600000000004</v>
      </c>
      <c r="C6068">
        <v>23.078099999999999</v>
      </c>
      <c r="D6068">
        <v>2</v>
      </c>
      <c r="E6068">
        <v>133.40700000000001</v>
      </c>
      <c r="F6068">
        <v>0</v>
      </c>
      <c r="G6068">
        <v>60.639499999999998</v>
      </c>
      <c r="I6068" s="19">
        <f t="shared" si="664"/>
        <v>60.639500000000005</v>
      </c>
      <c r="J6068" s="19">
        <f t="shared" si="665"/>
        <v>0</v>
      </c>
      <c r="K6068" s="19">
        <f t="shared" si="670"/>
        <v>24962.187599999997</v>
      </c>
      <c r="L6068" s="19">
        <f t="shared" si="667"/>
        <v>9746.7578970000086</v>
      </c>
      <c r="M6068" s="19">
        <f t="shared" si="666"/>
        <v>60.639500000000005</v>
      </c>
      <c r="N6068" s="19">
        <f t="shared" si="668"/>
        <v>289483.40508280025</v>
      </c>
      <c r="O6068" s="19">
        <f t="shared" si="669"/>
        <v>2477.144119699964</v>
      </c>
    </row>
    <row r="6069" spans="1:15" x14ac:dyDescent="0.25">
      <c r="A6069">
        <v>6067</v>
      </c>
      <c r="B6069">
        <v>75.921700000000001</v>
      </c>
      <c r="C6069">
        <v>0.67887200000000003</v>
      </c>
      <c r="D6069">
        <v>2</v>
      </c>
      <c r="E6069">
        <v>165.53399999999999</v>
      </c>
      <c r="F6069">
        <v>0</v>
      </c>
      <c r="G6069">
        <v>75.242800000000003</v>
      </c>
      <c r="I6069" s="19">
        <f t="shared" si="664"/>
        <v>75.242828000000003</v>
      </c>
      <c r="J6069" s="19">
        <f t="shared" si="665"/>
        <v>0</v>
      </c>
      <c r="K6069" s="19">
        <f t="shared" si="670"/>
        <v>24962.187599999997</v>
      </c>
      <c r="L6069" s="19">
        <f t="shared" si="667"/>
        <v>9746.7578970000086</v>
      </c>
      <c r="M6069" s="19">
        <f t="shared" si="666"/>
        <v>75.242828000000003</v>
      </c>
      <c r="N6069" s="19">
        <f t="shared" si="668"/>
        <v>289558.64791080024</v>
      </c>
      <c r="O6069" s="19">
        <f t="shared" si="669"/>
        <v>2552.386919699964</v>
      </c>
    </row>
    <row r="6070" spans="1:15" x14ac:dyDescent="0.25">
      <c r="A6070">
        <v>6068</v>
      </c>
      <c r="B6070">
        <v>84.016800000000003</v>
      </c>
      <c r="C6070">
        <v>-3.0300000000000001E-3</v>
      </c>
      <c r="D6070">
        <v>2</v>
      </c>
      <c r="E6070">
        <v>184.84399999999999</v>
      </c>
      <c r="F6070">
        <v>0</v>
      </c>
      <c r="G6070">
        <v>84.019800000000004</v>
      </c>
      <c r="I6070" s="19">
        <f t="shared" si="664"/>
        <v>84.019829999999999</v>
      </c>
      <c r="J6070" s="19">
        <f t="shared" si="665"/>
        <v>0</v>
      </c>
      <c r="K6070" s="19">
        <f t="shared" si="670"/>
        <v>24962.187599999997</v>
      </c>
      <c r="L6070" s="19">
        <f t="shared" si="667"/>
        <v>9746.7578970000086</v>
      </c>
      <c r="M6070" s="19">
        <f t="shared" si="666"/>
        <v>84.019829999999999</v>
      </c>
      <c r="N6070" s="19">
        <f t="shared" si="668"/>
        <v>289642.66774080024</v>
      </c>
      <c r="O6070" s="19">
        <f t="shared" si="669"/>
        <v>2636.406719699964</v>
      </c>
    </row>
    <row r="6071" spans="1:15" x14ac:dyDescent="0.25">
      <c r="A6071">
        <v>6069</v>
      </c>
      <c r="B6071">
        <v>74.540400000000005</v>
      </c>
      <c r="C6071">
        <v>-3.0300000000000001E-3</v>
      </c>
      <c r="D6071">
        <v>2</v>
      </c>
      <c r="E6071">
        <v>163.99600000000001</v>
      </c>
      <c r="F6071">
        <v>0</v>
      </c>
      <c r="G6071">
        <v>74.543400000000005</v>
      </c>
      <c r="I6071" s="19">
        <f t="shared" si="664"/>
        <v>74.543430000000001</v>
      </c>
      <c r="J6071" s="19">
        <f t="shared" si="665"/>
        <v>0</v>
      </c>
      <c r="K6071" s="19">
        <f t="shared" si="670"/>
        <v>24962.187599999997</v>
      </c>
      <c r="L6071" s="19">
        <f t="shared" si="667"/>
        <v>9746.7578970000086</v>
      </c>
      <c r="M6071" s="19">
        <f t="shared" si="666"/>
        <v>74.543430000000001</v>
      </c>
      <c r="N6071" s="19">
        <f t="shared" si="668"/>
        <v>289717.21117080026</v>
      </c>
      <c r="O6071" s="19">
        <f t="shared" si="669"/>
        <v>2710.950119699964</v>
      </c>
    </row>
    <row r="6072" spans="1:15" x14ac:dyDescent="0.25">
      <c r="A6072">
        <v>6070</v>
      </c>
      <c r="B6072">
        <v>78.781599999999997</v>
      </c>
      <c r="C6072">
        <v>-3.0300000000000001E-3</v>
      </c>
      <c r="D6072">
        <v>2</v>
      </c>
      <c r="E6072">
        <v>173.32599999999999</v>
      </c>
      <c r="F6072">
        <v>0</v>
      </c>
      <c r="G6072">
        <v>78.784599999999998</v>
      </c>
      <c r="I6072" s="19">
        <f t="shared" si="664"/>
        <v>78.784629999999993</v>
      </c>
      <c r="J6072" s="19">
        <f t="shared" si="665"/>
        <v>0</v>
      </c>
      <c r="K6072" s="19">
        <f t="shared" si="670"/>
        <v>24962.187599999997</v>
      </c>
      <c r="L6072" s="19">
        <f t="shared" si="667"/>
        <v>9746.7578970000086</v>
      </c>
      <c r="M6072" s="19">
        <f t="shared" si="666"/>
        <v>78.784629999999993</v>
      </c>
      <c r="N6072" s="19">
        <f t="shared" si="668"/>
        <v>289795.99580080027</v>
      </c>
      <c r="O6072" s="19">
        <f t="shared" si="669"/>
        <v>2789.734719699964</v>
      </c>
    </row>
    <row r="6073" spans="1:15" x14ac:dyDescent="0.25">
      <c r="A6073">
        <v>6071</v>
      </c>
      <c r="B6073">
        <v>70.101399999999998</v>
      </c>
      <c r="C6073">
        <v>-3.0300000000000001E-3</v>
      </c>
      <c r="D6073">
        <v>1</v>
      </c>
      <c r="E6073">
        <v>77.114900000000006</v>
      </c>
      <c r="F6073">
        <v>0</v>
      </c>
      <c r="G6073">
        <v>70.104399999999998</v>
      </c>
      <c r="I6073" s="19">
        <f t="shared" si="664"/>
        <v>70.104429999999994</v>
      </c>
      <c r="J6073" s="19">
        <f t="shared" si="665"/>
        <v>0</v>
      </c>
      <c r="K6073" s="19">
        <f t="shared" si="670"/>
        <v>24962.187599999997</v>
      </c>
      <c r="L6073" s="19">
        <f t="shared" si="667"/>
        <v>9746.7578970000086</v>
      </c>
      <c r="M6073" s="19">
        <f t="shared" si="666"/>
        <v>70.104429999999994</v>
      </c>
      <c r="N6073" s="19">
        <f t="shared" si="668"/>
        <v>289866.10023080028</v>
      </c>
      <c r="O6073" s="19">
        <f t="shared" si="669"/>
        <v>2859.8391196999642</v>
      </c>
    </row>
    <row r="6074" spans="1:15" x14ac:dyDescent="0.25">
      <c r="A6074">
        <v>6072</v>
      </c>
      <c r="B6074">
        <v>76.2483</v>
      </c>
      <c r="C6074">
        <v>-3.0300000000000001E-3</v>
      </c>
      <c r="D6074">
        <v>1</v>
      </c>
      <c r="E6074">
        <v>83.876499999999993</v>
      </c>
      <c r="F6074">
        <v>0</v>
      </c>
      <c r="G6074">
        <v>76.251300000000001</v>
      </c>
      <c r="I6074" s="19">
        <f t="shared" si="664"/>
        <v>76.251329999999996</v>
      </c>
      <c r="J6074" s="19">
        <f t="shared" si="665"/>
        <v>0</v>
      </c>
      <c r="K6074" s="19">
        <f t="shared" si="670"/>
        <v>24962.187599999997</v>
      </c>
      <c r="L6074" s="19">
        <f t="shared" si="667"/>
        <v>9746.7578970000086</v>
      </c>
      <c r="M6074" s="19">
        <f t="shared" si="666"/>
        <v>76.251329999999996</v>
      </c>
      <c r="N6074" s="19">
        <f t="shared" si="668"/>
        <v>289942.35156080028</v>
      </c>
      <c r="O6074" s="19">
        <f t="shared" si="669"/>
        <v>2936.0904196999641</v>
      </c>
    </row>
    <row r="6075" spans="1:15" x14ac:dyDescent="0.25">
      <c r="A6075">
        <v>6073</v>
      </c>
      <c r="B6075">
        <v>74.293899999999994</v>
      </c>
      <c r="C6075">
        <v>-3.0300000000000001E-3</v>
      </c>
      <c r="D6075">
        <v>1</v>
      </c>
      <c r="E6075">
        <v>81.726600000000005</v>
      </c>
      <c r="F6075">
        <v>0</v>
      </c>
      <c r="G6075">
        <v>74.296899999999994</v>
      </c>
      <c r="I6075" s="19">
        <f t="shared" si="664"/>
        <v>74.296929999999989</v>
      </c>
      <c r="J6075" s="19">
        <f t="shared" si="665"/>
        <v>0</v>
      </c>
      <c r="K6075" s="19">
        <f t="shared" si="670"/>
        <v>24962.187599999997</v>
      </c>
      <c r="L6075" s="19">
        <f t="shared" si="667"/>
        <v>9746.7578970000086</v>
      </c>
      <c r="M6075" s="19">
        <f t="shared" si="666"/>
        <v>74.296929999999989</v>
      </c>
      <c r="N6075" s="19">
        <f t="shared" si="668"/>
        <v>290016.64849080029</v>
      </c>
      <c r="O6075" s="19">
        <f t="shared" si="669"/>
        <v>3010.3873196999639</v>
      </c>
    </row>
    <row r="6076" spans="1:15" x14ac:dyDescent="0.25">
      <c r="A6076">
        <v>6074</v>
      </c>
      <c r="B6076">
        <v>75.525999999999996</v>
      </c>
      <c r="C6076">
        <v>-3.0300000000000001E-3</v>
      </c>
      <c r="D6076">
        <v>1</v>
      </c>
      <c r="E6076">
        <v>83.081900000000005</v>
      </c>
      <c r="F6076">
        <v>0</v>
      </c>
      <c r="G6076">
        <v>75.528999999999996</v>
      </c>
      <c r="I6076" s="19">
        <f t="shared" si="664"/>
        <v>75.529029999999992</v>
      </c>
      <c r="J6076" s="19">
        <f t="shared" si="665"/>
        <v>0</v>
      </c>
      <c r="K6076" s="19">
        <f t="shared" si="670"/>
        <v>24962.187599999997</v>
      </c>
      <c r="L6076" s="19">
        <f t="shared" si="667"/>
        <v>9746.7578970000086</v>
      </c>
      <c r="M6076" s="19">
        <f t="shared" si="666"/>
        <v>75.529029999999992</v>
      </c>
      <c r="N6076" s="19">
        <f t="shared" si="668"/>
        <v>290092.17752080027</v>
      </c>
      <c r="O6076" s="19">
        <f t="shared" si="669"/>
        <v>3085.9163196999639</v>
      </c>
    </row>
    <row r="6077" spans="1:15" x14ac:dyDescent="0.25">
      <c r="A6077">
        <v>6075</v>
      </c>
      <c r="B6077">
        <v>62.412300000000002</v>
      </c>
      <c r="C6077">
        <v>-3.0300000000000001E-3</v>
      </c>
      <c r="D6077">
        <v>1</v>
      </c>
      <c r="E6077">
        <v>68.656899999999993</v>
      </c>
      <c r="F6077">
        <v>0</v>
      </c>
      <c r="G6077">
        <v>62.415300000000002</v>
      </c>
      <c r="I6077" s="19">
        <f t="shared" si="664"/>
        <v>62.415330000000004</v>
      </c>
      <c r="J6077" s="19">
        <f t="shared" si="665"/>
        <v>0</v>
      </c>
      <c r="K6077" s="19">
        <f t="shared" si="670"/>
        <v>24962.187599999997</v>
      </c>
      <c r="L6077" s="19">
        <f t="shared" si="667"/>
        <v>9746.7578970000086</v>
      </c>
      <c r="M6077" s="19">
        <f t="shared" si="666"/>
        <v>62.415330000000004</v>
      </c>
      <c r="N6077" s="19">
        <f t="shared" si="668"/>
        <v>290154.59285080025</v>
      </c>
      <c r="O6077" s="19">
        <f t="shared" si="669"/>
        <v>3148.331619699964</v>
      </c>
    </row>
    <row r="6078" spans="1:15" x14ac:dyDescent="0.25">
      <c r="A6078">
        <v>6076</v>
      </c>
      <c r="B6078">
        <v>64.338300000000004</v>
      </c>
      <c r="C6078">
        <v>-3.0300000000000001E-3</v>
      </c>
      <c r="D6078">
        <v>1</v>
      </c>
      <c r="E6078">
        <v>70.775499999999994</v>
      </c>
      <c r="F6078">
        <v>0</v>
      </c>
      <c r="G6078">
        <v>64.341300000000004</v>
      </c>
      <c r="I6078" s="19">
        <f t="shared" si="664"/>
        <v>64.341329999999999</v>
      </c>
      <c r="J6078" s="19">
        <f t="shared" si="665"/>
        <v>0</v>
      </c>
      <c r="K6078" s="19">
        <f t="shared" si="670"/>
        <v>24962.187599999997</v>
      </c>
      <c r="L6078" s="19">
        <f t="shared" si="667"/>
        <v>9746.7578970000086</v>
      </c>
      <c r="M6078" s="19">
        <f t="shared" si="666"/>
        <v>64.341329999999999</v>
      </c>
      <c r="N6078" s="19">
        <f t="shared" si="668"/>
        <v>290218.93418080028</v>
      </c>
      <c r="O6078" s="19">
        <f t="shared" si="669"/>
        <v>3212.672919699964</v>
      </c>
    </row>
    <row r="6079" spans="1:15" x14ac:dyDescent="0.25">
      <c r="A6079">
        <v>6077</v>
      </c>
      <c r="B6079">
        <v>65.681899999999999</v>
      </c>
      <c r="C6079">
        <v>-3.0300000000000001E-3</v>
      </c>
      <c r="D6079">
        <v>1</v>
      </c>
      <c r="E6079">
        <v>72.253399999999999</v>
      </c>
      <c r="F6079">
        <v>0</v>
      </c>
      <c r="G6079">
        <v>65.684899999999999</v>
      </c>
      <c r="I6079" s="19">
        <f t="shared" si="664"/>
        <v>65.684929999999994</v>
      </c>
      <c r="J6079" s="19">
        <f t="shared" si="665"/>
        <v>0</v>
      </c>
      <c r="K6079" s="19">
        <f t="shared" si="670"/>
        <v>24962.187599999997</v>
      </c>
      <c r="L6079" s="19">
        <f t="shared" si="667"/>
        <v>9746.7578970000086</v>
      </c>
      <c r="M6079" s="19">
        <f t="shared" si="666"/>
        <v>65.684929999999994</v>
      </c>
      <c r="N6079" s="19">
        <f t="shared" si="668"/>
        <v>290284.61911080027</v>
      </c>
      <c r="O6079" s="19">
        <f t="shared" si="669"/>
        <v>3278.3578196999642</v>
      </c>
    </row>
    <row r="6080" spans="1:15" x14ac:dyDescent="0.25">
      <c r="A6080">
        <v>6078</v>
      </c>
      <c r="B6080">
        <v>92.449200000000005</v>
      </c>
      <c r="C6080">
        <v>-3.0300000000000001E-3</v>
      </c>
      <c r="D6080">
        <v>1</v>
      </c>
      <c r="E6080">
        <v>101.697</v>
      </c>
      <c r="F6080">
        <v>0</v>
      </c>
      <c r="G6080">
        <v>92.452200000000005</v>
      </c>
      <c r="I6080" s="19">
        <f t="shared" si="664"/>
        <v>92.45223</v>
      </c>
      <c r="J6080" s="19">
        <f t="shared" si="665"/>
        <v>0</v>
      </c>
      <c r="K6080" s="19">
        <f t="shared" si="670"/>
        <v>24962.187599999997</v>
      </c>
      <c r="L6080" s="19">
        <f t="shared" si="667"/>
        <v>9746.7578970000086</v>
      </c>
      <c r="M6080" s="19">
        <f t="shared" si="666"/>
        <v>92.45223</v>
      </c>
      <c r="N6080" s="19">
        <f t="shared" si="668"/>
        <v>290377.07134080026</v>
      </c>
      <c r="O6080" s="19">
        <f t="shared" si="669"/>
        <v>3370.8100196999644</v>
      </c>
    </row>
    <row r="6081" spans="1:15" x14ac:dyDescent="0.25">
      <c r="A6081">
        <v>6079</v>
      </c>
      <c r="B6081">
        <v>101.196</v>
      </c>
      <c r="C6081">
        <v>2.0698699999999999</v>
      </c>
      <c r="D6081">
        <v>1</v>
      </c>
      <c r="E6081">
        <v>109.039</v>
      </c>
      <c r="F6081">
        <v>0</v>
      </c>
      <c r="G6081">
        <v>99.126099999999994</v>
      </c>
      <c r="I6081" s="19">
        <f t="shared" si="664"/>
        <v>99.126130000000003</v>
      </c>
      <c r="J6081" s="19">
        <f t="shared" si="665"/>
        <v>0</v>
      </c>
      <c r="K6081" s="19">
        <f t="shared" si="670"/>
        <v>24962.187599999997</v>
      </c>
      <c r="L6081" s="19">
        <f t="shared" si="667"/>
        <v>9746.7578970000086</v>
      </c>
      <c r="M6081" s="19">
        <f t="shared" si="666"/>
        <v>99.126130000000003</v>
      </c>
      <c r="N6081" s="19">
        <f t="shared" si="668"/>
        <v>290476.19747080025</v>
      </c>
      <c r="O6081" s="19">
        <f t="shared" si="669"/>
        <v>3469.9361196999644</v>
      </c>
    </row>
    <row r="6082" spans="1:15" x14ac:dyDescent="0.25">
      <c r="A6082">
        <v>6080</v>
      </c>
      <c r="B6082">
        <v>156.18899999999999</v>
      </c>
      <c r="C6082">
        <v>30.979199999999999</v>
      </c>
      <c r="D6082">
        <v>1</v>
      </c>
      <c r="E6082">
        <v>137.73099999999999</v>
      </c>
      <c r="F6082">
        <v>0</v>
      </c>
      <c r="G6082">
        <v>125.21</v>
      </c>
      <c r="I6082" s="19">
        <f t="shared" si="664"/>
        <v>125.2098</v>
      </c>
      <c r="J6082" s="19">
        <f t="shared" si="665"/>
        <v>0</v>
      </c>
      <c r="K6082" s="19">
        <f t="shared" si="670"/>
        <v>24962.187599999997</v>
      </c>
      <c r="L6082" s="19">
        <f t="shared" si="667"/>
        <v>9746.7578970000086</v>
      </c>
      <c r="M6082" s="19">
        <f t="shared" si="666"/>
        <v>125.2098</v>
      </c>
      <c r="N6082" s="19">
        <f t="shared" si="668"/>
        <v>290601.40727080026</v>
      </c>
      <c r="O6082" s="19">
        <f t="shared" si="669"/>
        <v>3595.1461196999644</v>
      </c>
    </row>
    <row r="6083" spans="1:15" x14ac:dyDescent="0.25">
      <c r="A6083">
        <v>6081</v>
      </c>
      <c r="B6083">
        <v>155.62899999999999</v>
      </c>
      <c r="C6083">
        <v>75.709100000000007</v>
      </c>
      <c r="D6083">
        <v>1</v>
      </c>
      <c r="E6083">
        <v>87.911900000000003</v>
      </c>
      <c r="F6083">
        <v>0</v>
      </c>
      <c r="G6083">
        <v>79.919899999999998</v>
      </c>
      <c r="I6083" s="19">
        <f t="shared" ref="I6083:I6146" si="671">B6083-C6083</f>
        <v>79.919899999999984</v>
      </c>
      <c r="J6083" s="19">
        <f t="shared" ref="J6083:J6146" si="672">IF(I6083&lt;0,-I6083,0)</f>
        <v>0</v>
      </c>
      <c r="K6083" s="19">
        <f t="shared" si="670"/>
        <v>24962.187599999997</v>
      </c>
      <c r="L6083" s="19">
        <f t="shared" si="667"/>
        <v>9746.7578970000086</v>
      </c>
      <c r="M6083" s="19">
        <f t="shared" ref="M6083:M6146" si="673">IF(I6083&lt;0,0,I6083)</f>
        <v>79.919899999999984</v>
      </c>
      <c r="N6083" s="19">
        <f t="shared" si="668"/>
        <v>290681.32717080024</v>
      </c>
      <c r="O6083" s="19">
        <f t="shared" si="669"/>
        <v>3675.0660196999643</v>
      </c>
    </row>
    <row r="6084" spans="1:15" x14ac:dyDescent="0.25">
      <c r="A6084">
        <v>6082</v>
      </c>
      <c r="B6084">
        <v>150.86500000000001</v>
      </c>
      <c r="C6084">
        <v>111.824</v>
      </c>
      <c r="D6084">
        <v>1</v>
      </c>
      <c r="E6084">
        <v>42.944800000000001</v>
      </c>
      <c r="F6084">
        <v>0</v>
      </c>
      <c r="G6084">
        <v>39.040700000000001</v>
      </c>
      <c r="I6084" s="19">
        <f t="shared" si="671"/>
        <v>39.041000000000011</v>
      </c>
      <c r="J6084" s="19">
        <f t="shared" si="672"/>
        <v>0</v>
      </c>
      <c r="K6084" s="19">
        <f t="shared" si="670"/>
        <v>24962.187599999997</v>
      </c>
      <c r="L6084" s="19">
        <f t="shared" ref="L6084:L6147" si="674">IF(A6084=1,F6084,IF((L6083+F6084)&lt;10000,L6083+F6084,F6084))</f>
        <v>9746.7578970000086</v>
      </c>
      <c r="M6084" s="19">
        <f t="shared" si="673"/>
        <v>39.041000000000011</v>
      </c>
      <c r="N6084" s="19">
        <f t="shared" ref="N6084:N6147" si="675">N6083+M6084</f>
        <v>290720.36817080027</v>
      </c>
      <c r="O6084" s="19">
        <f t="shared" ref="O6084:O6147" si="676">IF(A6084=1,G6084,IF((O6083+G6084)&lt;10000,O6083+G6084,G6084-(10000-O6083)))</f>
        <v>3714.1067196999643</v>
      </c>
    </row>
    <row r="6085" spans="1:15" x14ac:dyDescent="0.25">
      <c r="A6085">
        <v>6083</v>
      </c>
      <c r="B6085">
        <v>150.42500000000001</v>
      </c>
      <c r="C6085">
        <v>135.01599999999999</v>
      </c>
      <c r="D6085">
        <v>1</v>
      </c>
      <c r="E6085">
        <v>16.950199999999999</v>
      </c>
      <c r="F6085">
        <v>0</v>
      </c>
      <c r="G6085">
        <v>15.4093</v>
      </c>
      <c r="I6085" s="19">
        <f t="shared" si="671"/>
        <v>15.40900000000002</v>
      </c>
      <c r="J6085" s="19">
        <f t="shared" si="672"/>
        <v>0</v>
      </c>
      <c r="K6085" s="19">
        <f t="shared" ref="K6085:K6148" si="677">K6084+J6085</f>
        <v>24962.187599999997</v>
      </c>
      <c r="L6085" s="19">
        <f t="shared" si="674"/>
        <v>9746.7578970000086</v>
      </c>
      <c r="M6085" s="19">
        <f t="shared" si="673"/>
        <v>15.40900000000002</v>
      </c>
      <c r="N6085" s="19">
        <f t="shared" si="675"/>
        <v>290735.77717080025</v>
      </c>
      <c r="O6085" s="19">
        <f t="shared" si="676"/>
        <v>3729.5160196999641</v>
      </c>
    </row>
    <row r="6086" spans="1:15" x14ac:dyDescent="0.25">
      <c r="A6086">
        <v>6084</v>
      </c>
      <c r="B6086">
        <v>145.375</v>
      </c>
      <c r="C6086">
        <v>141.714</v>
      </c>
      <c r="D6086">
        <v>2</v>
      </c>
      <c r="E6086">
        <v>8.0547299999999993</v>
      </c>
      <c r="F6086">
        <v>0</v>
      </c>
      <c r="G6086">
        <v>3.6612399999999998</v>
      </c>
      <c r="I6086" s="19">
        <f t="shared" si="671"/>
        <v>3.6610000000000014</v>
      </c>
      <c r="J6086" s="19">
        <f t="shared" si="672"/>
        <v>0</v>
      </c>
      <c r="K6086" s="19">
        <f t="shared" si="677"/>
        <v>24962.187599999997</v>
      </c>
      <c r="L6086" s="19">
        <f t="shared" si="674"/>
        <v>9746.7578970000086</v>
      </c>
      <c r="M6086" s="19">
        <f t="shared" si="673"/>
        <v>3.6610000000000014</v>
      </c>
      <c r="N6086" s="19">
        <f t="shared" si="675"/>
        <v>290739.43817080028</v>
      </c>
      <c r="O6086" s="19">
        <f t="shared" si="676"/>
        <v>3733.177259699964</v>
      </c>
    </row>
    <row r="6087" spans="1:15" x14ac:dyDescent="0.25">
      <c r="A6087">
        <v>6085</v>
      </c>
      <c r="B6087">
        <v>150.25800000000001</v>
      </c>
      <c r="C6087">
        <v>147.965</v>
      </c>
      <c r="D6087">
        <v>2</v>
      </c>
      <c r="E6087">
        <v>5.04373</v>
      </c>
      <c r="F6087">
        <v>0</v>
      </c>
      <c r="G6087">
        <v>2.2926000000000002</v>
      </c>
      <c r="I6087" s="19">
        <f t="shared" si="671"/>
        <v>2.2930000000000064</v>
      </c>
      <c r="J6087" s="19">
        <f t="shared" si="672"/>
        <v>0</v>
      </c>
      <c r="K6087" s="19">
        <f t="shared" si="677"/>
        <v>24962.187599999997</v>
      </c>
      <c r="L6087" s="19">
        <f t="shared" si="674"/>
        <v>9746.7578970000086</v>
      </c>
      <c r="M6087" s="19">
        <f t="shared" si="673"/>
        <v>2.2930000000000064</v>
      </c>
      <c r="N6087" s="19">
        <f t="shared" si="675"/>
        <v>290741.73117080028</v>
      </c>
      <c r="O6087" s="19">
        <f t="shared" si="676"/>
        <v>3735.4698596999642</v>
      </c>
    </row>
    <row r="6088" spans="1:15" x14ac:dyDescent="0.25">
      <c r="A6088">
        <v>6086</v>
      </c>
      <c r="B6088">
        <v>149.89099999999999</v>
      </c>
      <c r="C6088">
        <v>146.642</v>
      </c>
      <c r="D6088">
        <v>2</v>
      </c>
      <c r="E6088">
        <v>7.1481199999999996</v>
      </c>
      <c r="F6088">
        <v>0</v>
      </c>
      <c r="G6088">
        <v>3.2491500000000002</v>
      </c>
      <c r="I6088" s="19">
        <f t="shared" si="671"/>
        <v>3.2489999999999952</v>
      </c>
      <c r="J6088" s="19">
        <f t="shared" si="672"/>
        <v>0</v>
      </c>
      <c r="K6088" s="19">
        <f t="shared" si="677"/>
        <v>24962.187599999997</v>
      </c>
      <c r="L6088" s="19">
        <f t="shared" si="674"/>
        <v>9746.7578970000086</v>
      </c>
      <c r="M6088" s="19">
        <f t="shared" si="673"/>
        <v>3.2489999999999952</v>
      </c>
      <c r="N6088" s="19">
        <f t="shared" si="675"/>
        <v>290744.98017080029</v>
      </c>
      <c r="O6088" s="19">
        <f t="shared" si="676"/>
        <v>3738.7190096999643</v>
      </c>
    </row>
    <row r="6089" spans="1:15" x14ac:dyDescent="0.25">
      <c r="A6089">
        <v>6087</v>
      </c>
      <c r="B6089">
        <v>150.14099999999999</v>
      </c>
      <c r="C6089">
        <v>129.31800000000001</v>
      </c>
      <c r="D6089">
        <v>2</v>
      </c>
      <c r="E6089">
        <v>45.810600000000001</v>
      </c>
      <c r="F6089">
        <v>0</v>
      </c>
      <c r="G6089">
        <v>20.823</v>
      </c>
      <c r="I6089" s="19">
        <f t="shared" si="671"/>
        <v>20.822999999999979</v>
      </c>
      <c r="J6089" s="19">
        <f t="shared" si="672"/>
        <v>0</v>
      </c>
      <c r="K6089" s="19">
        <f t="shared" si="677"/>
        <v>24962.187599999997</v>
      </c>
      <c r="L6089" s="19">
        <f t="shared" si="674"/>
        <v>9746.7578970000086</v>
      </c>
      <c r="M6089" s="19">
        <f t="shared" si="673"/>
        <v>20.822999999999979</v>
      </c>
      <c r="N6089" s="19">
        <f t="shared" si="675"/>
        <v>290765.80317080027</v>
      </c>
      <c r="O6089" s="19">
        <f t="shared" si="676"/>
        <v>3759.5420096999642</v>
      </c>
    </row>
    <row r="6090" spans="1:15" x14ac:dyDescent="0.25">
      <c r="A6090">
        <v>6088</v>
      </c>
      <c r="B6090">
        <v>155.614</v>
      </c>
      <c r="C6090">
        <v>103.129</v>
      </c>
      <c r="D6090">
        <v>2</v>
      </c>
      <c r="E6090">
        <v>115.46599999999999</v>
      </c>
      <c r="F6090">
        <v>0</v>
      </c>
      <c r="G6090">
        <v>52.484699999999997</v>
      </c>
      <c r="I6090" s="19">
        <f t="shared" si="671"/>
        <v>52.484999999999999</v>
      </c>
      <c r="J6090" s="19">
        <f t="shared" si="672"/>
        <v>0</v>
      </c>
      <c r="K6090" s="19">
        <f t="shared" si="677"/>
        <v>24962.187599999997</v>
      </c>
      <c r="L6090" s="19">
        <f t="shared" si="674"/>
        <v>9746.7578970000086</v>
      </c>
      <c r="M6090" s="19">
        <f t="shared" si="673"/>
        <v>52.484999999999999</v>
      </c>
      <c r="N6090" s="19">
        <f t="shared" si="675"/>
        <v>290818.28817080025</v>
      </c>
      <c r="O6090" s="19">
        <f t="shared" si="676"/>
        <v>3812.0267096999642</v>
      </c>
    </row>
    <row r="6091" spans="1:15" x14ac:dyDescent="0.25">
      <c r="A6091">
        <v>6089</v>
      </c>
      <c r="B6091">
        <v>143.75200000000001</v>
      </c>
      <c r="C6091">
        <v>59.995600000000003</v>
      </c>
      <c r="D6091">
        <v>2</v>
      </c>
      <c r="E6091">
        <v>184.26400000000001</v>
      </c>
      <c r="F6091">
        <v>0</v>
      </c>
      <c r="G6091">
        <v>83.756399999999999</v>
      </c>
      <c r="I6091" s="19">
        <f t="shared" si="671"/>
        <v>83.756400000000014</v>
      </c>
      <c r="J6091" s="19">
        <f t="shared" si="672"/>
        <v>0</v>
      </c>
      <c r="K6091" s="19">
        <f t="shared" si="677"/>
        <v>24962.187599999997</v>
      </c>
      <c r="L6091" s="19">
        <f t="shared" si="674"/>
        <v>9746.7578970000086</v>
      </c>
      <c r="M6091" s="19">
        <f t="shared" si="673"/>
        <v>83.756400000000014</v>
      </c>
      <c r="N6091" s="19">
        <f t="shared" si="675"/>
        <v>290902.04457080027</v>
      </c>
      <c r="O6091" s="19">
        <f t="shared" si="676"/>
        <v>3895.7831096999644</v>
      </c>
    </row>
    <row r="6092" spans="1:15" x14ac:dyDescent="0.25">
      <c r="A6092">
        <v>6090</v>
      </c>
      <c r="B6092">
        <v>123.559</v>
      </c>
      <c r="C6092">
        <v>21.908100000000001</v>
      </c>
      <c r="D6092">
        <v>2</v>
      </c>
      <c r="E6092">
        <v>223.63200000000001</v>
      </c>
      <c r="F6092">
        <v>0</v>
      </c>
      <c r="G6092">
        <v>101.651</v>
      </c>
      <c r="I6092" s="19">
        <f t="shared" si="671"/>
        <v>101.65089999999999</v>
      </c>
      <c r="J6092" s="19">
        <f t="shared" si="672"/>
        <v>0</v>
      </c>
      <c r="K6092" s="19">
        <f t="shared" si="677"/>
        <v>24962.187599999997</v>
      </c>
      <c r="L6092" s="19">
        <f t="shared" si="674"/>
        <v>9746.7578970000086</v>
      </c>
      <c r="M6092" s="19">
        <f t="shared" si="673"/>
        <v>101.65089999999999</v>
      </c>
      <c r="N6092" s="19">
        <f t="shared" si="675"/>
        <v>291003.69547080027</v>
      </c>
      <c r="O6092" s="19">
        <f t="shared" si="676"/>
        <v>3997.4341096999642</v>
      </c>
    </row>
    <row r="6093" spans="1:15" x14ac:dyDescent="0.25">
      <c r="A6093">
        <v>6091</v>
      </c>
      <c r="B6093">
        <v>124.794</v>
      </c>
      <c r="C6093">
        <v>0.51878999999999997</v>
      </c>
      <c r="D6093">
        <v>2</v>
      </c>
      <c r="E6093">
        <v>273.40499999999997</v>
      </c>
      <c r="F6093">
        <v>0</v>
      </c>
      <c r="G6093">
        <v>124.27500000000001</v>
      </c>
      <c r="I6093" s="19">
        <f t="shared" si="671"/>
        <v>124.27521</v>
      </c>
      <c r="J6093" s="19">
        <f t="shared" si="672"/>
        <v>0</v>
      </c>
      <c r="K6093" s="19">
        <f t="shared" si="677"/>
        <v>24962.187599999997</v>
      </c>
      <c r="L6093" s="19">
        <f t="shared" si="674"/>
        <v>9746.7578970000086</v>
      </c>
      <c r="M6093" s="19">
        <f t="shared" si="673"/>
        <v>124.27521</v>
      </c>
      <c r="N6093" s="19">
        <f t="shared" si="675"/>
        <v>291127.97068080027</v>
      </c>
      <c r="O6093" s="19">
        <f t="shared" si="676"/>
        <v>4121.7091096999638</v>
      </c>
    </row>
    <row r="6094" spans="1:15" x14ac:dyDescent="0.25">
      <c r="A6094">
        <v>6092</v>
      </c>
      <c r="B6094">
        <v>113.617</v>
      </c>
      <c r="C6094">
        <v>-3.0300000000000001E-3</v>
      </c>
      <c r="D6094">
        <v>2</v>
      </c>
      <c r="E6094">
        <v>249.964</v>
      </c>
      <c r="F6094">
        <v>0</v>
      </c>
      <c r="G6094">
        <v>113.62</v>
      </c>
      <c r="I6094" s="19">
        <f t="shared" si="671"/>
        <v>113.62003</v>
      </c>
      <c r="J6094" s="19">
        <f t="shared" si="672"/>
        <v>0</v>
      </c>
      <c r="K6094" s="19">
        <f t="shared" si="677"/>
        <v>24962.187599999997</v>
      </c>
      <c r="L6094" s="19">
        <f t="shared" si="674"/>
        <v>9746.7578970000086</v>
      </c>
      <c r="M6094" s="19">
        <f t="shared" si="673"/>
        <v>113.62003</v>
      </c>
      <c r="N6094" s="19">
        <f t="shared" si="675"/>
        <v>291241.59071080026</v>
      </c>
      <c r="O6094" s="19">
        <f t="shared" si="676"/>
        <v>4235.3291096999637</v>
      </c>
    </row>
    <row r="6095" spans="1:15" x14ac:dyDescent="0.25">
      <c r="A6095">
        <v>6093</v>
      </c>
      <c r="B6095">
        <v>111.474</v>
      </c>
      <c r="C6095">
        <v>-3.0300000000000001E-3</v>
      </c>
      <c r="D6095">
        <v>2</v>
      </c>
      <c r="E6095">
        <v>245.249</v>
      </c>
      <c r="F6095">
        <v>0</v>
      </c>
      <c r="G6095">
        <v>111.477</v>
      </c>
      <c r="I6095" s="19">
        <f t="shared" si="671"/>
        <v>111.47703</v>
      </c>
      <c r="J6095" s="19">
        <f t="shared" si="672"/>
        <v>0</v>
      </c>
      <c r="K6095" s="19">
        <f t="shared" si="677"/>
        <v>24962.187599999997</v>
      </c>
      <c r="L6095" s="19">
        <f t="shared" si="674"/>
        <v>9746.7578970000086</v>
      </c>
      <c r="M6095" s="19">
        <f t="shared" si="673"/>
        <v>111.47703</v>
      </c>
      <c r="N6095" s="19">
        <f t="shared" si="675"/>
        <v>291353.06774080027</v>
      </c>
      <c r="O6095" s="19">
        <f t="shared" si="676"/>
        <v>4346.8061096999636</v>
      </c>
    </row>
    <row r="6096" spans="1:15" x14ac:dyDescent="0.25">
      <c r="A6096">
        <v>6094</v>
      </c>
      <c r="B6096">
        <v>77.173500000000004</v>
      </c>
      <c r="C6096">
        <v>-3.0300000000000001E-3</v>
      </c>
      <c r="D6096">
        <v>2</v>
      </c>
      <c r="E6096">
        <v>169.78800000000001</v>
      </c>
      <c r="F6096">
        <v>0</v>
      </c>
      <c r="G6096">
        <v>77.176500000000004</v>
      </c>
      <c r="I6096" s="19">
        <f t="shared" si="671"/>
        <v>77.17653</v>
      </c>
      <c r="J6096" s="19">
        <f t="shared" si="672"/>
        <v>0</v>
      </c>
      <c r="K6096" s="19">
        <f t="shared" si="677"/>
        <v>24962.187599999997</v>
      </c>
      <c r="L6096" s="19">
        <f t="shared" si="674"/>
        <v>9746.7578970000086</v>
      </c>
      <c r="M6096" s="19">
        <f t="shared" si="673"/>
        <v>77.17653</v>
      </c>
      <c r="N6096" s="19">
        <f t="shared" si="675"/>
        <v>291430.24427080026</v>
      </c>
      <c r="O6096" s="19">
        <f t="shared" si="676"/>
        <v>4423.9826096999632</v>
      </c>
    </row>
    <row r="6097" spans="1:15" x14ac:dyDescent="0.25">
      <c r="A6097">
        <v>6095</v>
      </c>
      <c r="B6097">
        <v>78.390600000000006</v>
      </c>
      <c r="C6097">
        <v>-3.0300000000000001E-3</v>
      </c>
      <c r="D6097">
        <v>1</v>
      </c>
      <c r="E6097">
        <v>86.233000000000004</v>
      </c>
      <c r="F6097">
        <v>0</v>
      </c>
      <c r="G6097">
        <v>78.393600000000006</v>
      </c>
      <c r="I6097" s="19">
        <f t="shared" si="671"/>
        <v>78.393630000000002</v>
      </c>
      <c r="J6097" s="19">
        <f t="shared" si="672"/>
        <v>0</v>
      </c>
      <c r="K6097" s="19">
        <f t="shared" si="677"/>
        <v>24962.187599999997</v>
      </c>
      <c r="L6097" s="19">
        <f t="shared" si="674"/>
        <v>9746.7578970000086</v>
      </c>
      <c r="M6097" s="19">
        <f t="shared" si="673"/>
        <v>78.393630000000002</v>
      </c>
      <c r="N6097" s="19">
        <f t="shared" si="675"/>
        <v>291508.63790080027</v>
      </c>
      <c r="O6097" s="19">
        <f t="shared" si="676"/>
        <v>4502.3762096999635</v>
      </c>
    </row>
    <row r="6098" spans="1:15" x14ac:dyDescent="0.25">
      <c r="A6098">
        <v>6096</v>
      </c>
      <c r="B6098">
        <v>65.175299999999993</v>
      </c>
      <c r="C6098">
        <v>-3.0300000000000001E-3</v>
      </c>
      <c r="D6098">
        <v>1</v>
      </c>
      <c r="E6098">
        <v>71.696200000000005</v>
      </c>
      <c r="F6098">
        <v>0</v>
      </c>
      <c r="G6098">
        <v>65.178299999999993</v>
      </c>
      <c r="I6098" s="19">
        <f t="shared" si="671"/>
        <v>65.178329999999988</v>
      </c>
      <c r="J6098" s="19">
        <f t="shared" si="672"/>
        <v>0</v>
      </c>
      <c r="K6098" s="19">
        <f t="shared" si="677"/>
        <v>24962.187599999997</v>
      </c>
      <c r="L6098" s="19">
        <f t="shared" si="674"/>
        <v>9746.7578970000086</v>
      </c>
      <c r="M6098" s="19">
        <f t="shared" si="673"/>
        <v>65.178329999999988</v>
      </c>
      <c r="N6098" s="19">
        <f t="shared" si="675"/>
        <v>291573.81623080029</v>
      </c>
      <c r="O6098" s="19">
        <f t="shared" si="676"/>
        <v>4567.5545096999631</v>
      </c>
    </row>
    <row r="6099" spans="1:15" x14ac:dyDescent="0.25">
      <c r="A6099">
        <v>6097</v>
      </c>
      <c r="B6099">
        <v>73.487899999999996</v>
      </c>
      <c r="C6099">
        <v>-3.0300000000000001E-3</v>
      </c>
      <c r="D6099">
        <v>1</v>
      </c>
      <c r="E6099">
        <v>80.84</v>
      </c>
      <c r="F6099">
        <v>0</v>
      </c>
      <c r="G6099">
        <v>73.490899999999996</v>
      </c>
      <c r="I6099" s="19">
        <f t="shared" si="671"/>
        <v>73.490929999999992</v>
      </c>
      <c r="J6099" s="19">
        <f t="shared" si="672"/>
        <v>0</v>
      </c>
      <c r="K6099" s="19">
        <f t="shared" si="677"/>
        <v>24962.187599999997</v>
      </c>
      <c r="L6099" s="19">
        <f t="shared" si="674"/>
        <v>9746.7578970000086</v>
      </c>
      <c r="M6099" s="19">
        <f t="shared" si="673"/>
        <v>73.490929999999992</v>
      </c>
      <c r="N6099" s="19">
        <f t="shared" si="675"/>
        <v>291647.30716080032</v>
      </c>
      <c r="O6099" s="19">
        <f t="shared" si="676"/>
        <v>4641.0454096999629</v>
      </c>
    </row>
    <row r="6100" spans="1:15" x14ac:dyDescent="0.25">
      <c r="A6100">
        <v>6098</v>
      </c>
      <c r="B6100">
        <v>67.341099999999997</v>
      </c>
      <c r="C6100">
        <v>-3.0300000000000001E-3</v>
      </c>
      <c r="D6100">
        <v>1</v>
      </c>
      <c r="E6100">
        <v>74.078500000000005</v>
      </c>
      <c r="F6100">
        <v>0</v>
      </c>
      <c r="G6100">
        <v>67.344099999999997</v>
      </c>
      <c r="I6100" s="19">
        <f t="shared" si="671"/>
        <v>67.344129999999993</v>
      </c>
      <c r="J6100" s="19">
        <f t="shared" si="672"/>
        <v>0</v>
      </c>
      <c r="K6100" s="19">
        <f t="shared" si="677"/>
        <v>24962.187599999997</v>
      </c>
      <c r="L6100" s="19">
        <f t="shared" si="674"/>
        <v>9746.7578970000086</v>
      </c>
      <c r="M6100" s="19">
        <f t="shared" si="673"/>
        <v>67.344129999999993</v>
      </c>
      <c r="N6100" s="19">
        <f t="shared" si="675"/>
        <v>291714.65129080031</v>
      </c>
      <c r="O6100" s="19">
        <f t="shared" si="676"/>
        <v>4708.3895096999631</v>
      </c>
    </row>
    <row r="6101" spans="1:15" x14ac:dyDescent="0.25">
      <c r="A6101">
        <v>6099</v>
      </c>
      <c r="B6101">
        <v>58.621400000000001</v>
      </c>
      <c r="C6101">
        <v>-3.0300000000000001E-3</v>
      </c>
      <c r="D6101">
        <v>1</v>
      </c>
      <c r="E6101">
        <v>64.486900000000006</v>
      </c>
      <c r="F6101">
        <v>0</v>
      </c>
      <c r="G6101">
        <v>58.624400000000001</v>
      </c>
      <c r="I6101" s="19">
        <f t="shared" si="671"/>
        <v>58.624430000000004</v>
      </c>
      <c r="J6101" s="19">
        <f t="shared" si="672"/>
        <v>0</v>
      </c>
      <c r="K6101" s="19">
        <f t="shared" si="677"/>
        <v>24962.187599999997</v>
      </c>
      <c r="L6101" s="19">
        <f t="shared" si="674"/>
        <v>9746.7578970000086</v>
      </c>
      <c r="M6101" s="19">
        <f t="shared" si="673"/>
        <v>58.624430000000004</v>
      </c>
      <c r="N6101" s="19">
        <f t="shared" si="675"/>
        <v>291773.27572080033</v>
      </c>
      <c r="O6101" s="19">
        <f t="shared" si="676"/>
        <v>4767.0139096999628</v>
      </c>
    </row>
    <row r="6102" spans="1:15" x14ac:dyDescent="0.25">
      <c r="A6102">
        <v>6100</v>
      </c>
      <c r="B6102">
        <v>35.535499999999999</v>
      </c>
      <c r="C6102">
        <v>-3.0300000000000001E-3</v>
      </c>
      <c r="D6102">
        <v>1</v>
      </c>
      <c r="E6102">
        <v>39.092399999999998</v>
      </c>
      <c r="F6102">
        <v>0</v>
      </c>
      <c r="G6102">
        <v>35.538499999999999</v>
      </c>
      <c r="I6102" s="19">
        <f t="shared" si="671"/>
        <v>35.538530000000002</v>
      </c>
      <c r="J6102" s="19">
        <f t="shared" si="672"/>
        <v>0</v>
      </c>
      <c r="K6102" s="19">
        <f t="shared" si="677"/>
        <v>24962.187599999997</v>
      </c>
      <c r="L6102" s="19">
        <f t="shared" si="674"/>
        <v>9746.7578970000086</v>
      </c>
      <c r="M6102" s="19">
        <f t="shared" si="673"/>
        <v>35.538530000000002</v>
      </c>
      <c r="N6102" s="19">
        <f t="shared" si="675"/>
        <v>291808.81425080035</v>
      </c>
      <c r="O6102" s="19">
        <f t="shared" si="676"/>
        <v>4802.5524096999625</v>
      </c>
    </row>
    <row r="6103" spans="1:15" x14ac:dyDescent="0.25">
      <c r="A6103">
        <v>6101</v>
      </c>
      <c r="B6103">
        <v>34.935699999999997</v>
      </c>
      <c r="C6103">
        <v>-3.0300000000000001E-3</v>
      </c>
      <c r="D6103">
        <v>1</v>
      </c>
      <c r="E6103">
        <v>38.432600000000001</v>
      </c>
      <c r="F6103">
        <v>0</v>
      </c>
      <c r="G6103">
        <v>34.938699999999997</v>
      </c>
      <c r="I6103" s="19">
        <f t="shared" si="671"/>
        <v>34.93873</v>
      </c>
      <c r="J6103" s="19">
        <f t="shared" si="672"/>
        <v>0</v>
      </c>
      <c r="K6103" s="19">
        <f t="shared" si="677"/>
        <v>24962.187599999997</v>
      </c>
      <c r="L6103" s="19">
        <f t="shared" si="674"/>
        <v>9746.7578970000086</v>
      </c>
      <c r="M6103" s="19">
        <f t="shared" si="673"/>
        <v>34.93873</v>
      </c>
      <c r="N6103" s="19">
        <f t="shared" si="675"/>
        <v>291843.75298080035</v>
      </c>
      <c r="O6103" s="19">
        <f t="shared" si="676"/>
        <v>4837.4911096999622</v>
      </c>
    </row>
    <row r="6104" spans="1:15" x14ac:dyDescent="0.25">
      <c r="A6104">
        <v>6102</v>
      </c>
      <c r="B6104">
        <v>93.980500000000006</v>
      </c>
      <c r="C6104">
        <v>-3.0300000000000001E-3</v>
      </c>
      <c r="D6104">
        <v>1</v>
      </c>
      <c r="E6104">
        <v>103.38200000000001</v>
      </c>
      <c r="F6104">
        <v>0</v>
      </c>
      <c r="G6104">
        <v>93.983500000000006</v>
      </c>
      <c r="I6104" s="19">
        <f t="shared" si="671"/>
        <v>93.983530000000002</v>
      </c>
      <c r="J6104" s="19">
        <f t="shared" si="672"/>
        <v>0</v>
      </c>
      <c r="K6104" s="19">
        <f t="shared" si="677"/>
        <v>24962.187599999997</v>
      </c>
      <c r="L6104" s="19">
        <f t="shared" si="674"/>
        <v>9746.7578970000086</v>
      </c>
      <c r="M6104" s="19">
        <f t="shared" si="673"/>
        <v>93.983530000000002</v>
      </c>
      <c r="N6104" s="19">
        <f t="shared" si="675"/>
        <v>291937.73651080037</v>
      </c>
      <c r="O6104" s="19">
        <f t="shared" si="676"/>
        <v>4931.4746096999625</v>
      </c>
    </row>
    <row r="6105" spans="1:15" x14ac:dyDescent="0.25">
      <c r="A6105">
        <v>6103</v>
      </c>
      <c r="B6105">
        <v>103.054</v>
      </c>
      <c r="C6105">
        <v>2.0771099999999998</v>
      </c>
      <c r="D6105">
        <v>1</v>
      </c>
      <c r="E6105">
        <v>111.075</v>
      </c>
      <c r="F6105">
        <v>0</v>
      </c>
      <c r="G6105">
        <v>100.977</v>
      </c>
      <c r="I6105" s="19">
        <f t="shared" si="671"/>
        <v>100.97689</v>
      </c>
      <c r="J6105" s="19">
        <f t="shared" si="672"/>
        <v>0</v>
      </c>
      <c r="K6105" s="19">
        <f t="shared" si="677"/>
        <v>24962.187599999997</v>
      </c>
      <c r="L6105" s="19">
        <f t="shared" si="674"/>
        <v>9746.7578970000086</v>
      </c>
      <c r="M6105" s="19">
        <f t="shared" si="673"/>
        <v>100.97689</v>
      </c>
      <c r="N6105" s="19">
        <f t="shared" si="675"/>
        <v>292038.71340080036</v>
      </c>
      <c r="O6105" s="19">
        <f t="shared" si="676"/>
        <v>5032.4516096999623</v>
      </c>
    </row>
    <row r="6106" spans="1:15" x14ac:dyDescent="0.25">
      <c r="A6106">
        <v>6104</v>
      </c>
      <c r="B6106">
        <v>158.91300000000001</v>
      </c>
      <c r="C6106">
        <v>31.251899999999999</v>
      </c>
      <c r="D6106">
        <v>1</v>
      </c>
      <c r="E6106">
        <v>140.42699999999999</v>
      </c>
      <c r="F6106">
        <v>0</v>
      </c>
      <c r="G6106">
        <v>127.661</v>
      </c>
      <c r="I6106" s="19">
        <f t="shared" si="671"/>
        <v>127.6611</v>
      </c>
      <c r="J6106" s="19">
        <f t="shared" si="672"/>
        <v>0</v>
      </c>
      <c r="K6106" s="19">
        <f t="shared" si="677"/>
        <v>24962.187599999997</v>
      </c>
      <c r="L6106" s="19">
        <f t="shared" si="674"/>
        <v>9746.7578970000086</v>
      </c>
      <c r="M6106" s="19">
        <f t="shared" si="673"/>
        <v>127.6611</v>
      </c>
      <c r="N6106" s="19">
        <f t="shared" si="675"/>
        <v>292166.37450080039</v>
      </c>
      <c r="O6106" s="19">
        <f t="shared" si="676"/>
        <v>5160.1126096999624</v>
      </c>
    </row>
    <row r="6107" spans="1:15" x14ac:dyDescent="0.25">
      <c r="A6107">
        <v>6105</v>
      </c>
      <c r="B6107">
        <v>156.95099999999999</v>
      </c>
      <c r="C6107">
        <v>75.462100000000007</v>
      </c>
      <c r="D6107">
        <v>1</v>
      </c>
      <c r="E6107">
        <v>89.637799999999999</v>
      </c>
      <c r="F6107">
        <v>0</v>
      </c>
      <c r="G6107">
        <v>81.489000000000004</v>
      </c>
      <c r="I6107" s="19">
        <f t="shared" si="671"/>
        <v>81.488899999999987</v>
      </c>
      <c r="J6107" s="19">
        <f t="shared" si="672"/>
        <v>0</v>
      </c>
      <c r="K6107" s="19">
        <f t="shared" si="677"/>
        <v>24962.187599999997</v>
      </c>
      <c r="L6107" s="19">
        <f t="shared" si="674"/>
        <v>9746.7578970000086</v>
      </c>
      <c r="M6107" s="19">
        <f t="shared" si="673"/>
        <v>81.488899999999987</v>
      </c>
      <c r="N6107" s="19">
        <f t="shared" si="675"/>
        <v>292247.86340080039</v>
      </c>
      <c r="O6107" s="19">
        <f t="shared" si="676"/>
        <v>5241.601609699962</v>
      </c>
    </row>
    <row r="6108" spans="1:15" x14ac:dyDescent="0.25">
      <c r="A6108">
        <v>6106</v>
      </c>
      <c r="B6108">
        <v>151.30099999999999</v>
      </c>
      <c r="C6108">
        <v>113.78</v>
      </c>
      <c r="D6108">
        <v>1</v>
      </c>
      <c r="E6108">
        <v>41.273400000000002</v>
      </c>
      <c r="F6108">
        <v>0</v>
      </c>
      <c r="G6108">
        <v>37.521299999999997</v>
      </c>
      <c r="I6108" s="19">
        <f t="shared" si="671"/>
        <v>37.520999999999987</v>
      </c>
      <c r="J6108" s="19">
        <f t="shared" si="672"/>
        <v>0</v>
      </c>
      <c r="K6108" s="19">
        <f t="shared" si="677"/>
        <v>24962.187599999997</v>
      </c>
      <c r="L6108" s="19">
        <f t="shared" si="674"/>
        <v>9746.7578970000086</v>
      </c>
      <c r="M6108" s="19">
        <f t="shared" si="673"/>
        <v>37.520999999999987</v>
      </c>
      <c r="N6108" s="19">
        <f t="shared" si="675"/>
        <v>292285.38440080039</v>
      </c>
      <c r="O6108" s="19">
        <f t="shared" si="676"/>
        <v>5279.1229096999623</v>
      </c>
    </row>
    <row r="6109" spans="1:15" x14ac:dyDescent="0.25">
      <c r="A6109">
        <v>6107</v>
      </c>
      <c r="B6109">
        <v>151.19800000000001</v>
      </c>
      <c r="C6109">
        <v>132.58600000000001</v>
      </c>
      <c r="D6109">
        <v>1</v>
      </c>
      <c r="E6109">
        <v>20.473700000000001</v>
      </c>
      <c r="F6109">
        <v>0</v>
      </c>
      <c r="G6109">
        <v>18.612500000000001</v>
      </c>
      <c r="I6109" s="19">
        <f t="shared" si="671"/>
        <v>18.611999999999995</v>
      </c>
      <c r="J6109" s="19">
        <f t="shared" si="672"/>
        <v>0</v>
      </c>
      <c r="K6109" s="19">
        <f t="shared" si="677"/>
        <v>24962.187599999997</v>
      </c>
      <c r="L6109" s="19">
        <f t="shared" si="674"/>
        <v>9746.7578970000086</v>
      </c>
      <c r="M6109" s="19">
        <f t="shared" si="673"/>
        <v>18.611999999999995</v>
      </c>
      <c r="N6109" s="19">
        <f t="shared" si="675"/>
        <v>292303.99640080042</v>
      </c>
      <c r="O6109" s="19">
        <f t="shared" si="676"/>
        <v>5297.7354096999625</v>
      </c>
    </row>
    <row r="6110" spans="1:15" x14ac:dyDescent="0.25">
      <c r="A6110">
        <v>6108</v>
      </c>
      <c r="B6110">
        <v>146.721</v>
      </c>
      <c r="C6110">
        <v>151.60900000000001</v>
      </c>
      <c r="D6110">
        <v>2</v>
      </c>
      <c r="E6110">
        <v>-4.8876600000000003</v>
      </c>
      <c r="F6110">
        <v>4.8876600000000003</v>
      </c>
      <c r="G6110">
        <v>0</v>
      </c>
      <c r="I6110" s="19">
        <f t="shared" si="671"/>
        <v>-4.8880000000000052</v>
      </c>
      <c r="J6110" s="19">
        <f t="shared" si="672"/>
        <v>4.8880000000000052</v>
      </c>
      <c r="K6110" s="19">
        <f t="shared" si="677"/>
        <v>24967.075599999996</v>
      </c>
      <c r="L6110" s="19">
        <f t="shared" si="674"/>
        <v>9751.6455570000089</v>
      </c>
      <c r="M6110" s="19">
        <f t="shared" si="673"/>
        <v>0</v>
      </c>
      <c r="N6110" s="19">
        <f t="shared" si="675"/>
        <v>292303.99640080042</v>
      </c>
      <c r="O6110" s="19">
        <f t="shared" si="676"/>
        <v>5297.7354096999625</v>
      </c>
    </row>
    <row r="6111" spans="1:15" x14ac:dyDescent="0.25">
      <c r="A6111">
        <v>6109</v>
      </c>
      <c r="B6111">
        <v>151.726</v>
      </c>
      <c r="C6111">
        <v>133.18799999999999</v>
      </c>
      <c r="D6111">
        <v>2</v>
      </c>
      <c r="E6111">
        <v>40.783000000000001</v>
      </c>
      <c r="F6111">
        <v>0</v>
      </c>
      <c r="G6111">
        <v>18.537700000000001</v>
      </c>
      <c r="I6111" s="19">
        <f t="shared" si="671"/>
        <v>18.538000000000011</v>
      </c>
      <c r="J6111" s="19">
        <f t="shared" si="672"/>
        <v>0</v>
      </c>
      <c r="K6111" s="19">
        <f t="shared" si="677"/>
        <v>24967.075599999996</v>
      </c>
      <c r="L6111" s="19">
        <f t="shared" si="674"/>
        <v>9751.6455570000089</v>
      </c>
      <c r="M6111" s="19">
        <f t="shared" si="673"/>
        <v>18.538000000000011</v>
      </c>
      <c r="N6111" s="19">
        <f t="shared" si="675"/>
        <v>292322.53440080042</v>
      </c>
      <c r="O6111" s="19">
        <f t="shared" si="676"/>
        <v>5316.2731096999623</v>
      </c>
    </row>
    <row r="6112" spans="1:15" x14ac:dyDescent="0.25">
      <c r="A6112">
        <v>6110</v>
      </c>
      <c r="B6112">
        <v>151.69300000000001</v>
      </c>
      <c r="C6112">
        <v>148.953</v>
      </c>
      <c r="D6112">
        <v>2</v>
      </c>
      <c r="E6112">
        <v>6.0278799999999997</v>
      </c>
      <c r="F6112">
        <v>0</v>
      </c>
      <c r="G6112">
        <v>2.7399399999999998</v>
      </c>
      <c r="I6112" s="19">
        <f t="shared" si="671"/>
        <v>2.7400000000000091</v>
      </c>
      <c r="J6112" s="19">
        <f t="shared" si="672"/>
        <v>0</v>
      </c>
      <c r="K6112" s="19">
        <f t="shared" si="677"/>
        <v>24967.075599999996</v>
      </c>
      <c r="L6112" s="19">
        <f t="shared" si="674"/>
        <v>9751.6455570000089</v>
      </c>
      <c r="M6112" s="19">
        <f t="shared" si="673"/>
        <v>2.7400000000000091</v>
      </c>
      <c r="N6112" s="19">
        <f t="shared" si="675"/>
        <v>292325.27440080041</v>
      </c>
      <c r="O6112" s="19">
        <f t="shared" si="676"/>
        <v>5319.0130496999627</v>
      </c>
    </row>
    <row r="6113" spans="1:15" x14ac:dyDescent="0.25">
      <c r="A6113">
        <v>6111</v>
      </c>
      <c r="B6113">
        <v>151.893</v>
      </c>
      <c r="C6113">
        <v>127.27</v>
      </c>
      <c r="D6113">
        <v>2</v>
      </c>
      <c r="E6113">
        <v>54.169499999999999</v>
      </c>
      <c r="F6113">
        <v>0</v>
      </c>
      <c r="G6113">
        <v>24.622499999999999</v>
      </c>
      <c r="I6113" s="19">
        <f t="shared" si="671"/>
        <v>24.623000000000005</v>
      </c>
      <c r="J6113" s="19">
        <f t="shared" si="672"/>
        <v>0</v>
      </c>
      <c r="K6113" s="19">
        <f t="shared" si="677"/>
        <v>24967.075599999996</v>
      </c>
      <c r="L6113" s="19">
        <f t="shared" si="674"/>
        <v>9751.6455570000089</v>
      </c>
      <c r="M6113" s="19">
        <f t="shared" si="673"/>
        <v>24.623000000000005</v>
      </c>
      <c r="N6113" s="19">
        <f t="shared" si="675"/>
        <v>292349.89740080043</v>
      </c>
      <c r="O6113" s="19">
        <f t="shared" si="676"/>
        <v>5343.6355496999631</v>
      </c>
    </row>
    <row r="6114" spans="1:15" x14ac:dyDescent="0.25">
      <c r="A6114">
        <v>6112</v>
      </c>
      <c r="B6114">
        <v>156.98500000000001</v>
      </c>
      <c r="C6114">
        <v>99.820099999999996</v>
      </c>
      <c r="D6114">
        <v>2</v>
      </c>
      <c r="E6114">
        <v>125.76300000000001</v>
      </c>
      <c r="F6114">
        <v>0</v>
      </c>
      <c r="G6114">
        <v>57.164900000000003</v>
      </c>
      <c r="I6114" s="19">
        <f t="shared" si="671"/>
        <v>57.164900000000017</v>
      </c>
      <c r="J6114" s="19">
        <f t="shared" si="672"/>
        <v>0</v>
      </c>
      <c r="K6114" s="19">
        <f t="shared" si="677"/>
        <v>24967.075599999996</v>
      </c>
      <c r="L6114" s="19">
        <f t="shared" si="674"/>
        <v>9751.6455570000089</v>
      </c>
      <c r="M6114" s="19">
        <f t="shared" si="673"/>
        <v>57.164900000000017</v>
      </c>
      <c r="N6114" s="19">
        <f t="shared" si="675"/>
        <v>292407.0623008004</v>
      </c>
      <c r="O6114" s="19">
        <f t="shared" si="676"/>
        <v>5400.8004496999629</v>
      </c>
    </row>
    <row r="6115" spans="1:15" x14ac:dyDescent="0.25">
      <c r="A6115">
        <v>6113</v>
      </c>
      <c r="B6115">
        <v>145.25</v>
      </c>
      <c r="C6115">
        <v>65.200699999999998</v>
      </c>
      <c r="D6115">
        <v>2</v>
      </c>
      <c r="E6115">
        <v>176.108</v>
      </c>
      <c r="F6115">
        <v>0</v>
      </c>
      <c r="G6115">
        <v>80.049300000000002</v>
      </c>
      <c r="I6115" s="19">
        <f t="shared" si="671"/>
        <v>80.049300000000002</v>
      </c>
      <c r="J6115" s="19">
        <f t="shared" si="672"/>
        <v>0</v>
      </c>
      <c r="K6115" s="19">
        <f t="shared" si="677"/>
        <v>24967.075599999996</v>
      </c>
      <c r="L6115" s="19">
        <f t="shared" si="674"/>
        <v>9751.6455570000089</v>
      </c>
      <c r="M6115" s="19">
        <f t="shared" si="673"/>
        <v>80.049300000000002</v>
      </c>
      <c r="N6115" s="19">
        <f t="shared" si="675"/>
        <v>292487.11160080042</v>
      </c>
      <c r="O6115" s="19">
        <f t="shared" si="676"/>
        <v>5480.8497496999626</v>
      </c>
    </row>
    <row r="6116" spans="1:15" x14ac:dyDescent="0.25">
      <c r="A6116">
        <v>6114</v>
      </c>
      <c r="B6116">
        <v>125.31699999999999</v>
      </c>
      <c r="C6116">
        <v>22.290900000000001</v>
      </c>
      <c r="D6116">
        <v>2</v>
      </c>
      <c r="E6116">
        <v>226.65700000000001</v>
      </c>
      <c r="F6116">
        <v>0</v>
      </c>
      <c r="G6116">
        <v>103.026</v>
      </c>
      <c r="I6116" s="19">
        <f t="shared" si="671"/>
        <v>103.02609999999999</v>
      </c>
      <c r="J6116" s="19">
        <f t="shared" si="672"/>
        <v>0</v>
      </c>
      <c r="K6116" s="19">
        <f t="shared" si="677"/>
        <v>24967.075599999996</v>
      </c>
      <c r="L6116" s="19">
        <f t="shared" si="674"/>
        <v>9751.6455570000089</v>
      </c>
      <c r="M6116" s="19">
        <f t="shared" si="673"/>
        <v>103.02609999999999</v>
      </c>
      <c r="N6116" s="19">
        <f t="shared" si="675"/>
        <v>292590.13770080043</v>
      </c>
      <c r="O6116" s="19">
        <f t="shared" si="676"/>
        <v>5583.8757496999624</v>
      </c>
    </row>
    <row r="6117" spans="1:15" x14ac:dyDescent="0.25">
      <c r="A6117">
        <v>6115</v>
      </c>
      <c r="B6117">
        <v>125.953</v>
      </c>
      <c r="C6117">
        <v>0.53166199999999997</v>
      </c>
      <c r="D6117">
        <v>2</v>
      </c>
      <c r="E6117">
        <v>275.92700000000002</v>
      </c>
      <c r="F6117">
        <v>0</v>
      </c>
      <c r="G6117">
        <v>125.42100000000001</v>
      </c>
      <c r="I6117" s="19">
        <f t="shared" si="671"/>
        <v>125.42133800000001</v>
      </c>
      <c r="J6117" s="19">
        <f t="shared" si="672"/>
        <v>0</v>
      </c>
      <c r="K6117" s="19">
        <f t="shared" si="677"/>
        <v>24967.075599999996</v>
      </c>
      <c r="L6117" s="19">
        <f t="shared" si="674"/>
        <v>9751.6455570000089</v>
      </c>
      <c r="M6117" s="19">
        <f t="shared" si="673"/>
        <v>125.42133800000001</v>
      </c>
      <c r="N6117" s="19">
        <f t="shared" si="675"/>
        <v>292715.55903880042</v>
      </c>
      <c r="O6117" s="19">
        <f t="shared" si="676"/>
        <v>5709.2967496999627</v>
      </c>
    </row>
    <row r="6118" spans="1:15" x14ac:dyDescent="0.25">
      <c r="A6118">
        <v>6116</v>
      </c>
      <c r="B6118">
        <v>113.791</v>
      </c>
      <c r="C6118">
        <v>-3.0300000000000001E-3</v>
      </c>
      <c r="D6118">
        <v>2</v>
      </c>
      <c r="E6118">
        <v>250.34700000000001</v>
      </c>
      <c r="F6118">
        <v>0</v>
      </c>
      <c r="G6118">
        <v>113.794</v>
      </c>
      <c r="I6118" s="19">
        <f t="shared" si="671"/>
        <v>113.79402999999999</v>
      </c>
      <c r="J6118" s="19">
        <f t="shared" si="672"/>
        <v>0</v>
      </c>
      <c r="K6118" s="19">
        <f t="shared" si="677"/>
        <v>24967.075599999996</v>
      </c>
      <c r="L6118" s="19">
        <f t="shared" si="674"/>
        <v>9751.6455570000089</v>
      </c>
      <c r="M6118" s="19">
        <f t="shared" si="673"/>
        <v>113.79402999999999</v>
      </c>
      <c r="N6118" s="19">
        <f t="shared" si="675"/>
        <v>292829.35306880041</v>
      </c>
      <c r="O6118" s="19">
        <f t="shared" si="676"/>
        <v>5823.0907496999625</v>
      </c>
    </row>
    <row r="6119" spans="1:15" x14ac:dyDescent="0.25">
      <c r="A6119">
        <v>6117</v>
      </c>
      <c r="B6119">
        <v>111.43300000000001</v>
      </c>
      <c r="C6119">
        <v>-3.0300000000000001E-3</v>
      </c>
      <c r="D6119">
        <v>2</v>
      </c>
      <c r="E6119">
        <v>245.15899999999999</v>
      </c>
      <c r="F6119">
        <v>0</v>
      </c>
      <c r="G6119">
        <v>111.43600000000001</v>
      </c>
      <c r="I6119" s="19">
        <f t="shared" si="671"/>
        <v>111.43603</v>
      </c>
      <c r="J6119" s="19">
        <f t="shared" si="672"/>
        <v>0</v>
      </c>
      <c r="K6119" s="19">
        <f t="shared" si="677"/>
        <v>24967.075599999996</v>
      </c>
      <c r="L6119" s="19">
        <f t="shared" si="674"/>
        <v>9751.6455570000089</v>
      </c>
      <c r="M6119" s="19">
        <f t="shared" si="673"/>
        <v>111.43603</v>
      </c>
      <c r="N6119" s="19">
        <f t="shared" si="675"/>
        <v>292940.78909880039</v>
      </c>
      <c r="O6119" s="19">
        <f t="shared" si="676"/>
        <v>5934.5267496999622</v>
      </c>
    </row>
    <row r="6120" spans="1:15" x14ac:dyDescent="0.25">
      <c r="A6120">
        <v>6118</v>
      </c>
      <c r="B6120">
        <v>77.436499999999995</v>
      </c>
      <c r="C6120">
        <v>-3.0300000000000001E-3</v>
      </c>
      <c r="D6120">
        <v>2</v>
      </c>
      <c r="E6120">
        <v>170.36699999999999</v>
      </c>
      <c r="F6120">
        <v>0</v>
      </c>
      <c r="G6120">
        <v>77.439499999999995</v>
      </c>
      <c r="I6120" s="19">
        <f t="shared" si="671"/>
        <v>77.439529999999991</v>
      </c>
      <c r="J6120" s="19">
        <f t="shared" si="672"/>
        <v>0</v>
      </c>
      <c r="K6120" s="19">
        <f t="shared" si="677"/>
        <v>24967.075599999996</v>
      </c>
      <c r="L6120" s="19">
        <f t="shared" si="674"/>
        <v>9751.6455570000089</v>
      </c>
      <c r="M6120" s="19">
        <f t="shared" si="673"/>
        <v>77.439529999999991</v>
      </c>
      <c r="N6120" s="19">
        <f t="shared" si="675"/>
        <v>293018.22862880037</v>
      </c>
      <c r="O6120" s="19">
        <f t="shared" si="676"/>
        <v>6011.9662496999626</v>
      </c>
    </row>
    <row r="6121" spans="1:15" x14ac:dyDescent="0.25">
      <c r="A6121">
        <v>6119</v>
      </c>
      <c r="B6121">
        <v>80.944999999999993</v>
      </c>
      <c r="C6121">
        <v>-3.0300000000000001E-3</v>
      </c>
      <c r="D6121">
        <v>1</v>
      </c>
      <c r="E6121">
        <v>89.0428</v>
      </c>
      <c r="F6121">
        <v>0</v>
      </c>
      <c r="G6121">
        <v>80.947999999999993</v>
      </c>
      <c r="I6121" s="19">
        <f t="shared" si="671"/>
        <v>80.948029999999989</v>
      </c>
      <c r="J6121" s="19">
        <f t="shared" si="672"/>
        <v>0</v>
      </c>
      <c r="K6121" s="19">
        <f t="shared" si="677"/>
        <v>24967.075599999996</v>
      </c>
      <c r="L6121" s="19">
        <f t="shared" si="674"/>
        <v>9751.6455570000089</v>
      </c>
      <c r="M6121" s="19">
        <f t="shared" si="673"/>
        <v>80.948029999999989</v>
      </c>
      <c r="N6121" s="19">
        <f t="shared" si="675"/>
        <v>293099.1766588004</v>
      </c>
      <c r="O6121" s="19">
        <f t="shared" si="676"/>
        <v>6092.914249699963</v>
      </c>
    </row>
    <row r="6122" spans="1:15" x14ac:dyDescent="0.25">
      <c r="A6122">
        <v>6120</v>
      </c>
      <c r="B6122">
        <v>71.678399999999996</v>
      </c>
      <c r="C6122">
        <v>-3.0300000000000001E-3</v>
      </c>
      <c r="D6122">
        <v>1</v>
      </c>
      <c r="E6122">
        <v>78.849599999999995</v>
      </c>
      <c r="F6122">
        <v>0</v>
      </c>
      <c r="G6122">
        <v>71.681399999999996</v>
      </c>
      <c r="I6122" s="19">
        <f t="shared" si="671"/>
        <v>71.681429999999992</v>
      </c>
      <c r="J6122" s="19">
        <f t="shared" si="672"/>
        <v>0</v>
      </c>
      <c r="K6122" s="19">
        <f t="shared" si="677"/>
        <v>24967.075599999996</v>
      </c>
      <c r="L6122" s="19">
        <f t="shared" si="674"/>
        <v>9751.6455570000089</v>
      </c>
      <c r="M6122" s="19">
        <f t="shared" si="673"/>
        <v>71.681429999999992</v>
      </c>
      <c r="N6122" s="19">
        <f t="shared" si="675"/>
        <v>293170.85808880039</v>
      </c>
      <c r="O6122" s="19">
        <f t="shared" si="676"/>
        <v>6164.5956496999634</v>
      </c>
    </row>
    <row r="6123" spans="1:15" x14ac:dyDescent="0.25">
      <c r="A6123">
        <v>6121</v>
      </c>
      <c r="B6123">
        <v>77.319699999999997</v>
      </c>
      <c r="C6123">
        <v>-3.0300000000000001E-3</v>
      </c>
      <c r="D6123">
        <v>1</v>
      </c>
      <c r="E6123">
        <v>85.055000000000007</v>
      </c>
      <c r="F6123">
        <v>0</v>
      </c>
      <c r="G6123">
        <v>77.322699999999998</v>
      </c>
      <c r="I6123" s="19">
        <f t="shared" si="671"/>
        <v>77.322729999999993</v>
      </c>
      <c r="J6123" s="19">
        <f t="shared" si="672"/>
        <v>0</v>
      </c>
      <c r="K6123" s="19">
        <f t="shared" si="677"/>
        <v>24967.075599999996</v>
      </c>
      <c r="L6123" s="19">
        <f t="shared" si="674"/>
        <v>9751.6455570000089</v>
      </c>
      <c r="M6123" s="19">
        <f t="shared" si="673"/>
        <v>77.322729999999993</v>
      </c>
      <c r="N6123" s="19">
        <f t="shared" si="675"/>
        <v>293248.18081880041</v>
      </c>
      <c r="O6123" s="19">
        <f t="shared" si="676"/>
        <v>6241.9183496999631</v>
      </c>
    </row>
    <row r="6124" spans="1:15" x14ac:dyDescent="0.25">
      <c r="A6124">
        <v>6122</v>
      </c>
      <c r="B6124">
        <v>63.539299999999997</v>
      </c>
      <c r="C6124">
        <v>-3.0300000000000001E-3</v>
      </c>
      <c r="D6124">
        <v>1</v>
      </c>
      <c r="E6124">
        <v>69.896600000000007</v>
      </c>
      <c r="F6124">
        <v>0</v>
      </c>
      <c r="G6124">
        <v>63.542299999999997</v>
      </c>
      <c r="I6124" s="19">
        <f t="shared" si="671"/>
        <v>63.54233</v>
      </c>
      <c r="J6124" s="19">
        <f t="shared" si="672"/>
        <v>0</v>
      </c>
      <c r="K6124" s="19">
        <f t="shared" si="677"/>
        <v>24967.075599999996</v>
      </c>
      <c r="L6124" s="19">
        <f t="shared" si="674"/>
        <v>9751.6455570000089</v>
      </c>
      <c r="M6124" s="19">
        <f t="shared" si="673"/>
        <v>63.54233</v>
      </c>
      <c r="N6124" s="19">
        <f t="shared" si="675"/>
        <v>293311.72314880043</v>
      </c>
      <c r="O6124" s="19">
        <f t="shared" si="676"/>
        <v>6305.4606496999631</v>
      </c>
    </row>
    <row r="6125" spans="1:15" x14ac:dyDescent="0.25">
      <c r="A6125">
        <v>6123</v>
      </c>
      <c r="B6125">
        <v>73.374799999999993</v>
      </c>
      <c r="C6125">
        <v>-3.0300000000000001E-3</v>
      </c>
      <c r="D6125">
        <v>1</v>
      </c>
      <c r="E6125">
        <v>80.715599999999995</v>
      </c>
      <c r="F6125">
        <v>0</v>
      </c>
      <c r="G6125">
        <v>73.377799999999993</v>
      </c>
      <c r="I6125" s="19">
        <f t="shared" si="671"/>
        <v>73.377829999999989</v>
      </c>
      <c r="J6125" s="19">
        <f t="shared" si="672"/>
        <v>0</v>
      </c>
      <c r="K6125" s="19">
        <f t="shared" si="677"/>
        <v>24967.075599999996</v>
      </c>
      <c r="L6125" s="19">
        <f t="shared" si="674"/>
        <v>9751.6455570000089</v>
      </c>
      <c r="M6125" s="19">
        <f t="shared" si="673"/>
        <v>73.377829999999989</v>
      </c>
      <c r="N6125" s="19">
        <f t="shared" si="675"/>
        <v>293385.10097880044</v>
      </c>
      <c r="O6125" s="19">
        <f t="shared" si="676"/>
        <v>6378.8384496999633</v>
      </c>
    </row>
    <row r="6126" spans="1:15" x14ac:dyDescent="0.25">
      <c r="A6126">
        <v>6124</v>
      </c>
      <c r="B6126">
        <v>70.228999999999999</v>
      </c>
      <c r="C6126">
        <v>-3.0300000000000001E-3</v>
      </c>
      <c r="D6126">
        <v>1</v>
      </c>
      <c r="E6126">
        <v>77.255200000000002</v>
      </c>
      <c r="F6126">
        <v>0</v>
      </c>
      <c r="G6126">
        <v>70.231999999999999</v>
      </c>
      <c r="I6126" s="19">
        <f t="shared" si="671"/>
        <v>70.232029999999995</v>
      </c>
      <c r="J6126" s="19">
        <f t="shared" si="672"/>
        <v>0</v>
      </c>
      <c r="K6126" s="19">
        <f t="shared" si="677"/>
        <v>24967.075599999996</v>
      </c>
      <c r="L6126" s="19">
        <f t="shared" si="674"/>
        <v>9751.6455570000089</v>
      </c>
      <c r="M6126" s="19">
        <f t="shared" si="673"/>
        <v>70.232029999999995</v>
      </c>
      <c r="N6126" s="19">
        <f t="shared" si="675"/>
        <v>293455.33300880046</v>
      </c>
      <c r="O6126" s="19">
        <f t="shared" si="676"/>
        <v>6449.0704496999633</v>
      </c>
    </row>
    <row r="6127" spans="1:15" x14ac:dyDescent="0.25">
      <c r="A6127">
        <v>6125</v>
      </c>
      <c r="B6127">
        <v>70.345600000000005</v>
      </c>
      <c r="C6127">
        <v>-3.0300000000000001E-3</v>
      </c>
      <c r="D6127">
        <v>1</v>
      </c>
      <c r="E6127">
        <v>77.383499999999998</v>
      </c>
      <c r="F6127">
        <v>0</v>
      </c>
      <c r="G6127">
        <v>70.348600000000005</v>
      </c>
      <c r="I6127" s="19">
        <f t="shared" si="671"/>
        <v>70.34863</v>
      </c>
      <c r="J6127" s="19">
        <f t="shared" si="672"/>
        <v>0</v>
      </c>
      <c r="K6127" s="19">
        <f t="shared" si="677"/>
        <v>24967.075599999996</v>
      </c>
      <c r="L6127" s="19">
        <f t="shared" si="674"/>
        <v>9751.6455570000089</v>
      </c>
      <c r="M6127" s="19">
        <f t="shared" si="673"/>
        <v>70.34863</v>
      </c>
      <c r="N6127" s="19">
        <f t="shared" si="675"/>
        <v>293525.68163880048</v>
      </c>
      <c r="O6127" s="19">
        <f t="shared" si="676"/>
        <v>6519.4190496999636</v>
      </c>
    </row>
    <row r="6128" spans="1:15" x14ac:dyDescent="0.25">
      <c r="A6128">
        <v>6126</v>
      </c>
      <c r="B6128">
        <v>98.428100000000001</v>
      </c>
      <c r="C6128">
        <v>-3.0300000000000001E-3</v>
      </c>
      <c r="D6128">
        <v>1</v>
      </c>
      <c r="E6128">
        <v>108.274</v>
      </c>
      <c r="F6128">
        <v>0</v>
      </c>
      <c r="G6128">
        <v>98.431100000000001</v>
      </c>
      <c r="I6128" s="19">
        <f t="shared" si="671"/>
        <v>98.431129999999996</v>
      </c>
      <c r="J6128" s="19">
        <f t="shared" si="672"/>
        <v>0</v>
      </c>
      <c r="K6128" s="19">
        <f t="shared" si="677"/>
        <v>24967.075599999996</v>
      </c>
      <c r="L6128" s="19">
        <f t="shared" si="674"/>
        <v>9751.6455570000089</v>
      </c>
      <c r="M6128" s="19">
        <f t="shared" si="673"/>
        <v>98.431129999999996</v>
      </c>
      <c r="N6128" s="19">
        <f t="shared" si="675"/>
        <v>293624.11276880046</v>
      </c>
      <c r="O6128" s="19">
        <f t="shared" si="676"/>
        <v>6617.8501496999634</v>
      </c>
    </row>
    <row r="6129" spans="1:15" x14ac:dyDescent="0.25">
      <c r="A6129">
        <v>6127</v>
      </c>
      <c r="B6129">
        <v>111.15900000000001</v>
      </c>
      <c r="C6129">
        <v>2.9579499999999999</v>
      </c>
      <c r="D6129">
        <v>1</v>
      </c>
      <c r="E6129">
        <v>119.021</v>
      </c>
      <c r="F6129">
        <v>0</v>
      </c>
      <c r="G6129">
        <v>108.20099999999999</v>
      </c>
      <c r="I6129" s="19">
        <f t="shared" si="671"/>
        <v>108.20105000000001</v>
      </c>
      <c r="J6129" s="19">
        <f t="shared" si="672"/>
        <v>0</v>
      </c>
      <c r="K6129" s="19">
        <f t="shared" si="677"/>
        <v>24967.075599999996</v>
      </c>
      <c r="L6129" s="19">
        <f t="shared" si="674"/>
        <v>9751.6455570000089</v>
      </c>
      <c r="M6129" s="19">
        <f t="shared" si="673"/>
        <v>108.20105000000001</v>
      </c>
      <c r="N6129" s="19">
        <f t="shared" si="675"/>
        <v>293732.31381880044</v>
      </c>
      <c r="O6129" s="19">
        <f t="shared" si="676"/>
        <v>6726.0511496999634</v>
      </c>
    </row>
    <row r="6130" spans="1:15" x14ac:dyDescent="0.25">
      <c r="A6130">
        <v>6128</v>
      </c>
      <c r="B6130">
        <v>166.595</v>
      </c>
      <c r="C6130">
        <v>26.751200000000001</v>
      </c>
      <c r="D6130">
        <v>1</v>
      </c>
      <c r="E6130">
        <v>153.828</v>
      </c>
      <c r="F6130">
        <v>0</v>
      </c>
      <c r="G6130">
        <v>139.84399999999999</v>
      </c>
      <c r="I6130" s="19">
        <f t="shared" si="671"/>
        <v>139.84379999999999</v>
      </c>
      <c r="J6130" s="19">
        <f t="shared" si="672"/>
        <v>0</v>
      </c>
      <c r="K6130" s="19">
        <f t="shared" si="677"/>
        <v>24967.075599999996</v>
      </c>
      <c r="L6130" s="19">
        <f t="shared" si="674"/>
        <v>9751.6455570000089</v>
      </c>
      <c r="M6130" s="19">
        <f t="shared" si="673"/>
        <v>139.84379999999999</v>
      </c>
      <c r="N6130" s="19">
        <f t="shared" si="675"/>
        <v>293872.15761880041</v>
      </c>
      <c r="O6130" s="19">
        <f t="shared" si="676"/>
        <v>6865.8951496999634</v>
      </c>
    </row>
    <row r="6131" spans="1:15" x14ac:dyDescent="0.25">
      <c r="A6131">
        <v>6129</v>
      </c>
      <c r="B6131">
        <v>159.60599999999999</v>
      </c>
      <c r="C6131">
        <v>66.290000000000006</v>
      </c>
      <c r="D6131">
        <v>1</v>
      </c>
      <c r="E6131">
        <v>102.648</v>
      </c>
      <c r="F6131">
        <v>0</v>
      </c>
      <c r="G6131">
        <v>93.316000000000003</v>
      </c>
      <c r="I6131" s="19">
        <f t="shared" si="671"/>
        <v>93.315999999999988</v>
      </c>
      <c r="J6131" s="19">
        <f t="shared" si="672"/>
        <v>0</v>
      </c>
      <c r="K6131" s="19">
        <f t="shared" si="677"/>
        <v>24967.075599999996</v>
      </c>
      <c r="L6131" s="19">
        <f t="shared" si="674"/>
        <v>9751.6455570000089</v>
      </c>
      <c r="M6131" s="19">
        <f t="shared" si="673"/>
        <v>93.315999999999988</v>
      </c>
      <c r="N6131" s="19">
        <f t="shared" si="675"/>
        <v>293965.4736188004</v>
      </c>
      <c r="O6131" s="19">
        <f t="shared" si="676"/>
        <v>6959.2111496999632</v>
      </c>
    </row>
    <row r="6132" spans="1:15" x14ac:dyDescent="0.25">
      <c r="A6132">
        <v>6130</v>
      </c>
      <c r="B6132">
        <v>153.477</v>
      </c>
      <c r="C6132">
        <v>70.6357</v>
      </c>
      <c r="D6132">
        <v>1</v>
      </c>
      <c r="E6132">
        <v>91.125399999999999</v>
      </c>
      <c r="F6132">
        <v>0</v>
      </c>
      <c r="G6132">
        <v>82.841300000000004</v>
      </c>
      <c r="I6132" s="19">
        <f t="shared" si="671"/>
        <v>82.841300000000004</v>
      </c>
      <c r="J6132" s="19">
        <f t="shared" si="672"/>
        <v>0</v>
      </c>
      <c r="K6132" s="19">
        <f t="shared" si="677"/>
        <v>24967.075599999996</v>
      </c>
      <c r="L6132" s="19">
        <f t="shared" si="674"/>
        <v>9751.6455570000089</v>
      </c>
      <c r="M6132" s="19">
        <f t="shared" si="673"/>
        <v>82.841300000000004</v>
      </c>
      <c r="N6132" s="19">
        <f t="shared" si="675"/>
        <v>294048.31491880037</v>
      </c>
      <c r="O6132" s="19">
        <f t="shared" si="676"/>
        <v>7042.0524496999633</v>
      </c>
    </row>
    <row r="6133" spans="1:15" x14ac:dyDescent="0.25">
      <c r="A6133">
        <v>6131</v>
      </c>
      <c r="B6133">
        <v>153.29</v>
      </c>
      <c r="C6133">
        <v>87.511600000000001</v>
      </c>
      <c r="D6133">
        <v>1</v>
      </c>
      <c r="E6133">
        <v>72.356200000000001</v>
      </c>
      <c r="F6133">
        <v>0</v>
      </c>
      <c r="G6133">
        <v>65.778400000000005</v>
      </c>
      <c r="I6133" s="19">
        <f t="shared" si="671"/>
        <v>65.778399999999991</v>
      </c>
      <c r="J6133" s="19">
        <f t="shared" si="672"/>
        <v>0</v>
      </c>
      <c r="K6133" s="19">
        <f t="shared" si="677"/>
        <v>24967.075599999996</v>
      </c>
      <c r="L6133" s="19">
        <f t="shared" si="674"/>
        <v>9751.6455570000089</v>
      </c>
      <c r="M6133" s="19">
        <f t="shared" si="673"/>
        <v>65.778399999999991</v>
      </c>
      <c r="N6133" s="19">
        <f t="shared" si="675"/>
        <v>294114.09331880038</v>
      </c>
      <c r="O6133" s="19">
        <f t="shared" si="676"/>
        <v>7107.8308496999634</v>
      </c>
    </row>
    <row r="6134" spans="1:15" x14ac:dyDescent="0.25">
      <c r="A6134">
        <v>6132</v>
      </c>
      <c r="B6134">
        <v>148.27199999999999</v>
      </c>
      <c r="C6134">
        <v>100.682</v>
      </c>
      <c r="D6134">
        <v>2</v>
      </c>
      <c r="E6134">
        <v>104.69799999999999</v>
      </c>
      <c r="F6134">
        <v>0</v>
      </c>
      <c r="G6134">
        <v>47.5901</v>
      </c>
      <c r="I6134" s="19">
        <f t="shared" si="671"/>
        <v>47.589999999999989</v>
      </c>
      <c r="J6134" s="19">
        <f t="shared" si="672"/>
        <v>0</v>
      </c>
      <c r="K6134" s="19">
        <f t="shared" si="677"/>
        <v>24967.075599999996</v>
      </c>
      <c r="L6134" s="19">
        <f t="shared" si="674"/>
        <v>9751.6455570000089</v>
      </c>
      <c r="M6134" s="19">
        <f t="shared" si="673"/>
        <v>47.589999999999989</v>
      </c>
      <c r="N6134" s="19">
        <f t="shared" si="675"/>
        <v>294161.68331880041</v>
      </c>
      <c r="O6134" s="19">
        <f t="shared" si="676"/>
        <v>7155.4209496999638</v>
      </c>
    </row>
    <row r="6135" spans="1:15" x14ac:dyDescent="0.25">
      <c r="A6135">
        <v>6133</v>
      </c>
      <c r="B6135">
        <v>151.923</v>
      </c>
      <c r="C6135">
        <v>75.496099999999998</v>
      </c>
      <c r="D6135">
        <v>2</v>
      </c>
      <c r="E6135">
        <v>168.13900000000001</v>
      </c>
      <c r="F6135">
        <v>0</v>
      </c>
      <c r="G6135">
        <v>76.426900000000003</v>
      </c>
      <c r="I6135" s="19">
        <f t="shared" si="671"/>
        <v>76.426900000000003</v>
      </c>
      <c r="J6135" s="19">
        <f t="shared" si="672"/>
        <v>0</v>
      </c>
      <c r="K6135" s="19">
        <f t="shared" si="677"/>
        <v>24967.075599999996</v>
      </c>
      <c r="L6135" s="19">
        <f t="shared" si="674"/>
        <v>9751.6455570000089</v>
      </c>
      <c r="M6135" s="19">
        <f t="shared" si="673"/>
        <v>76.426900000000003</v>
      </c>
      <c r="N6135" s="19">
        <f t="shared" si="675"/>
        <v>294238.11021880043</v>
      </c>
      <c r="O6135" s="19">
        <f t="shared" si="676"/>
        <v>7231.8478496999642</v>
      </c>
    </row>
    <row r="6136" spans="1:15" x14ac:dyDescent="0.25">
      <c r="A6136">
        <v>6134</v>
      </c>
      <c r="B6136">
        <v>151.53700000000001</v>
      </c>
      <c r="C6136">
        <v>61.920900000000003</v>
      </c>
      <c r="D6136">
        <v>2</v>
      </c>
      <c r="E6136">
        <v>197.155</v>
      </c>
      <c r="F6136">
        <v>0</v>
      </c>
      <c r="G6136">
        <v>89.616100000000003</v>
      </c>
      <c r="I6136" s="19">
        <f t="shared" si="671"/>
        <v>89.616100000000003</v>
      </c>
      <c r="J6136" s="19">
        <f t="shared" si="672"/>
        <v>0</v>
      </c>
      <c r="K6136" s="19">
        <f t="shared" si="677"/>
        <v>24967.075599999996</v>
      </c>
      <c r="L6136" s="19">
        <f t="shared" si="674"/>
        <v>9751.6455570000089</v>
      </c>
      <c r="M6136" s="19">
        <f t="shared" si="673"/>
        <v>89.616100000000003</v>
      </c>
      <c r="N6136" s="19">
        <f t="shared" si="675"/>
        <v>294327.72631880041</v>
      </c>
      <c r="O6136" s="19">
        <f t="shared" si="676"/>
        <v>7321.4639496999644</v>
      </c>
    </row>
    <row r="6137" spans="1:15" x14ac:dyDescent="0.25">
      <c r="A6137">
        <v>6135</v>
      </c>
      <c r="B6137">
        <v>150.976</v>
      </c>
      <c r="C6137">
        <v>79.065600000000003</v>
      </c>
      <c r="D6137">
        <v>2</v>
      </c>
      <c r="E6137">
        <v>158.203</v>
      </c>
      <c r="F6137">
        <v>0</v>
      </c>
      <c r="G6137">
        <v>71.910399999999996</v>
      </c>
      <c r="I6137" s="19">
        <f t="shared" si="671"/>
        <v>71.910399999999996</v>
      </c>
      <c r="J6137" s="19">
        <f t="shared" si="672"/>
        <v>0</v>
      </c>
      <c r="K6137" s="19">
        <f t="shared" si="677"/>
        <v>24967.075599999996</v>
      </c>
      <c r="L6137" s="19">
        <f t="shared" si="674"/>
        <v>9751.6455570000089</v>
      </c>
      <c r="M6137" s="19">
        <f t="shared" si="673"/>
        <v>71.910399999999996</v>
      </c>
      <c r="N6137" s="19">
        <f t="shared" si="675"/>
        <v>294399.63671880041</v>
      </c>
      <c r="O6137" s="19">
        <f t="shared" si="676"/>
        <v>7393.3743496999641</v>
      </c>
    </row>
    <row r="6138" spans="1:15" x14ac:dyDescent="0.25">
      <c r="A6138">
        <v>6136</v>
      </c>
      <c r="B6138">
        <v>155.87200000000001</v>
      </c>
      <c r="C6138">
        <v>22.711200000000002</v>
      </c>
      <c r="D6138">
        <v>2</v>
      </c>
      <c r="E6138">
        <v>292.95400000000001</v>
      </c>
      <c r="F6138">
        <v>0</v>
      </c>
      <c r="G6138">
        <v>133.161</v>
      </c>
      <c r="I6138" s="19">
        <f t="shared" si="671"/>
        <v>133.16080000000002</v>
      </c>
      <c r="J6138" s="19">
        <f t="shared" si="672"/>
        <v>0</v>
      </c>
      <c r="K6138" s="19">
        <f t="shared" si="677"/>
        <v>24967.075599999996</v>
      </c>
      <c r="L6138" s="19">
        <f t="shared" si="674"/>
        <v>9751.6455570000089</v>
      </c>
      <c r="M6138" s="19">
        <f t="shared" si="673"/>
        <v>133.16080000000002</v>
      </c>
      <c r="N6138" s="19">
        <f t="shared" si="675"/>
        <v>294532.79751880042</v>
      </c>
      <c r="O6138" s="19">
        <f t="shared" si="676"/>
        <v>7526.5353496999642</v>
      </c>
    </row>
    <row r="6139" spans="1:15" x14ac:dyDescent="0.25">
      <c r="A6139">
        <v>6137</v>
      </c>
      <c r="B6139">
        <v>144.83000000000001</v>
      </c>
      <c r="C6139">
        <v>20.961600000000001</v>
      </c>
      <c r="D6139">
        <v>2</v>
      </c>
      <c r="E6139">
        <v>272.51</v>
      </c>
      <c r="F6139">
        <v>0</v>
      </c>
      <c r="G6139">
        <v>123.86799999999999</v>
      </c>
      <c r="I6139" s="19">
        <f t="shared" si="671"/>
        <v>123.86840000000001</v>
      </c>
      <c r="J6139" s="19">
        <f t="shared" si="672"/>
        <v>0</v>
      </c>
      <c r="K6139" s="19">
        <f t="shared" si="677"/>
        <v>24967.075599999996</v>
      </c>
      <c r="L6139" s="19">
        <f t="shared" si="674"/>
        <v>9751.6455570000089</v>
      </c>
      <c r="M6139" s="19">
        <f t="shared" si="673"/>
        <v>123.86840000000001</v>
      </c>
      <c r="N6139" s="19">
        <f t="shared" si="675"/>
        <v>294656.6659188004</v>
      </c>
      <c r="O6139" s="19">
        <f t="shared" si="676"/>
        <v>7650.4033496999646</v>
      </c>
    </row>
    <row r="6140" spans="1:15" x14ac:dyDescent="0.25">
      <c r="A6140">
        <v>6138</v>
      </c>
      <c r="B6140">
        <v>126.21299999999999</v>
      </c>
      <c r="C6140">
        <v>13.062900000000001</v>
      </c>
      <c r="D6140">
        <v>2</v>
      </c>
      <c r="E6140">
        <v>248.93</v>
      </c>
      <c r="F6140">
        <v>0</v>
      </c>
      <c r="G6140">
        <v>113.15</v>
      </c>
      <c r="I6140" s="19">
        <f t="shared" si="671"/>
        <v>113.15009999999999</v>
      </c>
      <c r="J6140" s="19">
        <f t="shared" si="672"/>
        <v>0</v>
      </c>
      <c r="K6140" s="19">
        <f t="shared" si="677"/>
        <v>24967.075599999996</v>
      </c>
      <c r="L6140" s="19">
        <f t="shared" si="674"/>
        <v>9751.6455570000089</v>
      </c>
      <c r="M6140" s="19">
        <f t="shared" si="673"/>
        <v>113.15009999999999</v>
      </c>
      <c r="N6140" s="19">
        <f t="shared" si="675"/>
        <v>294769.81601880043</v>
      </c>
      <c r="O6140" s="19">
        <f t="shared" si="676"/>
        <v>7763.5533496999642</v>
      </c>
    </row>
    <row r="6141" spans="1:15" x14ac:dyDescent="0.25">
      <c r="A6141">
        <v>6139</v>
      </c>
      <c r="B6141">
        <v>127.15900000000001</v>
      </c>
      <c r="C6141">
        <v>0.51251400000000003</v>
      </c>
      <c r="D6141">
        <v>2</v>
      </c>
      <c r="E6141">
        <v>278.62200000000001</v>
      </c>
      <c r="F6141">
        <v>0</v>
      </c>
      <c r="G6141">
        <v>126.646</v>
      </c>
      <c r="I6141" s="19">
        <f t="shared" si="671"/>
        <v>126.64648600000001</v>
      </c>
      <c r="J6141" s="19">
        <f t="shared" si="672"/>
        <v>0</v>
      </c>
      <c r="K6141" s="19">
        <f t="shared" si="677"/>
        <v>24967.075599999996</v>
      </c>
      <c r="L6141" s="19">
        <f t="shared" si="674"/>
        <v>9751.6455570000089</v>
      </c>
      <c r="M6141" s="19">
        <f t="shared" si="673"/>
        <v>126.64648600000001</v>
      </c>
      <c r="N6141" s="19">
        <f t="shared" si="675"/>
        <v>294896.46250480041</v>
      </c>
      <c r="O6141" s="19">
        <f t="shared" si="676"/>
        <v>7890.1993496999639</v>
      </c>
    </row>
    <row r="6142" spans="1:15" x14ac:dyDescent="0.25">
      <c r="A6142">
        <v>6140</v>
      </c>
      <c r="B6142">
        <v>113.43300000000001</v>
      </c>
      <c r="C6142">
        <v>-3.0300000000000001E-3</v>
      </c>
      <c r="D6142">
        <v>2</v>
      </c>
      <c r="E6142">
        <v>249.559</v>
      </c>
      <c r="F6142">
        <v>0</v>
      </c>
      <c r="G6142">
        <v>113.43600000000001</v>
      </c>
      <c r="I6142" s="19">
        <f t="shared" si="671"/>
        <v>113.43603</v>
      </c>
      <c r="J6142" s="19">
        <f t="shared" si="672"/>
        <v>0</v>
      </c>
      <c r="K6142" s="19">
        <f t="shared" si="677"/>
        <v>24967.075599999996</v>
      </c>
      <c r="L6142" s="19">
        <f t="shared" si="674"/>
        <v>9751.6455570000089</v>
      </c>
      <c r="M6142" s="19">
        <f t="shared" si="673"/>
        <v>113.43603</v>
      </c>
      <c r="N6142" s="19">
        <f t="shared" si="675"/>
        <v>295009.89853480039</v>
      </c>
      <c r="O6142" s="19">
        <f t="shared" si="676"/>
        <v>8003.6353496999636</v>
      </c>
    </row>
    <row r="6143" spans="1:15" x14ac:dyDescent="0.25">
      <c r="A6143">
        <v>6141</v>
      </c>
      <c r="B6143">
        <v>109.289</v>
      </c>
      <c r="C6143">
        <v>-3.0300000000000001E-3</v>
      </c>
      <c r="D6143">
        <v>2</v>
      </c>
      <c r="E6143">
        <v>240.44200000000001</v>
      </c>
      <c r="F6143">
        <v>0</v>
      </c>
      <c r="G6143">
        <v>109.292</v>
      </c>
      <c r="I6143" s="19">
        <f t="shared" si="671"/>
        <v>109.29203</v>
      </c>
      <c r="J6143" s="19">
        <f t="shared" si="672"/>
        <v>0</v>
      </c>
      <c r="K6143" s="19">
        <f t="shared" si="677"/>
        <v>24967.075599999996</v>
      </c>
      <c r="L6143" s="19">
        <f t="shared" si="674"/>
        <v>9751.6455570000089</v>
      </c>
      <c r="M6143" s="19">
        <f t="shared" si="673"/>
        <v>109.29203</v>
      </c>
      <c r="N6143" s="19">
        <f t="shared" si="675"/>
        <v>295119.1905648004</v>
      </c>
      <c r="O6143" s="19">
        <f t="shared" si="676"/>
        <v>8112.927349699964</v>
      </c>
    </row>
    <row r="6144" spans="1:15" x14ac:dyDescent="0.25">
      <c r="A6144">
        <v>6142</v>
      </c>
      <c r="B6144">
        <v>61.612699999999997</v>
      </c>
      <c r="C6144">
        <v>-3.0300000000000001E-3</v>
      </c>
      <c r="D6144">
        <v>2</v>
      </c>
      <c r="E6144">
        <v>135.55500000000001</v>
      </c>
      <c r="F6144">
        <v>0</v>
      </c>
      <c r="G6144">
        <v>61.615699999999997</v>
      </c>
      <c r="I6144" s="19">
        <f t="shared" si="671"/>
        <v>61.615729999999999</v>
      </c>
      <c r="J6144" s="19">
        <f t="shared" si="672"/>
        <v>0</v>
      </c>
      <c r="K6144" s="19">
        <f t="shared" si="677"/>
        <v>24967.075599999996</v>
      </c>
      <c r="L6144" s="19">
        <f t="shared" si="674"/>
        <v>9751.6455570000089</v>
      </c>
      <c r="M6144" s="19">
        <f t="shared" si="673"/>
        <v>61.615729999999999</v>
      </c>
      <c r="N6144" s="19">
        <f t="shared" si="675"/>
        <v>295180.80629480042</v>
      </c>
      <c r="O6144" s="19">
        <f t="shared" si="676"/>
        <v>8174.5430496999643</v>
      </c>
    </row>
    <row r="6145" spans="1:15" x14ac:dyDescent="0.25">
      <c r="A6145">
        <v>6143</v>
      </c>
      <c r="B6145">
        <v>61.206099999999999</v>
      </c>
      <c r="C6145">
        <v>-3.0300000000000001E-3</v>
      </c>
      <c r="D6145">
        <v>1</v>
      </c>
      <c r="E6145">
        <v>67.33</v>
      </c>
      <c r="F6145">
        <v>0</v>
      </c>
      <c r="G6145">
        <v>61.209099999999999</v>
      </c>
      <c r="I6145" s="19">
        <f t="shared" si="671"/>
        <v>61.209130000000002</v>
      </c>
      <c r="J6145" s="19">
        <f t="shared" si="672"/>
        <v>0</v>
      </c>
      <c r="K6145" s="19">
        <f t="shared" si="677"/>
        <v>24967.075599999996</v>
      </c>
      <c r="L6145" s="19">
        <f t="shared" si="674"/>
        <v>9751.6455570000089</v>
      </c>
      <c r="M6145" s="19">
        <f t="shared" si="673"/>
        <v>61.209130000000002</v>
      </c>
      <c r="N6145" s="19">
        <f t="shared" si="675"/>
        <v>295242.0154248004</v>
      </c>
      <c r="O6145" s="19">
        <f t="shared" si="676"/>
        <v>8235.7521496999634</v>
      </c>
    </row>
    <row r="6146" spans="1:15" x14ac:dyDescent="0.25">
      <c r="A6146">
        <v>6144</v>
      </c>
      <c r="B6146">
        <v>39.914900000000003</v>
      </c>
      <c r="C6146">
        <v>-3.0300000000000001E-3</v>
      </c>
      <c r="D6146">
        <v>1</v>
      </c>
      <c r="E6146">
        <v>43.909700000000001</v>
      </c>
      <c r="F6146">
        <v>0</v>
      </c>
      <c r="G6146">
        <v>39.917900000000003</v>
      </c>
      <c r="I6146" s="19">
        <f t="shared" si="671"/>
        <v>39.917930000000005</v>
      </c>
      <c r="J6146" s="19">
        <f t="shared" si="672"/>
        <v>0</v>
      </c>
      <c r="K6146" s="19">
        <f t="shared" si="677"/>
        <v>24967.075599999996</v>
      </c>
      <c r="L6146" s="19">
        <f t="shared" si="674"/>
        <v>9751.6455570000089</v>
      </c>
      <c r="M6146" s="19">
        <f t="shared" si="673"/>
        <v>39.917930000000005</v>
      </c>
      <c r="N6146" s="19">
        <f t="shared" si="675"/>
        <v>295281.93335480039</v>
      </c>
      <c r="O6146" s="19">
        <f t="shared" si="676"/>
        <v>8275.6700496999638</v>
      </c>
    </row>
    <row r="6147" spans="1:15" x14ac:dyDescent="0.25">
      <c r="A6147">
        <v>6145</v>
      </c>
      <c r="B6147">
        <v>36.839300000000001</v>
      </c>
      <c r="C6147">
        <v>-3.0300000000000001E-3</v>
      </c>
      <c r="D6147">
        <v>1</v>
      </c>
      <c r="E6147">
        <v>40.526600000000002</v>
      </c>
      <c r="F6147">
        <v>0</v>
      </c>
      <c r="G6147">
        <v>36.842300000000002</v>
      </c>
      <c r="I6147" s="19">
        <f t="shared" ref="I6147:I6210" si="678">B6147-C6147</f>
        <v>36.842330000000004</v>
      </c>
      <c r="J6147" s="19">
        <f t="shared" ref="J6147:J6210" si="679">IF(I6147&lt;0,-I6147,0)</f>
        <v>0</v>
      </c>
      <c r="K6147" s="19">
        <f t="shared" si="677"/>
        <v>24967.075599999996</v>
      </c>
      <c r="L6147" s="19">
        <f t="shared" si="674"/>
        <v>9751.6455570000089</v>
      </c>
      <c r="M6147" s="19">
        <f t="shared" ref="M6147:M6210" si="680">IF(I6147&lt;0,0,I6147)</f>
        <v>36.842330000000004</v>
      </c>
      <c r="N6147" s="19">
        <f t="shared" si="675"/>
        <v>295318.77568480041</v>
      </c>
      <c r="O6147" s="19">
        <f t="shared" si="676"/>
        <v>8312.512349699964</v>
      </c>
    </row>
    <row r="6148" spans="1:15" x14ac:dyDescent="0.25">
      <c r="A6148">
        <v>6146</v>
      </c>
      <c r="B6148">
        <v>45.258000000000003</v>
      </c>
      <c r="C6148">
        <v>-3.0300000000000001E-3</v>
      </c>
      <c r="D6148">
        <v>1</v>
      </c>
      <c r="E6148">
        <v>49.787100000000002</v>
      </c>
      <c r="F6148">
        <v>0</v>
      </c>
      <c r="G6148">
        <v>45.261000000000003</v>
      </c>
      <c r="I6148" s="19">
        <f t="shared" si="678"/>
        <v>45.261030000000005</v>
      </c>
      <c r="J6148" s="19">
        <f t="shared" si="679"/>
        <v>0</v>
      </c>
      <c r="K6148" s="19">
        <f t="shared" si="677"/>
        <v>24967.075599999996</v>
      </c>
      <c r="L6148" s="19">
        <f t="shared" ref="L6148:L6211" si="681">IF(A6148=1,F6148,IF((L6147+F6148)&lt;10000,L6147+F6148,F6148))</f>
        <v>9751.6455570000089</v>
      </c>
      <c r="M6148" s="19">
        <f t="shared" si="680"/>
        <v>45.261030000000005</v>
      </c>
      <c r="N6148" s="19">
        <f t="shared" ref="N6148:N6211" si="682">N6147+M6148</f>
        <v>295364.0367148004</v>
      </c>
      <c r="O6148" s="19">
        <f t="shared" ref="O6148:O6211" si="683">IF(A6148=1,G6148,IF((O6147+G6148)&lt;10000,O6147+G6148,G6148-(10000-O6147)))</f>
        <v>8357.7733496999645</v>
      </c>
    </row>
    <row r="6149" spans="1:15" x14ac:dyDescent="0.25">
      <c r="A6149">
        <v>6147</v>
      </c>
      <c r="B6149">
        <v>28.776900000000001</v>
      </c>
      <c r="C6149">
        <v>-3.0300000000000001E-3</v>
      </c>
      <c r="D6149">
        <v>1</v>
      </c>
      <c r="E6149">
        <v>31.657900000000001</v>
      </c>
      <c r="F6149">
        <v>0</v>
      </c>
      <c r="G6149">
        <v>28.779900000000001</v>
      </c>
      <c r="I6149" s="19">
        <f t="shared" si="678"/>
        <v>28.77993</v>
      </c>
      <c r="J6149" s="19">
        <f t="shared" si="679"/>
        <v>0</v>
      </c>
      <c r="K6149" s="19">
        <f t="shared" ref="K6149:K6212" si="684">K6148+J6149</f>
        <v>24967.075599999996</v>
      </c>
      <c r="L6149" s="19">
        <f t="shared" si="681"/>
        <v>9751.6455570000089</v>
      </c>
      <c r="M6149" s="19">
        <f t="shared" si="680"/>
        <v>28.77993</v>
      </c>
      <c r="N6149" s="19">
        <f t="shared" si="682"/>
        <v>295392.81664480042</v>
      </c>
      <c r="O6149" s="19">
        <f t="shared" si="683"/>
        <v>8386.553249699964</v>
      </c>
    </row>
    <row r="6150" spans="1:15" x14ac:dyDescent="0.25">
      <c r="A6150">
        <v>6148</v>
      </c>
      <c r="B6150">
        <v>29.999099999999999</v>
      </c>
      <c r="C6150">
        <v>-3.0300000000000001E-3</v>
      </c>
      <c r="D6150">
        <v>1</v>
      </c>
      <c r="E6150">
        <v>33.002299999999998</v>
      </c>
      <c r="F6150">
        <v>0</v>
      </c>
      <c r="G6150">
        <v>30.002099999999999</v>
      </c>
      <c r="I6150" s="19">
        <f t="shared" si="678"/>
        <v>30.002129999999998</v>
      </c>
      <c r="J6150" s="19">
        <f t="shared" si="679"/>
        <v>0</v>
      </c>
      <c r="K6150" s="19">
        <f t="shared" si="684"/>
        <v>24967.075599999996</v>
      </c>
      <c r="L6150" s="19">
        <f t="shared" si="681"/>
        <v>9751.6455570000089</v>
      </c>
      <c r="M6150" s="19">
        <f t="shared" si="680"/>
        <v>30.002129999999998</v>
      </c>
      <c r="N6150" s="19">
        <f t="shared" si="682"/>
        <v>295422.8187748004</v>
      </c>
      <c r="O6150" s="19">
        <f t="shared" si="683"/>
        <v>8416.5553496999637</v>
      </c>
    </row>
    <row r="6151" spans="1:15" x14ac:dyDescent="0.25">
      <c r="A6151">
        <v>6149</v>
      </c>
      <c r="B6151">
        <v>34.935699999999997</v>
      </c>
      <c r="C6151">
        <v>-3.0300000000000001E-3</v>
      </c>
      <c r="D6151">
        <v>1</v>
      </c>
      <c r="E6151">
        <v>38.432600000000001</v>
      </c>
      <c r="F6151">
        <v>0</v>
      </c>
      <c r="G6151">
        <v>34.938699999999997</v>
      </c>
      <c r="I6151" s="19">
        <f t="shared" si="678"/>
        <v>34.93873</v>
      </c>
      <c r="J6151" s="19">
        <f t="shared" si="679"/>
        <v>0</v>
      </c>
      <c r="K6151" s="19">
        <f t="shared" si="684"/>
        <v>24967.075599999996</v>
      </c>
      <c r="L6151" s="19">
        <f t="shared" si="681"/>
        <v>9751.6455570000089</v>
      </c>
      <c r="M6151" s="19">
        <f t="shared" si="680"/>
        <v>34.93873</v>
      </c>
      <c r="N6151" s="19">
        <f t="shared" si="682"/>
        <v>295457.75750480039</v>
      </c>
      <c r="O6151" s="19">
        <f t="shared" si="683"/>
        <v>8451.4940496999643</v>
      </c>
    </row>
    <row r="6152" spans="1:15" x14ac:dyDescent="0.25">
      <c r="A6152">
        <v>6150</v>
      </c>
      <c r="B6152">
        <v>89.780699999999996</v>
      </c>
      <c r="C6152">
        <v>-3.0300000000000001E-3</v>
      </c>
      <c r="D6152">
        <v>1</v>
      </c>
      <c r="E6152">
        <v>98.762100000000004</v>
      </c>
      <c r="F6152">
        <v>0</v>
      </c>
      <c r="G6152">
        <v>89.783699999999996</v>
      </c>
      <c r="I6152" s="19">
        <f t="shared" si="678"/>
        <v>89.783729999999991</v>
      </c>
      <c r="J6152" s="19">
        <f t="shared" si="679"/>
        <v>0</v>
      </c>
      <c r="K6152" s="19">
        <f t="shared" si="684"/>
        <v>24967.075599999996</v>
      </c>
      <c r="L6152" s="19">
        <f t="shared" si="681"/>
        <v>9751.6455570000089</v>
      </c>
      <c r="M6152" s="19">
        <f t="shared" si="680"/>
        <v>89.783729999999991</v>
      </c>
      <c r="N6152" s="19">
        <f t="shared" si="682"/>
        <v>295547.54123480042</v>
      </c>
      <c r="O6152" s="19">
        <f t="shared" si="683"/>
        <v>8541.2777496999643</v>
      </c>
    </row>
    <row r="6153" spans="1:15" x14ac:dyDescent="0.25">
      <c r="A6153">
        <v>6151</v>
      </c>
      <c r="B6153">
        <v>96.317400000000006</v>
      </c>
      <c r="C6153">
        <v>2.3501400000000001</v>
      </c>
      <c r="D6153">
        <v>1</v>
      </c>
      <c r="E6153">
        <v>103.364</v>
      </c>
      <c r="F6153">
        <v>0</v>
      </c>
      <c r="G6153">
        <v>93.967299999999994</v>
      </c>
      <c r="I6153" s="19">
        <f t="shared" si="678"/>
        <v>93.96726000000001</v>
      </c>
      <c r="J6153" s="19">
        <f t="shared" si="679"/>
        <v>0</v>
      </c>
      <c r="K6153" s="19">
        <f t="shared" si="684"/>
        <v>24967.075599999996</v>
      </c>
      <c r="L6153" s="19">
        <f t="shared" si="681"/>
        <v>9751.6455570000089</v>
      </c>
      <c r="M6153" s="19">
        <f t="shared" si="680"/>
        <v>93.96726000000001</v>
      </c>
      <c r="N6153" s="19">
        <f t="shared" si="682"/>
        <v>295641.50849480042</v>
      </c>
      <c r="O6153" s="19">
        <f t="shared" si="683"/>
        <v>8635.2450496999645</v>
      </c>
    </row>
    <row r="6154" spans="1:15" x14ac:dyDescent="0.25">
      <c r="A6154">
        <v>6152</v>
      </c>
      <c r="B6154">
        <v>151.55500000000001</v>
      </c>
      <c r="C6154">
        <v>31.915800000000001</v>
      </c>
      <c r="D6154">
        <v>1</v>
      </c>
      <c r="E6154">
        <v>131.60300000000001</v>
      </c>
      <c r="F6154">
        <v>0</v>
      </c>
      <c r="G6154">
        <v>119.639</v>
      </c>
      <c r="I6154" s="19">
        <f t="shared" si="678"/>
        <v>119.6392</v>
      </c>
      <c r="J6154" s="19">
        <f t="shared" si="679"/>
        <v>0</v>
      </c>
      <c r="K6154" s="19">
        <f t="shared" si="684"/>
        <v>24967.075599999996</v>
      </c>
      <c r="L6154" s="19">
        <f t="shared" si="681"/>
        <v>9751.6455570000089</v>
      </c>
      <c r="M6154" s="19">
        <f t="shared" si="680"/>
        <v>119.6392</v>
      </c>
      <c r="N6154" s="19">
        <f t="shared" si="682"/>
        <v>295761.1476948004</v>
      </c>
      <c r="O6154" s="19">
        <f t="shared" si="683"/>
        <v>8754.8840496999637</v>
      </c>
    </row>
    <row r="6155" spans="1:15" x14ac:dyDescent="0.25">
      <c r="A6155">
        <v>6153</v>
      </c>
      <c r="B6155">
        <v>152.21100000000001</v>
      </c>
      <c r="C6155">
        <v>79.044499999999999</v>
      </c>
      <c r="D6155">
        <v>1</v>
      </c>
      <c r="E6155">
        <v>80.483199999999997</v>
      </c>
      <c r="F6155">
        <v>0</v>
      </c>
      <c r="G6155">
        <v>73.166499999999999</v>
      </c>
      <c r="I6155" s="19">
        <f t="shared" si="678"/>
        <v>73.166500000000013</v>
      </c>
      <c r="J6155" s="19">
        <f t="shared" si="679"/>
        <v>0</v>
      </c>
      <c r="K6155" s="19">
        <f t="shared" si="684"/>
        <v>24967.075599999996</v>
      </c>
      <c r="L6155" s="19">
        <f t="shared" si="681"/>
        <v>9751.6455570000089</v>
      </c>
      <c r="M6155" s="19">
        <f t="shared" si="680"/>
        <v>73.166500000000013</v>
      </c>
      <c r="N6155" s="19">
        <f t="shared" si="682"/>
        <v>295834.31419480039</v>
      </c>
      <c r="O6155" s="19">
        <f t="shared" si="683"/>
        <v>8828.0505496999631</v>
      </c>
    </row>
    <row r="6156" spans="1:15" x14ac:dyDescent="0.25">
      <c r="A6156">
        <v>6154</v>
      </c>
      <c r="B6156">
        <v>150.97300000000001</v>
      </c>
      <c r="C6156">
        <v>117.107</v>
      </c>
      <c r="D6156">
        <v>1</v>
      </c>
      <c r="E6156">
        <v>37.252200000000002</v>
      </c>
      <c r="F6156">
        <v>0</v>
      </c>
      <c r="G6156">
        <v>33.865600000000001</v>
      </c>
      <c r="I6156" s="19">
        <f t="shared" si="678"/>
        <v>33.866000000000014</v>
      </c>
      <c r="J6156" s="19">
        <f t="shared" si="679"/>
        <v>0</v>
      </c>
      <c r="K6156" s="19">
        <f t="shared" si="684"/>
        <v>24967.075599999996</v>
      </c>
      <c r="L6156" s="19">
        <f t="shared" si="681"/>
        <v>9751.6455570000089</v>
      </c>
      <c r="M6156" s="19">
        <f t="shared" si="680"/>
        <v>33.866000000000014</v>
      </c>
      <c r="N6156" s="19">
        <f t="shared" si="682"/>
        <v>295868.18019480037</v>
      </c>
      <c r="O6156" s="19">
        <f t="shared" si="683"/>
        <v>8861.9161496999623</v>
      </c>
    </row>
    <row r="6157" spans="1:15" x14ac:dyDescent="0.25">
      <c r="A6157">
        <v>6155</v>
      </c>
      <c r="B6157">
        <v>150.92099999999999</v>
      </c>
      <c r="C6157">
        <v>137.601</v>
      </c>
      <c r="D6157">
        <v>1</v>
      </c>
      <c r="E6157">
        <v>14.651899999999999</v>
      </c>
      <c r="F6157">
        <v>0</v>
      </c>
      <c r="G6157">
        <v>13.319900000000001</v>
      </c>
      <c r="I6157" s="19">
        <f t="shared" si="678"/>
        <v>13.319999999999993</v>
      </c>
      <c r="J6157" s="19">
        <f t="shared" si="679"/>
        <v>0</v>
      </c>
      <c r="K6157" s="19">
        <f t="shared" si="684"/>
        <v>24967.075599999996</v>
      </c>
      <c r="L6157" s="19">
        <f t="shared" si="681"/>
        <v>9751.6455570000089</v>
      </c>
      <c r="M6157" s="19">
        <f t="shared" si="680"/>
        <v>13.319999999999993</v>
      </c>
      <c r="N6157" s="19">
        <f t="shared" si="682"/>
        <v>295881.50019480038</v>
      </c>
      <c r="O6157" s="19">
        <f t="shared" si="683"/>
        <v>8875.2360496999627</v>
      </c>
    </row>
    <row r="6158" spans="1:15" x14ac:dyDescent="0.25">
      <c r="A6158">
        <v>6156</v>
      </c>
      <c r="B6158">
        <v>146.571</v>
      </c>
      <c r="C6158">
        <v>146.33699999999999</v>
      </c>
      <c r="D6158">
        <v>2</v>
      </c>
      <c r="E6158">
        <v>0.51522199999999996</v>
      </c>
      <c r="F6158">
        <v>0</v>
      </c>
      <c r="G6158">
        <v>0.23419200000000001</v>
      </c>
      <c r="I6158" s="19">
        <f t="shared" si="678"/>
        <v>0.23400000000000887</v>
      </c>
      <c r="J6158" s="19">
        <f t="shared" si="679"/>
        <v>0</v>
      </c>
      <c r="K6158" s="19">
        <f t="shared" si="684"/>
        <v>24967.075599999996</v>
      </c>
      <c r="L6158" s="19">
        <f t="shared" si="681"/>
        <v>9751.6455570000089</v>
      </c>
      <c r="M6158" s="19">
        <f t="shared" si="680"/>
        <v>0.23400000000000887</v>
      </c>
      <c r="N6158" s="19">
        <f t="shared" si="682"/>
        <v>295881.73419480037</v>
      </c>
      <c r="O6158" s="19">
        <f t="shared" si="683"/>
        <v>8875.4702416999626</v>
      </c>
    </row>
    <row r="6159" spans="1:15" x14ac:dyDescent="0.25">
      <c r="A6159">
        <v>6157</v>
      </c>
      <c r="B6159">
        <v>151.30699999999999</v>
      </c>
      <c r="C6159">
        <v>163.506</v>
      </c>
      <c r="D6159">
        <v>2</v>
      </c>
      <c r="E6159">
        <v>-12.199199999999999</v>
      </c>
      <c r="F6159">
        <v>12.199199999999999</v>
      </c>
      <c r="G6159">
        <v>0</v>
      </c>
      <c r="I6159" s="19">
        <f t="shared" si="678"/>
        <v>-12.199000000000012</v>
      </c>
      <c r="J6159" s="19">
        <f t="shared" si="679"/>
        <v>12.199000000000012</v>
      </c>
      <c r="K6159" s="19">
        <f t="shared" si="684"/>
        <v>24979.274599999997</v>
      </c>
      <c r="L6159" s="19">
        <f t="shared" si="681"/>
        <v>9763.844757000008</v>
      </c>
      <c r="M6159" s="19">
        <f t="shared" si="680"/>
        <v>0</v>
      </c>
      <c r="N6159" s="19">
        <f t="shared" si="682"/>
        <v>295881.73419480037</v>
      </c>
      <c r="O6159" s="19">
        <f t="shared" si="683"/>
        <v>8875.4702416999626</v>
      </c>
    </row>
    <row r="6160" spans="1:15" x14ac:dyDescent="0.25">
      <c r="A6160">
        <v>6158</v>
      </c>
      <c r="B6160">
        <v>150.89500000000001</v>
      </c>
      <c r="C6160">
        <v>153.05799999999999</v>
      </c>
      <c r="D6160">
        <v>2</v>
      </c>
      <c r="E6160">
        <v>-2.16255</v>
      </c>
      <c r="F6160">
        <v>2.16255</v>
      </c>
      <c r="G6160">
        <v>0</v>
      </c>
      <c r="I6160" s="19">
        <f t="shared" si="678"/>
        <v>-2.1629999999999825</v>
      </c>
      <c r="J6160" s="19">
        <f t="shared" si="679"/>
        <v>2.1629999999999825</v>
      </c>
      <c r="K6160" s="19">
        <f t="shared" si="684"/>
        <v>24981.437599999997</v>
      </c>
      <c r="L6160" s="19">
        <f t="shared" si="681"/>
        <v>9766.0073070000071</v>
      </c>
      <c r="M6160" s="19">
        <f t="shared" si="680"/>
        <v>0</v>
      </c>
      <c r="N6160" s="19">
        <f t="shared" si="682"/>
        <v>295881.73419480037</v>
      </c>
      <c r="O6160" s="19">
        <f t="shared" si="683"/>
        <v>8875.4702416999626</v>
      </c>
    </row>
    <row r="6161" spans="1:15" x14ac:dyDescent="0.25">
      <c r="A6161">
        <v>6159</v>
      </c>
      <c r="B6161">
        <v>150.40899999999999</v>
      </c>
      <c r="C6161">
        <v>133.428</v>
      </c>
      <c r="D6161">
        <v>2</v>
      </c>
      <c r="E6161">
        <v>37.357700000000001</v>
      </c>
      <c r="F6161">
        <v>0</v>
      </c>
      <c r="G6161">
        <v>16.980799999999999</v>
      </c>
      <c r="I6161" s="19">
        <f t="shared" si="678"/>
        <v>16.980999999999995</v>
      </c>
      <c r="J6161" s="19">
        <f t="shared" si="679"/>
        <v>0</v>
      </c>
      <c r="K6161" s="19">
        <f t="shared" si="684"/>
        <v>24981.437599999997</v>
      </c>
      <c r="L6161" s="19">
        <f t="shared" si="681"/>
        <v>9766.0073070000071</v>
      </c>
      <c r="M6161" s="19">
        <f t="shared" si="680"/>
        <v>16.980999999999995</v>
      </c>
      <c r="N6161" s="19">
        <f t="shared" si="682"/>
        <v>295898.7151948004</v>
      </c>
      <c r="O6161" s="19">
        <f t="shared" si="683"/>
        <v>8892.4510416999619</v>
      </c>
    </row>
    <row r="6162" spans="1:15" x14ac:dyDescent="0.25">
      <c r="A6162">
        <v>6160</v>
      </c>
      <c r="B6162">
        <v>155.13399999999999</v>
      </c>
      <c r="C6162">
        <v>103.85599999999999</v>
      </c>
      <c r="D6162">
        <v>2</v>
      </c>
      <c r="E6162">
        <v>112.812</v>
      </c>
      <c r="F6162">
        <v>0</v>
      </c>
      <c r="G6162">
        <v>51.278300000000002</v>
      </c>
      <c r="I6162" s="19">
        <f t="shared" si="678"/>
        <v>51.277999999999992</v>
      </c>
      <c r="J6162" s="19">
        <f t="shared" si="679"/>
        <v>0</v>
      </c>
      <c r="K6162" s="19">
        <f t="shared" si="684"/>
        <v>24981.437599999997</v>
      </c>
      <c r="L6162" s="19">
        <f t="shared" si="681"/>
        <v>9766.0073070000071</v>
      </c>
      <c r="M6162" s="19">
        <f t="shared" si="680"/>
        <v>51.277999999999992</v>
      </c>
      <c r="N6162" s="19">
        <f t="shared" si="682"/>
        <v>295949.99319480039</v>
      </c>
      <c r="O6162" s="19">
        <f t="shared" si="683"/>
        <v>8943.7293416999619</v>
      </c>
    </row>
    <row r="6163" spans="1:15" x14ac:dyDescent="0.25">
      <c r="A6163">
        <v>6161</v>
      </c>
      <c r="B6163">
        <v>144.012</v>
      </c>
      <c r="C6163">
        <v>65.598200000000006</v>
      </c>
      <c r="D6163">
        <v>2</v>
      </c>
      <c r="E6163">
        <v>172.51</v>
      </c>
      <c r="F6163">
        <v>0</v>
      </c>
      <c r="G6163">
        <v>78.413799999999995</v>
      </c>
      <c r="I6163" s="19">
        <f t="shared" si="678"/>
        <v>78.413799999999995</v>
      </c>
      <c r="J6163" s="19">
        <f t="shared" si="679"/>
        <v>0</v>
      </c>
      <c r="K6163" s="19">
        <f t="shared" si="684"/>
        <v>24981.437599999997</v>
      </c>
      <c r="L6163" s="19">
        <f t="shared" si="681"/>
        <v>9766.0073070000071</v>
      </c>
      <c r="M6163" s="19">
        <f t="shared" si="680"/>
        <v>78.413799999999995</v>
      </c>
      <c r="N6163" s="19">
        <f t="shared" si="682"/>
        <v>296028.40699480037</v>
      </c>
      <c r="O6163" s="19">
        <f t="shared" si="683"/>
        <v>9022.1431416999621</v>
      </c>
    </row>
    <row r="6164" spans="1:15" x14ac:dyDescent="0.25">
      <c r="A6164">
        <v>6162</v>
      </c>
      <c r="B6164">
        <v>125.19499999999999</v>
      </c>
      <c r="C6164">
        <v>22.262599999999999</v>
      </c>
      <c r="D6164">
        <v>2</v>
      </c>
      <c r="E6164">
        <v>226.45099999999999</v>
      </c>
      <c r="F6164">
        <v>0</v>
      </c>
      <c r="G6164">
        <v>102.932</v>
      </c>
      <c r="I6164" s="19">
        <f t="shared" si="678"/>
        <v>102.9324</v>
      </c>
      <c r="J6164" s="19">
        <f t="shared" si="679"/>
        <v>0</v>
      </c>
      <c r="K6164" s="19">
        <f t="shared" si="684"/>
        <v>24981.437599999997</v>
      </c>
      <c r="L6164" s="19">
        <f t="shared" si="681"/>
        <v>9766.0073070000071</v>
      </c>
      <c r="M6164" s="19">
        <f t="shared" si="680"/>
        <v>102.9324</v>
      </c>
      <c r="N6164" s="19">
        <f t="shared" si="682"/>
        <v>296131.33939480036</v>
      </c>
      <c r="O6164" s="19">
        <f t="shared" si="683"/>
        <v>9125.0751416999628</v>
      </c>
    </row>
    <row r="6165" spans="1:15" x14ac:dyDescent="0.25">
      <c r="A6165">
        <v>6163</v>
      </c>
      <c r="B6165">
        <v>126.372</v>
      </c>
      <c r="C6165">
        <v>0.42984600000000001</v>
      </c>
      <c r="D6165">
        <v>2</v>
      </c>
      <c r="E6165">
        <v>277.07299999999998</v>
      </c>
      <c r="F6165">
        <v>0</v>
      </c>
      <c r="G6165">
        <v>125.94199999999999</v>
      </c>
      <c r="I6165" s="19">
        <f t="shared" si="678"/>
        <v>125.942154</v>
      </c>
      <c r="J6165" s="19">
        <f t="shared" si="679"/>
        <v>0</v>
      </c>
      <c r="K6165" s="19">
        <f t="shared" si="684"/>
        <v>24981.437599999997</v>
      </c>
      <c r="L6165" s="19">
        <f t="shared" si="681"/>
        <v>9766.0073070000071</v>
      </c>
      <c r="M6165" s="19">
        <f t="shared" si="680"/>
        <v>125.942154</v>
      </c>
      <c r="N6165" s="19">
        <f t="shared" si="682"/>
        <v>296257.28154880035</v>
      </c>
      <c r="O6165" s="19">
        <f t="shared" si="683"/>
        <v>9251.0171416999619</v>
      </c>
    </row>
    <row r="6166" spans="1:15" x14ac:dyDescent="0.25">
      <c r="A6166">
        <v>6164</v>
      </c>
      <c r="B6166">
        <v>114.73699999999999</v>
      </c>
      <c r="C6166">
        <v>-3.0300000000000001E-3</v>
      </c>
      <c r="D6166">
        <v>2</v>
      </c>
      <c r="E6166">
        <v>275.37599999999998</v>
      </c>
      <c r="F6166">
        <v>0</v>
      </c>
      <c r="G6166">
        <v>114.74</v>
      </c>
      <c r="I6166" s="19">
        <f t="shared" si="678"/>
        <v>114.74002999999999</v>
      </c>
      <c r="J6166" s="19">
        <f t="shared" si="679"/>
        <v>0</v>
      </c>
      <c r="K6166" s="19">
        <f t="shared" si="684"/>
        <v>24981.437599999997</v>
      </c>
      <c r="L6166" s="19">
        <f t="shared" si="681"/>
        <v>9766.0073070000071</v>
      </c>
      <c r="M6166" s="19">
        <f t="shared" si="680"/>
        <v>114.74002999999999</v>
      </c>
      <c r="N6166" s="19">
        <f t="shared" si="682"/>
        <v>296372.02157880034</v>
      </c>
      <c r="O6166" s="19">
        <f t="shared" si="683"/>
        <v>9365.7571416999617</v>
      </c>
    </row>
    <row r="6167" spans="1:15" x14ac:dyDescent="0.25">
      <c r="A6167">
        <v>6165</v>
      </c>
      <c r="B6167">
        <v>111.67400000000001</v>
      </c>
      <c r="C6167">
        <v>-3.0300000000000001E-3</v>
      </c>
      <c r="D6167">
        <v>2</v>
      </c>
      <c r="E6167">
        <v>268.02499999999998</v>
      </c>
      <c r="F6167">
        <v>0</v>
      </c>
      <c r="G6167">
        <v>111.67700000000001</v>
      </c>
      <c r="I6167" s="19">
        <f t="shared" si="678"/>
        <v>111.67703</v>
      </c>
      <c r="J6167" s="19">
        <f t="shared" si="679"/>
        <v>0</v>
      </c>
      <c r="K6167" s="19">
        <f t="shared" si="684"/>
        <v>24981.437599999997</v>
      </c>
      <c r="L6167" s="19">
        <f t="shared" si="681"/>
        <v>9766.0073070000071</v>
      </c>
      <c r="M6167" s="19">
        <f t="shared" si="680"/>
        <v>111.67703</v>
      </c>
      <c r="N6167" s="19">
        <f t="shared" si="682"/>
        <v>296483.69860880036</v>
      </c>
      <c r="O6167" s="19">
        <f t="shared" si="683"/>
        <v>9477.4341416999614</v>
      </c>
    </row>
    <row r="6168" spans="1:15" x14ac:dyDescent="0.25">
      <c r="A6168">
        <v>6166</v>
      </c>
      <c r="B6168">
        <v>63.444299999999998</v>
      </c>
      <c r="C6168">
        <v>-3.0300000000000001E-3</v>
      </c>
      <c r="D6168">
        <v>2</v>
      </c>
      <c r="E6168">
        <v>152.274</v>
      </c>
      <c r="F6168">
        <v>0</v>
      </c>
      <c r="G6168">
        <v>63.447299999999998</v>
      </c>
      <c r="I6168" s="19">
        <f t="shared" si="678"/>
        <v>63.447330000000001</v>
      </c>
      <c r="J6168" s="19">
        <f t="shared" si="679"/>
        <v>0</v>
      </c>
      <c r="K6168" s="19">
        <f t="shared" si="684"/>
        <v>24981.437599999997</v>
      </c>
      <c r="L6168" s="19">
        <f t="shared" si="681"/>
        <v>9766.0073070000071</v>
      </c>
      <c r="M6168" s="19">
        <f t="shared" si="680"/>
        <v>63.447330000000001</v>
      </c>
      <c r="N6168" s="19">
        <f t="shared" si="682"/>
        <v>296547.14593880036</v>
      </c>
      <c r="O6168" s="19">
        <f t="shared" si="683"/>
        <v>9540.8814416999612</v>
      </c>
    </row>
    <row r="6169" spans="1:15" x14ac:dyDescent="0.25">
      <c r="A6169">
        <v>6167</v>
      </c>
      <c r="B6169">
        <v>65.295400000000001</v>
      </c>
      <c r="C6169">
        <v>-3.0300000000000001E-3</v>
      </c>
      <c r="D6169">
        <v>1</v>
      </c>
      <c r="E6169">
        <v>78.358099999999993</v>
      </c>
      <c r="F6169">
        <v>0</v>
      </c>
      <c r="G6169">
        <v>65.298400000000001</v>
      </c>
      <c r="I6169" s="19">
        <f t="shared" si="678"/>
        <v>65.298429999999996</v>
      </c>
      <c r="J6169" s="19">
        <f t="shared" si="679"/>
        <v>0</v>
      </c>
      <c r="K6169" s="19">
        <f t="shared" si="684"/>
        <v>24981.437599999997</v>
      </c>
      <c r="L6169" s="19">
        <f t="shared" si="681"/>
        <v>9766.0073070000071</v>
      </c>
      <c r="M6169" s="19">
        <f t="shared" si="680"/>
        <v>65.298429999999996</v>
      </c>
      <c r="N6169" s="19">
        <f t="shared" si="682"/>
        <v>296612.44436880038</v>
      </c>
      <c r="O6169" s="19">
        <f t="shared" si="683"/>
        <v>9606.1798416999609</v>
      </c>
    </row>
    <row r="6170" spans="1:15" x14ac:dyDescent="0.25">
      <c r="A6170">
        <v>6168</v>
      </c>
      <c r="B6170">
        <v>62.2288</v>
      </c>
      <c r="C6170">
        <v>-3.0300000000000001E-3</v>
      </c>
      <c r="D6170">
        <v>1</v>
      </c>
      <c r="E6170">
        <v>74.678200000000004</v>
      </c>
      <c r="F6170">
        <v>0</v>
      </c>
      <c r="G6170">
        <v>62.2318</v>
      </c>
      <c r="I6170" s="19">
        <f t="shared" si="678"/>
        <v>62.231830000000002</v>
      </c>
      <c r="J6170" s="19">
        <f t="shared" si="679"/>
        <v>0</v>
      </c>
      <c r="K6170" s="19">
        <f t="shared" si="684"/>
        <v>24981.437599999997</v>
      </c>
      <c r="L6170" s="19">
        <f t="shared" si="681"/>
        <v>9766.0073070000071</v>
      </c>
      <c r="M6170" s="19">
        <f t="shared" si="680"/>
        <v>62.231830000000002</v>
      </c>
      <c r="N6170" s="19">
        <f t="shared" si="682"/>
        <v>296674.67619880039</v>
      </c>
      <c r="O6170" s="19">
        <f t="shared" si="683"/>
        <v>9668.4116416999605</v>
      </c>
    </row>
    <row r="6171" spans="1:15" x14ac:dyDescent="0.25">
      <c r="A6171">
        <v>6169</v>
      </c>
      <c r="B6171">
        <v>31.692</v>
      </c>
      <c r="C6171">
        <v>-3.0300000000000001E-3</v>
      </c>
      <c r="D6171">
        <v>1</v>
      </c>
      <c r="E6171">
        <v>38.033999999999999</v>
      </c>
      <c r="F6171">
        <v>0</v>
      </c>
      <c r="G6171">
        <v>31.695</v>
      </c>
      <c r="I6171" s="19">
        <f t="shared" si="678"/>
        <v>31.695029999999999</v>
      </c>
      <c r="J6171" s="19">
        <f t="shared" si="679"/>
        <v>0</v>
      </c>
      <c r="K6171" s="19">
        <f t="shared" si="684"/>
        <v>24981.437599999997</v>
      </c>
      <c r="L6171" s="19">
        <f t="shared" si="681"/>
        <v>9766.0073070000071</v>
      </c>
      <c r="M6171" s="19">
        <f t="shared" si="680"/>
        <v>31.695029999999999</v>
      </c>
      <c r="N6171" s="19">
        <f t="shared" si="682"/>
        <v>296706.37122880039</v>
      </c>
      <c r="O6171" s="19">
        <f t="shared" si="683"/>
        <v>9700.1066416999602</v>
      </c>
    </row>
    <row r="6172" spans="1:15" x14ac:dyDescent="0.25">
      <c r="A6172">
        <v>6170</v>
      </c>
      <c r="B6172">
        <v>28.776900000000001</v>
      </c>
      <c r="C6172">
        <v>-3.0300000000000001E-3</v>
      </c>
      <c r="D6172">
        <v>1</v>
      </c>
      <c r="E6172">
        <v>34.535899999999998</v>
      </c>
      <c r="F6172">
        <v>0</v>
      </c>
      <c r="G6172">
        <v>28.779900000000001</v>
      </c>
      <c r="I6172" s="19">
        <f t="shared" si="678"/>
        <v>28.77993</v>
      </c>
      <c r="J6172" s="19">
        <f t="shared" si="679"/>
        <v>0</v>
      </c>
      <c r="K6172" s="19">
        <f t="shared" si="684"/>
        <v>24981.437599999997</v>
      </c>
      <c r="L6172" s="19">
        <f t="shared" si="681"/>
        <v>9766.0073070000071</v>
      </c>
      <c r="M6172" s="19">
        <f t="shared" si="680"/>
        <v>28.77993</v>
      </c>
      <c r="N6172" s="19">
        <f t="shared" si="682"/>
        <v>296735.15115880041</v>
      </c>
      <c r="O6172" s="19">
        <f t="shared" si="683"/>
        <v>9728.8865416999597</v>
      </c>
    </row>
    <row r="6173" spans="1:15" x14ac:dyDescent="0.25">
      <c r="A6173">
        <v>6171</v>
      </c>
      <c r="B6173">
        <v>28.776900000000001</v>
      </c>
      <c r="C6173">
        <v>-3.0300000000000001E-3</v>
      </c>
      <c r="D6173">
        <v>1</v>
      </c>
      <c r="E6173">
        <v>34.535899999999998</v>
      </c>
      <c r="F6173">
        <v>0</v>
      </c>
      <c r="G6173">
        <v>28.779900000000001</v>
      </c>
      <c r="I6173" s="19">
        <f t="shared" si="678"/>
        <v>28.77993</v>
      </c>
      <c r="J6173" s="19">
        <f t="shared" si="679"/>
        <v>0</v>
      </c>
      <c r="K6173" s="19">
        <f t="shared" si="684"/>
        <v>24981.437599999997</v>
      </c>
      <c r="L6173" s="19">
        <f t="shared" si="681"/>
        <v>9766.0073070000071</v>
      </c>
      <c r="M6173" s="19">
        <f t="shared" si="680"/>
        <v>28.77993</v>
      </c>
      <c r="N6173" s="19">
        <f t="shared" si="682"/>
        <v>296763.93108880043</v>
      </c>
      <c r="O6173" s="19">
        <f t="shared" si="683"/>
        <v>9757.6664416999593</v>
      </c>
    </row>
    <row r="6174" spans="1:15" x14ac:dyDescent="0.25">
      <c r="A6174">
        <v>6172</v>
      </c>
      <c r="B6174">
        <v>29.999099999999999</v>
      </c>
      <c r="C6174">
        <v>-3.0300000000000001E-3</v>
      </c>
      <c r="D6174">
        <v>1</v>
      </c>
      <c r="E6174">
        <v>36.002600000000001</v>
      </c>
      <c r="F6174">
        <v>0</v>
      </c>
      <c r="G6174">
        <v>30.002099999999999</v>
      </c>
      <c r="I6174" s="19">
        <f t="shared" si="678"/>
        <v>30.002129999999998</v>
      </c>
      <c r="J6174" s="19">
        <f t="shared" si="679"/>
        <v>0</v>
      </c>
      <c r="K6174" s="19">
        <f t="shared" si="684"/>
        <v>24981.437599999997</v>
      </c>
      <c r="L6174" s="19">
        <f t="shared" si="681"/>
        <v>9766.0073070000071</v>
      </c>
      <c r="M6174" s="19">
        <f t="shared" si="680"/>
        <v>30.002129999999998</v>
      </c>
      <c r="N6174" s="19">
        <f t="shared" si="682"/>
        <v>296793.9332188004</v>
      </c>
      <c r="O6174" s="19">
        <f t="shared" si="683"/>
        <v>9787.668541699959</v>
      </c>
    </row>
    <row r="6175" spans="1:15" x14ac:dyDescent="0.25">
      <c r="A6175">
        <v>6173</v>
      </c>
      <c r="B6175">
        <v>34.935699999999997</v>
      </c>
      <c r="C6175">
        <v>-3.0300000000000001E-3</v>
      </c>
      <c r="D6175">
        <v>1</v>
      </c>
      <c r="E6175">
        <v>41.926499999999997</v>
      </c>
      <c r="F6175">
        <v>0</v>
      </c>
      <c r="G6175">
        <v>34.938699999999997</v>
      </c>
      <c r="I6175" s="19">
        <f t="shared" si="678"/>
        <v>34.93873</v>
      </c>
      <c r="J6175" s="19">
        <f t="shared" si="679"/>
        <v>0</v>
      </c>
      <c r="K6175" s="19">
        <f t="shared" si="684"/>
        <v>24981.437599999997</v>
      </c>
      <c r="L6175" s="19">
        <f t="shared" si="681"/>
        <v>9766.0073070000071</v>
      </c>
      <c r="M6175" s="19">
        <f t="shared" si="680"/>
        <v>34.93873</v>
      </c>
      <c r="N6175" s="19">
        <f t="shared" si="682"/>
        <v>296828.8719488004</v>
      </c>
      <c r="O6175" s="19">
        <f t="shared" si="683"/>
        <v>9822.6072416999596</v>
      </c>
    </row>
    <row r="6176" spans="1:15" x14ac:dyDescent="0.25">
      <c r="A6176">
        <v>6174</v>
      </c>
      <c r="B6176">
        <v>91.788600000000002</v>
      </c>
      <c r="C6176">
        <v>-3.0300000000000001E-3</v>
      </c>
      <c r="D6176">
        <v>1</v>
      </c>
      <c r="E6176">
        <v>110.15</v>
      </c>
      <c r="F6176">
        <v>0</v>
      </c>
      <c r="G6176">
        <v>91.791600000000003</v>
      </c>
      <c r="I6176" s="19">
        <f t="shared" si="678"/>
        <v>91.791629999999998</v>
      </c>
      <c r="J6176" s="19">
        <f t="shared" si="679"/>
        <v>0</v>
      </c>
      <c r="K6176" s="19">
        <f t="shared" si="684"/>
        <v>24981.437599999997</v>
      </c>
      <c r="L6176" s="19">
        <f t="shared" si="681"/>
        <v>9766.0073070000071</v>
      </c>
      <c r="M6176" s="19">
        <f t="shared" si="680"/>
        <v>91.791629999999998</v>
      </c>
      <c r="N6176" s="19">
        <f t="shared" si="682"/>
        <v>296920.66357880039</v>
      </c>
      <c r="O6176" s="19">
        <f t="shared" si="683"/>
        <v>9914.39884169996</v>
      </c>
    </row>
    <row r="6177" spans="1:15" x14ac:dyDescent="0.25">
      <c r="A6177">
        <v>6175</v>
      </c>
      <c r="B6177">
        <v>98.467500000000001</v>
      </c>
      <c r="C6177">
        <v>2.1858599999999999</v>
      </c>
      <c r="D6177">
        <v>1</v>
      </c>
      <c r="E6177">
        <v>115.538</v>
      </c>
      <c r="F6177">
        <v>0</v>
      </c>
      <c r="G6177">
        <v>96.281599999999997</v>
      </c>
      <c r="I6177" s="19">
        <f t="shared" si="678"/>
        <v>96.281639999999996</v>
      </c>
      <c r="J6177" s="19">
        <f t="shared" si="679"/>
        <v>0</v>
      </c>
      <c r="K6177" s="19">
        <f t="shared" si="684"/>
        <v>24981.437599999997</v>
      </c>
      <c r="L6177" s="19">
        <f t="shared" si="681"/>
        <v>9766.0073070000071</v>
      </c>
      <c r="M6177" s="19">
        <f t="shared" si="680"/>
        <v>96.281639999999996</v>
      </c>
      <c r="N6177" s="19">
        <f t="shared" si="682"/>
        <v>297016.94521880039</v>
      </c>
      <c r="O6177" s="19">
        <f t="shared" si="683"/>
        <v>10.680441699960028</v>
      </c>
    </row>
    <row r="6178" spans="1:15" x14ac:dyDescent="0.25">
      <c r="A6178">
        <v>6176</v>
      </c>
      <c r="B6178">
        <v>154.636</v>
      </c>
      <c r="C6178">
        <v>32.103900000000003</v>
      </c>
      <c r="D6178">
        <v>1</v>
      </c>
      <c r="E6178">
        <v>147.03899999999999</v>
      </c>
      <c r="F6178">
        <v>0</v>
      </c>
      <c r="G6178">
        <v>122.532</v>
      </c>
      <c r="I6178" s="19">
        <f t="shared" si="678"/>
        <v>122.53209999999999</v>
      </c>
      <c r="J6178" s="19">
        <f t="shared" si="679"/>
        <v>0</v>
      </c>
      <c r="K6178" s="19">
        <f t="shared" si="684"/>
        <v>24981.437599999997</v>
      </c>
      <c r="L6178" s="19">
        <f t="shared" si="681"/>
        <v>9766.0073070000071</v>
      </c>
      <c r="M6178" s="19">
        <f t="shared" si="680"/>
        <v>122.53209999999999</v>
      </c>
      <c r="N6178" s="19">
        <f t="shared" si="682"/>
        <v>297139.4773188004</v>
      </c>
      <c r="O6178" s="19">
        <f t="shared" si="683"/>
        <v>133.21244169996004</v>
      </c>
    </row>
    <row r="6179" spans="1:15" x14ac:dyDescent="0.25">
      <c r="A6179">
        <v>6177</v>
      </c>
      <c r="B6179">
        <v>154.90700000000001</v>
      </c>
      <c r="C6179">
        <v>77.722800000000007</v>
      </c>
      <c r="D6179">
        <v>1</v>
      </c>
      <c r="E6179">
        <v>92.620999999999995</v>
      </c>
      <c r="F6179">
        <v>0</v>
      </c>
      <c r="G6179">
        <v>77.184200000000004</v>
      </c>
      <c r="I6179" s="19">
        <f t="shared" si="678"/>
        <v>77.184200000000004</v>
      </c>
      <c r="J6179" s="19">
        <f t="shared" si="679"/>
        <v>0</v>
      </c>
      <c r="K6179" s="19">
        <f t="shared" si="684"/>
        <v>24981.437599999997</v>
      </c>
      <c r="L6179" s="19">
        <f t="shared" si="681"/>
        <v>9766.0073070000071</v>
      </c>
      <c r="M6179" s="19">
        <f t="shared" si="680"/>
        <v>77.184200000000004</v>
      </c>
      <c r="N6179" s="19">
        <f t="shared" si="682"/>
        <v>297216.66151880042</v>
      </c>
      <c r="O6179" s="19">
        <f t="shared" si="683"/>
        <v>210.39664169996004</v>
      </c>
    </row>
    <row r="6180" spans="1:15" x14ac:dyDescent="0.25">
      <c r="A6180">
        <v>6178</v>
      </c>
      <c r="B6180">
        <v>150.88800000000001</v>
      </c>
      <c r="C6180">
        <v>116.432</v>
      </c>
      <c r="D6180">
        <v>1</v>
      </c>
      <c r="E6180">
        <v>41.347000000000001</v>
      </c>
      <c r="F6180">
        <v>0</v>
      </c>
      <c r="G6180">
        <v>34.455800000000004</v>
      </c>
      <c r="I6180" s="19">
        <f t="shared" si="678"/>
        <v>34.456000000000003</v>
      </c>
      <c r="J6180" s="19">
        <f t="shared" si="679"/>
        <v>0</v>
      </c>
      <c r="K6180" s="19">
        <f t="shared" si="684"/>
        <v>24981.437599999997</v>
      </c>
      <c r="L6180" s="19">
        <f t="shared" si="681"/>
        <v>9766.0073070000071</v>
      </c>
      <c r="M6180" s="19">
        <f t="shared" si="680"/>
        <v>34.456000000000003</v>
      </c>
      <c r="N6180" s="19">
        <f t="shared" si="682"/>
        <v>297251.11751880043</v>
      </c>
      <c r="O6180" s="19">
        <f t="shared" si="683"/>
        <v>244.85244169996005</v>
      </c>
    </row>
    <row r="6181" spans="1:15" x14ac:dyDescent="0.25">
      <c r="A6181">
        <v>6179</v>
      </c>
      <c r="B6181">
        <v>150.68100000000001</v>
      </c>
      <c r="C6181">
        <v>140.83600000000001</v>
      </c>
      <c r="D6181">
        <v>1</v>
      </c>
      <c r="E6181">
        <v>11.814399999999999</v>
      </c>
      <c r="F6181">
        <v>0</v>
      </c>
      <c r="G6181">
        <v>9.8453400000000002</v>
      </c>
      <c r="I6181" s="19">
        <f t="shared" si="678"/>
        <v>9.8449999999999989</v>
      </c>
      <c r="J6181" s="19">
        <f t="shared" si="679"/>
        <v>0</v>
      </c>
      <c r="K6181" s="19">
        <f t="shared" si="684"/>
        <v>24981.437599999997</v>
      </c>
      <c r="L6181" s="19">
        <f t="shared" si="681"/>
        <v>9766.0073070000071</v>
      </c>
      <c r="M6181" s="19">
        <f t="shared" si="680"/>
        <v>9.8449999999999989</v>
      </c>
      <c r="N6181" s="19">
        <f t="shared" si="682"/>
        <v>297260.9625188004</v>
      </c>
      <c r="O6181" s="19">
        <f t="shared" si="683"/>
        <v>254.69778169996005</v>
      </c>
    </row>
    <row r="6182" spans="1:15" x14ac:dyDescent="0.25">
      <c r="A6182">
        <v>6180</v>
      </c>
      <c r="B6182">
        <v>146.23099999999999</v>
      </c>
      <c r="C6182">
        <v>159.941</v>
      </c>
      <c r="D6182">
        <v>2</v>
      </c>
      <c r="E6182">
        <v>-13.7104</v>
      </c>
      <c r="F6182">
        <v>13.7104</v>
      </c>
      <c r="G6182">
        <v>0</v>
      </c>
      <c r="I6182" s="19">
        <f t="shared" si="678"/>
        <v>-13.710000000000008</v>
      </c>
      <c r="J6182" s="19">
        <f t="shared" si="679"/>
        <v>13.710000000000008</v>
      </c>
      <c r="K6182" s="19">
        <f t="shared" si="684"/>
        <v>24995.147599999997</v>
      </c>
      <c r="L6182" s="19">
        <f t="shared" si="681"/>
        <v>9779.7177070000071</v>
      </c>
      <c r="M6182" s="19">
        <f t="shared" si="680"/>
        <v>0</v>
      </c>
      <c r="N6182" s="19">
        <f t="shared" si="682"/>
        <v>297260.9625188004</v>
      </c>
      <c r="O6182" s="19">
        <f t="shared" si="683"/>
        <v>254.69778169996005</v>
      </c>
    </row>
    <row r="6183" spans="1:15" x14ac:dyDescent="0.25">
      <c r="A6183">
        <v>6181</v>
      </c>
      <c r="B6183">
        <v>151.077</v>
      </c>
      <c r="C6183">
        <v>158.916</v>
      </c>
      <c r="D6183">
        <v>2</v>
      </c>
      <c r="E6183">
        <v>-7.8387799999999999</v>
      </c>
      <c r="F6183">
        <v>7.8387799999999999</v>
      </c>
      <c r="G6183">
        <v>0</v>
      </c>
      <c r="I6183" s="19">
        <f t="shared" si="678"/>
        <v>-7.8389999999999986</v>
      </c>
      <c r="J6183" s="19">
        <f t="shared" si="679"/>
        <v>7.8389999999999986</v>
      </c>
      <c r="K6183" s="19">
        <f t="shared" si="684"/>
        <v>25002.986599999997</v>
      </c>
      <c r="L6183" s="19">
        <f t="shared" si="681"/>
        <v>9787.5564870000071</v>
      </c>
      <c r="M6183" s="19">
        <f t="shared" si="680"/>
        <v>0</v>
      </c>
      <c r="N6183" s="19">
        <f t="shared" si="682"/>
        <v>297260.9625188004</v>
      </c>
      <c r="O6183" s="19">
        <f t="shared" si="683"/>
        <v>254.69778169996005</v>
      </c>
    </row>
    <row r="6184" spans="1:15" x14ac:dyDescent="0.25">
      <c r="A6184">
        <v>6182</v>
      </c>
      <c r="B6184">
        <v>151.37299999999999</v>
      </c>
      <c r="C6184">
        <v>152.59399999999999</v>
      </c>
      <c r="D6184">
        <v>2</v>
      </c>
      <c r="E6184">
        <v>-1.2204999999999999</v>
      </c>
      <c r="F6184">
        <v>1.2204999999999999</v>
      </c>
      <c r="G6184">
        <v>0</v>
      </c>
      <c r="I6184" s="19">
        <f t="shared" si="678"/>
        <v>-1.2210000000000036</v>
      </c>
      <c r="J6184" s="19">
        <f t="shared" si="679"/>
        <v>1.2210000000000036</v>
      </c>
      <c r="K6184" s="19">
        <f t="shared" si="684"/>
        <v>25004.207599999998</v>
      </c>
      <c r="L6184" s="19">
        <f t="shared" si="681"/>
        <v>9788.7769870000066</v>
      </c>
      <c r="M6184" s="19">
        <f t="shared" si="680"/>
        <v>0</v>
      </c>
      <c r="N6184" s="19">
        <f t="shared" si="682"/>
        <v>297260.9625188004</v>
      </c>
      <c r="O6184" s="19">
        <f t="shared" si="683"/>
        <v>254.69778169996005</v>
      </c>
    </row>
    <row r="6185" spans="1:15" x14ac:dyDescent="0.25">
      <c r="A6185">
        <v>6183</v>
      </c>
      <c r="B6185">
        <v>151.86799999999999</v>
      </c>
      <c r="C6185">
        <v>134.38999999999999</v>
      </c>
      <c r="D6185">
        <v>2</v>
      </c>
      <c r="E6185">
        <v>41.946599999999997</v>
      </c>
      <c r="F6185">
        <v>0</v>
      </c>
      <c r="G6185">
        <v>17.477699999999999</v>
      </c>
      <c r="I6185" s="19">
        <f t="shared" si="678"/>
        <v>17.478000000000009</v>
      </c>
      <c r="J6185" s="19">
        <f t="shared" si="679"/>
        <v>0</v>
      </c>
      <c r="K6185" s="19">
        <f t="shared" si="684"/>
        <v>25004.207599999998</v>
      </c>
      <c r="L6185" s="19">
        <f t="shared" si="681"/>
        <v>9788.7769870000066</v>
      </c>
      <c r="M6185" s="19">
        <f t="shared" si="680"/>
        <v>17.478000000000009</v>
      </c>
      <c r="N6185" s="19">
        <f t="shared" si="682"/>
        <v>297278.4405188004</v>
      </c>
      <c r="O6185" s="19">
        <f t="shared" si="683"/>
        <v>272.17548169996007</v>
      </c>
    </row>
    <row r="6186" spans="1:15" x14ac:dyDescent="0.25">
      <c r="A6186">
        <v>6184</v>
      </c>
      <c r="B6186">
        <v>157.071</v>
      </c>
      <c r="C6186">
        <v>97.746300000000005</v>
      </c>
      <c r="D6186">
        <v>2</v>
      </c>
      <c r="E6186">
        <v>142.37899999999999</v>
      </c>
      <c r="F6186">
        <v>0</v>
      </c>
      <c r="G6186">
        <v>59.3247</v>
      </c>
      <c r="I6186" s="19">
        <f t="shared" si="678"/>
        <v>59.324699999999993</v>
      </c>
      <c r="J6186" s="19">
        <f t="shared" si="679"/>
        <v>0</v>
      </c>
      <c r="K6186" s="19">
        <f t="shared" si="684"/>
        <v>25004.207599999998</v>
      </c>
      <c r="L6186" s="19">
        <f t="shared" si="681"/>
        <v>9788.7769870000066</v>
      </c>
      <c r="M6186" s="19">
        <f t="shared" si="680"/>
        <v>59.324699999999993</v>
      </c>
      <c r="N6186" s="19">
        <f t="shared" si="682"/>
        <v>297337.7652188004</v>
      </c>
      <c r="O6186" s="19">
        <f t="shared" si="683"/>
        <v>331.50018169996008</v>
      </c>
    </row>
    <row r="6187" spans="1:15" x14ac:dyDescent="0.25">
      <c r="A6187">
        <v>6185</v>
      </c>
      <c r="B6187">
        <v>145.54499999999999</v>
      </c>
      <c r="C6187">
        <v>50.674500000000002</v>
      </c>
      <c r="D6187">
        <v>2</v>
      </c>
      <c r="E6187">
        <v>227.68899999999999</v>
      </c>
      <c r="F6187">
        <v>0</v>
      </c>
      <c r="G6187">
        <v>94.870500000000007</v>
      </c>
      <c r="I6187" s="19">
        <f t="shared" si="678"/>
        <v>94.870499999999993</v>
      </c>
      <c r="J6187" s="19">
        <f t="shared" si="679"/>
        <v>0</v>
      </c>
      <c r="K6187" s="19">
        <f t="shared" si="684"/>
        <v>25004.207599999998</v>
      </c>
      <c r="L6187" s="19">
        <f t="shared" si="681"/>
        <v>9788.7769870000066</v>
      </c>
      <c r="M6187" s="19">
        <f t="shared" si="680"/>
        <v>94.870499999999993</v>
      </c>
      <c r="N6187" s="19">
        <f t="shared" si="682"/>
        <v>297432.63571880042</v>
      </c>
      <c r="O6187" s="19">
        <f t="shared" si="683"/>
        <v>426.37068169996007</v>
      </c>
    </row>
    <row r="6188" spans="1:15" x14ac:dyDescent="0.25">
      <c r="A6188">
        <v>6186</v>
      </c>
      <c r="B6188">
        <v>125.801</v>
      </c>
      <c r="C6188">
        <v>15.226699999999999</v>
      </c>
      <c r="D6188">
        <v>2</v>
      </c>
      <c r="E6188">
        <v>265.37799999999999</v>
      </c>
      <c r="F6188">
        <v>0</v>
      </c>
      <c r="G6188">
        <v>110.574</v>
      </c>
      <c r="I6188" s="19">
        <f t="shared" si="678"/>
        <v>110.57430000000001</v>
      </c>
      <c r="J6188" s="19">
        <f t="shared" si="679"/>
        <v>0</v>
      </c>
      <c r="K6188" s="19">
        <f t="shared" si="684"/>
        <v>25004.207599999998</v>
      </c>
      <c r="L6188" s="19">
        <f t="shared" si="681"/>
        <v>9788.7769870000066</v>
      </c>
      <c r="M6188" s="19">
        <f t="shared" si="680"/>
        <v>110.57430000000001</v>
      </c>
      <c r="N6188" s="19">
        <f t="shared" si="682"/>
        <v>297543.2100188004</v>
      </c>
      <c r="O6188" s="19">
        <f t="shared" si="683"/>
        <v>536.94468169996003</v>
      </c>
    </row>
    <row r="6189" spans="1:15" x14ac:dyDescent="0.25">
      <c r="A6189">
        <v>6187</v>
      </c>
      <c r="B6189">
        <v>126.9</v>
      </c>
      <c r="C6189">
        <v>0.63120799999999999</v>
      </c>
      <c r="D6189">
        <v>2</v>
      </c>
      <c r="E6189">
        <v>303.04500000000002</v>
      </c>
      <c r="F6189">
        <v>0</v>
      </c>
      <c r="G6189">
        <v>126.26900000000001</v>
      </c>
      <c r="I6189" s="19">
        <f t="shared" si="678"/>
        <v>126.268792</v>
      </c>
      <c r="J6189" s="19">
        <f t="shared" si="679"/>
        <v>0</v>
      </c>
      <c r="K6189" s="19">
        <f t="shared" si="684"/>
        <v>25004.207599999998</v>
      </c>
      <c r="L6189" s="19">
        <f t="shared" si="681"/>
        <v>9788.7769870000066</v>
      </c>
      <c r="M6189" s="19">
        <f t="shared" si="680"/>
        <v>126.268792</v>
      </c>
      <c r="N6189" s="19">
        <f t="shared" si="682"/>
        <v>297669.47881080041</v>
      </c>
      <c r="O6189" s="19">
        <f t="shared" si="683"/>
        <v>663.21368169996003</v>
      </c>
    </row>
    <row r="6190" spans="1:15" x14ac:dyDescent="0.25">
      <c r="A6190">
        <v>6188</v>
      </c>
      <c r="B6190">
        <v>115.908</v>
      </c>
      <c r="C6190">
        <v>-3.0300000000000001E-3</v>
      </c>
      <c r="D6190">
        <v>2</v>
      </c>
      <c r="E6190">
        <v>278.18599999999998</v>
      </c>
      <c r="F6190">
        <v>0</v>
      </c>
      <c r="G6190">
        <v>115.911</v>
      </c>
      <c r="I6190" s="19">
        <f t="shared" si="678"/>
        <v>115.91103</v>
      </c>
      <c r="J6190" s="19">
        <f t="shared" si="679"/>
        <v>0</v>
      </c>
      <c r="K6190" s="19">
        <f t="shared" si="684"/>
        <v>25004.207599999998</v>
      </c>
      <c r="L6190" s="19">
        <f t="shared" si="681"/>
        <v>9788.7769870000066</v>
      </c>
      <c r="M6190" s="19">
        <f t="shared" si="680"/>
        <v>115.91103</v>
      </c>
      <c r="N6190" s="19">
        <f t="shared" si="682"/>
        <v>297785.38984080043</v>
      </c>
      <c r="O6190" s="19">
        <f t="shared" si="683"/>
        <v>779.12468169996009</v>
      </c>
    </row>
    <row r="6191" spans="1:15" x14ac:dyDescent="0.25">
      <c r="A6191">
        <v>6189</v>
      </c>
      <c r="B6191">
        <v>114.19</v>
      </c>
      <c r="C6191">
        <v>-3.0300000000000001E-3</v>
      </c>
      <c r="D6191">
        <v>2</v>
      </c>
      <c r="E6191">
        <v>274.06299999999999</v>
      </c>
      <c r="F6191">
        <v>0</v>
      </c>
      <c r="G6191">
        <v>114.193</v>
      </c>
      <c r="I6191" s="19">
        <f t="shared" si="678"/>
        <v>114.19302999999999</v>
      </c>
      <c r="J6191" s="19">
        <f t="shared" si="679"/>
        <v>0</v>
      </c>
      <c r="K6191" s="19">
        <f t="shared" si="684"/>
        <v>25004.207599999998</v>
      </c>
      <c r="L6191" s="19">
        <f t="shared" si="681"/>
        <v>9788.7769870000066</v>
      </c>
      <c r="M6191" s="19">
        <f t="shared" si="680"/>
        <v>114.19302999999999</v>
      </c>
      <c r="N6191" s="19">
        <f t="shared" si="682"/>
        <v>297899.58287080046</v>
      </c>
      <c r="O6191" s="19">
        <f t="shared" si="683"/>
        <v>893.31768169996008</v>
      </c>
    </row>
    <row r="6192" spans="1:15" x14ac:dyDescent="0.25">
      <c r="A6192">
        <v>6190</v>
      </c>
      <c r="B6192">
        <v>67.975700000000003</v>
      </c>
      <c r="C6192">
        <v>-3.0300000000000001E-3</v>
      </c>
      <c r="D6192">
        <v>2</v>
      </c>
      <c r="E6192">
        <v>163.149</v>
      </c>
      <c r="F6192">
        <v>0</v>
      </c>
      <c r="G6192">
        <v>67.978700000000003</v>
      </c>
      <c r="I6192" s="19">
        <f t="shared" si="678"/>
        <v>67.978729999999999</v>
      </c>
      <c r="J6192" s="19">
        <f t="shared" si="679"/>
        <v>0</v>
      </c>
      <c r="K6192" s="19">
        <f t="shared" si="684"/>
        <v>25004.207599999998</v>
      </c>
      <c r="L6192" s="19">
        <f t="shared" si="681"/>
        <v>9788.7769870000066</v>
      </c>
      <c r="M6192" s="19">
        <f t="shared" si="680"/>
        <v>67.978729999999999</v>
      </c>
      <c r="N6192" s="19">
        <f t="shared" si="682"/>
        <v>297967.56160080043</v>
      </c>
      <c r="O6192" s="19">
        <f t="shared" si="683"/>
        <v>961.29638169996008</v>
      </c>
    </row>
    <row r="6193" spans="1:15" x14ac:dyDescent="0.25">
      <c r="A6193">
        <v>6191</v>
      </c>
      <c r="B6193">
        <v>77.363500000000002</v>
      </c>
      <c r="C6193">
        <v>-3.0300000000000001E-3</v>
      </c>
      <c r="D6193">
        <v>1</v>
      </c>
      <c r="E6193">
        <v>92.839799999999997</v>
      </c>
      <c r="F6193">
        <v>0</v>
      </c>
      <c r="G6193">
        <v>77.366500000000002</v>
      </c>
      <c r="I6193" s="19">
        <f t="shared" si="678"/>
        <v>77.366529999999997</v>
      </c>
      <c r="J6193" s="19">
        <f t="shared" si="679"/>
        <v>0</v>
      </c>
      <c r="K6193" s="19">
        <f t="shared" si="684"/>
        <v>25004.207599999998</v>
      </c>
      <c r="L6193" s="19">
        <f t="shared" si="681"/>
        <v>9788.7769870000066</v>
      </c>
      <c r="M6193" s="19">
        <f t="shared" si="680"/>
        <v>77.366529999999997</v>
      </c>
      <c r="N6193" s="19">
        <f t="shared" si="682"/>
        <v>298044.92813080043</v>
      </c>
      <c r="O6193" s="19">
        <f t="shared" si="683"/>
        <v>1038.6628816999601</v>
      </c>
    </row>
    <row r="6194" spans="1:15" x14ac:dyDescent="0.25">
      <c r="A6194">
        <v>6192</v>
      </c>
      <c r="B6194">
        <v>68.177499999999995</v>
      </c>
      <c r="C6194">
        <v>-3.0300000000000001E-3</v>
      </c>
      <c r="D6194">
        <v>1</v>
      </c>
      <c r="E6194">
        <v>81.816599999999994</v>
      </c>
      <c r="F6194">
        <v>0</v>
      </c>
      <c r="G6194">
        <v>68.180499999999995</v>
      </c>
      <c r="I6194" s="19">
        <f t="shared" si="678"/>
        <v>68.18052999999999</v>
      </c>
      <c r="J6194" s="19">
        <f t="shared" si="679"/>
        <v>0</v>
      </c>
      <c r="K6194" s="19">
        <f t="shared" si="684"/>
        <v>25004.207599999998</v>
      </c>
      <c r="L6194" s="19">
        <f t="shared" si="681"/>
        <v>9788.7769870000066</v>
      </c>
      <c r="M6194" s="19">
        <f t="shared" si="680"/>
        <v>68.18052999999999</v>
      </c>
      <c r="N6194" s="19">
        <f t="shared" si="682"/>
        <v>298113.10866080044</v>
      </c>
      <c r="O6194" s="19">
        <f t="shared" si="683"/>
        <v>1106.84338169996</v>
      </c>
    </row>
    <row r="6195" spans="1:15" x14ac:dyDescent="0.25">
      <c r="A6195">
        <v>6193</v>
      </c>
      <c r="B6195">
        <v>61.4236</v>
      </c>
      <c r="C6195">
        <v>-3.0300000000000001E-3</v>
      </c>
      <c r="D6195">
        <v>1</v>
      </c>
      <c r="E6195">
        <v>73.712000000000003</v>
      </c>
      <c r="F6195">
        <v>0</v>
      </c>
      <c r="G6195">
        <v>61.426600000000001</v>
      </c>
      <c r="I6195" s="19">
        <f t="shared" si="678"/>
        <v>61.426630000000003</v>
      </c>
      <c r="J6195" s="19">
        <f t="shared" si="679"/>
        <v>0</v>
      </c>
      <c r="K6195" s="19">
        <f t="shared" si="684"/>
        <v>25004.207599999998</v>
      </c>
      <c r="L6195" s="19">
        <f t="shared" si="681"/>
        <v>9788.7769870000066</v>
      </c>
      <c r="M6195" s="19">
        <f t="shared" si="680"/>
        <v>61.426630000000003</v>
      </c>
      <c r="N6195" s="19">
        <f t="shared" si="682"/>
        <v>298174.53529080044</v>
      </c>
      <c r="O6195" s="19">
        <f t="shared" si="683"/>
        <v>1168.26998169996</v>
      </c>
    </row>
    <row r="6196" spans="1:15" x14ac:dyDescent="0.25">
      <c r="A6196">
        <v>6194</v>
      </c>
      <c r="B6196">
        <v>30.001999999999999</v>
      </c>
      <c r="C6196">
        <v>-3.0300000000000001E-3</v>
      </c>
      <c r="D6196">
        <v>1</v>
      </c>
      <c r="E6196">
        <v>36.006</v>
      </c>
      <c r="F6196">
        <v>0</v>
      </c>
      <c r="G6196">
        <v>30.004999999999999</v>
      </c>
      <c r="I6196" s="19">
        <f t="shared" si="678"/>
        <v>30.005029999999998</v>
      </c>
      <c r="J6196" s="19">
        <f t="shared" si="679"/>
        <v>0</v>
      </c>
      <c r="K6196" s="19">
        <f t="shared" si="684"/>
        <v>25004.207599999998</v>
      </c>
      <c r="L6196" s="19">
        <f t="shared" si="681"/>
        <v>9788.7769870000066</v>
      </c>
      <c r="M6196" s="19">
        <f t="shared" si="680"/>
        <v>30.005029999999998</v>
      </c>
      <c r="N6196" s="19">
        <f t="shared" si="682"/>
        <v>298204.54032080044</v>
      </c>
      <c r="O6196" s="19">
        <f t="shared" si="683"/>
        <v>1198.2749816999601</v>
      </c>
    </row>
    <row r="6197" spans="1:15" x14ac:dyDescent="0.25">
      <c r="A6197">
        <v>6195</v>
      </c>
      <c r="B6197">
        <v>51.318199999999997</v>
      </c>
      <c r="C6197">
        <v>-3.0300000000000001E-3</v>
      </c>
      <c r="D6197">
        <v>1</v>
      </c>
      <c r="E6197">
        <v>61.585500000000003</v>
      </c>
      <c r="F6197">
        <v>0</v>
      </c>
      <c r="G6197">
        <v>51.321199999999997</v>
      </c>
      <c r="I6197" s="19">
        <f t="shared" si="678"/>
        <v>51.32123</v>
      </c>
      <c r="J6197" s="19">
        <f t="shared" si="679"/>
        <v>0</v>
      </c>
      <c r="K6197" s="19">
        <f t="shared" si="684"/>
        <v>25004.207599999998</v>
      </c>
      <c r="L6197" s="19">
        <f t="shared" si="681"/>
        <v>9788.7769870000066</v>
      </c>
      <c r="M6197" s="19">
        <f t="shared" si="680"/>
        <v>51.32123</v>
      </c>
      <c r="N6197" s="19">
        <f t="shared" si="682"/>
        <v>298255.86155080044</v>
      </c>
      <c r="O6197" s="19">
        <f t="shared" si="683"/>
        <v>1249.5961816999602</v>
      </c>
    </row>
    <row r="6198" spans="1:15" x14ac:dyDescent="0.25">
      <c r="A6198">
        <v>6196</v>
      </c>
      <c r="B6198">
        <v>25.0151</v>
      </c>
      <c r="C6198">
        <v>-3.0300000000000001E-3</v>
      </c>
      <c r="D6198">
        <v>1</v>
      </c>
      <c r="E6198">
        <v>30.021799999999999</v>
      </c>
      <c r="F6198">
        <v>0</v>
      </c>
      <c r="G6198">
        <v>25.0181</v>
      </c>
      <c r="I6198" s="19">
        <f t="shared" si="678"/>
        <v>25.018129999999999</v>
      </c>
      <c r="J6198" s="19">
        <f t="shared" si="679"/>
        <v>0</v>
      </c>
      <c r="K6198" s="19">
        <f t="shared" si="684"/>
        <v>25004.207599999998</v>
      </c>
      <c r="L6198" s="19">
        <f t="shared" si="681"/>
        <v>9788.7769870000066</v>
      </c>
      <c r="M6198" s="19">
        <f t="shared" si="680"/>
        <v>25.018129999999999</v>
      </c>
      <c r="N6198" s="19">
        <f t="shared" si="682"/>
        <v>298280.87968080043</v>
      </c>
      <c r="O6198" s="19">
        <f t="shared" si="683"/>
        <v>1274.6142816999602</v>
      </c>
    </row>
    <row r="6199" spans="1:15" x14ac:dyDescent="0.25">
      <c r="A6199">
        <v>6197</v>
      </c>
      <c r="B6199">
        <v>27.459599999999998</v>
      </c>
      <c r="C6199">
        <v>-3.0300000000000001E-3</v>
      </c>
      <c r="D6199">
        <v>1</v>
      </c>
      <c r="E6199">
        <v>32.955199999999998</v>
      </c>
      <c r="F6199">
        <v>0</v>
      </c>
      <c r="G6199">
        <v>27.462599999999998</v>
      </c>
      <c r="I6199" s="19">
        <f t="shared" si="678"/>
        <v>27.462629999999997</v>
      </c>
      <c r="J6199" s="19">
        <f t="shared" si="679"/>
        <v>0</v>
      </c>
      <c r="K6199" s="19">
        <f t="shared" si="684"/>
        <v>25004.207599999998</v>
      </c>
      <c r="L6199" s="19">
        <f t="shared" si="681"/>
        <v>9788.7769870000066</v>
      </c>
      <c r="M6199" s="19">
        <f t="shared" si="680"/>
        <v>27.462629999999997</v>
      </c>
      <c r="N6199" s="19">
        <f t="shared" si="682"/>
        <v>298308.34231080045</v>
      </c>
      <c r="O6199" s="19">
        <f t="shared" si="683"/>
        <v>1302.0768816999603</v>
      </c>
    </row>
    <row r="6200" spans="1:15" x14ac:dyDescent="0.25">
      <c r="A6200">
        <v>6198</v>
      </c>
      <c r="B6200">
        <v>95.337800000000001</v>
      </c>
      <c r="C6200">
        <v>-3.0300000000000001E-3</v>
      </c>
      <c r="D6200">
        <v>1</v>
      </c>
      <c r="E6200">
        <v>114.40900000000001</v>
      </c>
      <c r="F6200">
        <v>0</v>
      </c>
      <c r="G6200">
        <v>95.340800000000002</v>
      </c>
      <c r="I6200" s="19">
        <f t="shared" si="678"/>
        <v>95.340829999999997</v>
      </c>
      <c r="J6200" s="19">
        <f t="shared" si="679"/>
        <v>0</v>
      </c>
      <c r="K6200" s="19">
        <f t="shared" si="684"/>
        <v>25004.207599999998</v>
      </c>
      <c r="L6200" s="19">
        <f t="shared" si="681"/>
        <v>9788.7769870000066</v>
      </c>
      <c r="M6200" s="19">
        <f t="shared" si="680"/>
        <v>95.340829999999997</v>
      </c>
      <c r="N6200" s="19">
        <f t="shared" si="682"/>
        <v>298403.68314080045</v>
      </c>
      <c r="O6200" s="19">
        <f t="shared" si="683"/>
        <v>1397.4176816999602</v>
      </c>
    </row>
    <row r="6201" spans="1:15" x14ac:dyDescent="0.25">
      <c r="A6201">
        <v>6199</v>
      </c>
      <c r="B6201">
        <v>92.8626</v>
      </c>
      <c r="C6201">
        <v>2.2409500000000002</v>
      </c>
      <c r="D6201">
        <v>1</v>
      </c>
      <c r="E6201">
        <v>108.746</v>
      </c>
      <c r="F6201">
        <v>0</v>
      </c>
      <c r="G6201">
        <v>90.621700000000004</v>
      </c>
      <c r="I6201" s="19">
        <f t="shared" si="678"/>
        <v>90.621650000000002</v>
      </c>
      <c r="J6201" s="19">
        <f t="shared" si="679"/>
        <v>0</v>
      </c>
      <c r="K6201" s="19">
        <f t="shared" si="684"/>
        <v>25004.207599999998</v>
      </c>
      <c r="L6201" s="19">
        <f t="shared" si="681"/>
        <v>9788.7769870000066</v>
      </c>
      <c r="M6201" s="19">
        <f t="shared" si="680"/>
        <v>90.621650000000002</v>
      </c>
      <c r="N6201" s="19">
        <f t="shared" si="682"/>
        <v>298494.30479080044</v>
      </c>
      <c r="O6201" s="19">
        <f t="shared" si="683"/>
        <v>1488.0393816999601</v>
      </c>
    </row>
    <row r="6202" spans="1:15" x14ac:dyDescent="0.25">
      <c r="A6202">
        <v>6200</v>
      </c>
      <c r="B6202">
        <v>116.408</v>
      </c>
      <c r="C6202">
        <v>32.591500000000003</v>
      </c>
      <c r="D6202">
        <v>1</v>
      </c>
      <c r="E6202">
        <v>100.58</v>
      </c>
      <c r="F6202">
        <v>0</v>
      </c>
      <c r="G6202">
        <v>83.816500000000005</v>
      </c>
      <c r="I6202" s="19">
        <f t="shared" si="678"/>
        <v>83.816499999999991</v>
      </c>
      <c r="J6202" s="19">
        <f t="shared" si="679"/>
        <v>0</v>
      </c>
      <c r="K6202" s="19">
        <f t="shared" si="684"/>
        <v>25004.207599999998</v>
      </c>
      <c r="L6202" s="19">
        <f t="shared" si="681"/>
        <v>9788.7769870000066</v>
      </c>
      <c r="M6202" s="19">
        <f t="shared" si="680"/>
        <v>83.816499999999991</v>
      </c>
      <c r="N6202" s="19">
        <f t="shared" si="682"/>
        <v>298578.12129080045</v>
      </c>
      <c r="O6202" s="19">
        <f t="shared" si="683"/>
        <v>1571.85588169996</v>
      </c>
    </row>
    <row r="6203" spans="1:15" x14ac:dyDescent="0.25">
      <c r="A6203">
        <v>6201</v>
      </c>
      <c r="B6203">
        <v>115.386</v>
      </c>
      <c r="C6203">
        <v>77.616</v>
      </c>
      <c r="D6203">
        <v>1</v>
      </c>
      <c r="E6203">
        <v>45.323999999999998</v>
      </c>
      <c r="F6203">
        <v>0</v>
      </c>
      <c r="G6203">
        <v>37.770000000000003</v>
      </c>
      <c r="I6203" s="19">
        <f t="shared" si="678"/>
        <v>37.769999999999996</v>
      </c>
      <c r="J6203" s="19">
        <f t="shared" si="679"/>
        <v>0</v>
      </c>
      <c r="K6203" s="19">
        <f t="shared" si="684"/>
        <v>25004.207599999998</v>
      </c>
      <c r="L6203" s="19">
        <f t="shared" si="681"/>
        <v>9788.7769870000066</v>
      </c>
      <c r="M6203" s="19">
        <f t="shared" si="680"/>
        <v>37.769999999999996</v>
      </c>
      <c r="N6203" s="19">
        <f t="shared" si="682"/>
        <v>298615.89129080047</v>
      </c>
      <c r="O6203" s="19">
        <f t="shared" si="683"/>
        <v>1609.62588169996</v>
      </c>
    </row>
    <row r="6204" spans="1:15" x14ac:dyDescent="0.25">
      <c r="A6204">
        <v>6202</v>
      </c>
      <c r="B6204">
        <v>113.48</v>
      </c>
      <c r="C6204">
        <v>100.777</v>
      </c>
      <c r="D6204">
        <v>1</v>
      </c>
      <c r="E6204">
        <v>15.2431</v>
      </c>
      <c r="F6204">
        <v>0</v>
      </c>
      <c r="G6204">
        <v>12.7026</v>
      </c>
      <c r="I6204" s="19">
        <f t="shared" si="678"/>
        <v>12.703000000000003</v>
      </c>
      <c r="J6204" s="19">
        <f t="shared" si="679"/>
        <v>0</v>
      </c>
      <c r="K6204" s="19">
        <f t="shared" si="684"/>
        <v>25004.207599999998</v>
      </c>
      <c r="L6204" s="19">
        <f t="shared" si="681"/>
        <v>9788.7769870000066</v>
      </c>
      <c r="M6204" s="19">
        <f t="shared" si="680"/>
        <v>12.703000000000003</v>
      </c>
      <c r="N6204" s="19">
        <f t="shared" si="682"/>
        <v>298628.59429080045</v>
      </c>
      <c r="O6204" s="19">
        <f t="shared" si="683"/>
        <v>1622.3284816999601</v>
      </c>
    </row>
    <row r="6205" spans="1:15" x14ac:dyDescent="0.25">
      <c r="A6205">
        <v>6203</v>
      </c>
      <c r="B6205">
        <v>113.837</v>
      </c>
      <c r="C6205">
        <v>135.87100000000001</v>
      </c>
      <c r="D6205">
        <v>1</v>
      </c>
      <c r="E6205">
        <v>-11.0169</v>
      </c>
      <c r="F6205">
        <v>22.033899999999999</v>
      </c>
      <c r="G6205">
        <v>0</v>
      </c>
      <c r="I6205" s="19">
        <f t="shared" si="678"/>
        <v>-22.034000000000006</v>
      </c>
      <c r="J6205" s="19">
        <f t="shared" si="679"/>
        <v>22.034000000000006</v>
      </c>
      <c r="K6205" s="19">
        <f t="shared" si="684"/>
        <v>25026.241599999998</v>
      </c>
      <c r="L6205" s="19">
        <f t="shared" si="681"/>
        <v>9810.8108870000069</v>
      </c>
      <c r="M6205" s="19">
        <f t="shared" si="680"/>
        <v>0</v>
      </c>
      <c r="N6205" s="19">
        <f t="shared" si="682"/>
        <v>298628.59429080045</v>
      </c>
      <c r="O6205" s="19">
        <f t="shared" si="683"/>
        <v>1622.3284816999601</v>
      </c>
    </row>
    <row r="6206" spans="1:15" x14ac:dyDescent="0.25">
      <c r="A6206">
        <v>6204</v>
      </c>
      <c r="B6206">
        <v>113.688</v>
      </c>
      <c r="C6206">
        <v>151.12799999999999</v>
      </c>
      <c r="D6206">
        <v>2</v>
      </c>
      <c r="E6206">
        <v>-37.439500000000002</v>
      </c>
      <c r="F6206">
        <v>37.439500000000002</v>
      </c>
      <c r="G6206">
        <v>0</v>
      </c>
      <c r="I6206" s="19">
        <f t="shared" si="678"/>
        <v>-37.439999999999984</v>
      </c>
      <c r="J6206" s="19">
        <f t="shared" si="679"/>
        <v>37.439999999999984</v>
      </c>
      <c r="K6206" s="19">
        <f t="shared" si="684"/>
        <v>25063.681599999996</v>
      </c>
      <c r="L6206" s="19">
        <f t="shared" si="681"/>
        <v>9848.2503870000073</v>
      </c>
      <c r="M6206" s="19">
        <f t="shared" si="680"/>
        <v>0</v>
      </c>
      <c r="N6206" s="19">
        <f t="shared" si="682"/>
        <v>298628.59429080045</v>
      </c>
      <c r="O6206" s="19">
        <f t="shared" si="683"/>
        <v>1622.3284816999601</v>
      </c>
    </row>
    <row r="6207" spans="1:15" x14ac:dyDescent="0.25">
      <c r="A6207">
        <v>6205</v>
      </c>
      <c r="B6207">
        <v>113.53100000000001</v>
      </c>
      <c r="C6207">
        <v>165.922</v>
      </c>
      <c r="D6207">
        <v>2</v>
      </c>
      <c r="E6207">
        <v>-52.391399999999997</v>
      </c>
      <c r="F6207">
        <v>52.391399999999997</v>
      </c>
      <c r="G6207">
        <v>0</v>
      </c>
      <c r="I6207" s="19">
        <f t="shared" si="678"/>
        <v>-52.390999999999991</v>
      </c>
      <c r="J6207" s="19">
        <f t="shared" si="679"/>
        <v>52.390999999999991</v>
      </c>
      <c r="K6207" s="19">
        <f t="shared" si="684"/>
        <v>25116.072599999996</v>
      </c>
      <c r="L6207" s="19">
        <f t="shared" si="681"/>
        <v>9900.6417870000078</v>
      </c>
      <c r="M6207" s="19">
        <f t="shared" si="680"/>
        <v>0</v>
      </c>
      <c r="N6207" s="19">
        <f t="shared" si="682"/>
        <v>298628.59429080045</v>
      </c>
      <c r="O6207" s="19">
        <f t="shared" si="683"/>
        <v>1622.3284816999601</v>
      </c>
    </row>
    <row r="6208" spans="1:15" x14ac:dyDescent="0.25">
      <c r="A6208">
        <v>6206</v>
      </c>
      <c r="B6208">
        <v>88.556200000000004</v>
      </c>
      <c r="C6208">
        <v>155.345</v>
      </c>
      <c r="D6208">
        <v>2</v>
      </c>
      <c r="E6208">
        <v>-66.789100000000005</v>
      </c>
      <c r="F6208">
        <v>66.789100000000005</v>
      </c>
      <c r="G6208">
        <v>0</v>
      </c>
      <c r="I6208" s="19">
        <f t="shared" si="678"/>
        <v>-66.788799999999995</v>
      </c>
      <c r="J6208" s="19">
        <f t="shared" si="679"/>
        <v>66.788799999999995</v>
      </c>
      <c r="K6208" s="19">
        <f t="shared" si="684"/>
        <v>25182.861399999994</v>
      </c>
      <c r="L6208" s="19">
        <f t="shared" si="681"/>
        <v>9967.4308870000077</v>
      </c>
      <c r="M6208" s="19">
        <f t="shared" si="680"/>
        <v>0</v>
      </c>
      <c r="N6208" s="19">
        <f t="shared" si="682"/>
        <v>298628.59429080045</v>
      </c>
      <c r="O6208" s="19">
        <f t="shared" si="683"/>
        <v>1622.3284816999601</v>
      </c>
    </row>
    <row r="6209" spans="1:15" x14ac:dyDescent="0.25">
      <c r="A6209">
        <v>6207</v>
      </c>
      <c r="B6209">
        <v>88.169200000000004</v>
      </c>
      <c r="C6209">
        <v>105.364</v>
      </c>
      <c r="D6209">
        <v>2</v>
      </c>
      <c r="E6209">
        <v>-17.1952</v>
      </c>
      <c r="F6209">
        <v>17.1952</v>
      </c>
      <c r="G6209">
        <v>0</v>
      </c>
      <c r="I6209" s="19">
        <f t="shared" si="678"/>
        <v>-17.194800000000001</v>
      </c>
      <c r="J6209" s="19">
        <f t="shared" si="679"/>
        <v>17.194800000000001</v>
      </c>
      <c r="K6209" s="19">
        <f t="shared" si="684"/>
        <v>25200.056199999995</v>
      </c>
      <c r="L6209" s="19">
        <f t="shared" si="681"/>
        <v>9984.6260870000078</v>
      </c>
      <c r="M6209" s="19">
        <f t="shared" si="680"/>
        <v>0</v>
      </c>
      <c r="N6209" s="19">
        <f t="shared" si="682"/>
        <v>298628.59429080045</v>
      </c>
      <c r="O6209" s="19">
        <f t="shared" si="683"/>
        <v>1622.3284816999601</v>
      </c>
    </row>
    <row r="6210" spans="1:15" x14ac:dyDescent="0.25">
      <c r="A6210">
        <v>6208</v>
      </c>
      <c r="B6210">
        <v>92.805000000000007</v>
      </c>
      <c r="C6210">
        <v>78.952200000000005</v>
      </c>
      <c r="D6210">
        <v>2</v>
      </c>
      <c r="E6210">
        <v>33.246699999999997</v>
      </c>
      <c r="F6210">
        <v>0</v>
      </c>
      <c r="G6210">
        <v>13.8528</v>
      </c>
      <c r="I6210" s="19">
        <f t="shared" si="678"/>
        <v>13.852800000000002</v>
      </c>
      <c r="J6210" s="19">
        <f t="shared" si="679"/>
        <v>0</v>
      </c>
      <c r="K6210" s="19">
        <f t="shared" si="684"/>
        <v>25200.056199999995</v>
      </c>
      <c r="L6210" s="19">
        <f t="shared" si="681"/>
        <v>9984.6260870000078</v>
      </c>
      <c r="M6210" s="19">
        <f t="shared" si="680"/>
        <v>13.852800000000002</v>
      </c>
      <c r="N6210" s="19">
        <f t="shared" si="682"/>
        <v>298642.44709080044</v>
      </c>
      <c r="O6210" s="19">
        <f t="shared" si="683"/>
        <v>1636.18128169996</v>
      </c>
    </row>
    <row r="6211" spans="1:15" x14ac:dyDescent="0.25">
      <c r="A6211">
        <v>6209</v>
      </c>
      <c r="B6211">
        <v>89.933199999999999</v>
      </c>
      <c r="C6211">
        <v>49.5991</v>
      </c>
      <c r="D6211">
        <v>2</v>
      </c>
      <c r="E6211">
        <v>96.8018</v>
      </c>
      <c r="F6211">
        <v>0</v>
      </c>
      <c r="G6211">
        <v>40.334099999999999</v>
      </c>
      <c r="I6211" s="19">
        <f t="shared" ref="I6211:I6274" si="685">B6211-C6211</f>
        <v>40.334099999999999</v>
      </c>
      <c r="J6211" s="19">
        <f t="shared" ref="J6211:J6274" si="686">IF(I6211&lt;0,-I6211,0)</f>
        <v>0</v>
      </c>
      <c r="K6211" s="19">
        <f t="shared" si="684"/>
        <v>25200.056199999995</v>
      </c>
      <c r="L6211" s="19">
        <f t="shared" si="681"/>
        <v>9984.6260870000078</v>
      </c>
      <c r="M6211" s="19">
        <f t="shared" ref="M6211:M6274" si="687">IF(I6211&lt;0,0,I6211)</f>
        <v>40.334099999999999</v>
      </c>
      <c r="N6211" s="19">
        <f t="shared" si="682"/>
        <v>298682.78119080042</v>
      </c>
      <c r="O6211" s="19">
        <f t="shared" si="683"/>
        <v>1676.51538169996</v>
      </c>
    </row>
    <row r="6212" spans="1:15" x14ac:dyDescent="0.25">
      <c r="A6212">
        <v>6210</v>
      </c>
      <c r="B6212">
        <v>75.242699999999999</v>
      </c>
      <c r="C6212">
        <v>14.447800000000001</v>
      </c>
      <c r="D6212">
        <v>2</v>
      </c>
      <c r="E6212">
        <v>145.90799999999999</v>
      </c>
      <c r="F6212">
        <v>0</v>
      </c>
      <c r="G6212">
        <v>60.794899999999998</v>
      </c>
      <c r="I6212" s="19">
        <f t="shared" si="685"/>
        <v>60.794899999999998</v>
      </c>
      <c r="J6212" s="19">
        <f t="shared" si="686"/>
        <v>0</v>
      </c>
      <c r="K6212" s="19">
        <f t="shared" si="684"/>
        <v>25200.056199999995</v>
      </c>
      <c r="L6212" s="19">
        <f t="shared" ref="L6212:L6275" si="688">IF(A6212=1,F6212,IF((L6211+F6212)&lt;10000,L6211+F6212,F6212))</f>
        <v>9984.6260870000078</v>
      </c>
      <c r="M6212" s="19">
        <f t="shared" si="687"/>
        <v>60.794899999999998</v>
      </c>
      <c r="N6212" s="19">
        <f t="shared" ref="N6212:N6275" si="689">N6211+M6212</f>
        <v>298743.5760908004</v>
      </c>
      <c r="O6212" s="19">
        <f t="shared" ref="O6212:O6275" si="690">IF(A6212=1,G6212,IF((O6211+G6212)&lt;10000,O6211+G6212,G6212-(10000-O6211)))</f>
        <v>1737.3102816999601</v>
      </c>
    </row>
    <row r="6213" spans="1:15" x14ac:dyDescent="0.25">
      <c r="A6213">
        <v>6211</v>
      </c>
      <c r="B6213">
        <v>82.521699999999996</v>
      </c>
      <c r="C6213">
        <v>0.42241400000000001</v>
      </c>
      <c r="D6213">
        <v>2</v>
      </c>
      <c r="E6213">
        <v>197.03800000000001</v>
      </c>
      <c r="F6213">
        <v>0</v>
      </c>
      <c r="G6213">
        <v>82.099299999999999</v>
      </c>
      <c r="I6213" s="19">
        <f t="shared" si="685"/>
        <v>82.099285999999992</v>
      </c>
      <c r="J6213" s="19">
        <f t="shared" si="686"/>
        <v>0</v>
      </c>
      <c r="K6213" s="19">
        <f t="shared" ref="K6213:K6276" si="691">K6212+J6213</f>
        <v>25200.056199999995</v>
      </c>
      <c r="L6213" s="19">
        <f t="shared" si="688"/>
        <v>9984.6260870000078</v>
      </c>
      <c r="M6213" s="19">
        <f t="shared" si="687"/>
        <v>82.099285999999992</v>
      </c>
      <c r="N6213" s="19">
        <f t="shared" si="689"/>
        <v>298825.67537680041</v>
      </c>
      <c r="O6213" s="19">
        <f t="shared" si="690"/>
        <v>1819.4095816999602</v>
      </c>
    </row>
    <row r="6214" spans="1:15" x14ac:dyDescent="0.25">
      <c r="A6214">
        <v>6212</v>
      </c>
      <c r="B6214">
        <v>73.032399999999996</v>
      </c>
      <c r="C6214">
        <v>-3.0300000000000001E-3</v>
      </c>
      <c r="D6214">
        <v>2</v>
      </c>
      <c r="E6214">
        <v>175.285</v>
      </c>
      <c r="F6214">
        <v>0</v>
      </c>
      <c r="G6214">
        <v>73.035399999999996</v>
      </c>
      <c r="I6214" s="19">
        <f t="shared" si="685"/>
        <v>73.035429999999991</v>
      </c>
      <c r="J6214" s="19">
        <f t="shared" si="686"/>
        <v>0</v>
      </c>
      <c r="K6214" s="19">
        <f t="shared" si="691"/>
        <v>25200.056199999995</v>
      </c>
      <c r="L6214" s="19">
        <f t="shared" si="688"/>
        <v>9984.6260870000078</v>
      </c>
      <c r="M6214" s="19">
        <f t="shared" si="687"/>
        <v>73.035429999999991</v>
      </c>
      <c r="N6214" s="19">
        <f t="shared" si="689"/>
        <v>298898.7108068004</v>
      </c>
      <c r="O6214" s="19">
        <f t="shared" si="690"/>
        <v>1892.4449816999602</v>
      </c>
    </row>
    <row r="6215" spans="1:15" x14ac:dyDescent="0.25">
      <c r="A6215">
        <v>6213</v>
      </c>
      <c r="B6215">
        <v>76.125699999999995</v>
      </c>
      <c r="C6215">
        <v>-3.0300000000000001E-3</v>
      </c>
      <c r="D6215">
        <v>2</v>
      </c>
      <c r="E6215">
        <v>182.709</v>
      </c>
      <c r="F6215">
        <v>0</v>
      </c>
      <c r="G6215">
        <v>76.128699999999995</v>
      </c>
      <c r="I6215" s="19">
        <f t="shared" si="685"/>
        <v>76.12872999999999</v>
      </c>
      <c r="J6215" s="19">
        <f t="shared" si="686"/>
        <v>0</v>
      </c>
      <c r="K6215" s="19">
        <f t="shared" si="691"/>
        <v>25200.056199999995</v>
      </c>
      <c r="L6215" s="19">
        <f t="shared" si="688"/>
        <v>9984.6260870000078</v>
      </c>
      <c r="M6215" s="19">
        <f t="shared" si="687"/>
        <v>76.12872999999999</v>
      </c>
      <c r="N6215" s="19">
        <f t="shared" si="689"/>
        <v>298974.8395368004</v>
      </c>
      <c r="O6215" s="19">
        <f t="shared" si="690"/>
        <v>1968.5736816999602</v>
      </c>
    </row>
    <row r="6216" spans="1:15" x14ac:dyDescent="0.25">
      <c r="A6216">
        <v>6214</v>
      </c>
      <c r="B6216">
        <v>68.726900000000001</v>
      </c>
      <c r="C6216">
        <v>-3.0300000000000001E-3</v>
      </c>
      <c r="D6216">
        <v>2</v>
      </c>
      <c r="E6216">
        <v>164.952</v>
      </c>
      <c r="F6216">
        <v>0</v>
      </c>
      <c r="G6216">
        <v>68.729900000000001</v>
      </c>
      <c r="I6216" s="19">
        <f t="shared" si="685"/>
        <v>68.729929999999996</v>
      </c>
      <c r="J6216" s="19">
        <f t="shared" si="686"/>
        <v>0</v>
      </c>
      <c r="K6216" s="19">
        <f t="shared" si="691"/>
        <v>25200.056199999995</v>
      </c>
      <c r="L6216" s="19">
        <f t="shared" si="688"/>
        <v>9984.6260870000078</v>
      </c>
      <c r="M6216" s="19">
        <f t="shared" si="687"/>
        <v>68.729929999999996</v>
      </c>
      <c r="N6216" s="19">
        <f t="shared" si="689"/>
        <v>299043.56946680037</v>
      </c>
      <c r="O6216" s="19">
        <f t="shared" si="690"/>
        <v>2037.3035816999602</v>
      </c>
    </row>
    <row r="6217" spans="1:15" x14ac:dyDescent="0.25">
      <c r="A6217">
        <v>6215</v>
      </c>
      <c r="B6217">
        <v>57.610199999999999</v>
      </c>
      <c r="C6217">
        <v>-3.0300000000000001E-3</v>
      </c>
      <c r="D6217">
        <v>1</v>
      </c>
      <c r="E6217">
        <v>69.135900000000007</v>
      </c>
      <c r="F6217">
        <v>0</v>
      </c>
      <c r="G6217">
        <v>57.613199999999999</v>
      </c>
      <c r="I6217" s="19">
        <f t="shared" si="685"/>
        <v>57.613230000000001</v>
      </c>
      <c r="J6217" s="19">
        <f t="shared" si="686"/>
        <v>0</v>
      </c>
      <c r="K6217" s="19">
        <f t="shared" si="691"/>
        <v>25200.056199999995</v>
      </c>
      <c r="L6217" s="19">
        <f t="shared" si="688"/>
        <v>9984.6260870000078</v>
      </c>
      <c r="M6217" s="19">
        <f t="shared" si="687"/>
        <v>57.613230000000001</v>
      </c>
      <c r="N6217" s="19">
        <f t="shared" si="689"/>
        <v>299101.18269680039</v>
      </c>
      <c r="O6217" s="19">
        <f t="shared" si="690"/>
        <v>2094.9167816999602</v>
      </c>
    </row>
    <row r="6218" spans="1:15" x14ac:dyDescent="0.25">
      <c r="A6218">
        <v>6216</v>
      </c>
      <c r="B6218">
        <v>53.6967</v>
      </c>
      <c r="C6218">
        <v>-3.0300000000000001E-3</v>
      </c>
      <c r="D6218">
        <v>1</v>
      </c>
      <c r="E6218">
        <v>64.439700000000002</v>
      </c>
      <c r="F6218">
        <v>0</v>
      </c>
      <c r="G6218">
        <v>53.6997</v>
      </c>
      <c r="I6218" s="19">
        <f t="shared" si="685"/>
        <v>53.699730000000002</v>
      </c>
      <c r="J6218" s="19">
        <f t="shared" si="686"/>
        <v>0</v>
      </c>
      <c r="K6218" s="19">
        <f t="shared" si="691"/>
        <v>25200.056199999995</v>
      </c>
      <c r="L6218" s="19">
        <f t="shared" si="688"/>
        <v>9984.6260870000078</v>
      </c>
      <c r="M6218" s="19">
        <f t="shared" si="687"/>
        <v>53.699730000000002</v>
      </c>
      <c r="N6218" s="19">
        <f t="shared" si="689"/>
        <v>299154.88242680038</v>
      </c>
      <c r="O6218" s="19">
        <f t="shared" si="690"/>
        <v>2148.6164816999603</v>
      </c>
    </row>
    <row r="6219" spans="1:15" x14ac:dyDescent="0.25">
      <c r="A6219">
        <v>6217</v>
      </c>
      <c r="B6219">
        <v>34.644199999999998</v>
      </c>
      <c r="C6219">
        <v>-3.0300000000000001E-3</v>
      </c>
      <c r="D6219">
        <v>1</v>
      </c>
      <c r="E6219">
        <v>41.576700000000002</v>
      </c>
      <c r="F6219">
        <v>0</v>
      </c>
      <c r="G6219">
        <v>34.647199999999998</v>
      </c>
      <c r="I6219" s="19">
        <f t="shared" si="685"/>
        <v>34.64723</v>
      </c>
      <c r="J6219" s="19">
        <f t="shared" si="686"/>
        <v>0</v>
      </c>
      <c r="K6219" s="19">
        <f t="shared" si="691"/>
        <v>25200.056199999995</v>
      </c>
      <c r="L6219" s="19">
        <f t="shared" si="688"/>
        <v>9984.6260870000078</v>
      </c>
      <c r="M6219" s="19">
        <f t="shared" si="687"/>
        <v>34.64723</v>
      </c>
      <c r="N6219" s="19">
        <f t="shared" si="689"/>
        <v>299189.52965680038</v>
      </c>
      <c r="O6219" s="19">
        <f t="shared" si="690"/>
        <v>2183.2636816999602</v>
      </c>
    </row>
    <row r="6220" spans="1:15" x14ac:dyDescent="0.25">
      <c r="A6220">
        <v>6218</v>
      </c>
      <c r="B6220">
        <v>27.199000000000002</v>
      </c>
      <c r="C6220">
        <v>-3.0300000000000001E-3</v>
      </c>
      <c r="D6220">
        <v>1</v>
      </c>
      <c r="E6220">
        <v>32.642400000000002</v>
      </c>
      <c r="F6220">
        <v>0</v>
      </c>
      <c r="G6220">
        <v>27.202000000000002</v>
      </c>
      <c r="I6220" s="19">
        <f t="shared" si="685"/>
        <v>27.202030000000001</v>
      </c>
      <c r="J6220" s="19">
        <f t="shared" si="686"/>
        <v>0</v>
      </c>
      <c r="K6220" s="19">
        <f t="shared" si="691"/>
        <v>25200.056199999995</v>
      </c>
      <c r="L6220" s="19">
        <f t="shared" si="688"/>
        <v>9984.6260870000078</v>
      </c>
      <c r="M6220" s="19">
        <f t="shared" si="687"/>
        <v>27.202030000000001</v>
      </c>
      <c r="N6220" s="19">
        <f t="shared" si="689"/>
        <v>299216.73168680037</v>
      </c>
      <c r="O6220" s="19">
        <f t="shared" si="690"/>
        <v>2210.4656816999604</v>
      </c>
    </row>
    <row r="6221" spans="1:15" x14ac:dyDescent="0.25">
      <c r="A6221">
        <v>6219</v>
      </c>
      <c r="B6221">
        <v>30.398199999999999</v>
      </c>
      <c r="C6221">
        <v>-3.0300000000000001E-3</v>
      </c>
      <c r="D6221">
        <v>1</v>
      </c>
      <c r="E6221">
        <v>36.481499999999997</v>
      </c>
      <c r="F6221">
        <v>0</v>
      </c>
      <c r="G6221">
        <v>30.401199999999999</v>
      </c>
      <c r="I6221" s="19">
        <f t="shared" si="685"/>
        <v>30.401229999999998</v>
      </c>
      <c r="J6221" s="19">
        <f t="shared" si="686"/>
        <v>0</v>
      </c>
      <c r="K6221" s="19">
        <f t="shared" si="691"/>
        <v>25200.056199999995</v>
      </c>
      <c r="L6221" s="19">
        <f t="shared" si="688"/>
        <v>9984.6260870000078</v>
      </c>
      <c r="M6221" s="19">
        <f t="shared" si="687"/>
        <v>30.401229999999998</v>
      </c>
      <c r="N6221" s="19">
        <f t="shared" si="689"/>
        <v>299247.13291680039</v>
      </c>
      <c r="O6221" s="19">
        <f t="shared" si="690"/>
        <v>2240.8668816999602</v>
      </c>
    </row>
    <row r="6222" spans="1:15" x14ac:dyDescent="0.25">
      <c r="A6222">
        <v>6220</v>
      </c>
      <c r="B6222">
        <v>25.015000000000001</v>
      </c>
      <c r="C6222">
        <v>-3.0300000000000001E-3</v>
      </c>
      <c r="D6222">
        <v>1</v>
      </c>
      <c r="E6222">
        <v>30.021599999999999</v>
      </c>
      <c r="F6222">
        <v>0</v>
      </c>
      <c r="G6222">
        <v>25.018000000000001</v>
      </c>
      <c r="I6222" s="19">
        <f t="shared" si="685"/>
        <v>25.01803</v>
      </c>
      <c r="J6222" s="19">
        <f t="shared" si="686"/>
        <v>0</v>
      </c>
      <c r="K6222" s="19">
        <f t="shared" si="691"/>
        <v>25200.056199999995</v>
      </c>
      <c r="L6222" s="19">
        <f t="shared" si="688"/>
        <v>9984.6260870000078</v>
      </c>
      <c r="M6222" s="19">
        <f t="shared" si="687"/>
        <v>25.01803</v>
      </c>
      <c r="N6222" s="19">
        <f t="shared" si="689"/>
        <v>299272.15094680036</v>
      </c>
      <c r="O6222" s="19">
        <f t="shared" si="690"/>
        <v>2265.8848816999603</v>
      </c>
    </row>
    <row r="6223" spans="1:15" x14ac:dyDescent="0.25">
      <c r="A6223">
        <v>6221</v>
      </c>
      <c r="B6223">
        <v>27.459599999999998</v>
      </c>
      <c r="C6223">
        <v>-3.0300000000000001E-3</v>
      </c>
      <c r="D6223">
        <v>1</v>
      </c>
      <c r="E6223">
        <v>32.955199999999998</v>
      </c>
      <c r="F6223">
        <v>0</v>
      </c>
      <c r="G6223">
        <v>27.462599999999998</v>
      </c>
      <c r="I6223" s="19">
        <f t="shared" si="685"/>
        <v>27.462629999999997</v>
      </c>
      <c r="J6223" s="19">
        <f t="shared" si="686"/>
        <v>0</v>
      </c>
      <c r="K6223" s="19">
        <f t="shared" si="691"/>
        <v>25200.056199999995</v>
      </c>
      <c r="L6223" s="19">
        <f t="shared" si="688"/>
        <v>9984.6260870000078</v>
      </c>
      <c r="M6223" s="19">
        <f t="shared" si="687"/>
        <v>27.462629999999997</v>
      </c>
      <c r="N6223" s="19">
        <f t="shared" si="689"/>
        <v>299299.61357680039</v>
      </c>
      <c r="O6223" s="19">
        <f t="shared" si="690"/>
        <v>2293.3474816999601</v>
      </c>
    </row>
    <row r="6224" spans="1:15" x14ac:dyDescent="0.25">
      <c r="A6224">
        <v>6222</v>
      </c>
      <c r="B6224">
        <v>32.348300000000002</v>
      </c>
      <c r="C6224">
        <v>-3.0300000000000001E-3</v>
      </c>
      <c r="D6224">
        <v>1</v>
      </c>
      <c r="E6224">
        <v>38.821599999999997</v>
      </c>
      <c r="F6224">
        <v>0</v>
      </c>
      <c r="G6224">
        <v>32.351300000000002</v>
      </c>
      <c r="I6224" s="19">
        <f t="shared" si="685"/>
        <v>32.351330000000004</v>
      </c>
      <c r="J6224" s="19">
        <f t="shared" si="686"/>
        <v>0</v>
      </c>
      <c r="K6224" s="19">
        <f t="shared" si="691"/>
        <v>25200.056199999995</v>
      </c>
      <c r="L6224" s="19">
        <f t="shared" si="688"/>
        <v>9984.6260870000078</v>
      </c>
      <c r="M6224" s="19">
        <f t="shared" si="687"/>
        <v>32.351330000000004</v>
      </c>
      <c r="N6224" s="19">
        <f t="shared" si="689"/>
        <v>299331.96490680036</v>
      </c>
      <c r="O6224" s="19">
        <f t="shared" si="690"/>
        <v>2325.6987816999599</v>
      </c>
    </row>
    <row r="6225" spans="1:15" x14ac:dyDescent="0.25">
      <c r="A6225">
        <v>6223</v>
      </c>
      <c r="B6225">
        <v>52.295099999999998</v>
      </c>
      <c r="C6225">
        <v>2.5460600000000002</v>
      </c>
      <c r="D6225">
        <v>1</v>
      </c>
      <c r="E6225">
        <v>59.698900000000002</v>
      </c>
      <c r="F6225">
        <v>0</v>
      </c>
      <c r="G6225">
        <v>49.749000000000002</v>
      </c>
      <c r="I6225" s="19">
        <f t="shared" si="685"/>
        <v>49.749040000000001</v>
      </c>
      <c r="J6225" s="19">
        <f t="shared" si="686"/>
        <v>0</v>
      </c>
      <c r="K6225" s="19">
        <f t="shared" si="691"/>
        <v>25200.056199999995</v>
      </c>
      <c r="L6225" s="19">
        <f t="shared" si="688"/>
        <v>9984.6260870000078</v>
      </c>
      <c r="M6225" s="19">
        <f t="shared" si="687"/>
        <v>49.749040000000001</v>
      </c>
      <c r="N6225" s="19">
        <f t="shared" si="689"/>
        <v>299381.71394680039</v>
      </c>
      <c r="O6225" s="19">
        <f t="shared" si="690"/>
        <v>2375.4477816999597</v>
      </c>
    </row>
    <row r="6226" spans="1:15" x14ac:dyDescent="0.25">
      <c r="A6226">
        <v>6224</v>
      </c>
      <c r="B6226">
        <v>69.308700000000002</v>
      </c>
      <c r="C6226">
        <v>13.8522</v>
      </c>
      <c r="D6226">
        <v>1</v>
      </c>
      <c r="E6226">
        <v>66.547799999999995</v>
      </c>
      <c r="F6226">
        <v>0</v>
      </c>
      <c r="G6226">
        <v>55.456499999999998</v>
      </c>
      <c r="I6226" s="19">
        <f t="shared" si="685"/>
        <v>55.456500000000005</v>
      </c>
      <c r="J6226" s="19">
        <f t="shared" si="686"/>
        <v>0</v>
      </c>
      <c r="K6226" s="19">
        <f t="shared" si="691"/>
        <v>25200.056199999995</v>
      </c>
      <c r="L6226" s="19">
        <f t="shared" si="688"/>
        <v>9984.6260870000078</v>
      </c>
      <c r="M6226" s="19">
        <f t="shared" si="687"/>
        <v>55.456500000000005</v>
      </c>
      <c r="N6226" s="19">
        <f t="shared" si="689"/>
        <v>299437.17044680036</v>
      </c>
      <c r="O6226" s="19">
        <f t="shared" si="690"/>
        <v>2430.9042816999595</v>
      </c>
    </row>
    <row r="6227" spans="1:15" x14ac:dyDescent="0.25">
      <c r="A6227">
        <v>6225</v>
      </c>
      <c r="B6227">
        <v>74.759100000000004</v>
      </c>
      <c r="C6227">
        <v>35.196899999999999</v>
      </c>
      <c r="D6227">
        <v>1</v>
      </c>
      <c r="E6227">
        <v>47.474699999999999</v>
      </c>
      <c r="F6227">
        <v>0</v>
      </c>
      <c r="G6227">
        <v>39.562199999999997</v>
      </c>
      <c r="I6227" s="19">
        <f t="shared" si="685"/>
        <v>39.562200000000004</v>
      </c>
      <c r="J6227" s="19">
        <f t="shared" si="686"/>
        <v>0</v>
      </c>
      <c r="K6227" s="19">
        <f t="shared" si="691"/>
        <v>25200.056199999995</v>
      </c>
      <c r="L6227" s="19">
        <f t="shared" si="688"/>
        <v>9984.6260870000078</v>
      </c>
      <c r="M6227" s="19">
        <f t="shared" si="687"/>
        <v>39.562200000000004</v>
      </c>
      <c r="N6227" s="19">
        <f t="shared" si="689"/>
        <v>299476.73264680034</v>
      </c>
      <c r="O6227" s="19">
        <f t="shared" si="690"/>
        <v>2470.4664816999593</v>
      </c>
    </row>
    <row r="6228" spans="1:15" x14ac:dyDescent="0.25">
      <c r="A6228">
        <v>6226</v>
      </c>
      <c r="B6228">
        <v>65.966300000000004</v>
      </c>
      <c r="C6228">
        <v>90.615099999999998</v>
      </c>
      <c r="D6228">
        <v>1</v>
      </c>
      <c r="E6228">
        <v>-12.324400000000001</v>
      </c>
      <c r="F6228">
        <v>24.648800000000001</v>
      </c>
      <c r="G6228">
        <v>0</v>
      </c>
      <c r="I6228" s="19">
        <f t="shared" si="685"/>
        <v>-24.648799999999994</v>
      </c>
      <c r="J6228" s="19">
        <f t="shared" si="686"/>
        <v>24.648799999999994</v>
      </c>
      <c r="K6228" s="19">
        <f t="shared" si="691"/>
        <v>25224.704999999994</v>
      </c>
      <c r="L6228" s="19">
        <f t="shared" si="688"/>
        <v>24.648800000000001</v>
      </c>
      <c r="M6228" s="19">
        <f t="shared" si="687"/>
        <v>0</v>
      </c>
      <c r="N6228" s="19">
        <f t="shared" si="689"/>
        <v>299476.73264680034</v>
      </c>
      <c r="O6228" s="19">
        <f t="shared" si="690"/>
        <v>2470.4664816999593</v>
      </c>
    </row>
    <row r="6229" spans="1:15" x14ac:dyDescent="0.25">
      <c r="A6229">
        <v>6227</v>
      </c>
      <c r="B6229">
        <v>72.481499999999997</v>
      </c>
      <c r="C6229">
        <v>100.483</v>
      </c>
      <c r="D6229">
        <v>1</v>
      </c>
      <c r="E6229">
        <v>-14.0006</v>
      </c>
      <c r="F6229">
        <v>28.001200000000001</v>
      </c>
      <c r="G6229">
        <v>0</v>
      </c>
      <c r="I6229" s="19">
        <f t="shared" si="685"/>
        <v>-28.001500000000007</v>
      </c>
      <c r="J6229" s="19">
        <f t="shared" si="686"/>
        <v>28.001500000000007</v>
      </c>
      <c r="K6229" s="19">
        <f t="shared" si="691"/>
        <v>25252.706499999993</v>
      </c>
      <c r="L6229" s="19">
        <f t="shared" si="688"/>
        <v>52.650000000000006</v>
      </c>
      <c r="M6229" s="19">
        <f t="shared" si="687"/>
        <v>0</v>
      </c>
      <c r="N6229" s="19">
        <f t="shared" si="689"/>
        <v>299476.73264680034</v>
      </c>
      <c r="O6229" s="19">
        <f t="shared" si="690"/>
        <v>2470.4664816999593</v>
      </c>
    </row>
    <row r="6230" spans="1:15" x14ac:dyDescent="0.25">
      <c r="A6230">
        <v>6228</v>
      </c>
      <c r="B6230">
        <v>68.573800000000006</v>
      </c>
      <c r="C6230">
        <v>137.09299999999999</v>
      </c>
      <c r="D6230">
        <v>2</v>
      </c>
      <c r="E6230">
        <v>-68.519000000000005</v>
      </c>
      <c r="F6230">
        <v>68.519000000000005</v>
      </c>
      <c r="G6230">
        <v>0</v>
      </c>
      <c r="I6230" s="19">
        <f t="shared" si="685"/>
        <v>-68.519199999999984</v>
      </c>
      <c r="J6230" s="19">
        <f t="shared" si="686"/>
        <v>68.519199999999984</v>
      </c>
      <c r="K6230" s="19">
        <f t="shared" si="691"/>
        <v>25321.225699999992</v>
      </c>
      <c r="L6230" s="19">
        <f t="shared" si="688"/>
        <v>121.16900000000001</v>
      </c>
      <c r="M6230" s="19">
        <f t="shared" si="687"/>
        <v>0</v>
      </c>
      <c r="N6230" s="19">
        <f t="shared" si="689"/>
        <v>299476.73264680034</v>
      </c>
      <c r="O6230" s="19">
        <f t="shared" si="690"/>
        <v>2470.4664816999593</v>
      </c>
    </row>
    <row r="6231" spans="1:15" x14ac:dyDescent="0.25">
      <c r="A6231">
        <v>6229</v>
      </c>
      <c r="B6231">
        <v>73.8232</v>
      </c>
      <c r="C6231">
        <v>113.001</v>
      </c>
      <c r="D6231">
        <v>2</v>
      </c>
      <c r="E6231">
        <v>-39.177300000000002</v>
      </c>
      <c r="F6231">
        <v>39.177300000000002</v>
      </c>
      <c r="G6231">
        <v>0</v>
      </c>
      <c r="I6231" s="19">
        <f t="shared" si="685"/>
        <v>-39.177800000000005</v>
      </c>
      <c r="J6231" s="19">
        <f t="shared" si="686"/>
        <v>39.177800000000005</v>
      </c>
      <c r="K6231" s="19">
        <f t="shared" si="691"/>
        <v>25360.403499999993</v>
      </c>
      <c r="L6231" s="19">
        <f t="shared" si="688"/>
        <v>160.34630000000001</v>
      </c>
      <c r="M6231" s="19">
        <f t="shared" si="687"/>
        <v>0</v>
      </c>
      <c r="N6231" s="19">
        <f t="shared" si="689"/>
        <v>299476.73264680034</v>
      </c>
      <c r="O6231" s="19">
        <f t="shared" si="690"/>
        <v>2470.4664816999593</v>
      </c>
    </row>
    <row r="6232" spans="1:15" x14ac:dyDescent="0.25">
      <c r="A6232">
        <v>6230</v>
      </c>
      <c r="B6232">
        <v>70.214399999999998</v>
      </c>
      <c r="C6232">
        <v>109.756</v>
      </c>
      <c r="D6232">
        <v>2</v>
      </c>
      <c r="E6232">
        <v>-39.541499999999999</v>
      </c>
      <c r="F6232">
        <v>39.541499999999999</v>
      </c>
      <c r="G6232">
        <v>0</v>
      </c>
      <c r="I6232" s="19">
        <f t="shared" si="685"/>
        <v>-39.541600000000003</v>
      </c>
      <c r="J6232" s="19">
        <f t="shared" si="686"/>
        <v>39.541600000000003</v>
      </c>
      <c r="K6232" s="19">
        <f t="shared" si="691"/>
        <v>25399.945099999994</v>
      </c>
      <c r="L6232" s="19">
        <f t="shared" si="688"/>
        <v>199.88780000000003</v>
      </c>
      <c r="M6232" s="19">
        <f t="shared" si="687"/>
        <v>0</v>
      </c>
      <c r="N6232" s="19">
        <f t="shared" si="689"/>
        <v>299476.73264680034</v>
      </c>
      <c r="O6232" s="19">
        <f t="shared" si="690"/>
        <v>2470.4664816999593</v>
      </c>
    </row>
    <row r="6233" spans="1:15" x14ac:dyDescent="0.25">
      <c r="A6233">
        <v>6231</v>
      </c>
      <c r="B6233">
        <v>76.188800000000001</v>
      </c>
      <c r="C6233">
        <v>127.42100000000001</v>
      </c>
      <c r="D6233">
        <v>2</v>
      </c>
      <c r="E6233">
        <v>-51.2318</v>
      </c>
      <c r="F6233">
        <v>51.2318</v>
      </c>
      <c r="G6233">
        <v>0</v>
      </c>
      <c r="I6233" s="19">
        <f t="shared" si="685"/>
        <v>-51.232200000000006</v>
      </c>
      <c r="J6233" s="19">
        <f t="shared" si="686"/>
        <v>51.232200000000006</v>
      </c>
      <c r="K6233" s="19">
        <f t="shared" si="691"/>
        <v>25451.177299999992</v>
      </c>
      <c r="L6233" s="19">
        <f t="shared" si="688"/>
        <v>251.11960000000002</v>
      </c>
      <c r="M6233" s="19">
        <f t="shared" si="687"/>
        <v>0</v>
      </c>
      <c r="N6233" s="19">
        <f t="shared" si="689"/>
        <v>299476.73264680034</v>
      </c>
      <c r="O6233" s="19">
        <f t="shared" si="690"/>
        <v>2470.4664816999593</v>
      </c>
    </row>
    <row r="6234" spans="1:15" x14ac:dyDescent="0.25">
      <c r="A6234">
        <v>6232</v>
      </c>
      <c r="B6234">
        <v>76.677800000000005</v>
      </c>
      <c r="C6234">
        <v>85.28</v>
      </c>
      <c r="D6234">
        <v>2</v>
      </c>
      <c r="E6234">
        <v>-8.6021800000000006</v>
      </c>
      <c r="F6234">
        <v>8.6021800000000006</v>
      </c>
      <c r="G6234">
        <v>0</v>
      </c>
      <c r="I6234" s="19">
        <f t="shared" si="685"/>
        <v>-8.6021999999999963</v>
      </c>
      <c r="J6234" s="19">
        <f t="shared" si="686"/>
        <v>8.6021999999999963</v>
      </c>
      <c r="K6234" s="19">
        <f t="shared" si="691"/>
        <v>25459.779499999993</v>
      </c>
      <c r="L6234" s="19">
        <f t="shared" si="688"/>
        <v>259.72178000000002</v>
      </c>
      <c r="M6234" s="19">
        <f t="shared" si="687"/>
        <v>0</v>
      </c>
      <c r="N6234" s="19">
        <f t="shared" si="689"/>
        <v>299476.73264680034</v>
      </c>
      <c r="O6234" s="19">
        <f t="shared" si="690"/>
        <v>2470.4664816999593</v>
      </c>
    </row>
    <row r="6235" spans="1:15" x14ac:dyDescent="0.25">
      <c r="A6235">
        <v>6233</v>
      </c>
      <c r="B6235">
        <v>85.264700000000005</v>
      </c>
      <c r="C6235">
        <v>35.581000000000003</v>
      </c>
      <c r="D6235">
        <v>2</v>
      </c>
      <c r="E6235">
        <v>119.241</v>
      </c>
      <c r="F6235">
        <v>0</v>
      </c>
      <c r="G6235">
        <v>49.683700000000002</v>
      </c>
      <c r="I6235" s="19">
        <f t="shared" si="685"/>
        <v>49.683700000000002</v>
      </c>
      <c r="J6235" s="19">
        <f t="shared" si="686"/>
        <v>0</v>
      </c>
      <c r="K6235" s="19">
        <f t="shared" si="691"/>
        <v>25459.779499999993</v>
      </c>
      <c r="L6235" s="19">
        <f t="shared" si="688"/>
        <v>259.72178000000002</v>
      </c>
      <c r="M6235" s="19">
        <f t="shared" si="687"/>
        <v>49.683700000000002</v>
      </c>
      <c r="N6235" s="19">
        <f t="shared" si="689"/>
        <v>299526.41634680034</v>
      </c>
      <c r="O6235" s="19">
        <f t="shared" si="690"/>
        <v>2520.1501816999594</v>
      </c>
    </row>
    <row r="6236" spans="1:15" x14ac:dyDescent="0.25">
      <c r="A6236">
        <v>6234</v>
      </c>
      <c r="B6236">
        <v>80.691400000000002</v>
      </c>
      <c r="C6236">
        <v>8.7447599999999994</v>
      </c>
      <c r="D6236">
        <v>2</v>
      </c>
      <c r="E6236">
        <v>172.672</v>
      </c>
      <c r="F6236">
        <v>0</v>
      </c>
      <c r="G6236">
        <v>71.946600000000004</v>
      </c>
      <c r="I6236" s="19">
        <f t="shared" si="685"/>
        <v>71.946640000000002</v>
      </c>
      <c r="J6236" s="19">
        <f t="shared" si="686"/>
        <v>0</v>
      </c>
      <c r="K6236" s="19">
        <f t="shared" si="691"/>
        <v>25459.779499999993</v>
      </c>
      <c r="L6236" s="19">
        <f t="shared" si="688"/>
        <v>259.72178000000002</v>
      </c>
      <c r="M6236" s="19">
        <f t="shared" si="687"/>
        <v>71.946640000000002</v>
      </c>
      <c r="N6236" s="19">
        <f t="shared" si="689"/>
        <v>299598.36298680032</v>
      </c>
      <c r="O6236" s="19">
        <f t="shared" si="690"/>
        <v>2592.0967816999596</v>
      </c>
    </row>
    <row r="6237" spans="1:15" x14ac:dyDescent="0.25">
      <c r="A6237">
        <v>6235</v>
      </c>
      <c r="B6237">
        <v>86.247699999999995</v>
      </c>
      <c r="C6237">
        <v>0.41504000000000002</v>
      </c>
      <c r="D6237">
        <v>2</v>
      </c>
      <c r="E6237">
        <v>205.99799999999999</v>
      </c>
      <c r="F6237">
        <v>0</v>
      </c>
      <c r="G6237">
        <v>85.832700000000003</v>
      </c>
      <c r="I6237" s="19">
        <f t="shared" si="685"/>
        <v>85.83265999999999</v>
      </c>
      <c r="J6237" s="19">
        <f t="shared" si="686"/>
        <v>0</v>
      </c>
      <c r="K6237" s="19">
        <f t="shared" si="691"/>
        <v>25459.779499999993</v>
      </c>
      <c r="L6237" s="19">
        <f t="shared" si="688"/>
        <v>259.72178000000002</v>
      </c>
      <c r="M6237" s="19">
        <f t="shared" si="687"/>
        <v>85.83265999999999</v>
      </c>
      <c r="N6237" s="19">
        <f t="shared" si="689"/>
        <v>299684.19564680033</v>
      </c>
      <c r="O6237" s="19">
        <f t="shared" si="690"/>
        <v>2677.9294816999595</v>
      </c>
    </row>
    <row r="6238" spans="1:15" x14ac:dyDescent="0.25">
      <c r="A6238">
        <v>6236</v>
      </c>
      <c r="B6238">
        <v>81.8703</v>
      </c>
      <c r="C6238">
        <v>-3.0300000000000001E-3</v>
      </c>
      <c r="D6238">
        <v>2</v>
      </c>
      <c r="E6238">
        <v>196.49600000000001</v>
      </c>
      <c r="F6238">
        <v>0</v>
      </c>
      <c r="G6238">
        <v>81.8733</v>
      </c>
      <c r="I6238" s="19">
        <f t="shared" si="685"/>
        <v>81.873329999999996</v>
      </c>
      <c r="J6238" s="19">
        <f t="shared" si="686"/>
        <v>0</v>
      </c>
      <c r="K6238" s="19">
        <f t="shared" si="691"/>
        <v>25459.779499999993</v>
      </c>
      <c r="L6238" s="19">
        <f t="shared" si="688"/>
        <v>259.72178000000002</v>
      </c>
      <c r="M6238" s="19">
        <f t="shared" si="687"/>
        <v>81.873329999999996</v>
      </c>
      <c r="N6238" s="19">
        <f t="shared" si="689"/>
        <v>299766.06897680031</v>
      </c>
      <c r="O6238" s="19">
        <f t="shared" si="690"/>
        <v>2759.8027816999597</v>
      </c>
    </row>
    <row r="6239" spans="1:15" x14ac:dyDescent="0.25">
      <c r="A6239">
        <v>6237</v>
      </c>
      <c r="B6239">
        <v>84.700599999999994</v>
      </c>
      <c r="C6239">
        <v>-3.0300000000000001E-3</v>
      </c>
      <c r="D6239">
        <v>2</v>
      </c>
      <c r="E6239">
        <v>203.28899999999999</v>
      </c>
      <c r="F6239">
        <v>0</v>
      </c>
      <c r="G6239">
        <v>84.703599999999994</v>
      </c>
      <c r="I6239" s="19">
        <f t="shared" si="685"/>
        <v>84.70362999999999</v>
      </c>
      <c r="J6239" s="19">
        <f t="shared" si="686"/>
        <v>0</v>
      </c>
      <c r="K6239" s="19">
        <f t="shared" si="691"/>
        <v>25459.779499999993</v>
      </c>
      <c r="L6239" s="19">
        <f t="shared" si="688"/>
        <v>259.72178000000002</v>
      </c>
      <c r="M6239" s="19">
        <f t="shared" si="687"/>
        <v>84.70362999999999</v>
      </c>
      <c r="N6239" s="19">
        <f t="shared" si="689"/>
        <v>299850.77260680031</v>
      </c>
      <c r="O6239" s="19">
        <f t="shared" si="690"/>
        <v>2844.5063816999595</v>
      </c>
    </row>
    <row r="6240" spans="1:15" x14ac:dyDescent="0.25">
      <c r="A6240">
        <v>6238</v>
      </c>
      <c r="B6240">
        <v>69.823599999999999</v>
      </c>
      <c r="C6240">
        <v>-3.0300000000000001E-3</v>
      </c>
      <c r="D6240">
        <v>2</v>
      </c>
      <c r="E6240">
        <v>167.584</v>
      </c>
      <c r="F6240">
        <v>0</v>
      </c>
      <c r="G6240">
        <v>69.826599999999999</v>
      </c>
      <c r="I6240" s="19">
        <f t="shared" si="685"/>
        <v>69.826629999999994</v>
      </c>
      <c r="J6240" s="19">
        <f t="shared" si="686"/>
        <v>0</v>
      </c>
      <c r="K6240" s="19">
        <f t="shared" si="691"/>
        <v>25459.779499999993</v>
      </c>
      <c r="L6240" s="19">
        <f t="shared" si="688"/>
        <v>259.72178000000002</v>
      </c>
      <c r="M6240" s="19">
        <f t="shared" si="687"/>
        <v>69.826629999999994</v>
      </c>
      <c r="N6240" s="19">
        <f t="shared" si="689"/>
        <v>299920.59923680034</v>
      </c>
      <c r="O6240" s="19">
        <f t="shared" si="690"/>
        <v>2914.3329816999594</v>
      </c>
    </row>
    <row r="6241" spans="1:15" x14ac:dyDescent="0.25">
      <c r="A6241">
        <v>6239</v>
      </c>
      <c r="B6241">
        <v>64.746300000000005</v>
      </c>
      <c r="C6241">
        <v>-3.0300000000000001E-3</v>
      </c>
      <c r="D6241">
        <v>1</v>
      </c>
      <c r="E6241">
        <v>77.699200000000005</v>
      </c>
      <c r="F6241">
        <v>0</v>
      </c>
      <c r="G6241">
        <v>64.749300000000005</v>
      </c>
      <c r="I6241" s="19">
        <f t="shared" si="685"/>
        <v>64.74933</v>
      </c>
      <c r="J6241" s="19">
        <f t="shared" si="686"/>
        <v>0</v>
      </c>
      <c r="K6241" s="19">
        <f t="shared" si="691"/>
        <v>25459.779499999993</v>
      </c>
      <c r="L6241" s="19">
        <f t="shared" si="688"/>
        <v>259.72178000000002</v>
      </c>
      <c r="M6241" s="19">
        <f t="shared" si="687"/>
        <v>64.74933</v>
      </c>
      <c r="N6241" s="19">
        <f t="shared" si="689"/>
        <v>299985.34856680036</v>
      </c>
      <c r="O6241" s="19">
        <f t="shared" si="690"/>
        <v>2979.0822816999594</v>
      </c>
    </row>
    <row r="6242" spans="1:15" x14ac:dyDescent="0.25">
      <c r="A6242">
        <v>6240</v>
      </c>
      <c r="B6242">
        <v>42.958399999999997</v>
      </c>
      <c r="C6242">
        <v>-3.0300000000000001E-3</v>
      </c>
      <c r="D6242">
        <v>1</v>
      </c>
      <c r="E6242">
        <v>51.553699999999999</v>
      </c>
      <c r="F6242">
        <v>0</v>
      </c>
      <c r="G6242">
        <v>42.961399999999998</v>
      </c>
      <c r="I6242" s="19">
        <f t="shared" si="685"/>
        <v>42.96143</v>
      </c>
      <c r="J6242" s="19">
        <f t="shared" si="686"/>
        <v>0</v>
      </c>
      <c r="K6242" s="19">
        <f t="shared" si="691"/>
        <v>25459.779499999993</v>
      </c>
      <c r="L6242" s="19">
        <f t="shared" si="688"/>
        <v>259.72178000000002</v>
      </c>
      <c r="M6242" s="19">
        <f t="shared" si="687"/>
        <v>42.96143</v>
      </c>
      <c r="N6242" s="19">
        <f t="shared" si="689"/>
        <v>300028.30999680038</v>
      </c>
      <c r="O6242" s="19">
        <f t="shared" si="690"/>
        <v>3022.0436816999595</v>
      </c>
    </row>
    <row r="6243" spans="1:15" x14ac:dyDescent="0.25">
      <c r="A6243">
        <v>6241</v>
      </c>
      <c r="B6243">
        <v>65.380700000000004</v>
      </c>
      <c r="C6243">
        <v>-3.0300000000000001E-3</v>
      </c>
      <c r="D6243">
        <v>1</v>
      </c>
      <c r="E6243">
        <v>78.460499999999996</v>
      </c>
      <c r="F6243">
        <v>0</v>
      </c>
      <c r="G6243">
        <v>65.383700000000005</v>
      </c>
      <c r="I6243" s="19">
        <f t="shared" si="685"/>
        <v>65.38373</v>
      </c>
      <c r="J6243" s="19">
        <f t="shared" si="686"/>
        <v>0</v>
      </c>
      <c r="K6243" s="19">
        <f t="shared" si="691"/>
        <v>25459.779499999993</v>
      </c>
      <c r="L6243" s="19">
        <f t="shared" si="688"/>
        <v>259.72178000000002</v>
      </c>
      <c r="M6243" s="19">
        <f t="shared" si="687"/>
        <v>65.38373</v>
      </c>
      <c r="N6243" s="19">
        <f t="shared" si="689"/>
        <v>300093.69372680038</v>
      </c>
      <c r="O6243" s="19">
        <f t="shared" si="690"/>
        <v>3087.4273816999594</v>
      </c>
    </row>
    <row r="6244" spans="1:15" x14ac:dyDescent="0.25">
      <c r="A6244">
        <v>6242</v>
      </c>
      <c r="B6244">
        <v>28.776900000000001</v>
      </c>
      <c r="C6244">
        <v>-3.0300000000000001E-3</v>
      </c>
      <c r="D6244">
        <v>1</v>
      </c>
      <c r="E6244">
        <v>34.535899999999998</v>
      </c>
      <c r="F6244">
        <v>0</v>
      </c>
      <c r="G6244">
        <v>28.779900000000001</v>
      </c>
      <c r="I6244" s="19">
        <f t="shared" si="685"/>
        <v>28.77993</v>
      </c>
      <c r="J6244" s="19">
        <f t="shared" si="686"/>
        <v>0</v>
      </c>
      <c r="K6244" s="19">
        <f t="shared" si="691"/>
        <v>25459.779499999993</v>
      </c>
      <c r="L6244" s="19">
        <f t="shared" si="688"/>
        <v>259.72178000000002</v>
      </c>
      <c r="M6244" s="19">
        <f t="shared" si="687"/>
        <v>28.77993</v>
      </c>
      <c r="N6244" s="19">
        <f t="shared" si="689"/>
        <v>300122.4736568004</v>
      </c>
      <c r="O6244" s="19">
        <f t="shared" si="690"/>
        <v>3116.2072816999594</v>
      </c>
    </row>
    <row r="6245" spans="1:15" x14ac:dyDescent="0.25">
      <c r="A6245">
        <v>6243</v>
      </c>
      <c r="B6245">
        <v>37.375799999999998</v>
      </c>
      <c r="C6245">
        <v>-3.0300000000000001E-3</v>
      </c>
      <c r="D6245">
        <v>1</v>
      </c>
      <c r="E6245">
        <v>44.854599999999998</v>
      </c>
      <c r="F6245">
        <v>0</v>
      </c>
      <c r="G6245">
        <v>37.378799999999998</v>
      </c>
      <c r="I6245" s="19">
        <f t="shared" si="685"/>
        <v>37.378830000000001</v>
      </c>
      <c r="J6245" s="19">
        <f t="shared" si="686"/>
        <v>0</v>
      </c>
      <c r="K6245" s="19">
        <f t="shared" si="691"/>
        <v>25459.779499999993</v>
      </c>
      <c r="L6245" s="19">
        <f t="shared" si="688"/>
        <v>259.72178000000002</v>
      </c>
      <c r="M6245" s="19">
        <f t="shared" si="687"/>
        <v>37.378830000000001</v>
      </c>
      <c r="N6245" s="19">
        <f t="shared" si="689"/>
        <v>300159.8524868004</v>
      </c>
      <c r="O6245" s="19">
        <f t="shared" si="690"/>
        <v>3153.5860816999593</v>
      </c>
    </row>
    <row r="6246" spans="1:15" x14ac:dyDescent="0.25">
      <c r="A6246">
        <v>6244</v>
      </c>
      <c r="B6246">
        <v>29.999099999999999</v>
      </c>
      <c r="C6246">
        <v>-3.0300000000000001E-3</v>
      </c>
      <c r="D6246">
        <v>1</v>
      </c>
      <c r="E6246">
        <v>36.002600000000001</v>
      </c>
      <c r="F6246">
        <v>0</v>
      </c>
      <c r="G6246">
        <v>30.002099999999999</v>
      </c>
      <c r="I6246" s="19">
        <f t="shared" si="685"/>
        <v>30.002129999999998</v>
      </c>
      <c r="J6246" s="19">
        <f t="shared" si="686"/>
        <v>0</v>
      </c>
      <c r="K6246" s="19">
        <f t="shared" si="691"/>
        <v>25459.779499999993</v>
      </c>
      <c r="L6246" s="19">
        <f t="shared" si="688"/>
        <v>259.72178000000002</v>
      </c>
      <c r="M6246" s="19">
        <f t="shared" si="687"/>
        <v>30.002129999999998</v>
      </c>
      <c r="N6246" s="19">
        <f t="shared" si="689"/>
        <v>300189.85461680038</v>
      </c>
      <c r="O6246" s="19">
        <f t="shared" si="690"/>
        <v>3183.5881816999595</v>
      </c>
    </row>
    <row r="6247" spans="1:15" x14ac:dyDescent="0.25">
      <c r="A6247">
        <v>6245</v>
      </c>
      <c r="B6247">
        <v>34.935699999999997</v>
      </c>
      <c r="C6247">
        <v>-3.0300000000000001E-3</v>
      </c>
      <c r="D6247">
        <v>1</v>
      </c>
      <c r="E6247">
        <v>41.926499999999997</v>
      </c>
      <c r="F6247">
        <v>0</v>
      </c>
      <c r="G6247">
        <v>34.938699999999997</v>
      </c>
      <c r="I6247" s="19">
        <f t="shared" si="685"/>
        <v>34.93873</v>
      </c>
      <c r="J6247" s="19">
        <f t="shared" si="686"/>
        <v>0</v>
      </c>
      <c r="K6247" s="19">
        <f t="shared" si="691"/>
        <v>25459.779499999993</v>
      </c>
      <c r="L6247" s="19">
        <f t="shared" si="688"/>
        <v>259.72178000000002</v>
      </c>
      <c r="M6247" s="19">
        <f t="shared" si="687"/>
        <v>34.93873</v>
      </c>
      <c r="N6247" s="19">
        <f t="shared" si="689"/>
        <v>300224.79334680038</v>
      </c>
      <c r="O6247" s="19">
        <f t="shared" si="690"/>
        <v>3218.5268816999596</v>
      </c>
    </row>
    <row r="6248" spans="1:15" x14ac:dyDescent="0.25">
      <c r="A6248">
        <v>6246</v>
      </c>
      <c r="B6248">
        <v>95.4392</v>
      </c>
      <c r="C6248">
        <v>-3.0300000000000001E-3</v>
      </c>
      <c r="D6248">
        <v>1</v>
      </c>
      <c r="E6248">
        <v>114.53100000000001</v>
      </c>
      <c r="F6248">
        <v>0</v>
      </c>
      <c r="G6248">
        <v>95.4422</v>
      </c>
      <c r="I6248" s="19">
        <f t="shared" si="685"/>
        <v>95.442229999999995</v>
      </c>
      <c r="J6248" s="19">
        <f t="shared" si="686"/>
        <v>0</v>
      </c>
      <c r="K6248" s="19">
        <f t="shared" si="691"/>
        <v>25459.779499999993</v>
      </c>
      <c r="L6248" s="19">
        <f t="shared" si="688"/>
        <v>259.72178000000002</v>
      </c>
      <c r="M6248" s="19">
        <f t="shared" si="687"/>
        <v>95.442229999999995</v>
      </c>
      <c r="N6248" s="19">
        <f t="shared" si="689"/>
        <v>300320.23557680036</v>
      </c>
      <c r="O6248" s="19">
        <f t="shared" si="690"/>
        <v>3313.9690816999596</v>
      </c>
    </row>
    <row r="6249" spans="1:15" x14ac:dyDescent="0.25">
      <c r="A6249">
        <v>6247</v>
      </c>
      <c r="B6249">
        <v>104.108</v>
      </c>
      <c r="C6249">
        <v>1.0624100000000001</v>
      </c>
      <c r="D6249">
        <v>1</v>
      </c>
      <c r="E6249">
        <v>123.655</v>
      </c>
      <c r="F6249">
        <v>0</v>
      </c>
      <c r="G6249">
        <v>103.04600000000001</v>
      </c>
      <c r="I6249" s="19">
        <f t="shared" si="685"/>
        <v>103.04559</v>
      </c>
      <c r="J6249" s="19">
        <f t="shared" si="686"/>
        <v>0</v>
      </c>
      <c r="K6249" s="19">
        <f t="shared" si="691"/>
        <v>25459.779499999993</v>
      </c>
      <c r="L6249" s="19">
        <f t="shared" si="688"/>
        <v>259.72178000000002</v>
      </c>
      <c r="M6249" s="19">
        <f t="shared" si="687"/>
        <v>103.04559</v>
      </c>
      <c r="N6249" s="19">
        <f t="shared" si="689"/>
        <v>300423.28116680036</v>
      </c>
      <c r="O6249" s="19">
        <f t="shared" si="690"/>
        <v>3417.0150816999594</v>
      </c>
    </row>
    <row r="6250" spans="1:15" x14ac:dyDescent="0.25">
      <c r="A6250">
        <v>6248</v>
      </c>
      <c r="B6250">
        <v>159.31899999999999</v>
      </c>
      <c r="C6250">
        <v>12.581300000000001</v>
      </c>
      <c r="D6250">
        <v>1</v>
      </c>
      <c r="E6250">
        <v>176.08500000000001</v>
      </c>
      <c r="F6250">
        <v>0</v>
      </c>
      <c r="G6250">
        <v>146.738</v>
      </c>
      <c r="I6250" s="19">
        <f t="shared" si="685"/>
        <v>146.73769999999999</v>
      </c>
      <c r="J6250" s="19">
        <f t="shared" si="686"/>
        <v>0</v>
      </c>
      <c r="K6250" s="19">
        <f t="shared" si="691"/>
        <v>25459.779499999993</v>
      </c>
      <c r="L6250" s="19">
        <f t="shared" si="688"/>
        <v>259.72178000000002</v>
      </c>
      <c r="M6250" s="19">
        <f t="shared" si="687"/>
        <v>146.73769999999999</v>
      </c>
      <c r="N6250" s="19">
        <f t="shared" si="689"/>
        <v>300570.01886680035</v>
      </c>
      <c r="O6250" s="19">
        <f t="shared" si="690"/>
        <v>3563.7530816999592</v>
      </c>
    </row>
    <row r="6251" spans="1:15" x14ac:dyDescent="0.25">
      <c r="A6251">
        <v>6249</v>
      </c>
      <c r="B6251">
        <v>159.28700000000001</v>
      </c>
      <c r="C6251">
        <v>59.587499999999999</v>
      </c>
      <c r="D6251">
        <v>1</v>
      </c>
      <c r="E6251">
        <v>119.639</v>
      </c>
      <c r="F6251">
        <v>0</v>
      </c>
      <c r="G6251">
        <v>99.6995</v>
      </c>
      <c r="I6251" s="19">
        <f t="shared" si="685"/>
        <v>99.6995</v>
      </c>
      <c r="J6251" s="19">
        <f t="shared" si="686"/>
        <v>0</v>
      </c>
      <c r="K6251" s="19">
        <f t="shared" si="691"/>
        <v>25459.779499999993</v>
      </c>
      <c r="L6251" s="19">
        <f t="shared" si="688"/>
        <v>259.72178000000002</v>
      </c>
      <c r="M6251" s="19">
        <f t="shared" si="687"/>
        <v>99.6995</v>
      </c>
      <c r="N6251" s="19">
        <f t="shared" si="689"/>
        <v>300669.71836680034</v>
      </c>
      <c r="O6251" s="19">
        <f t="shared" si="690"/>
        <v>3663.4525816999594</v>
      </c>
    </row>
    <row r="6252" spans="1:15" x14ac:dyDescent="0.25">
      <c r="A6252">
        <v>6250</v>
      </c>
      <c r="B6252">
        <v>154.928</v>
      </c>
      <c r="C6252">
        <v>64.890799999999999</v>
      </c>
      <c r="D6252">
        <v>1</v>
      </c>
      <c r="E6252">
        <v>108.045</v>
      </c>
      <c r="F6252">
        <v>0</v>
      </c>
      <c r="G6252">
        <v>90.037199999999999</v>
      </c>
      <c r="I6252" s="19">
        <f t="shared" si="685"/>
        <v>90.037199999999999</v>
      </c>
      <c r="J6252" s="19">
        <f t="shared" si="686"/>
        <v>0</v>
      </c>
      <c r="K6252" s="19">
        <f t="shared" si="691"/>
        <v>25459.779499999993</v>
      </c>
      <c r="L6252" s="19">
        <f t="shared" si="688"/>
        <v>259.72178000000002</v>
      </c>
      <c r="M6252" s="19">
        <f t="shared" si="687"/>
        <v>90.037199999999999</v>
      </c>
      <c r="N6252" s="19">
        <f t="shared" si="689"/>
        <v>300759.75556680036</v>
      </c>
      <c r="O6252" s="19">
        <f t="shared" si="690"/>
        <v>3753.4897816999596</v>
      </c>
    </row>
    <row r="6253" spans="1:15" x14ac:dyDescent="0.25">
      <c r="A6253">
        <v>6251</v>
      </c>
      <c r="B6253">
        <v>153.86500000000001</v>
      </c>
      <c r="C6253">
        <v>70.175799999999995</v>
      </c>
      <c r="D6253">
        <v>1</v>
      </c>
      <c r="E6253">
        <v>100.42700000000001</v>
      </c>
      <c r="F6253">
        <v>0</v>
      </c>
      <c r="G6253">
        <v>83.6892</v>
      </c>
      <c r="I6253" s="19">
        <f t="shared" si="685"/>
        <v>83.689200000000014</v>
      </c>
      <c r="J6253" s="19">
        <f t="shared" si="686"/>
        <v>0</v>
      </c>
      <c r="K6253" s="19">
        <f t="shared" si="691"/>
        <v>25459.779499999993</v>
      </c>
      <c r="L6253" s="19">
        <f t="shared" si="688"/>
        <v>259.72178000000002</v>
      </c>
      <c r="M6253" s="19">
        <f t="shared" si="687"/>
        <v>83.689200000000014</v>
      </c>
      <c r="N6253" s="19">
        <f t="shared" si="689"/>
        <v>300843.44476680038</v>
      </c>
      <c r="O6253" s="19">
        <f t="shared" si="690"/>
        <v>3837.1789816999594</v>
      </c>
    </row>
    <row r="6254" spans="1:15" x14ac:dyDescent="0.25">
      <c r="A6254">
        <v>6252</v>
      </c>
      <c r="B6254">
        <v>149.071</v>
      </c>
      <c r="C6254">
        <v>128.916</v>
      </c>
      <c r="D6254">
        <v>2</v>
      </c>
      <c r="E6254">
        <v>48.371200000000002</v>
      </c>
      <c r="F6254">
        <v>0</v>
      </c>
      <c r="G6254">
        <v>20.154699999999998</v>
      </c>
      <c r="I6254" s="19">
        <f t="shared" si="685"/>
        <v>20.155000000000001</v>
      </c>
      <c r="J6254" s="19">
        <f t="shared" si="686"/>
        <v>0</v>
      </c>
      <c r="K6254" s="19">
        <f t="shared" si="691"/>
        <v>25459.779499999993</v>
      </c>
      <c r="L6254" s="19">
        <f t="shared" si="688"/>
        <v>259.72178000000002</v>
      </c>
      <c r="M6254" s="19">
        <f t="shared" si="687"/>
        <v>20.155000000000001</v>
      </c>
      <c r="N6254" s="19">
        <f t="shared" si="689"/>
        <v>300863.59976680041</v>
      </c>
      <c r="O6254" s="19">
        <f t="shared" si="690"/>
        <v>3857.3336816999595</v>
      </c>
    </row>
    <row r="6255" spans="1:15" x14ac:dyDescent="0.25">
      <c r="A6255">
        <v>6253</v>
      </c>
      <c r="B6255">
        <v>153.358</v>
      </c>
      <c r="C6255">
        <v>133.45400000000001</v>
      </c>
      <c r="D6255">
        <v>2</v>
      </c>
      <c r="E6255">
        <v>47.769799999999996</v>
      </c>
      <c r="F6255">
        <v>0</v>
      </c>
      <c r="G6255">
        <v>19.9041</v>
      </c>
      <c r="I6255" s="19">
        <f t="shared" si="685"/>
        <v>19.903999999999996</v>
      </c>
      <c r="J6255" s="19">
        <f t="shared" si="686"/>
        <v>0</v>
      </c>
      <c r="K6255" s="19">
        <f t="shared" si="691"/>
        <v>25459.779499999993</v>
      </c>
      <c r="L6255" s="19">
        <f t="shared" si="688"/>
        <v>259.72178000000002</v>
      </c>
      <c r="M6255" s="19">
        <f t="shared" si="687"/>
        <v>19.903999999999996</v>
      </c>
      <c r="N6255" s="19">
        <f t="shared" si="689"/>
        <v>300883.50376680039</v>
      </c>
      <c r="O6255" s="19">
        <f t="shared" si="690"/>
        <v>3877.2377816999597</v>
      </c>
    </row>
    <row r="6256" spans="1:15" x14ac:dyDescent="0.25">
      <c r="A6256">
        <v>6254</v>
      </c>
      <c r="B6256">
        <v>153.148</v>
      </c>
      <c r="C6256">
        <v>135.71299999999999</v>
      </c>
      <c r="D6256">
        <v>2</v>
      </c>
      <c r="E6256">
        <v>41.843899999999998</v>
      </c>
      <c r="F6256">
        <v>0</v>
      </c>
      <c r="G6256">
        <v>17.434999999999999</v>
      </c>
      <c r="I6256" s="19">
        <f t="shared" si="685"/>
        <v>17.435000000000002</v>
      </c>
      <c r="J6256" s="19">
        <f t="shared" si="686"/>
        <v>0</v>
      </c>
      <c r="K6256" s="19">
        <f t="shared" si="691"/>
        <v>25459.779499999993</v>
      </c>
      <c r="L6256" s="19">
        <f t="shared" si="688"/>
        <v>259.72178000000002</v>
      </c>
      <c r="M6256" s="19">
        <f t="shared" si="687"/>
        <v>17.435000000000002</v>
      </c>
      <c r="N6256" s="19">
        <f t="shared" si="689"/>
        <v>300900.93876680039</v>
      </c>
      <c r="O6256" s="19">
        <f t="shared" si="690"/>
        <v>3894.6727816999596</v>
      </c>
    </row>
    <row r="6257" spans="1:15" x14ac:dyDescent="0.25">
      <c r="A6257">
        <v>6255</v>
      </c>
      <c r="B6257">
        <v>152.786</v>
      </c>
      <c r="C6257">
        <v>130.126</v>
      </c>
      <c r="D6257">
        <v>2</v>
      </c>
      <c r="E6257">
        <v>54.383899999999997</v>
      </c>
      <c r="F6257">
        <v>0</v>
      </c>
      <c r="G6257">
        <v>22.66</v>
      </c>
      <c r="I6257" s="19">
        <f t="shared" si="685"/>
        <v>22.659999999999997</v>
      </c>
      <c r="J6257" s="19">
        <f t="shared" si="686"/>
        <v>0</v>
      </c>
      <c r="K6257" s="19">
        <f t="shared" si="691"/>
        <v>25459.779499999993</v>
      </c>
      <c r="L6257" s="19">
        <f t="shared" si="688"/>
        <v>259.72178000000002</v>
      </c>
      <c r="M6257" s="19">
        <f t="shared" si="687"/>
        <v>22.659999999999997</v>
      </c>
      <c r="N6257" s="19">
        <f t="shared" si="689"/>
        <v>300923.59876680037</v>
      </c>
      <c r="O6257" s="19">
        <f t="shared" si="690"/>
        <v>3917.3327816999595</v>
      </c>
    </row>
    <row r="6258" spans="1:15" x14ac:dyDescent="0.25">
      <c r="A6258">
        <v>6256</v>
      </c>
      <c r="B6258">
        <v>157.24799999999999</v>
      </c>
      <c r="C6258">
        <v>89.839200000000005</v>
      </c>
      <c r="D6258">
        <v>2</v>
      </c>
      <c r="E6258">
        <v>161.78100000000001</v>
      </c>
      <c r="F6258">
        <v>0</v>
      </c>
      <c r="G6258">
        <v>67.408799999999999</v>
      </c>
      <c r="I6258" s="19">
        <f t="shared" si="685"/>
        <v>67.408799999999985</v>
      </c>
      <c r="J6258" s="19">
        <f t="shared" si="686"/>
        <v>0</v>
      </c>
      <c r="K6258" s="19">
        <f t="shared" si="691"/>
        <v>25459.779499999993</v>
      </c>
      <c r="L6258" s="19">
        <f t="shared" si="688"/>
        <v>259.72178000000002</v>
      </c>
      <c r="M6258" s="19">
        <f t="shared" si="687"/>
        <v>67.408799999999985</v>
      </c>
      <c r="N6258" s="19">
        <f t="shared" si="689"/>
        <v>300991.00756680034</v>
      </c>
      <c r="O6258" s="19">
        <f t="shared" si="690"/>
        <v>3984.7415816999596</v>
      </c>
    </row>
    <row r="6259" spans="1:15" x14ac:dyDescent="0.25">
      <c r="A6259">
        <v>6257</v>
      </c>
      <c r="B6259">
        <v>145.881</v>
      </c>
      <c r="C6259">
        <v>63.445799999999998</v>
      </c>
      <c r="D6259">
        <v>2</v>
      </c>
      <c r="E6259">
        <v>197.84399999999999</v>
      </c>
      <c r="F6259">
        <v>0</v>
      </c>
      <c r="G6259">
        <v>82.435199999999995</v>
      </c>
      <c r="I6259" s="19">
        <f t="shared" si="685"/>
        <v>82.435200000000009</v>
      </c>
      <c r="J6259" s="19">
        <f t="shared" si="686"/>
        <v>0</v>
      </c>
      <c r="K6259" s="19">
        <f t="shared" si="691"/>
        <v>25459.779499999993</v>
      </c>
      <c r="L6259" s="19">
        <f t="shared" si="688"/>
        <v>259.72178000000002</v>
      </c>
      <c r="M6259" s="19">
        <f t="shared" si="687"/>
        <v>82.435200000000009</v>
      </c>
      <c r="N6259" s="19">
        <f t="shared" si="689"/>
        <v>301073.44276680035</v>
      </c>
      <c r="O6259" s="19">
        <f t="shared" si="690"/>
        <v>4067.1767816999595</v>
      </c>
    </row>
    <row r="6260" spans="1:15" x14ac:dyDescent="0.25">
      <c r="A6260">
        <v>6258</v>
      </c>
      <c r="B6260">
        <v>126.497</v>
      </c>
      <c r="C6260">
        <v>19.805099999999999</v>
      </c>
      <c r="D6260">
        <v>2</v>
      </c>
      <c r="E6260">
        <v>256.06099999999998</v>
      </c>
      <c r="F6260">
        <v>0</v>
      </c>
      <c r="G6260">
        <v>106.69199999999999</v>
      </c>
      <c r="I6260" s="19">
        <f t="shared" si="685"/>
        <v>106.6919</v>
      </c>
      <c r="J6260" s="19">
        <f t="shared" si="686"/>
        <v>0</v>
      </c>
      <c r="K6260" s="19">
        <f t="shared" si="691"/>
        <v>25459.779499999993</v>
      </c>
      <c r="L6260" s="19">
        <f t="shared" si="688"/>
        <v>259.72178000000002</v>
      </c>
      <c r="M6260" s="19">
        <f t="shared" si="687"/>
        <v>106.6919</v>
      </c>
      <c r="N6260" s="19">
        <f t="shared" si="689"/>
        <v>301180.13466680032</v>
      </c>
      <c r="O6260" s="19">
        <f t="shared" si="690"/>
        <v>4173.8687816999591</v>
      </c>
    </row>
    <row r="6261" spans="1:15" x14ac:dyDescent="0.25">
      <c r="A6261">
        <v>6259</v>
      </c>
      <c r="B6261">
        <v>128.37</v>
      </c>
      <c r="C6261">
        <v>0.47336299999999998</v>
      </c>
      <c r="D6261">
        <v>2</v>
      </c>
      <c r="E6261">
        <v>306.952</v>
      </c>
      <c r="F6261">
        <v>0</v>
      </c>
      <c r="G6261">
        <v>127.89700000000001</v>
      </c>
      <c r="I6261" s="19">
        <f t="shared" si="685"/>
        <v>127.896637</v>
      </c>
      <c r="J6261" s="19">
        <f t="shared" si="686"/>
        <v>0</v>
      </c>
      <c r="K6261" s="19">
        <f t="shared" si="691"/>
        <v>25459.779499999993</v>
      </c>
      <c r="L6261" s="19">
        <f t="shared" si="688"/>
        <v>259.72178000000002</v>
      </c>
      <c r="M6261" s="19">
        <f t="shared" si="687"/>
        <v>127.896637</v>
      </c>
      <c r="N6261" s="19">
        <f t="shared" si="689"/>
        <v>301308.03130380035</v>
      </c>
      <c r="O6261" s="19">
        <f t="shared" si="690"/>
        <v>4301.765781699959</v>
      </c>
    </row>
    <row r="6262" spans="1:15" x14ac:dyDescent="0.25">
      <c r="A6262">
        <v>6260</v>
      </c>
      <c r="B6262">
        <v>115.809</v>
      </c>
      <c r="C6262">
        <v>-3.0300000000000001E-3</v>
      </c>
      <c r="D6262">
        <v>2</v>
      </c>
      <c r="E6262">
        <v>277.94900000000001</v>
      </c>
      <c r="F6262">
        <v>0</v>
      </c>
      <c r="G6262">
        <v>115.812</v>
      </c>
      <c r="I6262" s="19">
        <f t="shared" si="685"/>
        <v>115.81202999999999</v>
      </c>
      <c r="J6262" s="19">
        <f t="shared" si="686"/>
        <v>0</v>
      </c>
      <c r="K6262" s="19">
        <f t="shared" si="691"/>
        <v>25459.779499999993</v>
      </c>
      <c r="L6262" s="19">
        <f t="shared" si="688"/>
        <v>259.72178000000002</v>
      </c>
      <c r="M6262" s="19">
        <f t="shared" si="687"/>
        <v>115.81202999999999</v>
      </c>
      <c r="N6262" s="19">
        <f t="shared" si="689"/>
        <v>301423.84333380032</v>
      </c>
      <c r="O6262" s="19">
        <f t="shared" si="690"/>
        <v>4417.5777816999589</v>
      </c>
    </row>
    <row r="6263" spans="1:15" x14ac:dyDescent="0.25">
      <c r="A6263">
        <v>6261</v>
      </c>
      <c r="B6263">
        <v>113.854</v>
      </c>
      <c r="C6263">
        <v>-3.0300000000000001E-3</v>
      </c>
      <c r="D6263">
        <v>2</v>
      </c>
      <c r="E6263">
        <v>273.25700000000001</v>
      </c>
      <c r="F6263">
        <v>0</v>
      </c>
      <c r="G6263">
        <v>113.857</v>
      </c>
      <c r="I6263" s="19">
        <f t="shared" si="685"/>
        <v>113.85702999999999</v>
      </c>
      <c r="J6263" s="19">
        <f t="shared" si="686"/>
        <v>0</v>
      </c>
      <c r="K6263" s="19">
        <f t="shared" si="691"/>
        <v>25459.779499999993</v>
      </c>
      <c r="L6263" s="19">
        <f t="shared" si="688"/>
        <v>259.72178000000002</v>
      </c>
      <c r="M6263" s="19">
        <f t="shared" si="687"/>
        <v>113.85702999999999</v>
      </c>
      <c r="N6263" s="19">
        <f t="shared" si="689"/>
        <v>301537.70036380034</v>
      </c>
      <c r="O6263" s="19">
        <f t="shared" si="690"/>
        <v>4531.4347816999589</v>
      </c>
    </row>
    <row r="6264" spans="1:15" x14ac:dyDescent="0.25">
      <c r="A6264">
        <v>6262</v>
      </c>
      <c r="B6264">
        <v>64.566900000000004</v>
      </c>
      <c r="C6264">
        <v>-3.0300000000000001E-3</v>
      </c>
      <c r="D6264">
        <v>2</v>
      </c>
      <c r="E6264">
        <v>154.96799999999999</v>
      </c>
      <c r="F6264">
        <v>0</v>
      </c>
      <c r="G6264">
        <v>64.569900000000004</v>
      </c>
      <c r="I6264" s="19">
        <f t="shared" si="685"/>
        <v>64.569929999999999</v>
      </c>
      <c r="J6264" s="19">
        <f t="shared" si="686"/>
        <v>0</v>
      </c>
      <c r="K6264" s="19">
        <f t="shared" si="691"/>
        <v>25459.779499999993</v>
      </c>
      <c r="L6264" s="19">
        <f t="shared" si="688"/>
        <v>259.72178000000002</v>
      </c>
      <c r="M6264" s="19">
        <f t="shared" si="687"/>
        <v>64.569929999999999</v>
      </c>
      <c r="N6264" s="19">
        <f t="shared" si="689"/>
        <v>301602.27029380033</v>
      </c>
      <c r="O6264" s="19">
        <f t="shared" si="690"/>
        <v>4596.0046816999593</v>
      </c>
    </row>
    <row r="6265" spans="1:15" x14ac:dyDescent="0.25">
      <c r="A6265">
        <v>6263</v>
      </c>
      <c r="B6265">
        <v>74.121899999999997</v>
      </c>
      <c r="C6265">
        <v>-3.0300000000000001E-3</v>
      </c>
      <c r="D6265">
        <v>1</v>
      </c>
      <c r="E6265">
        <v>88.9499</v>
      </c>
      <c r="F6265">
        <v>0</v>
      </c>
      <c r="G6265">
        <v>74.124899999999997</v>
      </c>
      <c r="I6265" s="19">
        <f t="shared" si="685"/>
        <v>74.124929999999992</v>
      </c>
      <c r="J6265" s="19">
        <f t="shared" si="686"/>
        <v>0</v>
      </c>
      <c r="K6265" s="19">
        <f t="shared" si="691"/>
        <v>25459.779499999993</v>
      </c>
      <c r="L6265" s="19">
        <f t="shared" si="688"/>
        <v>259.72178000000002</v>
      </c>
      <c r="M6265" s="19">
        <f t="shared" si="687"/>
        <v>74.124929999999992</v>
      </c>
      <c r="N6265" s="19">
        <f t="shared" si="689"/>
        <v>301676.39522380033</v>
      </c>
      <c r="O6265" s="19">
        <f t="shared" si="690"/>
        <v>4670.1295816999591</v>
      </c>
    </row>
    <row r="6266" spans="1:15" x14ac:dyDescent="0.25">
      <c r="A6266">
        <v>6264</v>
      </c>
      <c r="B6266">
        <v>66.025599999999997</v>
      </c>
      <c r="C6266">
        <v>-3.0300000000000001E-3</v>
      </c>
      <c r="D6266">
        <v>1</v>
      </c>
      <c r="E6266">
        <v>79.234399999999994</v>
      </c>
      <c r="F6266">
        <v>0</v>
      </c>
      <c r="G6266">
        <v>66.028599999999997</v>
      </c>
      <c r="I6266" s="19">
        <f t="shared" si="685"/>
        <v>66.028629999999993</v>
      </c>
      <c r="J6266" s="19">
        <f t="shared" si="686"/>
        <v>0</v>
      </c>
      <c r="K6266" s="19">
        <f t="shared" si="691"/>
        <v>25459.779499999993</v>
      </c>
      <c r="L6266" s="19">
        <f t="shared" si="688"/>
        <v>259.72178000000002</v>
      </c>
      <c r="M6266" s="19">
        <f t="shared" si="687"/>
        <v>66.028629999999993</v>
      </c>
      <c r="N6266" s="19">
        <f t="shared" si="689"/>
        <v>301742.42385380034</v>
      </c>
      <c r="O6266" s="19">
        <f t="shared" si="690"/>
        <v>4736.1581816999587</v>
      </c>
    </row>
    <row r="6267" spans="1:15" x14ac:dyDescent="0.25">
      <c r="A6267">
        <v>6265</v>
      </c>
      <c r="B6267">
        <v>58.378999999999998</v>
      </c>
      <c r="C6267">
        <v>-3.0300000000000001E-3</v>
      </c>
      <c r="D6267">
        <v>1</v>
      </c>
      <c r="E6267">
        <v>70.058400000000006</v>
      </c>
      <c r="F6267">
        <v>0</v>
      </c>
      <c r="G6267">
        <v>58.381999999999998</v>
      </c>
      <c r="I6267" s="19">
        <f t="shared" si="685"/>
        <v>58.38203</v>
      </c>
      <c r="J6267" s="19">
        <f t="shared" si="686"/>
        <v>0</v>
      </c>
      <c r="K6267" s="19">
        <f t="shared" si="691"/>
        <v>25459.779499999993</v>
      </c>
      <c r="L6267" s="19">
        <f t="shared" si="688"/>
        <v>259.72178000000002</v>
      </c>
      <c r="M6267" s="19">
        <f t="shared" si="687"/>
        <v>58.38203</v>
      </c>
      <c r="N6267" s="19">
        <f t="shared" si="689"/>
        <v>301800.80588380032</v>
      </c>
      <c r="O6267" s="19">
        <f t="shared" si="690"/>
        <v>4794.5401816999583</v>
      </c>
    </row>
    <row r="6268" spans="1:15" x14ac:dyDescent="0.25">
      <c r="A6268">
        <v>6266</v>
      </c>
      <c r="B6268">
        <v>64.810400000000001</v>
      </c>
      <c r="C6268">
        <v>-3.0300000000000001E-3</v>
      </c>
      <c r="D6268">
        <v>1</v>
      </c>
      <c r="E6268">
        <v>77.7761</v>
      </c>
      <c r="F6268">
        <v>0</v>
      </c>
      <c r="G6268">
        <v>64.813400000000001</v>
      </c>
      <c r="I6268" s="19">
        <f t="shared" si="685"/>
        <v>64.813429999999997</v>
      </c>
      <c r="J6268" s="19">
        <f t="shared" si="686"/>
        <v>0</v>
      </c>
      <c r="K6268" s="19">
        <f t="shared" si="691"/>
        <v>25459.779499999993</v>
      </c>
      <c r="L6268" s="19">
        <f t="shared" si="688"/>
        <v>259.72178000000002</v>
      </c>
      <c r="M6268" s="19">
        <f t="shared" si="687"/>
        <v>64.813429999999997</v>
      </c>
      <c r="N6268" s="19">
        <f t="shared" si="689"/>
        <v>301865.6193138003</v>
      </c>
      <c r="O6268" s="19">
        <f t="shared" si="690"/>
        <v>4859.3535816999583</v>
      </c>
    </row>
    <row r="6269" spans="1:15" x14ac:dyDescent="0.25">
      <c r="A6269">
        <v>6267</v>
      </c>
      <c r="B6269">
        <v>34.959499999999998</v>
      </c>
      <c r="C6269">
        <v>-3.0300000000000001E-3</v>
      </c>
      <c r="D6269">
        <v>1</v>
      </c>
      <c r="E6269">
        <v>41.954999999999998</v>
      </c>
      <c r="F6269">
        <v>0</v>
      </c>
      <c r="G6269">
        <v>34.962499999999999</v>
      </c>
      <c r="I6269" s="19">
        <f t="shared" si="685"/>
        <v>34.962530000000001</v>
      </c>
      <c r="J6269" s="19">
        <f t="shared" si="686"/>
        <v>0</v>
      </c>
      <c r="K6269" s="19">
        <f t="shared" si="691"/>
        <v>25459.779499999993</v>
      </c>
      <c r="L6269" s="19">
        <f t="shared" si="688"/>
        <v>259.72178000000002</v>
      </c>
      <c r="M6269" s="19">
        <f t="shared" si="687"/>
        <v>34.962530000000001</v>
      </c>
      <c r="N6269" s="19">
        <f t="shared" si="689"/>
        <v>301900.58184380032</v>
      </c>
      <c r="O6269" s="19">
        <f t="shared" si="690"/>
        <v>4894.316081699958</v>
      </c>
    </row>
    <row r="6270" spans="1:15" x14ac:dyDescent="0.25">
      <c r="A6270">
        <v>6268</v>
      </c>
      <c r="B6270">
        <v>63.260100000000001</v>
      </c>
      <c r="C6270">
        <v>-3.0300000000000001E-3</v>
      </c>
      <c r="D6270">
        <v>1</v>
      </c>
      <c r="E6270">
        <v>75.915800000000004</v>
      </c>
      <c r="F6270">
        <v>0</v>
      </c>
      <c r="G6270">
        <v>63.263100000000001</v>
      </c>
      <c r="I6270" s="19">
        <f t="shared" si="685"/>
        <v>63.263130000000004</v>
      </c>
      <c r="J6270" s="19">
        <f t="shared" si="686"/>
        <v>0</v>
      </c>
      <c r="K6270" s="19">
        <f t="shared" si="691"/>
        <v>25459.779499999993</v>
      </c>
      <c r="L6270" s="19">
        <f t="shared" si="688"/>
        <v>259.72178000000002</v>
      </c>
      <c r="M6270" s="19">
        <f t="shared" si="687"/>
        <v>63.263130000000004</v>
      </c>
      <c r="N6270" s="19">
        <f t="shared" si="689"/>
        <v>301963.8449738003</v>
      </c>
      <c r="O6270" s="19">
        <f t="shared" si="690"/>
        <v>4957.5791816999581</v>
      </c>
    </row>
    <row r="6271" spans="1:15" x14ac:dyDescent="0.25">
      <c r="A6271">
        <v>6269</v>
      </c>
      <c r="B6271">
        <v>34.935699999999997</v>
      </c>
      <c r="C6271">
        <v>-3.0300000000000001E-3</v>
      </c>
      <c r="D6271">
        <v>1</v>
      </c>
      <c r="E6271">
        <v>41.926499999999997</v>
      </c>
      <c r="F6271">
        <v>0</v>
      </c>
      <c r="G6271">
        <v>34.938699999999997</v>
      </c>
      <c r="I6271" s="19">
        <f t="shared" si="685"/>
        <v>34.93873</v>
      </c>
      <c r="J6271" s="19">
        <f t="shared" si="686"/>
        <v>0</v>
      </c>
      <c r="K6271" s="19">
        <f t="shared" si="691"/>
        <v>25459.779499999993</v>
      </c>
      <c r="L6271" s="19">
        <f t="shared" si="688"/>
        <v>259.72178000000002</v>
      </c>
      <c r="M6271" s="19">
        <f t="shared" si="687"/>
        <v>34.93873</v>
      </c>
      <c r="N6271" s="19">
        <f t="shared" si="689"/>
        <v>301998.78370380029</v>
      </c>
      <c r="O6271" s="19">
        <f t="shared" si="690"/>
        <v>4992.5178816999578</v>
      </c>
    </row>
    <row r="6272" spans="1:15" x14ac:dyDescent="0.25">
      <c r="A6272">
        <v>6270</v>
      </c>
      <c r="B6272">
        <v>96.260900000000007</v>
      </c>
      <c r="C6272">
        <v>-3.0300000000000001E-3</v>
      </c>
      <c r="D6272">
        <v>1</v>
      </c>
      <c r="E6272">
        <v>115.517</v>
      </c>
      <c r="F6272">
        <v>0</v>
      </c>
      <c r="G6272">
        <v>96.263900000000007</v>
      </c>
      <c r="I6272" s="19">
        <f t="shared" si="685"/>
        <v>96.263930000000002</v>
      </c>
      <c r="J6272" s="19">
        <f t="shared" si="686"/>
        <v>0</v>
      </c>
      <c r="K6272" s="19">
        <f t="shared" si="691"/>
        <v>25459.779499999993</v>
      </c>
      <c r="L6272" s="19">
        <f t="shared" si="688"/>
        <v>259.72178000000002</v>
      </c>
      <c r="M6272" s="19">
        <f t="shared" si="687"/>
        <v>96.263930000000002</v>
      </c>
      <c r="N6272" s="19">
        <f t="shared" si="689"/>
        <v>302095.04763380031</v>
      </c>
      <c r="O6272" s="19">
        <f t="shared" si="690"/>
        <v>5088.7817816999577</v>
      </c>
    </row>
    <row r="6273" spans="1:15" x14ac:dyDescent="0.25">
      <c r="A6273">
        <v>6271</v>
      </c>
      <c r="B6273">
        <v>104.011</v>
      </c>
      <c r="C6273">
        <v>2.4771200000000002</v>
      </c>
      <c r="D6273">
        <v>1</v>
      </c>
      <c r="E6273">
        <v>121.84099999999999</v>
      </c>
      <c r="F6273">
        <v>0</v>
      </c>
      <c r="G6273">
        <v>101.53400000000001</v>
      </c>
      <c r="I6273" s="19">
        <f t="shared" si="685"/>
        <v>101.53388</v>
      </c>
      <c r="J6273" s="19">
        <f t="shared" si="686"/>
        <v>0</v>
      </c>
      <c r="K6273" s="19">
        <f t="shared" si="691"/>
        <v>25459.779499999993</v>
      </c>
      <c r="L6273" s="19">
        <f t="shared" si="688"/>
        <v>259.72178000000002</v>
      </c>
      <c r="M6273" s="19">
        <f t="shared" si="687"/>
        <v>101.53388</v>
      </c>
      <c r="N6273" s="19">
        <f t="shared" si="689"/>
        <v>302196.58151380031</v>
      </c>
      <c r="O6273" s="19">
        <f t="shared" si="690"/>
        <v>5190.3157816999574</v>
      </c>
    </row>
    <row r="6274" spans="1:15" x14ac:dyDescent="0.25">
      <c r="A6274">
        <v>6272</v>
      </c>
      <c r="B6274">
        <v>159.92699999999999</v>
      </c>
      <c r="C6274">
        <v>32.313000000000002</v>
      </c>
      <c r="D6274">
        <v>1</v>
      </c>
      <c r="E6274">
        <v>153.137</v>
      </c>
      <c r="F6274">
        <v>0</v>
      </c>
      <c r="G6274">
        <v>127.614</v>
      </c>
      <c r="I6274" s="19">
        <f t="shared" si="685"/>
        <v>127.61399999999999</v>
      </c>
      <c r="J6274" s="19">
        <f t="shared" si="686"/>
        <v>0</v>
      </c>
      <c r="K6274" s="19">
        <f t="shared" si="691"/>
        <v>25459.779499999993</v>
      </c>
      <c r="L6274" s="19">
        <f t="shared" si="688"/>
        <v>259.72178000000002</v>
      </c>
      <c r="M6274" s="19">
        <f t="shared" si="687"/>
        <v>127.61399999999999</v>
      </c>
      <c r="N6274" s="19">
        <f t="shared" si="689"/>
        <v>302324.19551380031</v>
      </c>
      <c r="O6274" s="19">
        <f t="shared" si="690"/>
        <v>5317.9297816999569</v>
      </c>
    </row>
    <row r="6275" spans="1:15" x14ac:dyDescent="0.25">
      <c r="A6275">
        <v>6273</v>
      </c>
      <c r="B6275">
        <v>157.94</v>
      </c>
      <c r="C6275">
        <v>74.165499999999994</v>
      </c>
      <c r="D6275">
        <v>1</v>
      </c>
      <c r="E6275">
        <v>100.529</v>
      </c>
      <c r="F6275">
        <v>0</v>
      </c>
      <c r="G6275">
        <v>83.774500000000003</v>
      </c>
      <c r="I6275" s="19">
        <f t="shared" ref="I6275:I6338" si="692">B6275-C6275</f>
        <v>83.774500000000003</v>
      </c>
      <c r="J6275" s="19">
        <f t="shared" ref="J6275:J6338" si="693">IF(I6275&lt;0,-I6275,0)</f>
        <v>0</v>
      </c>
      <c r="K6275" s="19">
        <f t="shared" si="691"/>
        <v>25459.779499999993</v>
      </c>
      <c r="L6275" s="19">
        <f t="shared" si="688"/>
        <v>259.72178000000002</v>
      </c>
      <c r="M6275" s="19">
        <f t="shared" ref="M6275:M6338" si="694">IF(I6275&lt;0,0,I6275)</f>
        <v>83.774500000000003</v>
      </c>
      <c r="N6275" s="19">
        <f t="shared" si="689"/>
        <v>302407.97001380031</v>
      </c>
      <c r="O6275" s="19">
        <f t="shared" si="690"/>
        <v>5401.7042816999574</v>
      </c>
    </row>
    <row r="6276" spans="1:15" x14ac:dyDescent="0.25">
      <c r="A6276">
        <v>6274</v>
      </c>
      <c r="B6276">
        <v>152.52199999999999</v>
      </c>
      <c r="C6276">
        <v>109.601</v>
      </c>
      <c r="D6276">
        <v>1</v>
      </c>
      <c r="E6276">
        <v>51.505299999999998</v>
      </c>
      <c r="F6276">
        <v>0</v>
      </c>
      <c r="G6276">
        <v>42.921100000000003</v>
      </c>
      <c r="I6276" s="19">
        <f t="shared" si="692"/>
        <v>42.920999999999992</v>
      </c>
      <c r="J6276" s="19">
        <f t="shared" si="693"/>
        <v>0</v>
      </c>
      <c r="K6276" s="19">
        <f t="shared" si="691"/>
        <v>25459.779499999993</v>
      </c>
      <c r="L6276" s="19">
        <f t="shared" ref="L6276:L6339" si="695">IF(A6276=1,F6276,IF((L6275+F6276)&lt;10000,L6275+F6276,F6276))</f>
        <v>259.72178000000002</v>
      </c>
      <c r="M6276" s="19">
        <f t="shared" si="694"/>
        <v>42.920999999999992</v>
      </c>
      <c r="N6276" s="19">
        <f t="shared" ref="N6276:N6339" si="696">N6275+M6276</f>
        <v>302450.89101380028</v>
      </c>
      <c r="O6276" s="19">
        <f t="shared" ref="O6276:O6339" si="697">IF(A6276=1,G6276,IF((O6275+G6276)&lt;10000,O6275+G6276,G6276-(10000-O6275)))</f>
        <v>5444.625381699957</v>
      </c>
    </row>
    <row r="6277" spans="1:15" x14ac:dyDescent="0.25">
      <c r="A6277">
        <v>6275</v>
      </c>
      <c r="B6277">
        <v>152.42500000000001</v>
      </c>
      <c r="C6277">
        <v>137.77799999999999</v>
      </c>
      <c r="D6277">
        <v>1</v>
      </c>
      <c r="E6277">
        <v>17.576699999999999</v>
      </c>
      <c r="F6277">
        <v>0</v>
      </c>
      <c r="G6277">
        <v>14.6473</v>
      </c>
      <c r="I6277" s="19">
        <f t="shared" si="692"/>
        <v>14.64700000000002</v>
      </c>
      <c r="J6277" s="19">
        <f t="shared" si="693"/>
        <v>0</v>
      </c>
      <c r="K6277" s="19">
        <f t="shared" ref="K6277:K6340" si="698">K6276+J6277</f>
        <v>25459.779499999993</v>
      </c>
      <c r="L6277" s="19">
        <f t="shared" si="695"/>
        <v>259.72178000000002</v>
      </c>
      <c r="M6277" s="19">
        <f t="shared" si="694"/>
        <v>14.64700000000002</v>
      </c>
      <c r="N6277" s="19">
        <f t="shared" si="696"/>
        <v>302465.53801380028</v>
      </c>
      <c r="O6277" s="19">
        <f t="shared" si="697"/>
        <v>5459.2726816999566</v>
      </c>
    </row>
    <row r="6278" spans="1:15" x14ac:dyDescent="0.25">
      <c r="A6278">
        <v>6276</v>
      </c>
      <c r="B6278">
        <v>147.62899999999999</v>
      </c>
      <c r="C6278">
        <v>155.91300000000001</v>
      </c>
      <c r="D6278">
        <v>2</v>
      </c>
      <c r="E6278">
        <v>-8.2843800000000005</v>
      </c>
      <c r="F6278">
        <v>8.2843800000000005</v>
      </c>
      <c r="G6278">
        <v>0</v>
      </c>
      <c r="I6278" s="19">
        <f t="shared" si="692"/>
        <v>-8.2840000000000202</v>
      </c>
      <c r="J6278" s="19">
        <f t="shared" si="693"/>
        <v>8.2840000000000202</v>
      </c>
      <c r="K6278" s="19">
        <f t="shared" si="698"/>
        <v>25468.063499999993</v>
      </c>
      <c r="L6278" s="19">
        <f t="shared" si="695"/>
        <v>268.00616000000002</v>
      </c>
      <c r="M6278" s="19">
        <f t="shared" si="694"/>
        <v>0</v>
      </c>
      <c r="N6278" s="19">
        <f t="shared" si="696"/>
        <v>302465.53801380028</v>
      </c>
      <c r="O6278" s="19">
        <f t="shared" si="697"/>
        <v>5459.2726816999566</v>
      </c>
    </row>
    <row r="6279" spans="1:15" x14ac:dyDescent="0.25">
      <c r="A6279">
        <v>6277</v>
      </c>
      <c r="B6279">
        <v>152.327</v>
      </c>
      <c r="C6279">
        <v>153.60900000000001</v>
      </c>
      <c r="D6279">
        <v>2</v>
      </c>
      <c r="E6279">
        <v>-1.2819199999999999</v>
      </c>
      <c r="F6279">
        <v>1.2819199999999999</v>
      </c>
      <c r="G6279">
        <v>0</v>
      </c>
      <c r="I6279" s="19">
        <f t="shared" si="692"/>
        <v>-1.2820000000000107</v>
      </c>
      <c r="J6279" s="19">
        <f t="shared" si="693"/>
        <v>1.2820000000000107</v>
      </c>
      <c r="K6279" s="19">
        <f t="shared" si="698"/>
        <v>25469.345499999992</v>
      </c>
      <c r="L6279" s="19">
        <f t="shared" si="695"/>
        <v>269.28808000000004</v>
      </c>
      <c r="M6279" s="19">
        <f t="shared" si="694"/>
        <v>0</v>
      </c>
      <c r="N6279" s="19">
        <f t="shared" si="696"/>
        <v>302465.53801380028</v>
      </c>
      <c r="O6279" s="19">
        <f t="shared" si="697"/>
        <v>5459.2726816999566</v>
      </c>
    </row>
    <row r="6280" spans="1:15" x14ac:dyDescent="0.25">
      <c r="A6280">
        <v>6278</v>
      </c>
      <c r="B6280">
        <v>151.89500000000001</v>
      </c>
      <c r="C6280">
        <v>153.596</v>
      </c>
      <c r="D6280">
        <v>2</v>
      </c>
      <c r="E6280">
        <v>-1.7009700000000001</v>
      </c>
      <c r="F6280">
        <v>1.7009700000000001</v>
      </c>
      <c r="G6280">
        <v>0</v>
      </c>
      <c r="I6280" s="19">
        <f t="shared" si="692"/>
        <v>-1.7009999999999934</v>
      </c>
      <c r="J6280" s="19">
        <f t="shared" si="693"/>
        <v>1.7009999999999934</v>
      </c>
      <c r="K6280" s="19">
        <f t="shared" si="698"/>
        <v>25471.046499999993</v>
      </c>
      <c r="L6280" s="19">
        <f t="shared" si="695"/>
        <v>270.98905000000002</v>
      </c>
      <c r="M6280" s="19">
        <f t="shared" si="694"/>
        <v>0</v>
      </c>
      <c r="N6280" s="19">
        <f t="shared" si="696"/>
        <v>302465.53801380028</v>
      </c>
      <c r="O6280" s="19">
        <f t="shared" si="697"/>
        <v>5459.2726816999566</v>
      </c>
    </row>
    <row r="6281" spans="1:15" x14ac:dyDescent="0.25">
      <c r="A6281">
        <v>6279</v>
      </c>
      <c r="B6281">
        <v>151.952</v>
      </c>
      <c r="C6281">
        <v>129.54</v>
      </c>
      <c r="D6281">
        <v>2</v>
      </c>
      <c r="E6281">
        <v>53.789900000000003</v>
      </c>
      <c r="F6281">
        <v>0</v>
      </c>
      <c r="G6281">
        <v>22.412400000000002</v>
      </c>
      <c r="I6281" s="19">
        <f t="shared" si="692"/>
        <v>22.412000000000006</v>
      </c>
      <c r="J6281" s="19">
        <f t="shared" si="693"/>
        <v>0</v>
      </c>
      <c r="K6281" s="19">
        <f t="shared" si="698"/>
        <v>25471.046499999993</v>
      </c>
      <c r="L6281" s="19">
        <f t="shared" si="695"/>
        <v>270.98905000000002</v>
      </c>
      <c r="M6281" s="19">
        <f t="shared" si="694"/>
        <v>22.412000000000006</v>
      </c>
      <c r="N6281" s="19">
        <f t="shared" si="696"/>
        <v>302487.95001380029</v>
      </c>
      <c r="O6281" s="19">
        <f t="shared" si="697"/>
        <v>5481.6850816999568</v>
      </c>
    </row>
    <row r="6282" spans="1:15" x14ac:dyDescent="0.25">
      <c r="A6282">
        <v>6280</v>
      </c>
      <c r="B6282">
        <v>156.99199999999999</v>
      </c>
      <c r="C6282">
        <v>69.606200000000001</v>
      </c>
      <c r="D6282">
        <v>2</v>
      </c>
      <c r="E6282">
        <v>209.726</v>
      </c>
      <c r="F6282">
        <v>0</v>
      </c>
      <c r="G6282">
        <v>87.385800000000003</v>
      </c>
      <c r="I6282" s="19">
        <f t="shared" si="692"/>
        <v>87.385799999999989</v>
      </c>
      <c r="J6282" s="19">
        <f t="shared" si="693"/>
        <v>0</v>
      </c>
      <c r="K6282" s="19">
        <f t="shared" si="698"/>
        <v>25471.046499999993</v>
      </c>
      <c r="L6282" s="19">
        <f t="shared" si="695"/>
        <v>270.98905000000002</v>
      </c>
      <c r="M6282" s="19">
        <f t="shared" si="694"/>
        <v>87.385799999999989</v>
      </c>
      <c r="N6282" s="19">
        <f t="shared" si="696"/>
        <v>302575.33581380028</v>
      </c>
      <c r="O6282" s="19">
        <f t="shared" si="697"/>
        <v>5569.0708816999568</v>
      </c>
    </row>
    <row r="6283" spans="1:15" x14ac:dyDescent="0.25">
      <c r="A6283">
        <v>6281</v>
      </c>
      <c r="B6283">
        <v>145.202</v>
      </c>
      <c r="C6283">
        <v>52.601300000000002</v>
      </c>
      <c r="D6283">
        <v>2</v>
      </c>
      <c r="E6283">
        <v>222.24199999999999</v>
      </c>
      <c r="F6283">
        <v>0</v>
      </c>
      <c r="G6283">
        <v>92.600700000000003</v>
      </c>
      <c r="I6283" s="19">
        <f t="shared" si="692"/>
        <v>92.600699999999989</v>
      </c>
      <c r="J6283" s="19">
        <f t="shared" si="693"/>
        <v>0</v>
      </c>
      <c r="K6283" s="19">
        <f t="shared" si="698"/>
        <v>25471.046499999993</v>
      </c>
      <c r="L6283" s="19">
        <f t="shared" si="695"/>
        <v>270.98905000000002</v>
      </c>
      <c r="M6283" s="19">
        <f t="shared" si="694"/>
        <v>92.600699999999989</v>
      </c>
      <c r="N6283" s="19">
        <f t="shared" si="696"/>
        <v>302667.93651380029</v>
      </c>
      <c r="O6283" s="19">
        <f t="shared" si="697"/>
        <v>5661.6715816999567</v>
      </c>
    </row>
    <row r="6284" spans="1:15" x14ac:dyDescent="0.25">
      <c r="A6284">
        <v>6282</v>
      </c>
      <c r="B6284">
        <v>125.25700000000001</v>
      </c>
      <c r="C6284">
        <v>18.6995</v>
      </c>
      <c r="D6284">
        <v>2</v>
      </c>
      <c r="E6284">
        <v>255.738</v>
      </c>
      <c r="F6284">
        <v>0</v>
      </c>
      <c r="G6284">
        <v>106.557</v>
      </c>
      <c r="I6284" s="19">
        <f t="shared" si="692"/>
        <v>106.5575</v>
      </c>
      <c r="J6284" s="19">
        <f t="shared" si="693"/>
        <v>0</v>
      </c>
      <c r="K6284" s="19">
        <f t="shared" si="698"/>
        <v>25471.046499999993</v>
      </c>
      <c r="L6284" s="19">
        <f t="shared" si="695"/>
        <v>270.98905000000002</v>
      </c>
      <c r="M6284" s="19">
        <f t="shared" si="694"/>
        <v>106.5575</v>
      </c>
      <c r="N6284" s="19">
        <f t="shared" si="696"/>
        <v>302774.49401380029</v>
      </c>
      <c r="O6284" s="19">
        <f t="shared" si="697"/>
        <v>5768.2285816999565</v>
      </c>
    </row>
    <row r="6285" spans="1:15" x14ac:dyDescent="0.25">
      <c r="A6285">
        <v>6283</v>
      </c>
      <c r="B6285">
        <v>127.069</v>
      </c>
      <c r="C6285">
        <v>0.23794999999999999</v>
      </c>
      <c r="D6285">
        <v>2</v>
      </c>
      <c r="E6285">
        <v>304.39499999999998</v>
      </c>
      <c r="F6285">
        <v>0</v>
      </c>
      <c r="G6285">
        <v>126.831</v>
      </c>
      <c r="I6285" s="19">
        <f t="shared" si="692"/>
        <v>126.83105</v>
      </c>
      <c r="J6285" s="19">
        <f t="shared" si="693"/>
        <v>0</v>
      </c>
      <c r="K6285" s="19">
        <f t="shared" si="698"/>
        <v>25471.046499999993</v>
      </c>
      <c r="L6285" s="19">
        <f t="shared" si="695"/>
        <v>270.98905000000002</v>
      </c>
      <c r="M6285" s="19">
        <f t="shared" si="694"/>
        <v>126.83105</v>
      </c>
      <c r="N6285" s="19">
        <f t="shared" si="696"/>
        <v>302901.32506380026</v>
      </c>
      <c r="O6285" s="19">
        <f t="shared" si="697"/>
        <v>5895.0595816999567</v>
      </c>
    </row>
    <row r="6286" spans="1:15" x14ac:dyDescent="0.25">
      <c r="A6286">
        <v>6284</v>
      </c>
      <c r="B6286">
        <v>115.096</v>
      </c>
      <c r="C6286">
        <v>-3.0300000000000001E-3</v>
      </c>
      <c r="D6286">
        <v>2</v>
      </c>
      <c r="E6286">
        <v>276.238</v>
      </c>
      <c r="F6286">
        <v>0</v>
      </c>
      <c r="G6286">
        <v>115.099</v>
      </c>
      <c r="I6286" s="19">
        <f t="shared" si="692"/>
        <v>115.09903</v>
      </c>
      <c r="J6286" s="19">
        <f t="shared" si="693"/>
        <v>0</v>
      </c>
      <c r="K6286" s="19">
        <f t="shared" si="698"/>
        <v>25471.046499999993</v>
      </c>
      <c r="L6286" s="19">
        <f t="shared" si="695"/>
        <v>270.98905000000002</v>
      </c>
      <c r="M6286" s="19">
        <f t="shared" si="694"/>
        <v>115.09903</v>
      </c>
      <c r="N6286" s="19">
        <f t="shared" si="696"/>
        <v>303016.42409380025</v>
      </c>
      <c r="O6286" s="19">
        <f t="shared" si="697"/>
        <v>6010.1585816999568</v>
      </c>
    </row>
    <row r="6287" spans="1:15" x14ac:dyDescent="0.25">
      <c r="A6287">
        <v>6285</v>
      </c>
      <c r="B6287">
        <v>113.22799999999999</v>
      </c>
      <c r="C6287">
        <v>-3.0300000000000001E-3</v>
      </c>
      <c r="D6287">
        <v>2</v>
      </c>
      <c r="E6287">
        <v>271.75400000000002</v>
      </c>
      <c r="F6287">
        <v>0</v>
      </c>
      <c r="G6287">
        <v>113.23099999999999</v>
      </c>
      <c r="I6287" s="19">
        <f t="shared" si="692"/>
        <v>113.23102999999999</v>
      </c>
      <c r="J6287" s="19">
        <f t="shared" si="693"/>
        <v>0</v>
      </c>
      <c r="K6287" s="19">
        <f t="shared" si="698"/>
        <v>25471.046499999993</v>
      </c>
      <c r="L6287" s="19">
        <f t="shared" si="695"/>
        <v>270.98905000000002</v>
      </c>
      <c r="M6287" s="19">
        <f t="shared" si="694"/>
        <v>113.23102999999999</v>
      </c>
      <c r="N6287" s="19">
        <f t="shared" si="696"/>
        <v>303129.65512380027</v>
      </c>
      <c r="O6287" s="19">
        <f t="shared" si="697"/>
        <v>6123.3895816999566</v>
      </c>
    </row>
    <row r="6288" spans="1:15" x14ac:dyDescent="0.25">
      <c r="A6288">
        <v>6286</v>
      </c>
      <c r="B6288">
        <v>70.245599999999996</v>
      </c>
      <c r="C6288">
        <v>-3.0300000000000001E-3</v>
      </c>
      <c r="D6288">
        <v>2</v>
      </c>
      <c r="E6288">
        <v>168.59700000000001</v>
      </c>
      <c r="F6288">
        <v>0</v>
      </c>
      <c r="G6288">
        <v>70.248599999999996</v>
      </c>
      <c r="I6288" s="19">
        <f t="shared" si="692"/>
        <v>70.248629999999991</v>
      </c>
      <c r="J6288" s="19">
        <f t="shared" si="693"/>
        <v>0</v>
      </c>
      <c r="K6288" s="19">
        <f t="shared" si="698"/>
        <v>25471.046499999993</v>
      </c>
      <c r="L6288" s="19">
        <f t="shared" si="695"/>
        <v>270.98905000000002</v>
      </c>
      <c r="M6288" s="19">
        <f t="shared" si="694"/>
        <v>70.248629999999991</v>
      </c>
      <c r="N6288" s="19">
        <f t="shared" si="696"/>
        <v>303199.90375380026</v>
      </c>
      <c r="O6288" s="19">
        <f t="shared" si="697"/>
        <v>6193.6381816999565</v>
      </c>
    </row>
    <row r="6289" spans="1:15" x14ac:dyDescent="0.25">
      <c r="A6289">
        <v>6287</v>
      </c>
      <c r="B6289">
        <v>76.828199999999995</v>
      </c>
      <c r="C6289">
        <v>-3.0300000000000001E-3</v>
      </c>
      <c r="D6289">
        <v>1</v>
      </c>
      <c r="E6289">
        <v>92.197500000000005</v>
      </c>
      <c r="F6289">
        <v>0</v>
      </c>
      <c r="G6289">
        <v>76.831199999999995</v>
      </c>
      <c r="I6289" s="19">
        <f t="shared" si="692"/>
        <v>76.831229999999991</v>
      </c>
      <c r="J6289" s="19">
        <f t="shared" si="693"/>
        <v>0</v>
      </c>
      <c r="K6289" s="19">
        <f t="shared" si="698"/>
        <v>25471.046499999993</v>
      </c>
      <c r="L6289" s="19">
        <f t="shared" si="695"/>
        <v>270.98905000000002</v>
      </c>
      <c r="M6289" s="19">
        <f t="shared" si="694"/>
        <v>76.831229999999991</v>
      </c>
      <c r="N6289" s="19">
        <f t="shared" si="696"/>
        <v>303276.73498380027</v>
      </c>
      <c r="O6289" s="19">
        <f t="shared" si="697"/>
        <v>6270.4693816999561</v>
      </c>
    </row>
    <row r="6290" spans="1:15" x14ac:dyDescent="0.25">
      <c r="A6290">
        <v>6288</v>
      </c>
      <c r="B6290">
        <v>59.679200000000002</v>
      </c>
      <c r="C6290">
        <v>-3.0300000000000001E-3</v>
      </c>
      <c r="D6290">
        <v>1</v>
      </c>
      <c r="E6290">
        <v>71.618700000000004</v>
      </c>
      <c r="F6290">
        <v>0</v>
      </c>
      <c r="G6290">
        <v>59.682200000000002</v>
      </c>
      <c r="I6290" s="19">
        <f t="shared" si="692"/>
        <v>59.682230000000004</v>
      </c>
      <c r="J6290" s="19">
        <f t="shared" si="693"/>
        <v>0</v>
      </c>
      <c r="K6290" s="19">
        <f t="shared" si="698"/>
        <v>25471.046499999993</v>
      </c>
      <c r="L6290" s="19">
        <f t="shared" si="695"/>
        <v>270.98905000000002</v>
      </c>
      <c r="M6290" s="19">
        <f t="shared" si="694"/>
        <v>59.682230000000004</v>
      </c>
      <c r="N6290" s="19">
        <f t="shared" si="696"/>
        <v>303336.41721380025</v>
      </c>
      <c r="O6290" s="19">
        <f t="shared" si="697"/>
        <v>6330.1515816999563</v>
      </c>
    </row>
    <row r="6291" spans="1:15" x14ac:dyDescent="0.25">
      <c r="A6291">
        <v>6289</v>
      </c>
      <c r="B6291">
        <v>73.377600000000001</v>
      </c>
      <c r="C6291">
        <v>-3.0300000000000001E-3</v>
      </c>
      <c r="D6291">
        <v>1</v>
      </c>
      <c r="E6291">
        <v>88.056799999999996</v>
      </c>
      <c r="F6291">
        <v>0</v>
      </c>
      <c r="G6291">
        <v>73.380600000000001</v>
      </c>
      <c r="I6291" s="19">
        <f t="shared" si="692"/>
        <v>73.380629999999996</v>
      </c>
      <c r="J6291" s="19">
        <f t="shared" si="693"/>
        <v>0</v>
      </c>
      <c r="K6291" s="19">
        <f t="shared" si="698"/>
        <v>25471.046499999993</v>
      </c>
      <c r="L6291" s="19">
        <f t="shared" si="695"/>
        <v>270.98905000000002</v>
      </c>
      <c r="M6291" s="19">
        <f t="shared" si="694"/>
        <v>73.380629999999996</v>
      </c>
      <c r="N6291" s="19">
        <f t="shared" si="696"/>
        <v>303409.79784380028</v>
      </c>
      <c r="O6291" s="19">
        <f t="shared" si="697"/>
        <v>6403.5321816999567</v>
      </c>
    </row>
    <row r="6292" spans="1:15" x14ac:dyDescent="0.25">
      <c r="A6292">
        <v>6290</v>
      </c>
      <c r="B6292">
        <v>68.188999999999993</v>
      </c>
      <c r="C6292">
        <v>-3.0300000000000001E-3</v>
      </c>
      <c r="D6292">
        <v>1</v>
      </c>
      <c r="E6292">
        <v>81.830399999999997</v>
      </c>
      <c r="F6292">
        <v>0</v>
      </c>
      <c r="G6292">
        <v>68.191999999999993</v>
      </c>
      <c r="I6292" s="19">
        <f t="shared" si="692"/>
        <v>68.192029999999988</v>
      </c>
      <c r="J6292" s="19">
        <f t="shared" si="693"/>
        <v>0</v>
      </c>
      <c r="K6292" s="19">
        <f t="shared" si="698"/>
        <v>25471.046499999993</v>
      </c>
      <c r="L6292" s="19">
        <f t="shared" si="695"/>
        <v>270.98905000000002</v>
      </c>
      <c r="M6292" s="19">
        <f t="shared" si="694"/>
        <v>68.192029999999988</v>
      </c>
      <c r="N6292" s="19">
        <f t="shared" si="696"/>
        <v>303477.98987380025</v>
      </c>
      <c r="O6292" s="19">
        <f t="shared" si="697"/>
        <v>6471.7241816999567</v>
      </c>
    </row>
    <row r="6293" spans="1:15" x14ac:dyDescent="0.25">
      <c r="A6293">
        <v>6291</v>
      </c>
      <c r="B6293">
        <v>43.539000000000001</v>
      </c>
      <c r="C6293">
        <v>-3.0300000000000001E-3</v>
      </c>
      <c r="D6293">
        <v>1</v>
      </c>
      <c r="E6293">
        <v>52.250399999999999</v>
      </c>
      <c r="F6293">
        <v>0</v>
      </c>
      <c r="G6293">
        <v>43.542000000000002</v>
      </c>
      <c r="I6293" s="19">
        <f t="shared" si="692"/>
        <v>43.542030000000004</v>
      </c>
      <c r="J6293" s="19">
        <f t="shared" si="693"/>
        <v>0</v>
      </c>
      <c r="K6293" s="19">
        <f t="shared" si="698"/>
        <v>25471.046499999993</v>
      </c>
      <c r="L6293" s="19">
        <f t="shared" si="695"/>
        <v>270.98905000000002</v>
      </c>
      <c r="M6293" s="19">
        <f t="shared" si="694"/>
        <v>43.542030000000004</v>
      </c>
      <c r="N6293" s="19">
        <f t="shared" si="696"/>
        <v>303521.53190380026</v>
      </c>
      <c r="O6293" s="19">
        <f t="shared" si="697"/>
        <v>6515.2661816999571</v>
      </c>
    </row>
    <row r="6294" spans="1:15" x14ac:dyDescent="0.25">
      <c r="A6294">
        <v>6292</v>
      </c>
      <c r="B6294">
        <v>29.999099999999999</v>
      </c>
      <c r="C6294">
        <v>-3.0300000000000001E-3</v>
      </c>
      <c r="D6294">
        <v>1</v>
      </c>
      <c r="E6294">
        <v>36.002600000000001</v>
      </c>
      <c r="F6294">
        <v>0</v>
      </c>
      <c r="G6294">
        <v>30.002099999999999</v>
      </c>
      <c r="I6294" s="19">
        <f t="shared" si="692"/>
        <v>30.002129999999998</v>
      </c>
      <c r="J6294" s="19">
        <f t="shared" si="693"/>
        <v>0</v>
      </c>
      <c r="K6294" s="19">
        <f t="shared" si="698"/>
        <v>25471.046499999993</v>
      </c>
      <c r="L6294" s="19">
        <f t="shared" si="695"/>
        <v>270.98905000000002</v>
      </c>
      <c r="M6294" s="19">
        <f t="shared" si="694"/>
        <v>30.002129999999998</v>
      </c>
      <c r="N6294" s="19">
        <f t="shared" si="696"/>
        <v>303551.53403380024</v>
      </c>
      <c r="O6294" s="19">
        <f t="shared" si="697"/>
        <v>6545.2682816999568</v>
      </c>
    </row>
    <row r="6295" spans="1:15" x14ac:dyDescent="0.25">
      <c r="A6295">
        <v>6293</v>
      </c>
      <c r="B6295">
        <v>34.935699999999997</v>
      </c>
      <c r="C6295">
        <v>-3.0300000000000001E-3</v>
      </c>
      <c r="D6295">
        <v>1</v>
      </c>
      <c r="E6295">
        <v>41.926499999999997</v>
      </c>
      <c r="F6295">
        <v>0</v>
      </c>
      <c r="G6295">
        <v>34.938699999999997</v>
      </c>
      <c r="I6295" s="19">
        <f t="shared" si="692"/>
        <v>34.93873</v>
      </c>
      <c r="J6295" s="19">
        <f t="shared" si="693"/>
        <v>0</v>
      </c>
      <c r="K6295" s="19">
        <f t="shared" si="698"/>
        <v>25471.046499999993</v>
      </c>
      <c r="L6295" s="19">
        <f t="shared" si="695"/>
        <v>270.98905000000002</v>
      </c>
      <c r="M6295" s="19">
        <f t="shared" si="694"/>
        <v>34.93873</v>
      </c>
      <c r="N6295" s="19">
        <f t="shared" si="696"/>
        <v>303586.47276380024</v>
      </c>
      <c r="O6295" s="19">
        <f t="shared" si="697"/>
        <v>6580.2069816999565</v>
      </c>
    </row>
    <row r="6296" spans="1:15" x14ac:dyDescent="0.25">
      <c r="A6296">
        <v>6294</v>
      </c>
      <c r="B6296">
        <v>93.601200000000006</v>
      </c>
      <c r="C6296">
        <v>-3.0300000000000001E-3</v>
      </c>
      <c r="D6296">
        <v>1</v>
      </c>
      <c r="E6296">
        <v>112.325</v>
      </c>
      <c r="F6296">
        <v>0</v>
      </c>
      <c r="G6296">
        <v>93.604200000000006</v>
      </c>
      <c r="I6296" s="19">
        <f t="shared" si="692"/>
        <v>93.604230000000001</v>
      </c>
      <c r="J6296" s="19">
        <f t="shared" si="693"/>
        <v>0</v>
      </c>
      <c r="K6296" s="19">
        <f t="shared" si="698"/>
        <v>25471.046499999993</v>
      </c>
      <c r="L6296" s="19">
        <f t="shared" si="695"/>
        <v>270.98905000000002</v>
      </c>
      <c r="M6296" s="19">
        <f t="shared" si="694"/>
        <v>93.604230000000001</v>
      </c>
      <c r="N6296" s="19">
        <f t="shared" si="696"/>
        <v>303680.07699380023</v>
      </c>
      <c r="O6296" s="19">
        <f t="shared" si="697"/>
        <v>6673.8111816999563</v>
      </c>
    </row>
    <row r="6297" spans="1:15" x14ac:dyDescent="0.25">
      <c r="A6297">
        <v>6295</v>
      </c>
      <c r="B6297">
        <v>101.566</v>
      </c>
      <c r="C6297">
        <v>2.3931800000000001</v>
      </c>
      <c r="D6297">
        <v>1</v>
      </c>
      <c r="E6297">
        <v>119.00700000000001</v>
      </c>
      <c r="F6297">
        <v>0</v>
      </c>
      <c r="G6297">
        <v>99.172799999999995</v>
      </c>
      <c r="I6297" s="19">
        <f t="shared" si="692"/>
        <v>99.172820000000002</v>
      </c>
      <c r="J6297" s="19">
        <f t="shared" si="693"/>
        <v>0</v>
      </c>
      <c r="K6297" s="19">
        <f t="shared" si="698"/>
        <v>25471.046499999993</v>
      </c>
      <c r="L6297" s="19">
        <f t="shared" si="695"/>
        <v>270.98905000000002</v>
      </c>
      <c r="M6297" s="19">
        <f t="shared" si="694"/>
        <v>99.172820000000002</v>
      </c>
      <c r="N6297" s="19">
        <f t="shared" si="696"/>
        <v>303779.24981380021</v>
      </c>
      <c r="O6297" s="19">
        <f t="shared" si="697"/>
        <v>6772.9839816999565</v>
      </c>
    </row>
    <row r="6298" spans="1:15" x14ac:dyDescent="0.25">
      <c r="A6298">
        <v>6296</v>
      </c>
      <c r="B6298">
        <v>158.29300000000001</v>
      </c>
      <c r="C6298">
        <v>29.144100000000002</v>
      </c>
      <c r="D6298">
        <v>1</v>
      </c>
      <c r="E6298">
        <v>154.97900000000001</v>
      </c>
      <c r="F6298">
        <v>0</v>
      </c>
      <c r="G6298">
        <v>129.149</v>
      </c>
      <c r="I6298" s="19">
        <f t="shared" si="692"/>
        <v>129.1489</v>
      </c>
      <c r="J6298" s="19">
        <f t="shared" si="693"/>
        <v>0</v>
      </c>
      <c r="K6298" s="19">
        <f t="shared" si="698"/>
        <v>25471.046499999993</v>
      </c>
      <c r="L6298" s="19">
        <f t="shared" si="695"/>
        <v>270.98905000000002</v>
      </c>
      <c r="M6298" s="19">
        <f t="shared" si="694"/>
        <v>129.1489</v>
      </c>
      <c r="N6298" s="19">
        <f t="shared" si="696"/>
        <v>303908.39871380018</v>
      </c>
      <c r="O6298" s="19">
        <f t="shared" si="697"/>
        <v>6902.1329816999569</v>
      </c>
    </row>
    <row r="6299" spans="1:15" x14ac:dyDescent="0.25">
      <c r="A6299">
        <v>6297</v>
      </c>
      <c r="B6299">
        <v>157.32900000000001</v>
      </c>
      <c r="C6299">
        <v>74.0411</v>
      </c>
      <c r="D6299">
        <v>1</v>
      </c>
      <c r="E6299">
        <v>99.945400000000006</v>
      </c>
      <c r="F6299">
        <v>0</v>
      </c>
      <c r="G6299">
        <v>83.287899999999993</v>
      </c>
      <c r="I6299" s="19">
        <f t="shared" si="692"/>
        <v>83.287900000000008</v>
      </c>
      <c r="J6299" s="19">
        <f t="shared" si="693"/>
        <v>0</v>
      </c>
      <c r="K6299" s="19">
        <f t="shared" si="698"/>
        <v>25471.046499999993</v>
      </c>
      <c r="L6299" s="19">
        <f t="shared" si="695"/>
        <v>270.98905000000002</v>
      </c>
      <c r="M6299" s="19">
        <f t="shared" si="694"/>
        <v>83.287900000000008</v>
      </c>
      <c r="N6299" s="19">
        <f t="shared" si="696"/>
        <v>303991.68661380018</v>
      </c>
      <c r="O6299" s="19">
        <f t="shared" si="697"/>
        <v>6985.4208816999571</v>
      </c>
    </row>
    <row r="6300" spans="1:15" x14ac:dyDescent="0.25">
      <c r="A6300">
        <v>6298</v>
      </c>
      <c r="B6300">
        <v>151.911</v>
      </c>
      <c r="C6300">
        <v>109.151</v>
      </c>
      <c r="D6300">
        <v>1</v>
      </c>
      <c r="E6300">
        <v>51.312399999999997</v>
      </c>
      <c r="F6300">
        <v>0</v>
      </c>
      <c r="G6300">
        <v>42.760300000000001</v>
      </c>
      <c r="I6300" s="19">
        <f t="shared" si="692"/>
        <v>42.760000000000005</v>
      </c>
      <c r="J6300" s="19">
        <f t="shared" si="693"/>
        <v>0</v>
      </c>
      <c r="K6300" s="19">
        <f t="shared" si="698"/>
        <v>25471.046499999993</v>
      </c>
      <c r="L6300" s="19">
        <f t="shared" si="695"/>
        <v>270.98905000000002</v>
      </c>
      <c r="M6300" s="19">
        <f t="shared" si="694"/>
        <v>42.760000000000005</v>
      </c>
      <c r="N6300" s="19">
        <f t="shared" si="696"/>
        <v>304034.44661380019</v>
      </c>
      <c r="O6300" s="19">
        <f t="shared" si="697"/>
        <v>7028.1811816999571</v>
      </c>
    </row>
    <row r="6301" spans="1:15" x14ac:dyDescent="0.25">
      <c r="A6301">
        <v>6299</v>
      </c>
      <c r="B6301">
        <v>152.012</v>
      </c>
      <c r="C6301">
        <v>134.238</v>
      </c>
      <c r="D6301">
        <v>1</v>
      </c>
      <c r="E6301">
        <v>21.328600000000002</v>
      </c>
      <c r="F6301">
        <v>0</v>
      </c>
      <c r="G6301">
        <v>17.773800000000001</v>
      </c>
      <c r="I6301" s="19">
        <f t="shared" si="692"/>
        <v>17.774000000000001</v>
      </c>
      <c r="J6301" s="19">
        <f t="shared" si="693"/>
        <v>0</v>
      </c>
      <c r="K6301" s="19">
        <f t="shared" si="698"/>
        <v>25471.046499999993</v>
      </c>
      <c r="L6301" s="19">
        <f t="shared" si="695"/>
        <v>270.98905000000002</v>
      </c>
      <c r="M6301" s="19">
        <f t="shared" si="694"/>
        <v>17.774000000000001</v>
      </c>
      <c r="N6301" s="19">
        <f t="shared" si="696"/>
        <v>304052.22061380016</v>
      </c>
      <c r="O6301" s="19">
        <f t="shared" si="697"/>
        <v>7045.954981699957</v>
      </c>
    </row>
    <row r="6302" spans="1:15" x14ac:dyDescent="0.25">
      <c r="A6302">
        <v>6300</v>
      </c>
      <c r="B6302">
        <v>147.328</v>
      </c>
      <c r="C6302">
        <v>152.489</v>
      </c>
      <c r="D6302">
        <v>2</v>
      </c>
      <c r="E6302">
        <v>-5.1611799999999999</v>
      </c>
      <c r="F6302">
        <v>5.1611799999999999</v>
      </c>
      <c r="G6302">
        <v>0</v>
      </c>
      <c r="I6302" s="19">
        <f t="shared" si="692"/>
        <v>-5.1610000000000014</v>
      </c>
      <c r="J6302" s="19">
        <f t="shared" si="693"/>
        <v>5.1610000000000014</v>
      </c>
      <c r="K6302" s="19">
        <f t="shared" si="698"/>
        <v>25476.207499999993</v>
      </c>
      <c r="L6302" s="19">
        <f t="shared" si="695"/>
        <v>276.15023000000002</v>
      </c>
      <c r="M6302" s="19">
        <f t="shared" si="694"/>
        <v>0</v>
      </c>
      <c r="N6302" s="19">
        <f t="shared" si="696"/>
        <v>304052.22061380016</v>
      </c>
      <c r="O6302" s="19">
        <f t="shared" si="697"/>
        <v>7045.954981699957</v>
      </c>
    </row>
    <row r="6303" spans="1:15" x14ac:dyDescent="0.25">
      <c r="A6303">
        <v>6301</v>
      </c>
      <c r="B6303">
        <v>152.16399999999999</v>
      </c>
      <c r="C6303">
        <v>154.11699999999999</v>
      </c>
      <c r="D6303">
        <v>2</v>
      </c>
      <c r="E6303">
        <v>-1.9527600000000001</v>
      </c>
      <c r="F6303">
        <v>1.9527600000000001</v>
      </c>
      <c r="G6303">
        <v>0</v>
      </c>
      <c r="I6303" s="19">
        <f t="shared" si="692"/>
        <v>-1.953000000000003</v>
      </c>
      <c r="J6303" s="19">
        <f t="shared" si="693"/>
        <v>1.953000000000003</v>
      </c>
      <c r="K6303" s="19">
        <f t="shared" si="698"/>
        <v>25478.160499999994</v>
      </c>
      <c r="L6303" s="19">
        <f t="shared" si="695"/>
        <v>278.10299000000003</v>
      </c>
      <c r="M6303" s="19">
        <f t="shared" si="694"/>
        <v>0</v>
      </c>
      <c r="N6303" s="19">
        <f t="shared" si="696"/>
        <v>304052.22061380016</v>
      </c>
      <c r="O6303" s="19">
        <f t="shared" si="697"/>
        <v>7045.954981699957</v>
      </c>
    </row>
    <row r="6304" spans="1:15" x14ac:dyDescent="0.25">
      <c r="A6304">
        <v>6302</v>
      </c>
      <c r="B6304">
        <v>151.72399999999999</v>
      </c>
      <c r="C6304">
        <v>151.56899999999999</v>
      </c>
      <c r="D6304">
        <v>2</v>
      </c>
      <c r="E6304">
        <v>0.37181399999999998</v>
      </c>
      <c r="F6304">
        <v>0</v>
      </c>
      <c r="G6304">
        <v>0.154922</v>
      </c>
      <c r="I6304" s="19">
        <f t="shared" si="692"/>
        <v>0.15500000000000114</v>
      </c>
      <c r="J6304" s="19">
        <f t="shared" si="693"/>
        <v>0</v>
      </c>
      <c r="K6304" s="19">
        <f t="shared" si="698"/>
        <v>25478.160499999994</v>
      </c>
      <c r="L6304" s="19">
        <f t="shared" si="695"/>
        <v>278.10299000000003</v>
      </c>
      <c r="M6304" s="19">
        <f t="shared" si="694"/>
        <v>0.15500000000000114</v>
      </c>
      <c r="N6304" s="19">
        <f t="shared" si="696"/>
        <v>304052.37561380019</v>
      </c>
      <c r="O6304" s="19">
        <f t="shared" si="697"/>
        <v>7046.1099036999567</v>
      </c>
    </row>
    <row r="6305" spans="1:15" x14ac:dyDescent="0.25">
      <c r="A6305">
        <v>6303</v>
      </c>
      <c r="B6305">
        <v>151.904</v>
      </c>
      <c r="C6305">
        <v>132.637</v>
      </c>
      <c r="D6305">
        <v>2</v>
      </c>
      <c r="E6305">
        <v>46.240499999999997</v>
      </c>
      <c r="F6305">
        <v>0</v>
      </c>
      <c r="G6305">
        <v>19.2669</v>
      </c>
      <c r="I6305" s="19">
        <f t="shared" si="692"/>
        <v>19.266999999999996</v>
      </c>
      <c r="J6305" s="19">
        <f t="shared" si="693"/>
        <v>0</v>
      </c>
      <c r="K6305" s="19">
        <f t="shared" si="698"/>
        <v>25478.160499999994</v>
      </c>
      <c r="L6305" s="19">
        <f t="shared" si="695"/>
        <v>278.10299000000003</v>
      </c>
      <c r="M6305" s="19">
        <f t="shared" si="694"/>
        <v>19.266999999999996</v>
      </c>
      <c r="N6305" s="19">
        <f t="shared" si="696"/>
        <v>304071.64261380018</v>
      </c>
      <c r="O6305" s="19">
        <f t="shared" si="697"/>
        <v>7065.3768036999563</v>
      </c>
    </row>
    <row r="6306" spans="1:15" x14ac:dyDescent="0.25">
      <c r="A6306">
        <v>6304</v>
      </c>
      <c r="B6306">
        <v>157.04599999999999</v>
      </c>
      <c r="C6306">
        <v>101.154</v>
      </c>
      <c r="D6306">
        <v>2</v>
      </c>
      <c r="E6306">
        <v>134.142</v>
      </c>
      <c r="F6306">
        <v>0</v>
      </c>
      <c r="G6306">
        <v>55.892400000000002</v>
      </c>
      <c r="I6306" s="19">
        <f t="shared" si="692"/>
        <v>55.891999999999996</v>
      </c>
      <c r="J6306" s="19">
        <f t="shared" si="693"/>
        <v>0</v>
      </c>
      <c r="K6306" s="19">
        <f t="shared" si="698"/>
        <v>25478.160499999994</v>
      </c>
      <c r="L6306" s="19">
        <f t="shared" si="695"/>
        <v>278.10299000000003</v>
      </c>
      <c r="M6306" s="19">
        <f t="shared" si="694"/>
        <v>55.891999999999996</v>
      </c>
      <c r="N6306" s="19">
        <f t="shared" si="696"/>
        <v>304127.53461380018</v>
      </c>
      <c r="O6306" s="19">
        <f t="shared" si="697"/>
        <v>7121.2692036999561</v>
      </c>
    </row>
    <row r="6307" spans="1:15" x14ac:dyDescent="0.25">
      <c r="A6307">
        <v>6305</v>
      </c>
      <c r="B6307">
        <v>144.756</v>
      </c>
      <c r="C6307">
        <v>60.661700000000003</v>
      </c>
      <c r="D6307">
        <v>2</v>
      </c>
      <c r="E6307">
        <v>201.82599999999999</v>
      </c>
      <c r="F6307">
        <v>0</v>
      </c>
      <c r="G6307">
        <v>84.094399999999993</v>
      </c>
      <c r="I6307" s="19">
        <f t="shared" si="692"/>
        <v>84.094300000000004</v>
      </c>
      <c r="J6307" s="19">
        <f t="shared" si="693"/>
        <v>0</v>
      </c>
      <c r="K6307" s="19">
        <f t="shared" si="698"/>
        <v>25478.160499999994</v>
      </c>
      <c r="L6307" s="19">
        <f t="shared" si="695"/>
        <v>278.10299000000003</v>
      </c>
      <c r="M6307" s="19">
        <f t="shared" si="694"/>
        <v>84.094300000000004</v>
      </c>
      <c r="N6307" s="19">
        <f t="shared" si="696"/>
        <v>304211.62891380017</v>
      </c>
      <c r="O6307" s="19">
        <f t="shared" si="697"/>
        <v>7205.363603699956</v>
      </c>
    </row>
    <row r="6308" spans="1:15" x14ac:dyDescent="0.25">
      <c r="A6308">
        <v>6306</v>
      </c>
      <c r="B6308">
        <v>124.46</v>
      </c>
      <c r="C6308">
        <v>18.130099999999999</v>
      </c>
      <c r="D6308">
        <v>2</v>
      </c>
      <c r="E6308">
        <v>255.19200000000001</v>
      </c>
      <c r="F6308">
        <v>0</v>
      </c>
      <c r="G6308">
        <v>106.33</v>
      </c>
      <c r="I6308" s="19">
        <f t="shared" si="692"/>
        <v>106.32989999999999</v>
      </c>
      <c r="J6308" s="19">
        <f t="shared" si="693"/>
        <v>0</v>
      </c>
      <c r="K6308" s="19">
        <f t="shared" si="698"/>
        <v>25478.160499999994</v>
      </c>
      <c r="L6308" s="19">
        <f t="shared" si="695"/>
        <v>278.10299000000003</v>
      </c>
      <c r="M6308" s="19">
        <f t="shared" si="694"/>
        <v>106.32989999999999</v>
      </c>
      <c r="N6308" s="19">
        <f t="shared" si="696"/>
        <v>304317.95881380019</v>
      </c>
      <c r="O6308" s="19">
        <f t="shared" si="697"/>
        <v>7311.6936036999559</v>
      </c>
    </row>
    <row r="6309" spans="1:15" x14ac:dyDescent="0.25">
      <c r="A6309">
        <v>6307</v>
      </c>
      <c r="B6309">
        <v>126.273</v>
      </c>
      <c r="C6309">
        <v>0.36155700000000002</v>
      </c>
      <c r="D6309">
        <v>2</v>
      </c>
      <c r="E6309">
        <v>302.18700000000001</v>
      </c>
      <c r="F6309">
        <v>0</v>
      </c>
      <c r="G6309">
        <v>125.911</v>
      </c>
      <c r="I6309" s="19">
        <f t="shared" si="692"/>
        <v>125.91144299999999</v>
      </c>
      <c r="J6309" s="19">
        <f t="shared" si="693"/>
        <v>0</v>
      </c>
      <c r="K6309" s="19">
        <f t="shared" si="698"/>
        <v>25478.160499999994</v>
      </c>
      <c r="L6309" s="19">
        <f t="shared" si="695"/>
        <v>278.10299000000003</v>
      </c>
      <c r="M6309" s="19">
        <f t="shared" si="694"/>
        <v>125.91144299999999</v>
      </c>
      <c r="N6309" s="19">
        <f t="shared" si="696"/>
        <v>304443.8702568002</v>
      </c>
      <c r="O6309" s="19">
        <f t="shared" si="697"/>
        <v>7437.604603699956</v>
      </c>
    </row>
    <row r="6310" spans="1:15" x14ac:dyDescent="0.25">
      <c r="A6310">
        <v>6308</v>
      </c>
      <c r="B6310">
        <v>114.05200000000001</v>
      </c>
      <c r="C6310">
        <v>-3.0300000000000001E-3</v>
      </c>
      <c r="D6310">
        <v>2</v>
      </c>
      <c r="E6310">
        <v>273.73200000000003</v>
      </c>
      <c r="F6310">
        <v>0</v>
      </c>
      <c r="G6310">
        <v>114.05500000000001</v>
      </c>
      <c r="I6310" s="19">
        <f t="shared" si="692"/>
        <v>114.05503</v>
      </c>
      <c r="J6310" s="19">
        <f t="shared" si="693"/>
        <v>0</v>
      </c>
      <c r="K6310" s="19">
        <f t="shared" si="698"/>
        <v>25478.160499999994</v>
      </c>
      <c r="L6310" s="19">
        <f t="shared" si="695"/>
        <v>278.10299000000003</v>
      </c>
      <c r="M6310" s="19">
        <f t="shared" si="694"/>
        <v>114.05503</v>
      </c>
      <c r="N6310" s="19">
        <f t="shared" si="696"/>
        <v>304557.92528680019</v>
      </c>
      <c r="O6310" s="19">
        <f t="shared" si="697"/>
        <v>7551.6596036999563</v>
      </c>
    </row>
    <row r="6311" spans="1:15" x14ac:dyDescent="0.25">
      <c r="A6311">
        <v>6309</v>
      </c>
      <c r="B6311">
        <v>112.3</v>
      </c>
      <c r="C6311">
        <v>-3.0300000000000001E-3</v>
      </c>
      <c r="D6311">
        <v>2</v>
      </c>
      <c r="E6311">
        <v>269.52699999999999</v>
      </c>
      <c r="F6311">
        <v>0</v>
      </c>
      <c r="G6311">
        <v>112.303</v>
      </c>
      <c r="I6311" s="19">
        <f t="shared" si="692"/>
        <v>112.30302999999999</v>
      </c>
      <c r="J6311" s="19">
        <f t="shared" si="693"/>
        <v>0</v>
      </c>
      <c r="K6311" s="19">
        <f t="shared" si="698"/>
        <v>25478.160499999994</v>
      </c>
      <c r="L6311" s="19">
        <f t="shared" si="695"/>
        <v>278.10299000000003</v>
      </c>
      <c r="M6311" s="19">
        <f t="shared" si="694"/>
        <v>112.30302999999999</v>
      </c>
      <c r="N6311" s="19">
        <f t="shared" si="696"/>
        <v>304670.2283168002</v>
      </c>
      <c r="O6311" s="19">
        <f t="shared" si="697"/>
        <v>7663.9626036999562</v>
      </c>
    </row>
    <row r="6312" spans="1:15" x14ac:dyDescent="0.25">
      <c r="A6312">
        <v>6310</v>
      </c>
      <c r="B6312">
        <v>74.005499999999998</v>
      </c>
      <c r="C6312">
        <v>-3.0300000000000001E-3</v>
      </c>
      <c r="D6312">
        <v>2</v>
      </c>
      <c r="E6312">
        <v>177.62</v>
      </c>
      <c r="F6312">
        <v>0</v>
      </c>
      <c r="G6312">
        <v>74.008499999999998</v>
      </c>
      <c r="I6312" s="19">
        <f t="shared" si="692"/>
        <v>74.008529999999993</v>
      </c>
      <c r="J6312" s="19">
        <f t="shared" si="693"/>
        <v>0</v>
      </c>
      <c r="K6312" s="19">
        <f t="shared" si="698"/>
        <v>25478.160499999994</v>
      </c>
      <c r="L6312" s="19">
        <f t="shared" si="695"/>
        <v>278.10299000000003</v>
      </c>
      <c r="M6312" s="19">
        <f t="shared" si="694"/>
        <v>74.008529999999993</v>
      </c>
      <c r="N6312" s="19">
        <f t="shared" si="696"/>
        <v>304744.2368468002</v>
      </c>
      <c r="O6312" s="19">
        <f t="shared" si="697"/>
        <v>7737.9711036999561</v>
      </c>
    </row>
    <row r="6313" spans="1:15" x14ac:dyDescent="0.25">
      <c r="A6313">
        <v>6311</v>
      </c>
      <c r="B6313">
        <v>77.572900000000004</v>
      </c>
      <c r="C6313">
        <v>-3.0300000000000001E-3</v>
      </c>
      <c r="D6313">
        <v>1</v>
      </c>
      <c r="E6313">
        <v>93.091099999999997</v>
      </c>
      <c r="F6313">
        <v>0</v>
      </c>
      <c r="G6313">
        <v>77.575900000000004</v>
      </c>
      <c r="I6313" s="19">
        <f t="shared" si="692"/>
        <v>77.57593</v>
      </c>
      <c r="J6313" s="19">
        <f t="shared" si="693"/>
        <v>0</v>
      </c>
      <c r="K6313" s="19">
        <f t="shared" si="698"/>
        <v>25478.160499999994</v>
      </c>
      <c r="L6313" s="19">
        <f t="shared" si="695"/>
        <v>278.10299000000003</v>
      </c>
      <c r="M6313" s="19">
        <f t="shared" si="694"/>
        <v>77.57593</v>
      </c>
      <c r="N6313" s="19">
        <f t="shared" si="696"/>
        <v>304821.81277680019</v>
      </c>
      <c r="O6313" s="19">
        <f t="shared" si="697"/>
        <v>7815.5470036999559</v>
      </c>
    </row>
    <row r="6314" spans="1:15" x14ac:dyDescent="0.25">
      <c r="A6314">
        <v>6312</v>
      </c>
      <c r="B6314">
        <v>63.162799999999997</v>
      </c>
      <c r="C6314">
        <v>-3.0300000000000001E-3</v>
      </c>
      <c r="D6314">
        <v>1</v>
      </c>
      <c r="E6314">
        <v>75.799000000000007</v>
      </c>
      <c r="F6314">
        <v>0</v>
      </c>
      <c r="G6314">
        <v>63.165799999999997</v>
      </c>
      <c r="I6314" s="19">
        <f t="shared" si="692"/>
        <v>63.16583</v>
      </c>
      <c r="J6314" s="19">
        <f t="shared" si="693"/>
        <v>0</v>
      </c>
      <c r="K6314" s="19">
        <f t="shared" si="698"/>
        <v>25478.160499999994</v>
      </c>
      <c r="L6314" s="19">
        <f t="shared" si="695"/>
        <v>278.10299000000003</v>
      </c>
      <c r="M6314" s="19">
        <f t="shared" si="694"/>
        <v>63.16583</v>
      </c>
      <c r="N6314" s="19">
        <f t="shared" si="696"/>
        <v>304884.9786068002</v>
      </c>
      <c r="O6314" s="19">
        <f t="shared" si="697"/>
        <v>7878.7128036999557</v>
      </c>
    </row>
    <row r="6315" spans="1:15" x14ac:dyDescent="0.25">
      <c r="A6315">
        <v>6313</v>
      </c>
      <c r="B6315">
        <v>73.375100000000003</v>
      </c>
      <c r="C6315">
        <v>-3.0300000000000001E-3</v>
      </c>
      <c r="D6315">
        <v>1</v>
      </c>
      <c r="E6315">
        <v>88.053799999999995</v>
      </c>
      <c r="F6315">
        <v>0</v>
      </c>
      <c r="G6315">
        <v>73.378100000000003</v>
      </c>
      <c r="I6315" s="19">
        <f t="shared" si="692"/>
        <v>73.378129999999999</v>
      </c>
      <c r="J6315" s="19">
        <f t="shared" si="693"/>
        <v>0</v>
      </c>
      <c r="K6315" s="19">
        <f t="shared" si="698"/>
        <v>25478.160499999994</v>
      </c>
      <c r="L6315" s="19">
        <f t="shared" si="695"/>
        <v>278.10299000000003</v>
      </c>
      <c r="M6315" s="19">
        <f t="shared" si="694"/>
        <v>73.378129999999999</v>
      </c>
      <c r="N6315" s="19">
        <f t="shared" si="696"/>
        <v>304958.35673680023</v>
      </c>
      <c r="O6315" s="19">
        <f t="shared" si="697"/>
        <v>7952.0909036999556</v>
      </c>
    </row>
    <row r="6316" spans="1:15" x14ac:dyDescent="0.25">
      <c r="A6316">
        <v>6314</v>
      </c>
      <c r="B6316">
        <v>55.526800000000001</v>
      </c>
      <c r="C6316">
        <v>-3.0300000000000001E-3</v>
      </c>
      <c r="D6316">
        <v>1</v>
      </c>
      <c r="E6316">
        <v>66.635800000000003</v>
      </c>
      <c r="F6316">
        <v>0</v>
      </c>
      <c r="G6316">
        <v>55.529800000000002</v>
      </c>
      <c r="I6316" s="19">
        <f t="shared" si="692"/>
        <v>55.529830000000004</v>
      </c>
      <c r="J6316" s="19">
        <f t="shared" si="693"/>
        <v>0</v>
      </c>
      <c r="K6316" s="19">
        <f t="shared" si="698"/>
        <v>25478.160499999994</v>
      </c>
      <c r="L6316" s="19">
        <f t="shared" si="695"/>
        <v>278.10299000000003</v>
      </c>
      <c r="M6316" s="19">
        <f t="shared" si="694"/>
        <v>55.529830000000004</v>
      </c>
      <c r="N6316" s="19">
        <f t="shared" si="696"/>
        <v>305013.88656680024</v>
      </c>
      <c r="O6316" s="19">
        <f t="shared" si="697"/>
        <v>8007.6207036999558</v>
      </c>
    </row>
    <row r="6317" spans="1:15" x14ac:dyDescent="0.25">
      <c r="A6317">
        <v>6315</v>
      </c>
      <c r="B6317">
        <v>73.343699999999998</v>
      </c>
      <c r="C6317">
        <v>-3.0300000000000001E-3</v>
      </c>
      <c r="D6317">
        <v>1</v>
      </c>
      <c r="E6317">
        <v>88.016099999999994</v>
      </c>
      <c r="F6317">
        <v>0</v>
      </c>
      <c r="G6317">
        <v>73.346699999999998</v>
      </c>
      <c r="I6317" s="19">
        <f t="shared" si="692"/>
        <v>73.346729999999994</v>
      </c>
      <c r="J6317" s="19">
        <f t="shared" si="693"/>
        <v>0</v>
      </c>
      <c r="K6317" s="19">
        <f t="shared" si="698"/>
        <v>25478.160499999994</v>
      </c>
      <c r="L6317" s="19">
        <f t="shared" si="695"/>
        <v>278.10299000000003</v>
      </c>
      <c r="M6317" s="19">
        <f t="shared" si="694"/>
        <v>73.346729999999994</v>
      </c>
      <c r="N6317" s="19">
        <f t="shared" si="696"/>
        <v>305087.23329680023</v>
      </c>
      <c r="O6317" s="19">
        <f t="shared" si="697"/>
        <v>8080.9674036999559</v>
      </c>
    </row>
    <row r="6318" spans="1:15" x14ac:dyDescent="0.25">
      <c r="A6318">
        <v>6316</v>
      </c>
      <c r="B6318">
        <v>71.325299999999999</v>
      </c>
      <c r="C6318">
        <v>-3.0300000000000001E-3</v>
      </c>
      <c r="D6318">
        <v>1</v>
      </c>
      <c r="E6318">
        <v>85.593999999999994</v>
      </c>
      <c r="F6318">
        <v>0</v>
      </c>
      <c r="G6318">
        <v>71.328299999999999</v>
      </c>
      <c r="I6318" s="19">
        <f t="shared" si="692"/>
        <v>71.328329999999994</v>
      </c>
      <c r="J6318" s="19">
        <f t="shared" si="693"/>
        <v>0</v>
      </c>
      <c r="K6318" s="19">
        <f t="shared" si="698"/>
        <v>25478.160499999994</v>
      </c>
      <c r="L6318" s="19">
        <f t="shared" si="695"/>
        <v>278.10299000000003</v>
      </c>
      <c r="M6318" s="19">
        <f t="shared" si="694"/>
        <v>71.328329999999994</v>
      </c>
      <c r="N6318" s="19">
        <f t="shared" si="696"/>
        <v>305158.56162680022</v>
      </c>
      <c r="O6318" s="19">
        <f t="shared" si="697"/>
        <v>8152.295703699956</v>
      </c>
    </row>
    <row r="6319" spans="1:15" x14ac:dyDescent="0.25">
      <c r="A6319">
        <v>6317</v>
      </c>
      <c r="B6319">
        <v>69.9131</v>
      </c>
      <c r="C6319">
        <v>-3.0300000000000001E-3</v>
      </c>
      <c r="D6319">
        <v>1</v>
      </c>
      <c r="E6319">
        <v>83.8994</v>
      </c>
      <c r="F6319">
        <v>0</v>
      </c>
      <c r="G6319">
        <v>69.9161</v>
      </c>
      <c r="I6319" s="19">
        <f t="shared" si="692"/>
        <v>69.916129999999995</v>
      </c>
      <c r="J6319" s="19">
        <f t="shared" si="693"/>
        <v>0</v>
      </c>
      <c r="K6319" s="19">
        <f t="shared" si="698"/>
        <v>25478.160499999994</v>
      </c>
      <c r="L6319" s="19">
        <f t="shared" si="695"/>
        <v>278.10299000000003</v>
      </c>
      <c r="M6319" s="19">
        <f t="shared" si="694"/>
        <v>69.916129999999995</v>
      </c>
      <c r="N6319" s="19">
        <f t="shared" si="696"/>
        <v>305228.47775680025</v>
      </c>
      <c r="O6319" s="19">
        <f t="shared" si="697"/>
        <v>8222.2118036999564</v>
      </c>
    </row>
    <row r="6320" spans="1:15" x14ac:dyDescent="0.25">
      <c r="A6320">
        <v>6318</v>
      </c>
      <c r="B6320">
        <v>103.261</v>
      </c>
      <c r="C6320">
        <v>-3.0300000000000001E-3</v>
      </c>
      <c r="D6320">
        <v>1</v>
      </c>
      <c r="E6320">
        <v>123.917</v>
      </c>
      <c r="F6320">
        <v>0</v>
      </c>
      <c r="G6320">
        <v>103.264</v>
      </c>
      <c r="I6320" s="19">
        <f t="shared" si="692"/>
        <v>103.26402999999999</v>
      </c>
      <c r="J6320" s="19">
        <f t="shared" si="693"/>
        <v>0</v>
      </c>
      <c r="K6320" s="19">
        <f t="shared" si="698"/>
        <v>25478.160499999994</v>
      </c>
      <c r="L6320" s="19">
        <f t="shared" si="695"/>
        <v>278.10299000000003</v>
      </c>
      <c r="M6320" s="19">
        <f t="shared" si="694"/>
        <v>103.26402999999999</v>
      </c>
      <c r="N6320" s="19">
        <f t="shared" si="696"/>
        <v>305331.74178680027</v>
      </c>
      <c r="O6320" s="19">
        <f t="shared" si="697"/>
        <v>8325.4758036999556</v>
      </c>
    </row>
    <row r="6321" spans="1:15" x14ac:dyDescent="0.25">
      <c r="A6321">
        <v>6319</v>
      </c>
      <c r="B6321">
        <v>112.05</v>
      </c>
      <c r="C6321">
        <v>2.3142399999999999</v>
      </c>
      <c r="D6321">
        <v>1</v>
      </c>
      <c r="E6321">
        <v>131.68299999999999</v>
      </c>
      <c r="F6321">
        <v>0</v>
      </c>
      <c r="G6321">
        <v>109.736</v>
      </c>
      <c r="I6321" s="19">
        <f t="shared" si="692"/>
        <v>109.73576</v>
      </c>
      <c r="J6321" s="19">
        <f t="shared" si="693"/>
        <v>0</v>
      </c>
      <c r="K6321" s="19">
        <f t="shared" si="698"/>
        <v>25478.160499999994</v>
      </c>
      <c r="L6321" s="19">
        <f t="shared" si="695"/>
        <v>278.10299000000003</v>
      </c>
      <c r="M6321" s="19">
        <f t="shared" si="694"/>
        <v>109.73576</v>
      </c>
      <c r="N6321" s="19">
        <f t="shared" si="696"/>
        <v>305441.47754680028</v>
      </c>
      <c r="O6321" s="19">
        <f t="shared" si="697"/>
        <v>8435.2118036999564</v>
      </c>
    </row>
    <row r="6322" spans="1:15" x14ac:dyDescent="0.25">
      <c r="A6322">
        <v>6320</v>
      </c>
      <c r="B6322">
        <v>165.25200000000001</v>
      </c>
      <c r="C6322">
        <v>29.787800000000001</v>
      </c>
      <c r="D6322">
        <v>1</v>
      </c>
      <c r="E6322">
        <v>162.55699999999999</v>
      </c>
      <c r="F6322">
        <v>0</v>
      </c>
      <c r="G6322">
        <v>135.464</v>
      </c>
      <c r="I6322" s="19">
        <f t="shared" si="692"/>
        <v>135.46420000000001</v>
      </c>
      <c r="J6322" s="19">
        <f t="shared" si="693"/>
        <v>0</v>
      </c>
      <c r="K6322" s="19">
        <f t="shared" si="698"/>
        <v>25478.160499999994</v>
      </c>
      <c r="L6322" s="19">
        <f t="shared" si="695"/>
        <v>278.10299000000003</v>
      </c>
      <c r="M6322" s="19">
        <f t="shared" si="694"/>
        <v>135.46420000000001</v>
      </c>
      <c r="N6322" s="19">
        <f t="shared" si="696"/>
        <v>305576.94174680026</v>
      </c>
      <c r="O6322" s="19">
        <f t="shared" si="697"/>
        <v>8570.6758036999563</v>
      </c>
    </row>
    <row r="6323" spans="1:15" x14ac:dyDescent="0.25">
      <c r="A6323">
        <v>6321</v>
      </c>
      <c r="B6323">
        <v>159.471</v>
      </c>
      <c r="C6323">
        <v>74.331100000000006</v>
      </c>
      <c r="D6323">
        <v>1</v>
      </c>
      <c r="E6323">
        <v>102.16800000000001</v>
      </c>
      <c r="F6323">
        <v>0</v>
      </c>
      <c r="G6323">
        <v>85.139899999999997</v>
      </c>
      <c r="I6323" s="19">
        <f t="shared" si="692"/>
        <v>85.139899999999997</v>
      </c>
      <c r="J6323" s="19">
        <f t="shared" si="693"/>
        <v>0</v>
      </c>
      <c r="K6323" s="19">
        <f t="shared" si="698"/>
        <v>25478.160499999994</v>
      </c>
      <c r="L6323" s="19">
        <f t="shared" si="695"/>
        <v>278.10299000000003</v>
      </c>
      <c r="M6323" s="19">
        <f t="shared" si="694"/>
        <v>85.139899999999997</v>
      </c>
      <c r="N6323" s="19">
        <f t="shared" si="696"/>
        <v>305662.08164680027</v>
      </c>
      <c r="O6323" s="19">
        <f t="shared" si="697"/>
        <v>8655.8157036999564</v>
      </c>
    </row>
    <row r="6324" spans="1:15" x14ac:dyDescent="0.25">
      <c r="A6324">
        <v>6322</v>
      </c>
      <c r="B6324">
        <v>153.36500000000001</v>
      </c>
      <c r="C6324">
        <v>110.35599999999999</v>
      </c>
      <c r="D6324">
        <v>1</v>
      </c>
      <c r="E6324">
        <v>51.6113</v>
      </c>
      <c r="F6324">
        <v>0</v>
      </c>
      <c r="G6324">
        <v>43.009399999999999</v>
      </c>
      <c r="I6324" s="19">
        <f t="shared" si="692"/>
        <v>43.009000000000015</v>
      </c>
      <c r="J6324" s="19">
        <f t="shared" si="693"/>
        <v>0</v>
      </c>
      <c r="K6324" s="19">
        <f t="shared" si="698"/>
        <v>25478.160499999994</v>
      </c>
      <c r="L6324" s="19">
        <f t="shared" si="695"/>
        <v>278.10299000000003</v>
      </c>
      <c r="M6324" s="19">
        <f t="shared" si="694"/>
        <v>43.009000000000015</v>
      </c>
      <c r="N6324" s="19">
        <f t="shared" si="696"/>
        <v>305705.09064680029</v>
      </c>
      <c r="O6324" s="19">
        <f t="shared" si="697"/>
        <v>8698.8251036999573</v>
      </c>
    </row>
    <row r="6325" spans="1:15" x14ac:dyDescent="0.25">
      <c r="A6325">
        <v>6323</v>
      </c>
      <c r="B6325">
        <v>153.107</v>
      </c>
      <c r="C6325">
        <v>134.88</v>
      </c>
      <c r="D6325">
        <v>1</v>
      </c>
      <c r="E6325">
        <v>21.872499999999999</v>
      </c>
      <c r="F6325">
        <v>0</v>
      </c>
      <c r="G6325">
        <v>18.2271</v>
      </c>
      <c r="I6325" s="19">
        <f t="shared" si="692"/>
        <v>18.227000000000004</v>
      </c>
      <c r="J6325" s="19">
        <f t="shared" si="693"/>
        <v>0</v>
      </c>
      <c r="K6325" s="19">
        <f t="shared" si="698"/>
        <v>25478.160499999994</v>
      </c>
      <c r="L6325" s="19">
        <f t="shared" si="695"/>
        <v>278.10299000000003</v>
      </c>
      <c r="M6325" s="19">
        <f t="shared" si="694"/>
        <v>18.227000000000004</v>
      </c>
      <c r="N6325" s="19">
        <f t="shared" si="696"/>
        <v>305723.31764680031</v>
      </c>
      <c r="O6325" s="19">
        <f t="shared" si="697"/>
        <v>8717.0522036999573</v>
      </c>
    </row>
    <row r="6326" spans="1:15" x14ac:dyDescent="0.25">
      <c r="A6326">
        <v>6324</v>
      </c>
      <c r="B6326">
        <v>148.44</v>
      </c>
      <c r="C6326">
        <v>154.88499999999999</v>
      </c>
      <c r="D6326">
        <v>2</v>
      </c>
      <c r="E6326">
        <v>-6.4454799999999999</v>
      </c>
      <c r="F6326">
        <v>6.4454799999999999</v>
      </c>
      <c r="G6326">
        <v>0</v>
      </c>
      <c r="I6326" s="19">
        <f t="shared" si="692"/>
        <v>-6.4449999999999932</v>
      </c>
      <c r="J6326" s="19">
        <f t="shared" si="693"/>
        <v>6.4449999999999932</v>
      </c>
      <c r="K6326" s="19">
        <f t="shared" si="698"/>
        <v>25484.605499999994</v>
      </c>
      <c r="L6326" s="19">
        <f t="shared" si="695"/>
        <v>284.54847000000001</v>
      </c>
      <c r="M6326" s="19">
        <f t="shared" si="694"/>
        <v>0</v>
      </c>
      <c r="N6326" s="19">
        <f t="shared" si="696"/>
        <v>305723.31764680031</v>
      </c>
      <c r="O6326" s="19">
        <f t="shared" si="697"/>
        <v>8717.0522036999573</v>
      </c>
    </row>
    <row r="6327" spans="1:15" x14ac:dyDescent="0.25">
      <c r="A6327">
        <v>6325</v>
      </c>
      <c r="B6327">
        <v>153.31</v>
      </c>
      <c r="C6327">
        <v>154.72800000000001</v>
      </c>
      <c r="D6327">
        <v>2</v>
      </c>
      <c r="E6327">
        <v>-1.4184000000000001</v>
      </c>
      <c r="F6327">
        <v>1.4184000000000001</v>
      </c>
      <c r="G6327">
        <v>0</v>
      </c>
      <c r="I6327" s="19">
        <f t="shared" si="692"/>
        <v>-1.4180000000000064</v>
      </c>
      <c r="J6327" s="19">
        <f t="shared" si="693"/>
        <v>1.4180000000000064</v>
      </c>
      <c r="K6327" s="19">
        <f t="shared" si="698"/>
        <v>25486.023499999996</v>
      </c>
      <c r="L6327" s="19">
        <f t="shared" si="695"/>
        <v>285.96687000000003</v>
      </c>
      <c r="M6327" s="19">
        <f t="shared" si="694"/>
        <v>0</v>
      </c>
      <c r="N6327" s="19">
        <f t="shared" si="696"/>
        <v>305723.31764680031</v>
      </c>
      <c r="O6327" s="19">
        <f t="shared" si="697"/>
        <v>8717.0522036999573</v>
      </c>
    </row>
    <row r="6328" spans="1:15" x14ac:dyDescent="0.25">
      <c r="A6328">
        <v>6326</v>
      </c>
      <c r="B6328">
        <v>153.328</v>
      </c>
      <c r="C6328">
        <v>146.691</v>
      </c>
      <c r="D6328">
        <v>2</v>
      </c>
      <c r="E6328">
        <v>15.928699999999999</v>
      </c>
      <c r="F6328">
        <v>0</v>
      </c>
      <c r="G6328">
        <v>6.6369800000000003</v>
      </c>
      <c r="I6328" s="19">
        <f t="shared" si="692"/>
        <v>6.6370000000000005</v>
      </c>
      <c r="J6328" s="19">
        <f t="shared" si="693"/>
        <v>0</v>
      </c>
      <c r="K6328" s="19">
        <f t="shared" si="698"/>
        <v>25486.023499999996</v>
      </c>
      <c r="L6328" s="19">
        <f t="shared" si="695"/>
        <v>285.96687000000003</v>
      </c>
      <c r="M6328" s="19">
        <f t="shared" si="694"/>
        <v>6.6370000000000005</v>
      </c>
      <c r="N6328" s="19">
        <f t="shared" si="696"/>
        <v>305729.9546468003</v>
      </c>
      <c r="O6328" s="19">
        <f t="shared" si="697"/>
        <v>8723.6891836999566</v>
      </c>
    </row>
    <row r="6329" spans="1:15" x14ac:dyDescent="0.25">
      <c r="A6329">
        <v>6327</v>
      </c>
      <c r="B6329">
        <v>153.46</v>
      </c>
      <c r="C6329">
        <v>132.185</v>
      </c>
      <c r="D6329">
        <v>2</v>
      </c>
      <c r="E6329">
        <v>51.059899999999999</v>
      </c>
      <c r="F6329">
        <v>0</v>
      </c>
      <c r="G6329">
        <v>21.274999999999999</v>
      </c>
      <c r="I6329" s="19">
        <f t="shared" si="692"/>
        <v>21.275000000000006</v>
      </c>
      <c r="J6329" s="19">
        <f t="shared" si="693"/>
        <v>0</v>
      </c>
      <c r="K6329" s="19">
        <f t="shared" si="698"/>
        <v>25486.023499999996</v>
      </c>
      <c r="L6329" s="19">
        <f t="shared" si="695"/>
        <v>285.96687000000003</v>
      </c>
      <c r="M6329" s="19">
        <f t="shared" si="694"/>
        <v>21.275000000000006</v>
      </c>
      <c r="N6329" s="19">
        <f t="shared" si="696"/>
        <v>305751.22964680032</v>
      </c>
      <c r="O6329" s="19">
        <f t="shared" si="697"/>
        <v>8744.9641836999563</v>
      </c>
    </row>
    <row r="6330" spans="1:15" x14ac:dyDescent="0.25">
      <c r="A6330">
        <v>6328</v>
      </c>
      <c r="B6330">
        <v>158.251</v>
      </c>
      <c r="C6330">
        <v>100.958</v>
      </c>
      <c r="D6330">
        <v>2</v>
      </c>
      <c r="E6330">
        <v>137.50399999999999</v>
      </c>
      <c r="F6330">
        <v>0</v>
      </c>
      <c r="G6330">
        <v>57.293399999999998</v>
      </c>
      <c r="I6330" s="19">
        <f t="shared" si="692"/>
        <v>57.293000000000006</v>
      </c>
      <c r="J6330" s="19">
        <f t="shared" si="693"/>
        <v>0</v>
      </c>
      <c r="K6330" s="19">
        <f t="shared" si="698"/>
        <v>25486.023499999996</v>
      </c>
      <c r="L6330" s="19">
        <f t="shared" si="695"/>
        <v>285.96687000000003</v>
      </c>
      <c r="M6330" s="19">
        <f t="shared" si="694"/>
        <v>57.293000000000006</v>
      </c>
      <c r="N6330" s="19">
        <f t="shared" si="696"/>
        <v>305808.52264680032</v>
      </c>
      <c r="O6330" s="19">
        <f t="shared" si="697"/>
        <v>8802.2575836999567</v>
      </c>
    </row>
    <row r="6331" spans="1:15" x14ac:dyDescent="0.25">
      <c r="A6331">
        <v>6329</v>
      </c>
      <c r="B6331">
        <v>146.83099999999999</v>
      </c>
      <c r="C6331">
        <v>60.131900000000002</v>
      </c>
      <c r="D6331">
        <v>2</v>
      </c>
      <c r="E6331">
        <v>208.078</v>
      </c>
      <c r="F6331">
        <v>0</v>
      </c>
      <c r="G6331">
        <v>86.699100000000001</v>
      </c>
      <c r="I6331" s="19">
        <f t="shared" si="692"/>
        <v>86.699099999999987</v>
      </c>
      <c r="J6331" s="19">
        <f t="shared" si="693"/>
        <v>0</v>
      </c>
      <c r="K6331" s="19">
        <f t="shared" si="698"/>
        <v>25486.023499999996</v>
      </c>
      <c r="L6331" s="19">
        <f t="shared" si="695"/>
        <v>285.96687000000003</v>
      </c>
      <c r="M6331" s="19">
        <f t="shared" si="694"/>
        <v>86.699099999999987</v>
      </c>
      <c r="N6331" s="19">
        <f t="shared" si="696"/>
        <v>305895.22174680035</v>
      </c>
      <c r="O6331" s="19">
        <f t="shared" si="697"/>
        <v>8888.9566836999566</v>
      </c>
    </row>
    <row r="6332" spans="1:15" x14ac:dyDescent="0.25">
      <c r="A6332">
        <v>6330</v>
      </c>
      <c r="B6332">
        <v>127.621</v>
      </c>
      <c r="C6332">
        <v>17.5139</v>
      </c>
      <c r="D6332">
        <v>2</v>
      </c>
      <c r="E6332">
        <v>264.25700000000001</v>
      </c>
      <c r="F6332">
        <v>0</v>
      </c>
      <c r="G6332">
        <v>110.107</v>
      </c>
      <c r="I6332" s="19">
        <f t="shared" si="692"/>
        <v>110.1071</v>
      </c>
      <c r="J6332" s="19">
        <f t="shared" si="693"/>
        <v>0</v>
      </c>
      <c r="K6332" s="19">
        <f t="shared" si="698"/>
        <v>25486.023499999996</v>
      </c>
      <c r="L6332" s="19">
        <f t="shared" si="695"/>
        <v>285.96687000000003</v>
      </c>
      <c r="M6332" s="19">
        <f t="shared" si="694"/>
        <v>110.1071</v>
      </c>
      <c r="N6332" s="19">
        <f t="shared" si="696"/>
        <v>306005.32884680037</v>
      </c>
      <c r="O6332" s="19">
        <f t="shared" si="697"/>
        <v>8999.0636836999565</v>
      </c>
    </row>
    <row r="6333" spans="1:15" x14ac:dyDescent="0.25">
      <c r="A6333">
        <v>6331</v>
      </c>
      <c r="B6333">
        <v>129.54599999999999</v>
      </c>
      <c r="C6333">
        <v>0.18770800000000001</v>
      </c>
      <c r="D6333">
        <v>2</v>
      </c>
      <c r="E6333">
        <v>310.45999999999998</v>
      </c>
      <c r="F6333">
        <v>0</v>
      </c>
      <c r="G6333">
        <v>129.358</v>
      </c>
      <c r="I6333" s="19">
        <f t="shared" si="692"/>
        <v>129.35829200000001</v>
      </c>
      <c r="J6333" s="19">
        <f t="shared" si="693"/>
        <v>0</v>
      </c>
      <c r="K6333" s="19">
        <f t="shared" si="698"/>
        <v>25486.023499999996</v>
      </c>
      <c r="L6333" s="19">
        <f t="shared" si="695"/>
        <v>285.96687000000003</v>
      </c>
      <c r="M6333" s="19">
        <f t="shared" si="694"/>
        <v>129.35829200000001</v>
      </c>
      <c r="N6333" s="19">
        <f t="shared" si="696"/>
        <v>306134.68713880039</v>
      </c>
      <c r="O6333" s="19">
        <f t="shared" si="697"/>
        <v>9128.4216836999567</v>
      </c>
    </row>
    <row r="6334" spans="1:15" x14ac:dyDescent="0.25">
      <c r="A6334">
        <v>6332</v>
      </c>
      <c r="B6334">
        <v>117.029</v>
      </c>
      <c r="C6334">
        <v>-3.0300000000000001E-3</v>
      </c>
      <c r="D6334">
        <v>2</v>
      </c>
      <c r="E6334">
        <v>280.87700000000001</v>
      </c>
      <c r="F6334">
        <v>0</v>
      </c>
      <c r="G6334">
        <v>117.032</v>
      </c>
      <c r="I6334" s="19">
        <f t="shared" si="692"/>
        <v>117.03202999999999</v>
      </c>
      <c r="J6334" s="19">
        <f t="shared" si="693"/>
        <v>0</v>
      </c>
      <c r="K6334" s="19">
        <f t="shared" si="698"/>
        <v>25486.023499999996</v>
      </c>
      <c r="L6334" s="19">
        <f t="shared" si="695"/>
        <v>285.96687000000003</v>
      </c>
      <c r="M6334" s="19">
        <f t="shared" si="694"/>
        <v>117.03202999999999</v>
      </c>
      <c r="N6334" s="19">
        <f t="shared" si="696"/>
        <v>306251.71916880039</v>
      </c>
      <c r="O6334" s="19">
        <f t="shared" si="697"/>
        <v>9245.4536836999559</v>
      </c>
    </row>
    <row r="6335" spans="1:15" x14ac:dyDescent="0.25">
      <c r="A6335">
        <v>6333</v>
      </c>
      <c r="B6335">
        <v>114.86499999999999</v>
      </c>
      <c r="C6335">
        <v>-3.0300000000000001E-3</v>
      </c>
      <c r="D6335">
        <v>2</v>
      </c>
      <c r="E6335">
        <v>298.65699999999998</v>
      </c>
      <c r="F6335">
        <v>0</v>
      </c>
      <c r="G6335">
        <v>114.86799999999999</v>
      </c>
      <c r="I6335" s="19">
        <f t="shared" si="692"/>
        <v>114.86802999999999</v>
      </c>
      <c r="J6335" s="19">
        <f t="shared" si="693"/>
        <v>0</v>
      </c>
      <c r="K6335" s="19">
        <f t="shared" si="698"/>
        <v>25486.023499999996</v>
      </c>
      <c r="L6335" s="19">
        <f t="shared" si="695"/>
        <v>285.96687000000003</v>
      </c>
      <c r="M6335" s="19">
        <f t="shared" si="694"/>
        <v>114.86802999999999</v>
      </c>
      <c r="N6335" s="19">
        <f t="shared" si="696"/>
        <v>306366.58719880041</v>
      </c>
      <c r="O6335" s="19">
        <f t="shared" si="697"/>
        <v>9360.3216836999563</v>
      </c>
    </row>
    <row r="6336" spans="1:15" x14ac:dyDescent="0.25">
      <c r="A6336">
        <v>6334</v>
      </c>
      <c r="B6336">
        <v>71.555000000000007</v>
      </c>
      <c r="C6336">
        <v>-3.0300000000000001E-3</v>
      </c>
      <c r="D6336">
        <v>2</v>
      </c>
      <c r="E6336">
        <v>186.05099999999999</v>
      </c>
      <c r="F6336">
        <v>0</v>
      </c>
      <c r="G6336">
        <v>71.558000000000007</v>
      </c>
      <c r="I6336" s="19">
        <f t="shared" si="692"/>
        <v>71.558030000000002</v>
      </c>
      <c r="J6336" s="19">
        <f t="shared" si="693"/>
        <v>0</v>
      </c>
      <c r="K6336" s="19">
        <f t="shared" si="698"/>
        <v>25486.023499999996</v>
      </c>
      <c r="L6336" s="19">
        <f t="shared" si="695"/>
        <v>285.96687000000003</v>
      </c>
      <c r="M6336" s="19">
        <f t="shared" si="694"/>
        <v>71.558030000000002</v>
      </c>
      <c r="N6336" s="19">
        <f t="shared" si="696"/>
        <v>306438.14522880042</v>
      </c>
      <c r="O6336" s="19">
        <f t="shared" si="697"/>
        <v>9431.8796836999572</v>
      </c>
    </row>
    <row r="6337" spans="1:15" x14ac:dyDescent="0.25">
      <c r="A6337">
        <v>6335</v>
      </c>
      <c r="B6337">
        <v>80.537800000000004</v>
      </c>
      <c r="C6337">
        <v>-3.0300000000000001E-3</v>
      </c>
      <c r="D6337">
        <v>1</v>
      </c>
      <c r="E6337">
        <v>104.703</v>
      </c>
      <c r="F6337">
        <v>0</v>
      </c>
      <c r="G6337">
        <v>80.540800000000004</v>
      </c>
      <c r="I6337" s="19">
        <f t="shared" si="692"/>
        <v>80.54083</v>
      </c>
      <c r="J6337" s="19">
        <f t="shared" si="693"/>
        <v>0</v>
      </c>
      <c r="K6337" s="19">
        <f t="shared" si="698"/>
        <v>25486.023499999996</v>
      </c>
      <c r="L6337" s="19">
        <f t="shared" si="695"/>
        <v>285.96687000000003</v>
      </c>
      <c r="M6337" s="19">
        <f t="shared" si="694"/>
        <v>80.54083</v>
      </c>
      <c r="N6337" s="19">
        <f t="shared" si="696"/>
        <v>306518.68605880043</v>
      </c>
      <c r="O6337" s="19">
        <f t="shared" si="697"/>
        <v>9512.4204836999579</v>
      </c>
    </row>
    <row r="6338" spans="1:15" x14ac:dyDescent="0.25">
      <c r="A6338">
        <v>6336</v>
      </c>
      <c r="B6338">
        <v>60.529699999999998</v>
      </c>
      <c r="C6338">
        <v>-3.0300000000000001E-3</v>
      </c>
      <c r="D6338">
        <v>1</v>
      </c>
      <c r="E6338">
        <v>78.692499999999995</v>
      </c>
      <c r="F6338">
        <v>0</v>
      </c>
      <c r="G6338">
        <v>60.532699999999998</v>
      </c>
      <c r="I6338" s="19">
        <f t="shared" si="692"/>
        <v>60.532730000000001</v>
      </c>
      <c r="J6338" s="19">
        <f t="shared" si="693"/>
        <v>0</v>
      </c>
      <c r="K6338" s="19">
        <f t="shared" si="698"/>
        <v>25486.023499999996</v>
      </c>
      <c r="L6338" s="19">
        <f t="shared" si="695"/>
        <v>285.96687000000003</v>
      </c>
      <c r="M6338" s="19">
        <f t="shared" si="694"/>
        <v>60.532730000000001</v>
      </c>
      <c r="N6338" s="19">
        <f t="shared" si="696"/>
        <v>306579.21878880041</v>
      </c>
      <c r="O6338" s="19">
        <f t="shared" si="697"/>
        <v>9572.9531836999577</v>
      </c>
    </row>
    <row r="6339" spans="1:15" x14ac:dyDescent="0.25">
      <c r="A6339">
        <v>6337</v>
      </c>
      <c r="B6339">
        <v>77.217500000000001</v>
      </c>
      <c r="C6339">
        <v>-3.0300000000000001E-3</v>
      </c>
      <c r="D6339">
        <v>1</v>
      </c>
      <c r="E6339">
        <v>100.387</v>
      </c>
      <c r="F6339">
        <v>0</v>
      </c>
      <c r="G6339">
        <v>77.220500000000001</v>
      </c>
      <c r="I6339" s="19">
        <f t="shared" ref="I6339:I6402" si="699">B6339-C6339</f>
        <v>77.220529999999997</v>
      </c>
      <c r="J6339" s="19">
        <f t="shared" ref="J6339:J6402" si="700">IF(I6339&lt;0,-I6339,0)</f>
        <v>0</v>
      </c>
      <c r="K6339" s="19">
        <f t="shared" si="698"/>
        <v>25486.023499999996</v>
      </c>
      <c r="L6339" s="19">
        <f t="shared" si="695"/>
        <v>285.96687000000003</v>
      </c>
      <c r="M6339" s="19">
        <f t="shared" ref="M6339:M6402" si="701">IF(I6339&lt;0,0,I6339)</f>
        <v>77.220529999999997</v>
      </c>
      <c r="N6339" s="19">
        <f t="shared" si="696"/>
        <v>306656.4393188004</v>
      </c>
      <c r="O6339" s="19">
        <f t="shared" si="697"/>
        <v>9650.1736836999571</v>
      </c>
    </row>
    <row r="6340" spans="1:15" x14ac:dyDescent="0.25">
      <c r="A6340">
        <v>6338</v>
      </c>
      <c r="B6340">
        <v>67.660399999999996</v>
      </c>
      <c r="C6340">
        <v>-3.0300000000000001E-3</v>
      </c>
      <c r="D6340">
        <v>1</v>
      </c>
      <c r="E6340">
        <v>87.962500000000006</v>
      </c>
      <c r="F6340">
        <v>0</v>
      </c>
      <c r="G6340">
        <v>67.663399999999996</v>
      </c>
      <c r="I6340" s="19">
        <f t="shared" si="699"/>
        <v>67.663429999999991</v>
      </c>
      <c r="J6340" s="19">
        <f t="shared" si="700"/>
        <v>0</v>
      </c>
      <c r="K6340" s="19">
        <f t="shared" si="698"/>
        <v>25486.023499999996</v>
      </c>
      <c r="L6340" s="19">
        <f t="shared" ref="L6340:L6403" si="702">IF(A6340=1,F6340,IF((L6339+F6340)&lt;10000,L6339+F6340,F6340))</f>
        <v>285.96687000000003</v>
      </c>
      <c r="M6340" s="19">
        <f t="shared" si="701"/>
        <v>67.663429999999991</v>
      </c>
      <c r="N6340" s="19">
        <f t="shared" ref="N6340:N6403" si="703">N6339+M6340</f>
        <v>306724.10274880042</v>
      </c>
      <c r="O6340" s="19">
        <f t="shared" ref="O6340:O6403" si="704">IF(A6340=1,G6340,IF((O6339+G6340)&lt;10000,O6339+G6340,G6340-(10000-O6339)))</f>
        <v>9717.8370836999566</v>
      </c>
    </row>
    <row r="6341" spans="1:15" x14ac:dyDescent="0.25">
      <c r="A6341">
        <v>6339</v>
      </c>
      <c r="B6341">
        <v>70.462999999999994</v>
      </c>
      <c r="C6341">
        <v>-3.0300000000000001E-3</v>
      </c>
      <c r="D6341">
        <v>1</v>
      </c>
      <c r="E6341">
        <v>91.605800000000002</v>
      </c>
      <c r="F6341">
        <v>0</v>
      </c>
      <c r="G6341">
        <v>70.465999999999994</v>
      </c>
      <c r="I6341" s="19">
        <f t="shared" si="699"/>
        <v>70.466029999999989</v>
      </c>
      <c r="J6341" s="19">
        <f t="shared" si="700"/>
        <v>0</v>
      </c>
      <c r="K6341" s="19">
        <f t="shared" ref="K6341:K6404" si="705">K6340+J6341</f>
        <v>25486.023499999996</v>
      </c>
      <c r="L6341" s="19">
        <f t="shared" si="702"/>
        <v>285.96687000000003</v>
      </c>
      <c r="M6341" s="19">
        <f t="shared" si="701"/>
        <v>70.466029999999989</v>
      </c>
      <c r="N6341" s="19">
        <f t="shared" si="703"/>
        <v>306794.56877880043</v>
      </c>
      <c r="O6341" s="19">
        <f t="shared" si="704"/>
        <v>9788.3030836999569</v>
      </c>
    </row>
    <row r="6342" spans="1:15" x14ac:dyDescent="0.25">
      <c r="A6342">
        <v>6340</v>
      </c>
      <c r="B6342">
        <v>60.073999999999998</v>
      </c>
      <c r="C6342">
        <v>-3.0300000000000001E-3</v>
      </c>
      <c r="D6342">
        <v>1</v>
      </c>
      <c r="E6342">
        <v>78.100099999999998</v>
      </c>
      <c r="F6342">
        <v>0</v>
      </c>
      <c r="G6342">
        <v>60.076999999999998</v>
      </c>
      <c r="I6342" s="19">
        <f t="shared" si="699"/>
        <v>60.077030000000001</v>
      </c>
      <c r="J6342" s="19">
        <f t="shared" si="700"/>
        <v>0</v>
      </c>
      <c r="K6342" s="19">
        <f t="shared" si="705"/>
        <v>25486.023499999996</v>
      </c>
      <c r="L6342" s="19">
        <f t="shared" si="702"/>
        <v>285.96687000000003</v>
      </c>
      <c r="M6342" s="19">
        <f t="shared" si="701"/>
        <v>60.077030000000001</v>
      </c>
      <c r="N6342" s="19">
        <f t="shared" si="703"/>
        <v>306854.64580880041</v>
      </c>
      <c r="O6342" s="19">
        <f t="shared" si="704"/>
        <v>9848.3800836999562</v>
      </c>
    </row>
    <row r="6343" spans="1:15" x14ac:dyDescent="0.25">
      <c r="A6343">
        <v>6341</v>
      </c>
      <c r="B6343">
        <v>51.854999999999997</v>
      </c>
      <c r="C6343">
        <v>-3.0300000000000001E-3</v>
      </c>
      <c r="D6343">
        <v>1</v>
      </c>
      <c r="E6343">
        <v>67.415400000000005</v>
      </c>
      <c r="F6343">
        <v>0</v>
      </c>
      <c r="G6343">
        <v>51.857999999999997</v>
      </c>
      <c r="I6343" s="19">
        <f t="shared" si="699"/>
        <v>51.858029999999999</v>
      </c>
      <c r="J6343" s="19">
        <f t="shared" si="700"/>
        <v>0</v>
      </c>
      <c r="K6343" s="19">
        <f t="shared" si="705"/>
        <v>25486.023499999996</v>
      </c>
      <c r="L6343" s="19">
        <f t="shared" si="702"/>
        <v>285.96687000000003</v>
      </c>
      <c r="M6343" s="19">
        <f t="shared" si="701"/>
        <v>51.858029999999999</v>
      </c>
      <c r="N6343" s="19">
        <f t="shared" si="703"/>
        <v>306906.50383880042</v>
      </c>
      <c r="O6343" s="19">
        <f t="shared" si="704"/>
        <v>9900.2380836999564</v>
      </c>
    </row>
    <row r="6344" spans="1:15" x14ac:dyDescent="0.25">
      <c r="A6344">
        <v>6342</v>
      </c>
      <c r="B6344">
        <v>101.67400000000001</v>
      </c>
      <c r="C6344">
        <v>-3.0300000000000001E-3</v>
      </c>
      <c r="D6344">
        <v>1</v>
      </c>
      <c r="E6344">
        <v>132.18</v>
      </c>
      <c r="F6344">
        <v>0</v>
      </c>
      <c r="G6344">
        <v>101.67700000000001</v>
      </c>
      <c r="I6344" s="19">
        <f t="shared" si="699"/>
        <v>101.67703</v>
      </c>
      <c r="J6344" s="19">
        <f t="shared" si="700"/>
        <v>0</v>
      </c>
      <c r="K6344" s="19">
        <f t="shared" si="705"/>
        <v>25486.023499999996</v>
      </c>
      <c r="L6344" s="19">
        <f t="shared" si="702"/>
        <v>285.96687000000003</v>
      </c>
      <c r="M6344" s="19">
        <f t="shared" si="701"/>
        <v>101.67703</v>
      </c>
      <c r="N6344" s="19">
        <f t="shared" si="703"/>
        <v>307008.18086880044</v>
      </c>
      <c r="O6344" s="19">
        <f t="shared" si="704"/>
        <v>1.915083699956412</v>
      </c>
    </row>
    <row r="6345" spans="1:15" x14ac:dyDescent="0.25">
      <c r="A6345">
        <v>6343</v>
      </c>
      <c r="B6345">
        <v>110.096</v>
      </c>
      <c r="C6345">
        <v>2.0625300000000002</v>
      </c>
      <c r="D6345">
        <v>1</v>
      </c>
      <c r="E6345">
        <v>140.44399999999999</v>
      </c>
      <c r="F6345">
        <v>0</v>
      </c>
      <c r="G6345">
        <v>108.033</v>
      </c>
      <c r="I6345" s="19">
        <f t="shared" si="699"/>
        <v>108.03347000000001</v>
      </c>
      <c r="J6345" s="19">
        <f t="shared" si="700"/>
        <v>0</v>
      </c>
      <c r="K6345" s="19">
        <f t="shared" si="705"/>
        <v>25486.023499999996</v>
      </c>
      <c r="L6345" s="19">
        <f t="shared" si="702"/>
        <v>285.96687000000003</v>
      </c>
      <c r="M6345" s="19">
        <f t="shared" si="701"/>
        <v>108.03347000000001</v>
      </c>
      <c r="N6345" s="19">
        <f t="shared" si="703"/>
        <v>307116.21433880046</v>
      </c>
      <c r="O6345" s="19">
        <f t="shared" si="704"/>
        <v>109.94808369995641</v>
      </c>
    </row>
    <row r="6346" spans="1:15" x14ac:dyDescent="0.25">
      <c r="A6346">
        <v>6344</v>
      </c>
      <c r="B6346">
        <v>164.84299999999999</v>
      </c>
      <c r="C6346">
        <v>28.244199999999999</v>
      </c>
      <c r="D6346">
        <v>1</v>
      </c>
      <c r="E6346">
        <v>177.578</v>
      </c>
      <c r="F6346">
        <v>0</v>
      </c>
      <c r="G6346">
        <v>136.59899999999999</v>
      </c>
      <c r="I6346" s="19">
        <f t="shared" si="699"/>
        <v>136.59879999999998</v>
      </c>
      <c r="J6346" s="19">
        <f t="shared" si="700"/>
        <v>0</v>
      </c>
      <c r="K6346" s="19">
        <f t="shared" si="705"/>
        <v>25486.023499999996</v>
      </c>
      <c r="L6346" s="19">
        <f t="shared" si="702"/>
        <v>285.96687000000003</v>
      </c>
      <c r="M6346" s="19">
        <f t="shared" si="701"/>
        <v>136.59879999999998</v>
      </c>
      <c r="N6346" s="19">
        <f t="shared" si="703"/>
        <v>307252.81313880044</v>
      </c>
      <c r="O6346" s="19">
        <f t="shared" si="704"/>
        <v>246.5470836999564</v>
      </c>
    </row>
    <row r="6347" spans="1:15" x14ac:dyDescent="0.25">
      <c r="A6347">
        <v>6345</v>
      </c>
      <c r="B6347">
        <v>158.83799999999999</v>
      </c>
      <c r="C6347">
        <v>69.649199999999993</v>
      </c>
      <c r="D6347">
        <v>1</v>
      </c>
      <c r="E6347">
        <v>115.94499999999999</v>
      </c>
      <c r="F6347">
        <v>0</v>
      </c>
      <c r="G6347">
        <v>89.188800000000001</v>
      </c>
      <c r="I6347" s="19">
        <f t="shared" si="699"/>
        <v>89.188800000000001</v>
      </c>
      <c r="J6347" s="19">
        <f t="shared" si="700"/>
        <v>0</v>
      </c>
      <c r="K6347" s="19">
        <f t="shared" si="705"/>
        <v>25486.023499999996</v>
      </c>
      <c r="L6347" s="19">
        <f t="shared" si="702"/>
        <v>285.96687000000003</v>
      </c>
      <c r="M6347" s="19">
        <f t="shared" si="701"/>
        <v>89.188800000000001</v>
      </c>
      <c r="N6347" s="19">
        <f t="shared" si="703"/>
        <v>307342.00193880044</v>
      </c>
      <c r="O6347" s="19">
        <f t="shared" si="704"/>
        <v>335.73588369995639</v>
      </c>
    </row>
    <row r="6348" spans="1:15" x14ac:dyDescent="0.25">
      <c r="A6348">
        <v>6346</v>
      </c>
      <c r="B6348">
        <v>153.184</v>
      </c>
      <c r="C6348">
        <v>109.71599999999999</v>
      </c>
      <c r="D6348">
        <v>1</v>
      </c>
      <c r="E6348">
        <v>56.508400000000002</v>
      </c>
      <c r="F6348">
        <v>0</v>
      </c>
      <c r="G6348">
        <v>43.468000000000004</v>
      </c>
      <c r="I6348" s="19">
        <f t="shared" si="699"/>
        <v>43.468000000000004</v>
      </c>
      <c r="J6348" s="19">
        <f t="shared" si="700"/>
        <v>0</v>
      </c>
      <c r="K6348" s="19">
        <f t="shared" si="705"/>
        <v>25486.023499999996</v>
      </c>
      <c r="L6348" s="19">
        <f t="shared" si="702"/>
        <v>285.96687000000003</v>
      </c>
      <c r="M6348" s="19">
        <f t="shared" si="701"/>
        <v>43.468000000000004</v>
      </c>
      <c r="N6348" s="19">
        <f t="shared" si="703"/>
        <v>307385.46993880044</v>
      </c>
      <c r="O6348" s="19">
        <f t="shared" si="704"/>
        <v>379.20388369995641</v>
      </c>
    </row>
    <row r="6349" spans="1:15" x14ac:dyDescent="0.25">
      <c r="A6349">
        <v>6347</v>
      </c>
      <c r="B6349">
        <v>153.12200000000001</v>
      </c>
      <c r="C6349">
        <v>136.02799999999999</v>
      </c>
      <c r="D6349">
        <v>1</v>
      </c>
      <c r="E6349">
        <v>22.221599999999999</v>
      </c>
      <c r="F6349">
        <v>0</v>
      </c>
      <c r="G6349">
        <v>17.093499999999999</v>
      </c>
      <c r="I6349" s="19">
        <f t="shared" si="699"/>
        <v>17.094000000000023</v>
      </c>
      <c r="J6349" s="19">
        <f t="shared" si="700"/>
        <v>0</v>
      </c>
      <c r="K6349" s="19">
        <f t="shared" si="705"/>
        <v>25486.023499999996</v>
      </c>
      <c r="L6349" s="19">
        <f t="shared" si="702"/>
        <v>285.96687000000003</v>
      </c>
      <c r="M6349" s="19">
        <f t="shared" si="701"/>
        <v>17.094000000000023</v>
      </c>
      <c r="N6349" s="19">
        <f t="shared" si="703"/>
        <v>307402.56393880042</v>
      </c>
      <c r="O6349" s="19">
        <f t="shared" si="704"/>
        <v>396.29738369995641</v>
      </c>
    </row>
    <row r="6350" spans="1:15" x14ac:dyDescent="0.25">
      <c r="A6350">
        <v>6348</v>
      </c>
      <c r="B6350">
        <v>148.46199999999999</v>
      </c>
      <c r="C6350">
        <v>148.059</v>
      </c>
      <c r="D6350">
        <v>2</v>
      </c>
      <c r="E6350">
        <v>1.0470900000000001</v>
      </c>
      <c r="F6350">
        <v>0</v>
      </c>
      <c r="G6350">
        <v>0.402725</v>
      </c>
      <c r="I6350" s="19">
        <f t="shared" si="699"/>
        <v>0.40299999999999159</v>
      </c>
      <c r="J6350" s="19">
        <f t="shared" si="700"/>
        <v>0</v>
      </c>
      <c r="K6350" s="19">
        <f t="shared" si="705"/>
        <v>25486.023499999996</v>
      </c>
      <c r="L6350" s="19">
        <f t="shared" si="702"/>
        <v>285.96687000000003</v>
      </c>
      <c r="M6350" s="19">
        <f t="shared" si="701"/>
        <v>0.40299999999999159</v>
      </c>
      <c r="N6350" s="19">
        <f t="shared" si="703"/>
        <v>307402.96693880041</v>
      </c>
      <c r="O6350" s="19">
        <f t="shared" si="704"/>
        <v>396.70010869995639</v>
      </c>
    </row>
    <row r="6351" spans="1:15" x14ac:dyDescent="0.25">
      <c r="A6351">
        <v>6349</v>
      </c>
      <c r="B6351">
        <v>153.43899999999999</v>
      </c>
      <c r="C6351">
        <v>147.357</v>
      </c>
      <c r="D6351">
        <v>2</v>
      </c>
      <c r="E6351">
        <v>15.8124</v>
      </c>
      <c r="F6351">
        <v>0</v>
      </c>
      <c r="G6351">
        <v>6.0817100000000002</v>
      </c>
      <c r="I6351" s="19">
        <f t="shared" si="699"/>
        <v>6.0819999999999936</v>
      </c>
      <c r="J6351" s="19">
        <f t="shared" si="700"/>
        <v>0</v>
      </c>
      <c r="K6351" s="19">
        <f t="shared" si="705"/>
        <v>25486.023499999996</v>
      </c>
      <c r="L6351" s="19">
        <f t="shared" si="702"/>
        <v>285.96687000000003</v>
      </c>
      <c r="M6351" s="19">
        <f t="shared" si="701"/>
        <v>6.0819999999999936</v>
      </c>
      <c r="N6351" s="19">
        <f t="shared" si="703"/>
        <v>307409.04893880041</v>
      </c>
      <c r="O6351" s="19">
        <f t="shared" si="704"/>
        <v>402.78181869995637</v>
      </c>
    </row>
    <row r="6352" spans="1:15" x14ac:dyDescent="0.25">
      <c r="A6352">
        <v>6350</v>
      </c>
      <c r="B6352">
        <v>153.46700000000001</v>
      </c>
      <c r="C6352">
        <v>144.774</v>
      </c>
      <c r="D6352">
        <v>2</v>
      </c>
      <c r="E6352">
        <v>22.601299999999998</v>
      </c>
      <c r="F6352">
        <v>0</v>
      </c>
      <c r="G6352">
        <v>8.6927900000000005</v>
      </c>
      <c r="I6352" s="19">
        <f t="shared" si="699"/>
        <v>8.6930000000000121</v>
      </c>
      <c r="J6352" s="19">
        <f t="shared" si="700"/>
        <v>0</v>
      </c>
      <c r="K6352" s="19">
        <f t="shared" si="705"/>
        <v>25486.023499999996</v>
      </c>
      <c r="L6352" s="19">
        <f t="shared" si="702"/>
        <v>285.96687000000003</v>
      </c>
      <c r="M6352" s="19">
        <f t="shared" si="701"/>
        <v>8.6930000000000121</v>
      </c>
      <c r="N6352" s="19">
        <f t="shared" si="703"/>
        <v>307417.74193880043</v>
      </c>
      <c r="O6352" s="19">
        <f t="shared" si="704"/>
        <v>411.47460869995638</v>
      </c>
    </row>
    <row r="6353" spans="1:15" x14ac:dyDescent="0.25">
      <c r="A6353">
        <v>6351</v>
      </c>
      <c r="B6353">
        <v>153.72999999999999</v>
      </c>
      <c r="C6353">
        <v>126.58199999999999</v>
      </c>
      <c r="D6353">
        <v>2</v>
      </c>
      <c r="E6353">
        <v>70.586100000000002</v>
      </c>
      <c r="F6353">
        <v>0</v>
      </c>
      <c r="G6353">
        <v>27.148499999999999</v>
      </c>
      <c r="I6353" s="19">
        <f t="shared" si="699"/>
        <v>27.147999999999996</v>
      </c>
      <c r="J6353" s="19">
        <f t="shared" si="700"/>
        <v>0</v>
      </c>
      <c r="K6353" s="19">
        <f t="shared" si="705"/>
        <v>25486.023499999996</v>
      </c>
      <c r="L6353" s="19">
        <f t="shared" si="702"/>
        <v>285.96687000000003</v>
      </c>
      <c r="M6353" s="19">
        <f t="shared" si="701"/>
        <v>27.147999999999996</v>
      </c>
      <c r="N6353" s="19">
        <f t="shared" si="703"/>
        <v>307444.88993880042</v>
      </c>
      <c r="O6353" s="19">
        <f t="shared" si="704"/>
        <v>438.62310869995639</v>
      </c>
    </row>
    <row r="6354" spans="1:15" x14ac:dyDescent="0.25">
      <c r="A6354">
        <v>6352</v>
      </c>
      <c r="B6354">
        <v>158.52000000000001</v>
      </c>
      <c r="C6354">
        <v>93.372299999999996</v>
      </c>
      <c r="D6354">
        <v>2</v>
      </c>
      <c r="E6354">
        <v>169.38399999999999</v>
      </c>
      <c r="F6354">
        <v>0</v>
      </c>
      <c r="G6354">
        <v>65.1477</v>
      </c>
      <c r="I6354" s="19">
        <f t="shared" si="699"/>
        <v>65.147700000000015</v>
      </c>
      <c r="J6354" s="19">
        <f t="shared" si="700"/>
        <v>0</v>
      </c>
      <c r="K6354" s="19">
        <f t="shared" si="705"/>
        <v>25486.023499999996</v>
      </c>
      <c r="L6354" s="19">
        <f t="shared" si="702"/>
        <v>285.96687000000003</v>
      </c>
      <c r="M6354" s="19">
        <f t="shared" si="701"/>
        <v>65.147700000000015</v>
      </c>
      <c r="N6354" s="19">
        <f t="shared" si="703"/>
        <v>307510.03763880039</v>
      </c>
      <c r="O6354" s="19">
        <f t="shared" si="704"/>
        <v>503.77080869995638</v>
      </c>
    </row>
    <row r="6355" spans="1:15" x14ac:dyDescent="0.25">
      <c r="A6355">
        <v>6353</v>
      </c>
      <c r="B6355">
        <v>147.017</v>
      </c>
      <c r="C6355">
        <v>56.067599999999999</v>
      </c>
      <c r="D6355">
        <v>2</v>
      </c>
      <c r="E6355">
        <v>236.46799999999999</v>
      </c>
      <c r="F6355">
        <v>0</v>
      </c>
      <c r="G6355">
        <v>90.949399999999997</v>
      </c>
      <c r="I6355" s="19">
        <f t="shared" si="699"/>
        <v>90.949399999999997</v>
      </c>
      <c r="J6355" s="19">
        <f t="shared" si="700"/>
        <v>0</v>
      </c>
      <c r="K6355" s="19">
        <f t="shared" si="705"/>
        <v>25486.023499999996</v>
      </c>
      <c r="L6355" s="19">
        <f t="shared" si="702"/>
        <v>285.96687000000003</v>
      </c>
      <c r="M6355" s="19">
        <f t="shared" si="701"/>
        <v>90.949399999999997</v>
      </c>
      <c r="N6355" s="19">
        <f t="shared" si="703"/>
        <v>307600.98703880038</v>
      </c>
      <c r="O6355" s="19">
        <f t="shared" si="704"/>
        <v>594.7202086999564</v>
      </c>
    </row>
    <row r="6356" spans="1:15" x14ac:dyDescent="0.25">
      <c r="A6356">
        <v>6354</v>
      </c>
      <c r="B6356">
        <v>128.14400000000001</v>
      </c>
      <c r="C6356">
        <v>15.5999</v>
      </c>
      <c r="D6356">
        <v>2</v>
      </c>
      <c r="E6356">
        <v>292.61500000000001</v>
      </c>
      <c r="F6356">
        <v>0</v>
      </c>
      <c r="G6356">
        <v>112.544</v>
      </c>
      <c r="I6356" s="19">
        <f t="shared" si="699"/>
        <v>112.5441</v>
      </c>
      <c r="J6356" s="19">
        <f t="shared" si="700"/>
        <v>0</v>
      </c>
      <c r="K6356" s="19">
        <f t="shared" si="705"/>
        <v>25486.023499999996</v>
      </c>
      <c r="L6356" s="19">
        <f t="shared" si="702"/>
        <v>285.96687000000003</v>
      </c>
      <c r="M6356" s="19">
        <f t="shared" si="701"/>
        <v>112.5441</v>
      </c>
      <c r="N6356" s="19">
        <f t="shared" si="703"/>
        <v>307713.53113880038</v>
      </c>
      <c r="O6356" s="19">
        <f t="shared" si="704"/>
        <v>707.26420869995638</v>
      </c>
    </row>
    <row r="6357" spans="1:15" x14ac:dyDescent="0.25">
      <c r="A6357">
        <v>6355</v>
      </c>
      <c r="B6357">
        <v>127.16200000000001</v>
      </c>
      <c r="C6357">
        <v>0.16868</v>
      </c>
      <c r="D6357">
        <v>2</v>
      </c>
      <c r="E6357">
        <v>330.18299999999999</v>
      </c>
      <c r="F6357">
        <v>0</v>
      </c>
      <c r="G6357">
        <v>126.99299999999999</v>
      </c>
      <c r="I6357" s="19">
        <f t="shared" si="699"/>
        <v>126.99332000000001</v>
      </c>
      <c r="J6357" s="19">
        <f t="shared" si="700"/>
        <v>0</v>
      </c>
      <c r="K6357" s="19">
        <f t="shared" si="705"/>
        <v>25486.023499999996</v>
      </c>
      <c r="L6357" s="19">
        <f t="shared" si="702"/>
        <v>285.96687000000003</v>
      </c>
      <c r="M6357" s="19">
        <f t="shared" si="701"/>
        <v>126.99332000000001</v>
      </c>
      <c r="N6357" s="19">
        <f t="shared" si="703"/>
        <v>307840.52445880038</v>
      </c>
      <c r="O6357" s="19">
        <f t="shared" si="704"/>
        <v>834.25720869995644</v>
      </c>
    </row>
    <row r="6358" spans="1:15" x14ac:dyDescent="0.25">
      <c r="A6358">
        <v>6356</v>
      </c>
      <c r="B6358">
        <v>114.223</v>
      </c>
      <c r="C6358">
        <v>-3.0300000000000001E-3</v>
      </c>
      <c r="D6358">
        <v>2</v>
      </c>
      <c r="E6358">
        <v>296.988</v>
      </c>
      <c r="F6358">
        <v>0</v>
      </c>
      <c r="G6358">
        <v>114.226</v>
      </c>
      <c r="I6358" s="19">
        <f t="shared" si="699"/>
        <v>114.22602999999999</v>
      </c>
      <c r="J6358" s="19">
        <f t="shared" si="700"/>
        <v>0</v>
      </c>
      <c r="K6358" s="19">
        <f t="shared" si="705"/>
        <v>25486.023499999996</v>
      </c>
      <c r="L6358" s="19">
        <f t="shared" si="702"/>
        <v>285.96687000000003</v>
      </c>
      <c r="M6358" s="19">
        <f t="shared" si="701"/>
        <v>114.22602999999999</v>
      </c>
      <c r="N6358" s="19">
        <f t="shared" si="703"/>
        <v>307954.7504888004</v>
      </c>
      <c r="O6358" s="19">
        <f t="shared" si="704"/>
        <v>948.48320869995644</v>
      </c>
    </row>
    <row r="6359" spans="1:15" x14ac:dyDescent="0.25">
      <c r="A6359">
        <v>6357</v>
      </c>
      <c r="B6359">
        <v>112.099</v>
      </c>
      <c r="C6359">
        <v>-3.0300000000000001E-3</v>
      </c>
      <c r="D6359">
        <v>2</v>
      </c>
      <c r="E6359">
        <v>291.46499999999997</v>
      </c>
      <c r="F6359">
        <v>0</v>
      </c>
      <c r="G6359">
        <v>112.102</v>
      </c>
      <c r="I6359" s="19">
        <f t="shared" si="699"/>
        <v>112.10203</v>
      </c>
      <c r="J6359" s="19">
        <f t="shared" si="700"/>
        <v>0</v>
      </c>
      <c r="K6359" s="19">
        <f t="shared" si="705"/>
        <v>25486.023499999996</v>
      </c>
      <c r="L6359" s="19">
        <f t="shared" si="702"/>
        <v>285.96687000000003</v>
      </c>
      <c r="M6359" s="19">
        <f t="shared" si="701"/>
        <v>112.10203</v>
      </c>
      <c r="N6359" s="19">
        <f t="shared" si="703"/>
        <v>308066.85251880041</v>
      </c>
      <c r="O6359" s="19">
        <f t="shared" si="704"/>
        <v>1060.5852086999564</v>
      </c>
    </row>
    <row r="6360" spans="1:15" x14ac:dyDescent="0.25">
      <c r="A6360">
        <v>6358</v>
      </c>
      <c r="B6360">
        <v>34.935600000000001</v>
      </c>
      <c r="C6360">
        <v>-3.0300000000000001E-3</v>
      </c>
      <c r="D6360">
        <v>2</v>
      </c>
      <c r="E6360">
        <v>90.840400000000002</v>
      </c>
      <c r="F6360">
        <v>0</v>
      </c>
      <c r="G6360">
        <v>34.938600000000001</v>
      </c>
      <c r="I6360" s="19">
        <f t="shared" si="699"/>
        <v>34.938630000000003</v>
      </c>
      <c r="J6360" s="19">
        <f t="shared" si="700"/>
        <v>0</v>
      </c>
      <c r="K6360" s="19">
        <f t="shared" si="705"/>
        <v>25486.023499999996</v>
      </c>
      <c r="L6360" s="19">
        <f t="shared" si="702"/>
        <v>285.96687000000003</v>
      </c>
      <c r="M6360" s="19">
        <f t="shared" si="701"/>
        <v>34.938630000000003</v>
      </c>
      <c r="N6360" s="19">
        <f t="shared" si="703"/>
        <v>308101.7911488004</v>
      </c>
      <c r="O6360" s="19">
        <f t="shared" si="704"/>
        <v>1095.5238086999564</v>
      </c>
    </row>
    <row r="6361" spans="1:15" x14ac:dyDescent="0.25">
      <c r="A6361">
        <v>6359</v>
      </c>
      <c r="B6361">
        <v>45.395499999999998</v>
      </c>
      <c r="C6361">
        <v>-3.0300000000000001E-3</v>
      </c>
      <c r="D6361">
        <v>1</v>
      </c>
      <c r="E6361">
        <v>59.018099999999997</v>
      </c>
      <c r="F6361">
        <v>0</v>
      </c>
      <c r="G6361">
        <v>45.398499999999999</v>
      </c>
      <c r="I6361" s="19">
        <f t="shared" si="699"/>
        <v>45.398530000000001</v>
      </c>
      <c r="J6361" s="19">
        <f t="shared" si="700"/>
        <v>0</v>
      </c>
      <c r="K6361" s="19">
        <f t="shared" si="705"/>
        <v>25486.023499999996</v>
      </c>
      <c r="L6361" s="19">
        <f t="shared" si="702"/>
        <v>285.96687000000003</v>
      </c>
      <c r="M6361" s="19">
        <f t="shared" si="701"/>
        <v>45.398530000000001</v>
      </c>
      <c r="N6361" s="19">
        <f t="shared" si="703"/>
        <v>308147.18967880041</v>
      </c>
      <c r="O6361" s="19">
        <f t="shared" si="704"/>
        <v>1140.9223086999564</v>
      </c>
    </row>
    <row r="6362" spans="1:15" x14ac:dyDescent="0.25">
      <c r="A6362">
        <v>6360</v>
      </c>
      <c r="B6362">
        <v>28.776900000000001</v>
      </c>
      <c r="C6362">
        <v>-3.0300000000000001E-3</v>
      </c>
      <c r="D6362">
        <v>1</v>
      </c>
      <c r="E6362">
        <v>37.413899999999998</v>
      </c>
      <c r="F6362">
        <v>0</v>
      </c>
      <c r="G6362">
        <v>28.779900000000001</v>
      </c>
      <c r="I6362" s="19">
        <f t="shared" si="699"/>
        <v>28.77993</v>
      </c>
      <c r="J6362" s="19">
        <f t="shared" si="700"/>
        <v>0</v>
      </c>
      <c r="K6362" s="19">
        <f t="shared" si="705"/>
        <v>25486.023499999996</v>
      </c>
      <c r="L6362" s="19">
        <f t="shared" si="702"/>
        <v>285.96687000000003</v>
      </c>
      <c r="M6362" s="19">
        <f t="shared" si="701"/>
        <v>28.77993</v>
      </c>
      <c r="N6362" s="19">
        <f t="shared" si="703"/>
        <v>308175.96960880043</v>
      </c>
      <c r="O6362" s="19">
        <f t="shared" si="704"/>
        <v>1169.7022086999564</v>
      </c>
    </row>
    <row r="6363" spans="1:15" x14ac:dyDescent="0.25">
      <c r="A6363">
        <v>6361</v>
      </c>
      <c r="B6363">
        <v>23.7928</v>
      </c>
      <c r="C6363">
        <v>-3.0300000000000001E-3</v>
      </c>
      <c r="D6363">
        <v>1</v>
      </c>
      <c r="E6363">
        <v>30.9346</v>
      </c>
      <c r="F6363">
        <v>0</v>
      </c>
      <c r="G6363">
        <v>23.7958</v>
      </c>
      <c r="I6363" s="19">
        <f t="shared" si="699"/>
        <v>23.795829999999999</v>
      </c>
      <c r="J6363" s="19">
        <f t="shared" si="700"/>
        <v>0</v>
      </c>
      <c r="K6363" s="19">
        <f t="shared" si="705"/>
        <v>25486.023499999996</v>
      </c>
      <c r="L6363" s="19">
        <f t="shared" si="702"/>
        <v>285.96687000000003</v>
      </c>
      <c r="M6363" s="19">
        <f t="shared" si="701"/>
        <v>23.795829999999999</v>
      </c>
      <c r="N6363" s="19">
        <f t="shared" si="703"/>
        <v>308199.76543880044</v>
      </c>
      <c r="O6363" s="19">
        <f t="shared" si="704"/>
        <v>1193.4980086999565</v>
      </c>
    </row>
    <row r="6364" spans="1:15" x14ac:dyDescent="0.25">
      <c r="A6364">
        <v>6362</v>
      </c>
      <c r="B6364">
        <v>23.7928</v>
      </c>
      <c r="C6364">
        <v>-3.0300000000000001E-3</v>
      </c>
      <c r="D6364">
        <v>1</v>
      </c>
      <c r="E6364">
        <v>30.9346</v>
      </c>
      <c r="F6364">
        <v>0</v>
      </c>
      <c r="G6364">
        <v>23.7958</v>
      </c>
      <c r="I6364" s="19">
        <f t="shared" si="699"/>
        <v>23.795829999999999</v>
      </c>
      <c r="J6364" s="19">
        <f t="shared" si="700"/>
        <v>0</v>
      </c>
      <c r="K6364" s="19">
        <f t="shared" si="705"/>
        <v>25486.023499999996</v>
      </c>
      <c r="L6364" s="19">
        <f t="shared" si="702"/>
        <v>285.96687000000003</v>
      </c>
      <c r="M6364" s="19">
        <f t="shared" si="701"/>
        <v>23.795829999999999</v>
      </c>
      <c r="N6364" s="19">
        <f t="shared" si="703"/>
        <v>308223.56126880046</v>
      </c>
      <c r="O6364" s="19">
        <f t="shared" si="704"/>
        <v>1217.2938086999566</v>
      </c>
    </row>
    <row r="6365" spans="1:15" x14ac:dyDescent="0.25">
      <c r="A6365">
        <v>6363</v>
      </c>
      <c r="B6365">
        <v>23.7928</v>
      </c>
      <c r="C6365">
        <v>-3.0300000000000001E-3</v>
      </c>
      <c r="D6365">
        <v>1</v>
      </c>
      <c r="E6365">
        <v>30.9346</v>
      </c>
      <c r="F6365">
        <v>0</v>
      </c>
      <c r="G6365">
        <v>23.7958</v>
      </c>
      <c r="I6365" s="19">
        <f t="shared" si="699"/>
        <v>23.795829999999999</v>
      </c>
      <c r="J6365" s="19">
        <f t="shared" si="700"/>
        <v>0</v>
      </c>
      <c r="K6365" s="19">
        <f t="shared" si="705"/>
        <v>25486.023499999996</v>
      </c>
      <c r="L6365" s="19">
        <f t="shared" si="702"/>
        <v>285.96687000000003</v>
      </c>
      <c r="M6365" s="19">
        <f t="shared" si="701"/>
        <v>23.795829999999999</v>
      </c>
      <c r="N6365" s="19">
        <f t="shared" si="703"/>
        <v>308247.35709880048</v>
      </c>
      <c r="O6365" s="19">
        <f t="shared" si="704"/>
        <v>1241.0896086999567</v>
      </c>
    </row>
    <row r="6366" spans="1:15" x14ac:dyDescent="0.25">
      <c r="A6366">
        <v>6364</v>
      </c>
      <c r="B6366">
        <v>25.0151</v>
      </c>
      <c r="C6366">
        <v>-3.0300000000000001E-3</v>
      </c>
      <c r="D6366">
        <v>1</v>
      </c>
      <c r="E6366">
        <v>32.523600000000002</v>
      </c>
      <c r="F6366">
        <v>0</v>
      </c>
      <c r="G6366">
        <v>25.0181</v>
      </c>
      <c r="I6366" s="19">
        <f t="shared" si="699"/>
        <v>25.018129999999999</v>
      </c>
      <c r="J6366" s="19">
        <f t="shared" si="700"/>
        <v>0</v>
      </c>
      <c r="K6366" s="19">
        <f t="shared" si="705"/>
        <v>25486.023499999996</v>
      </c>
      <c r="L6366" s="19">
        <f t="shared" si="702"/>
        <v>285.96687000000003</v>
      </c>
      <c r="M6366" s="19">
        <f t="shared" si="701"/>
        <v>25.018129999999999</v>
      </c>
      <c r="N6366" s="19">
        <f t="shared" si="703"/>
        <v>308272.37522880046</v>
      </c>
      <c r="O6366" s="19">
        <f t="shared" si="704"/>
        <v>1266.1077086999567</v>
      </c>
    </row>
    <row r="6367" spans="1:15" x14ac:dyDescent="0.25">
      <c r="A6367">
        <v>6365</v>
      </c>
      <c r="B6367">
        <v>27.459599999999998</v>
      </c>
      <c r="C6367">
        <v>-3.0300000000000001E-3</v>
      </c>
      <c r="D6367">
        <v>1</v>
      </c>
      <c r="E6367">
        <v>35.7014</v>
      </c>
      <c r="F6367">
        <v>0</v>
      </c>
      <c r="G6367">
        <v>27.462599999999998</v>
      </c>
      <c r="I6367" s="19">
        <f t="shared" si="699"/>
        <v>27.462629999999997</v>
      </c>
      <c r="J6367" s="19">
        <f t="shared" si="700"/>
        <v>0</v>
      </c>
      <c r="K6367" s="19">
        <f t="shared" si="705"/>
        <v>25486.023499999996</v>
      </c>
      <c r="L6367" s="19">
        <f t="shared" si="702"/>
        <v>285.96687000000003</v>
      </c>
      <c r="M6367" s="19">
        <f t="shared" si="701"/>
        <v>27.462629999999997</v>
      </c>
      <c r="N6367" s="19">
        <f t="shared" si="703"/>
        <v>308299.83785880049</v>
      </c>
      <c r="O6367" s="19">
        <f t="shared" si="704"/>
        <v>1293.5703086999567</v>
      </c>
    </row>
    <row r="6368" spans="1:15" x14ac:dyDescent="0.25">
      <c r="A6368">
        <v>6366</v>
      </c>
      <c r="B6368">
        <v>99.476699999999994</v>
      </c>
      <c r="C6368">
        <v>-3.0300000000000001E-3</v>
      </c>
      <c r="D6368">
        <v>1</v>
      </c>
      <c r="E6368">
        <v>129.32400000000001</v>
      </c>
      <c r="F6368">
        <v>0</v>
      </c>
      <c r="G6368">
        <v>99.479699999999994</v>
      </c>
      <c r="I6368" s="19">
        <f t="shared" si="699"/>
        <v>99.479729999999989</v>
      </c>
      <c r="J6368" s="19">
        <f t="shared" si="700"/>
        <v>0</v>
      </c>
      <c r="K6368" s="19">
        <f t="shared" si="705"/>
        <v>25486.023499999996</v>
      </c>
      <c r="L6368" s="19">
        <f t="shared" si="702"/>
        <v>285.96687000000003</v>
      </c>
      <c r="M6368" s="19">
        <f t="shared" si="701"/>
        <v>99.479729999999989</v>
      </c>
      <c r="N6368" s="19">
        <f t="shared" si="703"/>
        <v>308399.31758880051</v>
      </c>
      <c r="O6368" s="19">
        <f t="shared" si="704"/>
        <v>1393.0500086999568</v>
      </c>
    </row>
    <row r="6369" spans="1:15" x14ac:dyDescent="0.25">
      <c r="A6369">
        <v>6367</v>
      </c>
      <c r="B6369">
        <v>99.819199999999995</v>
      </c>
      <c r="C6369">
        <v>1.9917800000000001</v>
      </c>
      <c r="D6369">
        <v>1</v>
      </c>
      <c r="E6369">
        <v>127.176</v>
      </c>
      <c r="F6369">
        <v>0</v>
      </c>
      <c r="G6369">
        <v>97.827399999999997</v>
      </c>
      <c r="I6369" s="19">
        <f t="shared" si="699"/>
        <v>97.827419999999989</v>
      </c>
      <c r="J6369" s="19">
        <f t="shared" si="700"/>
        <v>0</v>
      </c>
      <c r="K6369" s="19">
        <f t="shared" si="705"/>
        <v>25486.023499999996</v>
      </c>
      <c r="L6369" s="19">
        <f t="shared" si="702"/>
        <v>285.96687000000003</v>
      </c>
      <c r="M6369" s="19">
        <f t="shared" si="701"/>
        <v>97.827419999999989</v>
      </c>
      <c r="N6369" s="19">
        <f t="shared" si="703"/>
        <v>308497.14500880049</v>
      </c>
      <c r="O6369" s="19">
        <f t="shared" si="704"/>
        <v>1490.8774086999567</v>
      </c>
    </row>
    <row r="6370" spans="1:15" x14ac:dyDescent="0.25">
      <c r="A6370">
        <v>6368</v>
      </c>
      <c r="B6370">
        <v>122.907</v>
      </c>
      <c r="C6370">
        <v>26.633500000000002</v>
      </c>
      <c r="D6370">
        <v>1</v>
      </c>
      <c r="E6370">
        <v>125.155</v>
      </c>
      <c r="F6370">
        <v>0</v>
      </c>
      <c r="G6370">
        <v>96.273499999999999</v>
      </c>
      <c r="I6370" s="19">
        <f t="shared" si="699"/>
        <v>96.273499999999999</v>
      </c>
      <c r="J6370" s="19">
        <f t="shared" si="700"/>
        <v>0</v>
      </c>
      <c r="K6370" s="19">
        <f t="shared" si="705"/>
        <v>25486.023499999996</v>
      </c>
      <c r="L6370" s="19">
        <f t="shared" si="702"/>
        <v>285.96687000000003</v>
      </c>
      <c r="M6370" s="19">
        <f t="shared" si="701"/>
        <v>96.273499999999999</v>
      </c>
      <c r="N6370" s="19">
        <f t="shared" si="703"/>
        <v>308593.4185088005</v>
      </c>
      <c r="O6370" s="19">
        <f t="shared" si="704"/>
        <v>1587.1509086999567</v>
      </c>
    </row>
    <row r="6371" spans="1:15" x14ac:dyDescent="0.25">
      <c r="A6371">
        <v>6369</v>
      </c>
      <c r="B6371">
        <v>118.884</v>
      </c>
      <c r="C6371">
        <v>69.776799999999994</v>
      </c>
      <c r="D6371">
        <v>1</v>
      </c>
      <c r="E6371">
        <v>63.839399999999998</v>
      </c>
      <c r="F6371">
        <v>0</v>
      </c>
      <c r="G6371">
        <v>49.107199999999999</v>
      </c>
      <c r="I6371" s="19">
        <f t="shared" si="699"/>
        <v>49.107200000000006</v>
      </c>
      <c r="J6371" s="19">
        <f t="shared" si="700"/>
        <v>0</v>
      </c>
      <c r="K6371" s="19">
        <f t="shared" si="705"/>
        <v>25486.023499999996</v>
      </c>
      <c r="L6371" s="19">
        <f t="shared" si="702"/>
        <v>285.96687000000003</v>
      </c>
      <c r="M6371" s="19">
        <f t="shared" si="701"/>
        <v>49.107200000000006</v>
      </c>
      <c r="N6371" s="19">
        <f t="shared" si="703"/>
        <v>308642.52570880053</v>
      </c>
      <c r="O6371" s="19">
        <f t="shared" si="704"/>
        <v>1636.2581086999567</v>
      </c>
    </row>
    <row r="6372" spans="1:15" x14ac:dyDescent="0.25">
      <c r="A6372">
        <v>6370</v>
      </c>
      <c r="B6372">
        <v>114.828</v>
      </c>
      <c r="C6372">
        <v>107.176</v>
      </c>
      <c r="D6372">
        <v>1</v>
      </c>
      <c r="E6372">
        <v>9.9470399999999994</v>
      </c>
      <c r="F6372">
        <v>0</v>
      </c>
      <c r="G6372">
        <v>7.6515700000000004</v>
      </c>
      <c r="I6372" s="19">
        <f t="shared" si="699"/>
        <v>7.652000000000001</v>
      </c>
      <c r="J6372" s="19">
        <f t="shared" si="700"/>
        <v>0</v>
      </c>
      <c r="K6372" s="19">
        <f t="shared" si="705"/>
        <v>25486.023499999996</v>
      </c>
      <c r="L6372" s="19">
        <f t="shared" si="702"/>
        <v>285.96687000000003</v>
      </c>
      <c r="M6372" s="19">
        <f t="shared" si="701"/>
        <v>7.652000000000001</v>
      </c>
      <c r="N6372" s="19">
        <f t="shared" si="703"/>
        <v>308650.17770880053</v>
      </c>
      <c r="O6372" s="19">
        <f t="shared" si="704"/>
        <v>1643.9096786999567</v>
      </c>
    </row>
    <row r="6373" spans="1:15" x14ac:dyDescent="0.25">
      <c r="A6373">
        <v>6371</v>
      </c>
      <c r="B6373">
        <v>114.301</v>
      </c>
      <c r="C6373">
        <v>134.00200000000001</v>
      </c>
      <c r="D6373">
        <v>1</v>
      </c>
      <c r="E6373">
        <v>-9.8506099999999996</v>
      </c>
      <c r="F6373">
        <v>19.7012</v>
      </c>
      <c r="G6373">
        <v>0</v>
      </c>
      <c r="I6373" s="19">
        <f t="shared" si="699"/>
        <v>-19.701000000000008</v>
      </c>
      <c r="J6373" s="19">
        <f t="shared" si="700"/>
        <v>19.701000000000008</v>
      </c>
      <c r="K6373" s="19">
        <f t="shared" si="705"/>
        <v>25505.724499999997</v>
      </c>
      <c r="L6373" s="19">
        <f t="shared" si="702"/>
        <v>305.66807000000006</v>
      </c>
      <c r="M6373" s="19">
        <f t="shared" si="701"/>
        <v>0</v>
      </c>
      <c r="N6373" s="19">
        <f t="shared" si="703"/>
        <v>308650.17770880053</v>
      </c>
      <c r="O6373" s="19">
        <f t="shared" si="704"/>
        <v>1643.9096786999567</v>
      </c>
    </row>
    <row r="6374" spans="1:15" x14ac:dyDescent="0.25">
      <c r="A6374">
        <v>6372</v>
      </c>
      <c r="B6374">
        <v>113.746</v>
      </c>
      <c r="C6374">
        <v>149.85599999999999</v>
      </c>
      <c r="D6374">
        <v>2</v>
      </c>
      <c r="E6374">
        <v>-36.109699999999997</v>
      </c>
      <c r="F6374">
        <v>36.109699999999997</v>
      </c>
      <c r="G6374">
        <v>0</v>
      </c>
      <c r="I6374" s="19">
        <f t="shared" si="699"/>
        <v>-36.11</v>
      </c>
      <c r="J6374" s="19">
        <f t="shared" si="700"/>
        <v>36.11</v>
      </c>
      <c r="K6374" s="19">
        <f t="shared" si="705"/>
        <v>25541.834499999997</v>
      </c>
      <c r="L6374" s="19">
        <f t="shared" si="702"/>
        <v>341.77777000000003</v>
      </c>
      <c r="M6374" s="19">
        <f t="shared" si="701"/>
        <v>0</v>
      </c>
      <c r="N6374" s="19">
        <f t="shared" si="703"/>
        <v>308650.17770880053</v>
      </c>
      <c r="O6374" s="19">
        <f t="shared" si="704"/>
        <v>1643.9096786999567</v>
      </c>
    </row>
    <row r="6375" spans="1:15" x14ac:dyDescent="0.25">
      <c r="A6375">
        <v>6373</v>
      </c>
      <c r="B6375">
        <v>115.736</v>
      </c>
      <c r="C6375">
        <v>150.941</v>
      </c>
      <c r="D6375">
        <v>2</v>
      </c>
      <c r="E6375">
        <v>-35.204900000000002</v>
      </c>
      <c r="F6375">
        <v>35.204900000000002</v>
      </c>
      <c r="G6375">
        <v>0</v>
      </c>
      <c r="I6375" s="19">
        <f t="shared" si="699"/>
        <v>-35.204999999999998</v>
      </c>
      <c r="J6375" s="19">
        <f t="shared" si="700"/>
        <v>35.204999999999998</v>
      </c>
      <c r="K6375" s="19">
        <f t="shared" si="705"/>
        <v>25577.039499999999</v>
      </c>
      <c r="L6375" s="19">
        <f t="shared" si="702"/>
        <v>376.98267000000004</v>
      </c>
      <c r="M6375" s="19">
        <f t="shared" si="701"/>
        <v>0</v>
      </c>
      <c r="N6375" s="19">
        <f t="shared" si="703"/>
        <v>308650.17770880053</v>
      </c>
      <c r="O6375" s="19">
        <f t="shared" si="704"/>
        <v>1643.9096786999567</v>
      </c>
    </row>
    <row r="6376" spans="1:15" x14ac:dyDescent="0.25">
      <c r="A6376">
        <v>6374</v>
      </c>
      <c r="B6376">
        <v>90.806299999999993</v>
      </c>
      <c r="C6376">
        <v>143.607</v>
      </c>
      <c r="D6376">
        <v>2</v>
      </c>
      <c r="E6376">
        <v>-52.800699999999999</v>
      </c>
      <c r="F6376">
        <v>52.800699999999999</v>
      </c>
      <c r="G6376">
        <v>0</v>
      </c>
      <c r="I6376" s="19">
        <f t="shared" si="699"/>
        <v>-52.800700000000006</v>
      </c>
      <c r="J6376" s="19">
        <f t="shared" si="700"/>
        <v>52.800700000000006</v>
      </c>
      <c r="K6376" s="19">
        <f t="shared" si="705"/>
        <v>25629.840199999999</v>
      </c>
      <c r="L6376" s="19">
        <f t="shared" si="702"/>
        <v>429.78337000000005</v>
      </c>
      <c r="M6376" s="19">
        <f t="shared" si="701"/>
        <v>0</v>
      </c>
      <c r="N6376" s="19">
        <f t="shared" si="703"/>
        <v>308650.17770880053</v>
      </c>
      <c r="O6376" s="19">
        <f t="shared" si="704"/>
        <v>1643.9096786999567</v>
      </c>
    </row>
    <row r="6377" spans="1:15" x14ac:dyDescent="0.25">
      <c r="A6377">
        <v>6375</v>
      </c>
      <c r="B6377">
        <v>90.742599999999996</v>
      </c>
      <c r="C6377">
        <v>123.74</v>
      </c>
      <c r="D6377">
        <v>2</v>
      </c>
      <c r="E6377">
        <v>-32.997199999999999</v>
      </c>
      <c r="F6377">
        <v>32.997199999999999</v>
      </c>
      <c r="G6377">
        <v>0</v>
      </c>
      <c r="I6377" s="19">
        <f t="shared" si="699"/>
        <v>-32.997399999999999</v>
      </c>
      <c r="J6377" s="19">
        <f t="shared" si="700"/>
        <v>32.997399999999999</v>
      </c>
      <c r="K6377" s="19">
        <f t="shared" si="705"/>
        <v>25662.837599999999</v>
      </c>
      <c r="L6377" s="19">
        <f t="shared" si="702"/>
        <v>462.78057000000007</v>
      </c>
      <c r="M6377" s="19">
        <f t="shared" si="701"/>
        <v>0</v>
      </c>
      <c r="N6377" s="19">
        <f t="shared" si="703"/>
        <v>308650.17770880053</v>
      </c>
      <c r="O6377" s="19">
        <f t="shared" si="704"/>
        <v>1643.9096786999567</v>
      </c>
    </row>
    <row r="6378" spans="1:15" x14ac:dyDescent="0.25">
      <c r="A6378">
        <v>6376</v>
      </c>
      <c r="B6378">
        <v>95.858199999999997</v>
      </c>
      <c r="C6378">
        <v>93.243899999999996</v>
      </c>
      <c r="D6378">
        <v>2</v>
      </c>
      <c r="E6378">
        <v>6.7971500000000002</v>
      </c>
      <c r="F6378">
        <v>0</v>
      </c>
      <c r="G6378">
        <v>2.61429</v>
      </c>
      <c r="I6378" s="19">
        <f t="shared" si="699"/>
        <v>2.6143000000000001</v>
      </c>
      <c r="J6378" s="19">
        <f t="shared" si="700"/>
        <v>0</v>
      </c>
      <c r="K6378" s="19">
        <f t="shared" si="705"/>
        <v>25662.837599999999</v>
      </c>
      <c r="L6378" s="19">
        <f t="shared" si="702"/>
        <v>462.78057000000007</v>
      </c>
      <c r="M6378" s="19">
        <f t="shared" si="701"/>
        <v>2.6143000000000001</v>
      </c>
      <c r="N6378" s="19">
        <f t="shared" si="703"/>
        <v>308652.79200880055</v>
      </c>
      <c r="O6378" s="19">
        <f t="shared" si="704"/>
        <v>1646.5239686999566</v>
      </c>
    </row>
    <row r="6379" spans="1:15" x14ac:dyDescent="0.25">
      <c r="A6379">
        <v>6377</v>
      </c>
      <c r="B6379">
        <v>92.436999999999998</v>
      </c>
      <c r="C6379">
        <v>54.017400000000002</v>
      </c>
      <c r="D6379">
        <v>2</v>
      </c>
      <c r="E6379">
        <v>99.891000000000005</v>
      </c>
      <c r="F6379">
        <v>0</v>
      </c>
      <c r="G6379">
        <v>38.419600000000003</v>
      </c>
      <c r="I6379" s="19">
        <f t="shared" si="699"/>
        <v>38.419599999999996</v>
      </c>
      <c r="J6379" s="19">
        <f t="shared" si="700"/>
        <v>0</v>
      </c>
      <c r="K6379" s="19">
        <f t="shared" si="705"/>
        <v>25662.837599999999</v>
      </c>
      <c r="L6379" s="19">
        <f t="shared" si="702"/>
        <v>462.78057000000007</v>
      </c>
      <c r="M6379" s="19">
        <f t="shared" si="701"/>
        <v>38.419599999999996</v>
      </c>
      <c r="N6379" s="19">
        <f t="shared" si="703"/>
        <v>308691.21160880057</v>
      </c>
      <c r="O6379" s="19">
        <f t="shared" si="704"/>
        <v>1684.9435686999566</v>
      </c>
    </row>
    <row r="6380" spans="1:15" x14ac:dyDescent="0.25">
      <c r="A6380">
        <v>6378</v>
      </c>
      <c r="B6380">
        <v>78.780799999999999</v>
      </c>
      <c r="C6380">
        <v>14.488</v>
      </c>
      <c r="D6380">
        <v>2</v>
      </c>
      <c r="E6380">
        <v>167.161</v>
      </c>
      <c r="F6380">
        <v>0</v>
      </c>
      <c r="G6380">
        <v>64.2928</v>
      </c>
      <c r="I6380" s="19">
        <f t="shared" si="699"/>
        <v>64.2928</v>
      </c>
      <c r="J6380" s="19">
        <f t="shared" si="700"/>
        <v>0</v>
      </c>
      <c r="K6380" s="19">
        <f t="shared" si="705"/>
        <v>25662.837599999999</v>
      </c>
      <c r="L6380" s="19">
        <f t="shared" si="702"/>
        <v>462.78057000000007</v>
      </c>
      <c r="M6380" s="19">
        <f t="shared" si="701"/>
        <v>64.2928</v>
      </c>
      <c r="N6380" s="19">
        <f t="shared" si="703"/>
        <v>308755.50440880057</v>
      </c>
      <c r="O6380" s="19">
        <f t="shared" si="704"/>
        <v>1749.2363686999565</v>
      </c>
    </row>
    <row r="6381" spans="1:15" x14ac:dyDescent="0.25">
      <c r="A6381">
        <v>6379</v>
      </c>
      <c r="B6381">
        <v>75.508099999999999</v>
      </c>
      <c r="C6381">
        <v>6.1576699999999998E-2</v>
      </c>
      <c r="D6381">
        <v>2</v>
      </c>
      <c r="E6381">
        <v>196.161</v>
      </c>
      <c r="F6381">
        <v>0</v>
      </c>
      <c r="G6381">
        <v>75.4465</v>
      </c>
      <c r="I6381" s="19">
        <f t="shared" si="699"/>
        <v>75.446523299999996</v>
      </c>
      <c r="J6381" s="19">
        <f t="shared" si="700"/>
        <v>0</v>
      </c>
      <c r="K6381" s="19">
        <f t="shared" si="705"/>
        <v>25662.837599999999</v>
      </c>
      <c r="L6381" s="19">
        <f t="shared" si="702"/>
        <v>462.78057000000007</v>
      </c>
      <c r="M6381" s="19">
        <f t="shared" si="701"/>
        <v>75.446523299999996</v>
      </c>
      <c r="N6381" s="19">
        <f t="shared" si="703"/>
        <v>308830.95093210059</v>
      </c>
      <c r="O6381" s="19">
        <f t="shared" si="704"/>
        <v>1824.6828686999565</v>
      </c>
    </row>
    <row r="6382" spans="1:15" x14ac:dyDescent="0.25">
      <c r="A6382">
        <v>6380</v>
      </c>
      <c r="B6382">
        <v>72.9084</v>
      </c>
      <c r="C6382">
        <v>-3.0300000000000001E-3</v>
      </c>
      <c r="D6382">
        <v>2</v>
      </c>
      <c r="E6382">
        <v>189.57</v>
      </c>
      <c r="F6382">
        <v>0</v>
      </c>
      <c r="G6382">
        <v>72.9114</v>
      </c>
      <c r="I6382" s="19">
        <f t="shared" si="699"/>
        <v>72.911429999999996</v>
      </c>
      <c r="J6382" s="19">
        <f t="shared" si="700"/>
        <v>0</v>
      </c>
      <c r="K6382" s="19">
        <f t="shared" si="705"/>
        <v>25662.837599999999</v>
      </c>
      <c r="L6382" s="19">
        <f t="shared" si="702"/>
        <v>462.78057000000007</v>
      </c>
      <c r="M6382" s="19">
        <f t="shared" si="701"/>
        <v>72.911429999999996</v>
      </c>
      <c r="N6382" s="19">
        <f t="shared" si="703"/>
        <v>308903.86236210057</v>
      </c>
      <c r="O6382" s="19">
        <f t="shared" si="704"/>
        <v>1897.5942686999565</v>
      </c>
    </row>
    <row r="6383" spans="1:15" x14ac:dyDescent="0.25">
      <c r="A6383">
        <v>6381</v>
      </c>
      <c r="B6383">
        <v>77.775599999999997</v>
      </c>
      <c r="C6383">
        <v>-3.0300000000000001E-3</v>
      </c>
      <c r="D6383">
        <v>2</v>
      </c>
      <c r="E6383">
        <v>202.22399999999999</v>
      </c>
      <c r="F6383">
        <v>0</v>
      </c>
      <c r="G6383">
        <v>77.778599999999997</v>
      </c>
      <c r="I6383" s="19">
        <f t="shared" si="699"/>
        <v>77.778629999999993</v>
      </c>
      <c r="J6383" s="19">
        <f t="shared" si="700"/>
        <v>0</v>
      </c>
      <c r="K6383" s="19">
        <f t="shared" si="705"/>
        <v>25662.837599999999</v>
      </c>
      <c r="L6383" s="19">
        <f t="shared" si="702"/>
        <v>462.78057000000007</v>
      </c>
      <c r="M6383" s="19">
        <f t="shared" si="701"/>
        <v>77.778629999999993</v>
      </c>
      <c r="N6383" s="19">
        <f t="shared" si="703"/>
        <v>308981.64099210058</v>
      </c>
      <c r="O6383" s="19">
        <f t="shared" si="704"/>
        <v>1975.3728686999566</v>
      </c>
    </row>
    <row r="6384" spans="1:15" x14ac:dyDescent="0.25">
      <c r="A6384">
        <v>6382</v>
      </c>
      <c r="B6384">
        <v>35.780500000000004</v>
      </c>
      <c r="C6384">
        <v>-3.0300000000000001E-3</v>
      </c>
      <c r="D6384">
        <v>2</v>
      </c>
      <c r="E6384">
        <v>93.037199999999999</v>
      </c>
      <c r="F6384">
        <v>0</v>
      </c>
      <c r="G6384">
        <v>35.783499999999997</v>
      </c>
      <c r="I6384" s="19">
        <f t="shared" si="699"/>
        <v>35.783530000000006</v>
      </c>
      <c r="J6384" s="19">
        <f t="shared" si="700"/>
        <v>0</v>
      </c>
      <c r="K6384" s="19">
        <f t="shared" si="705"/>
        <v>25662.837599999999</v>
      </c>
      <c r="L6384" s="19">
        <f t="shared" si="702"/>
        <v>462.78057000000007</v>
      </c>
      <c r="M6384" s="19">
        <f t="shared" si="701"/>
        <v>35.783530000000006</v>
      </c>
      <c r="N6384" s="19">
        <f t="shared" si="703"/>
        <v>309017.4245221006</v>
      </c>
      <c r="O6384" s="19">
        <f t="shared" si="704"/>
        <v>2011.1563686999566</v>
      </c>
    </row>
    <row r="6385" spans="1:15" x14ac:dyDescent="0.25">
      <c r="A6385">
        <v>6383</v>
      </c>
      <c r="B6385">
        <v>38.549700000000001</v>
      </c>
      <c r="C6385">
        <v>-3.0300000000000001E-3</v>
      </c>
      <c r="D6385">
        <v>1</v>
      </c>
      <c r="E6385">
        <v>50.118499999999997</v>
      </c>
      <c r="F6385">
        <v>0</v>
      </c>
      <c r="G6385">
        <v>38.552700000000002</v>
      </c>
      <c r="I6385" s="19">
        <f t="shared" si="699"/>
        <v>38.552730000000004</v>
      </c>
      <c r="J6385" s="19">
        <f t="shared" si="700"/>
        <v>0</v>
      </c>
      <c r="K6385" s="19">
        <f t="shared" si="705"/>
        <v>25662.837599999999</v>
      </c>
      <c r="L6385" s="19">
        <f t="shared" si="702"/>
        <v>462.78057000000007</v>
      </c>
      <c r="M6385" s="19">
        <f t="shared" si="701"/>
        <v>38.552730000000004</v>
      </c>
      <c r="N6385" s="19">
        <f t="shared" si="703"/>
        <v>309055.97725210059</v>
      </c>
      <c r="O6385" s="19">
        <f t="shared" si="704"/>
        <v>2049.7090686999568</v>
      </c>
    </row>
    <row r="6386" spans="1:15" x14ac:dyDescent="0.25">
      <c r="A6386">
        <v>6384</v>
      </c>
      <c r="B6386">
        <v>23.7928</v>
      </c>
      <c r="C6386">
        <v>-3.0300000000000001E-3</v>
      </c>
      <c r="D6386">
        <v>1</v>
      </c>
      <c r="E6386">
        <v>30.9346</v>
      </c>
      <c r="F6386">
        <v>0</v>
      </c>
      <c r="G6386">
        <v>23.7958</v>
      </c>
      <c r="I6386" s="19">
        <f t="shared" si="699"/>
        <v>23.795829999999999</v>
      </c>
      <c r="J6386" s="19">
        <f t="shared" si="700"/>
        <v>0</v>
      </c>
      <c r="K6386" s="19">
        <f t="shared" si="705"/>
        <v>25662.837599999999</v>
      </c>
      <c r="L6386" s="19">
        <f t="shared" si="702"/>
        <v>462.78057000000007</v>
      </c>
      <c r="M6386" s="19">
        <f t="shared" si="701"/>
        <v>23.795829999999999</v>
      </c>
      <c r="N6386" s="19">
        <f t="shared" si="703"/>
        <v>309079.77308210061</v>
      </c>
      <c r="O6386" s="19">
        <f t="shared" si="704"/>
        <v>2073.5048686999567</v>
      </c>
    </row>
    <row r="6387" spans="1:15" x14ac:dyDescent="0.25">
      <c r="A6387">
        <v>6385</v>
      </c>
      <c r="B6387">
        <v>23.7928</v>
      </c>
      <c r="C6387">
        <v>-3.0300000000000001E-3</v>
      </c>
      <c r="D6387">
        <v>1</v>
      </c>
      <c r="E6387">
        <v>30.9346</v>
      </c>
      <c r="F6387">
        <v>0</v>
      </c>
      <c r="G6387">
        <v>23.7958</v>
      </c>
      <c r="I6387" s="19">
        <f t="shared" si="699"/>
        <v>23.795829999999999</v>
      </c>
      <c r="J6387" s="19">
        <f t="shared" si="700"/>
        <v>0</v>
      </c>
      <c r="K6387" s="19">
        <f t="shared" si="705"/>
        <v>25662.837599999999</v>
      </c>
      <c r="L6387" s="19">
        <f t="shared" si="702"/>
        <v>462.78057000000007</v>
      </c>
      <c r="M6387" s="19">
        <f t="shared" si="701"/>
        <v>23.795829999999999</v>
      </c>
      <c r="N6387" s="19">
        <f t="shared" si="703"/>
        <v>309103.56891210063</v>
      </c>
      <c r="O6387" s="19">
        <f t="shared" si="704"/>
        <v>2097.3006686999565</v>
      </c>
    </row>
    <row r="6388" spans="1:15" x14ac:dyDescent="0.25">
      <c r="A6388">
        <v>6386</v>
      </c>
      <c r="B6388">
        <v>23.7928</v>
      </c>
      <c r="C6388">
        <v>-3.0300000000000001E-3</v>
      </c>
      <c r="D6388">
        <v>1</v>
      </c>
      <c r="E6388">
        <v>30.9346</v>
      </c>
      <c r="F6388">
        <v>0</v>
      </c>
      <c r="G6388">
        <v>23.7958</v>
      </c>
      <c r="I6388" s="19">
        <f t="shared" si="699"/>
        <v>23.795829999999999</v>
      </c>
      <c r="J6388" s="19">
        <f t="shared" si="700"/>
        <v>0</v>
      </c>
      <c r="K6388" s="19">
        <f t="shared" si="705"/>
        <v>25662.837599999999</v>
      </c>
      <c r="L6388" s="19">
        <f t="shared" si="702"/>
        <v>462.78057000000007</v>
      </c>
      <c r="M6388" s="19">
        <f t="shared" si="701"/>
        <v>23.795829999999999</v>
      </c>
      <c r="N6388" s="19">
        <f t="shared" si="703"/>
        <v>309127.36474210065</v>
      </c>
      <c r="O6388" s="19">
        <f t="shared" si="704"/>
        <v>2121.0964686999564</v>
      </c>
    </row>
    <row r="6389" spans="1:15" x14ac:dyDescent="0.25">
      <c r="A6389">
        <v>6387</v>
      </c>
      <c r="B6389">
        <v>23.7928</v>
      </c>
      <c r="C6389">
        <v>-3.0300000000000001E-3</v>
      </c>
      <c r="D6389">
        <v>1</v>
      </c>
      <c r="E6389">
        <v>30.9346</v>
      </c>
      <c r="F6389">
        <v>0</v>
      </c>
      <c r="G6389">
        <v>23.7958</v>
      </c>
      <c r="I6389" s="19">
        <f t="shared" si="699"/>
        <v>23.795829999999999</v>
      </c>
      <c r="J6389" s="19">
        <f t="shared" si="700"/>
        <v>0</v>
      </c>
      <c r="K6389" s="19">
        <f t="shared" si="705"/>
        <v>25662.837599999999</v>
      </c>
      <c r="L6389" s="19">
        <f t="shared" si="702"/>
        <v>462.78057000000007</v>
      </c>
      <c r="M6389" s="19">
        <f t="shared" si="701"/>
        <v>23.795829999999999</v>
      </c>
      <c r="N6389" s="19">
        <f t="shared" si="703"/>
        <v>309151.16057210066</v>
      </c>
      <c r="O6389" s="19">
        <f t="shared" si="704"/>
        <v>2144.8922686999563</v>
      </c>
    </row>
    <row r="6390" spans="1:15" x14ac:dyDescent="0.25">
      <c r="A6390">
        <v>6388</v>
      </c>
      <c r="B6390">
        <v>25.015000000000001</v>
      </c>
      <c r="C6390">
        <v>-3.0300000000000001E-3</v>
      </c>
      <c r="D6390">
        <v>1</v>
      </c>
      <c r="E6390">
        <v>32.523400000000002</v>
      </c>
      <c r="F6390">
        <v>0</v>
      </c>
      <c r="G6390">
        <v>25.018000000000001</v>
      </c>
      <c r="I6390" s="19">
        <f t="shared" si="699"/>
        <v>25.01803</v>
      </c>
      <c r="J6390" s="19">
        <f t="shared" si="700"/>
        <v>0</v>
      </c>
      <c r="K6390" s="19">
        <f t="shared" si="705"/>
        <v>25662.837599999999</v>
      </c>
      <c r="L6390" s="19">
        <f t="shared" si="702"/>
        <v>462.78057000000007</v>
      </c>
      <c r="M6390" s="19">
        <f t="shared" si="701"/>
        <v>25.01803</v>
      </c>
      <c r="N6390" s="19">
        <f t="shared" si="703"/>
        <v>309176.17860210064</v>
      </c>
      <c r="O6390" s="19">
        <f t="shared" si="704"/>
        <v>2169.9102686999563</v>
      </c>
    </row>
    <row r="6391" spans="1:15" x14ac:dyDescent="0.25">
      <c r="A6391">
        <v>6389</v>
      </c>
      <c r="B6391">
        <v>27.459599999999998</v>
      </c>
      <c r="C6391">
        <v>-3.0300000000000001E-3</v>
      </c>
      <c r="D6391">
        <v>1</v>
      </c>
      <c r="E6391">
        <v>35.7014</v>
      </c>
      <c r="F6391">
        <v>0</v>
      </c>
      <c r="G6391">
        <v>27.462599999999998</v>
      </c>
      <c r="I6391" s="19">
        <f t="shared" si="699"/>
        <v>27.462629999999997</v>
      </c>
      <c r="J6391" s="19">
        <f t="shared" si="700"/>
        <v>0</v>
      </c>
      <c r="K6391" s="19">
        <f t="shared" si="705"/>
        <v>25662.837599999999</v>
      </c>
      <c r="L6391" s="19">
        <f t="shared" si="702"/>
        <v>462.78057000000007</v>
      </c>
      <c r="M6391" s="19">
        <f t="shared" si="701"/>
        <v>27.462629999999997</v>
      </c>
      <c r="N6391" s="19">
        <f t="shared" si="703"/>
        <v>309203.64123210066</v>
      </c>
      <c r="O6391" s="19">
        <f t="shared" si="704"/>
        <v>2197.3728686999561</v>
      </c>
    </row>
    <row r="6392" spans="1:15" x14ac:dyDescent="0.25">
      <c r="A6392">
        <v>6390</v>
      </c>
      <c r="B6392">
        <v>32.348300000000002</v>
      </c>
      <c r="C6392">
        <v>-3.0300000000000001E-3</v>
      </c>
      <c r="D6392">
        <v>1</v>
      </c>
      <c r="E6392">
        <v>42.056699999999999</v>
      </c>
      <c r="F6392">
        <v>0</v>
      </c>
      <c r="G6392">
        <v>32.351300000000002</v>
      </c>
      <c r="I6392" s="19">
        <f t="shared" si="699"/>
        <v>32.351330000000004</v>
      </c>
      <c r="J6392" s="19">
        <f t="shared" si="700"/>
        <v>0</v>
      </c>
      <c r="K6392" s="19">
        <f t="shared" si="705"/>
        <v>25662.837599999999</v>
      </c>
      <c r="L6392" s="19">
        <f t="shared" si="702"/>
        <v>462.78057000000007</v>
      </c>
      <c r="M6392" s="19">
        <f t="shared" si="701"/>
        <v>32.351330000000004</v>
      </c>
      <c r="N6392" s="19">
        <f t="shared" si="703"/>
        <v>309235.99256210064</v>
      </c>
      <c r="O6392" s="19">
        <f t="shared" si="704"/>
        <v>2229.724168699956</v>
      </c>
    </row>
    <row r="6393" spans="1:15" x14ac:dyDescent="0.25">
      <c r="A6393">
        <v>6391</v>
      </c>
      <c r="B6393">
        <v>31.375299999999999</v>
      </c>
      <c r="C6393">
        <v>1.91012</v>
      </c>
      <c r="D6393">
        <v>1</v>
      </c>
      <c r="E6393">
        <v>38.304699999999997</v>
      </c>
      <c r="F6393">
        <v>0</v>
      </c>
      <c r="G6393">
        <v>29.465199999999999</v>
      </c>
      <c r="I6393" s="19">
        <f t="shared" si="699"/>
        <v>29.46518</v>
      </c>
      <c r="J6393" s="19">
        <f t="shared" si="700"/>
        <v>0</v>
      </c>
      <c r="K6393" s="19">
        <f t="shared" si="705"/>
        <v>25662.837599999999</v>
      </c>
      <c r="L6393" s="19">
        <f t="shared" si="702"/>
        <v>462.78057000000007</v>
      </c>
      <c r="M6393" s="19">
        <f t="shared" si="701"/>
        <v>29.46518</v>
      </c>
      <c r="N6393" s="19">
        <f t="shared" si="703"/>
        <v>309265.45774210064</v>
      </c>
      <c r="O6393" s="19">
        <f t="shared" si="704"/>
        <v>2259.189368699956</v>
      </c>
    </row>
    <row r="6394" spans="1:15" x14ac:dyDescent="0.25">
      <c r="A6394">
        <v>6392</v>
      </c>
      <c r="B6394">
        <v>80.979200000000006</v>
      </c>
      <c r="C6394">
        <v>27.364899999999999</v>
      </c>
      <c r="D6394">
        <v>1</v>
      </c>
      <c r="E6394">
        <v>69.698599999999999</v>
      </c>
      <c r="F6394">
        <v>0</v>
      </c>
      <c r="G6394">
        <v>53.6143</v>
      </c>
      <c r="I6394" s="19">
        <f t="shared" si="699"/>
        <v>53.614300000000007</v>
      </c>
      <c r="J6394" s="19">
        <f t="shared" si="700"/>
        <v>0</v>
      </c>
      <c r="K6394" s="19">
        <f t="shared" si="705"/>
        <v>25662.837599999999</v>
      </c>
      <c r="L6394" s="19">
        <f t="shared" si="702"/>
        <v>462.78057000000007</v>
      </c>
      <c r="M6394" s="19">
        <f t="shared" si="701"/>
        <v>53.614300000000007</v>
      </c>
      <c r="N6394" s="19">
        <f t="shared" si="703"/>
        <v>309319.07204210066</v>
      </c>
      <c r="O6394" s="19">
        <f t="shared" si="704"/>
        <v>2312.8036686999562</v>
      </c>
    </row>
    <row r="6395" spans="1:15" x14ac:dyDescent="0.25">
      <c r="A6395">
        <v>6393</v>
      </c>
      <c r="B6395">
        <v>83.239099999999993</v>
      </c>
      <c r="C6395">
        <v>70.528199999999998</v>
      </c>
      <c r="D6395">
        <v>1</v>
      </c>
      <c r="E6395">
        <v>16.524100000000001</v>
      </c>
      <c r="F6395">
        <v>0</v>
      </c>
      <c r="G6395">
        <v>12.710900000000001</v>
      </c>
      <c r="I6395" s="19">
        <f t="shared" si="699"/>
        <v>12.710899999999995</v>
      </c>
      <c r="J6395" s="19">
        <f t="shared" si="700"/>
        <v>0</v>
      </c>
      <c r="K6395" s="19">
        <f t="shared" si="705"/>
        <v>25662.837599999999</v>
      </c>
      <c r="L6395" s="19">
        <f t="shared" si="702"/>
        <v>462.78057000000007</v>
      </c>
      <c r="M6395" s="19">
        <f t="shared" si="701"/>
        <v>12.710899999999995</v>
      </c>
      <c r="N6395" s="19">
        <f t="shared" si="703"/>
        <v>309331.78294210066</v>
      </c>
      <c r="O6395" s="19">
        <f t="shared" si="704"/>
        <v>2325.5145686999563</v>
      </c>
    </row>
    <row r="6396" spans="1:15" x14ac:dyDescent="0.25">
      <c r="A6396">
        <v>6394</v>
      </c>
      <c r="B6396">
        <v>81.407399999999996</v>
      </c>
      <c r="C6396">
        <v>105.83499999999999</v>
      </c>
      <c r="D6396">
        <v>1</v>
      </c>
      <c r="E6396">
        <v>-12.213699999999999</v>
      </c>
      <c r="F6396">
        <v>24.427399999999999</v>
      </c>
      <c r="G6396">
        <v>0</v>
      </c>
      <c r="I6396" s="19">
        <f t="shared" si="699"/>
        <v>-24.427599999999998</v>
      </c>
      <c r="J6396" s="19">
        <f t="shared" si="700"/>
        <v>24.427599999999998</v>
      </c>
      <c r="K6396" s="19">
        <f t="shared" si="705"/>
        <v>25687.265199999998</v>
      </c>
      <c r="L6396" s="19">
        <f t="shared" si="702"/>
        <v>487.20797000000005</v>
      </c>
      <c r="M6396" s="19">
        <f t="shared" si="701"/>
        <v>0</v>
      </c>
      <c r="N6396" s="19">
        <f t="shared" si="703"/>
        <v>309331.78294210066</v>
      </c>
      <c r="O6396" s="19">
        <f t="shared" si="704"/>
        <v>2325.5145686999563</v>
      </c>
    </row>
    <row r="6397" spans="1:15" x14ac:dyDescent="0.25">
      <c r="A6397">
        <v>6395</v>
      </c>
      <c r="B6397">
        <v>78.081299999999999</v>
      </c>
      <c r="C6397">
        <v>132.79499999999999</v>
      </c>
      <c r="D6397">
        <v>1</v>
      </c>
      <c r="E6397">
        <v>-27.356999999999999</v>
      </c>
      <c r="F6397">
        <v>54.713999999999999</v>
      </c>
      <c r="G6397">
        <v>0</v>
      </c>
      <c r="I6397" s="19">
        <f t="shared" si="699"/>
        <v>-54.713699999999989</v>
      </c>
      <c r="J6397" s="19">
        <f t="shared" si="700"/>
        <v>54.713699999999989</v>
      </c>
      <c r="K6397" s="19">
        <f t="shared" si="705"/>
        <v>25741.978899999998</v>
      </c>
      <c r="L6397" s="19">
        <f t="shared" si="702"/>
        <v>541.9219700000001</v>
      </c>
      <c r="M6397" s="19">
        <f t="shared" si="701"/>
        <v>0</v>
      </c>
      <c r="N6397" s="19">
        <f t="shared" si="703"/>
        <v>309331.78294210066</v>
      </c>
      <c r="O6397" s="19">
        <f t="shared" si="704"/>
        <v>2325.5145686999563</v>
      </c>
    </row>
    <row r="6398" spans="1:15" x14ac:dyDescent="0.25">
      <c r="A6398">
        <v>6396</v>
      </c>
      <c r="B6398">
        <v>84.064099999999996</v>
      </c>
      <c r="C6398">
        <v>145.96</v>
      </c>
      <c r="D6398">
        <v>2</v>
      </c>
      <c r="E6398">
        <v>-61.896299999999997</v>
      </c>
      <c r="F6398">
        <v>61.896299999999997</v>
      </c>
      <c r="G6398">
        <v>0</v>
      </c>
      <c r="I6398" s="19">
        <f t="shared" si="699"/>
        <v>-61.895900000000012</v>
      </c>
      <c r="J6398" s="19">
        <f t="shared" si="700"/>
        <v>61.895900000000012</v>
      </c>
      <c r="K6398" s="19">
        <f t="shared" si="705"/>
        <v>25803.874799999998</v>
      </c>
      <c r="L6398" s="19">
        <f t="shared" si="702"/>
        <v>603.8182700000001</v>
      </c>
      <c r="M6398" s="19">
        <f t="shared" si="701"/>
        <v>0</v>
      </c>
      <c r="N6398" s="19">
        <f t="shared" si="703"/>
        <v>309331.78294210066</v>
      </c>
      <c r="O6398" s="19">
        <f t="shared" si="704"/>
        <v>2325.5145686999563</v>
      </c>
    </row>
    <row r="6399" spans="1:15" x14ac:dyDescent="0.25">
      <c r="A6399">
        <v>6397</v>
      </c>
      <c r="B6399">
        <v>79.7346</v>
      </c>
      <c r="C6399">
        <v>149.23400000000001</v>
      </c>
      <c r="D6399">
        <v>2</v>
      </c>
      <c r="E6399">
        <v>-69.499600000000001</v>
      </c>
      <c r="F6399">
        <v>69.499600000000001</v>
      </c>
      <c r="G6399">
        <v>0</v>
      </c>
      <c r="I6399" s="19">
        <f t="shared" si="699"/>
        <v>-69.499400000000009</v>
      </c>
      <c r="J6399" s="19">
        <f t="shared" si="700"/>
        <v>69.499400000000009</v>
      </c>
      <c r="K6399" s="19">
        <f t="shared" si="705"/>
        <v>25873.374199999998</v>
      </c>
      <c r="L6399" s="19">
        <f t="shared" si="702"/>
        <v>673.31787000000008</v>
      </c>
      <c r="M6399" s="19">
        <f t="shared" si="701"/>
        <v>0</v>
      </c>
      <c r="N6399" s="19">
        <f t="shared" si="703"/>
        <v>309331.78294210066</v>
      </c>
      <c r="O6399" s="19">
        <f t="shared" si="704"/>
        <v>2325.5145686999563</v>
      </c>
    </row>
    <row r="6400" spans="1:15" x14ac:dyDescent="0.25">
      <c r="A6400">
        <v>6398</v>
      </c>
      <c r="B6400">
        <v>83.773899999999998</v>
      </c>
      <c r="C6400">
        <v>140.79900000000001</v>
      </c>
      <c r="D6400">
        <v>2</v>
      </c>
      <c r="E6400">
        <v>-57.025500000000001</v>
      </c>
      <c r="F6400">
        <v>57.025500000000001</v>
      </c>
      <c r="G6400">
        <v>0</v>
      </c>
      <c r="I6400" s="19">
        <f t="shared" si="699"/>
        <v>-57.025100000000009</v>
      </c>
      <c r="J6400" s="19">
        <f t="shared" si="700"/>
        <v>57.025100000000009</v>
      </c>
      <c r="K6400" s="19">
        <f t="shared" si="705"/>
        <v>25930.399299999997</v>
      </c>
      <c r="L6400" s="19">
        <f t="shared" si="702"/>
        <v>730.34337000000005</v>
      </c>
      <c r="M6400" s="19">
        <f t="shared" si="701"/>
        <v>0</v>
      </c>
      <c r="N6400" s="19">
        <f t="shared" si="703"/>
        <v>309331.78294210066</v>
      </c>
      <c r="O6400" s="19">
        <f t="shared" si="704"/>
        <v>2325.5145686999563</v>
      </c>
    </row>
    <row r="6401" spans="1:15" x14ac:dyDescent="0.25">
      <c r="A6401">
        <v>6399</v>
      </c>
      <c r="B6401">
        <v>79.353300000000004</v>
      </c>
      <c r="C6401">
        <v>123.277</v>
      </c>
      <c r="D6401">
        <v>2</v>
      </c>
      <c r="E6401">
        <v>-43.923999999999999</v>
      </c>
      <c r="F6401">
        <v>43.923999999999999</v>
      </c>
      <c r="G6401">
        <v>0</v>
      </c>
      <c r="I6401" s="19">
        <f t="shared" si="699"/>
        <v>-43.923699999999997</v>
      </c>
      <c r="J6401" s="19">
        <f t="shared" si="700"/>
        <v>43.923699999999997</v>
      </c>
      <c r="K6401" s="19">
        <f t="shared" si="705"/>
        <v>25974.322999999997</v>
      </c>
      <c r="L6401" s="19">
        <f t="shared" si="702"/>
        <v>774.26737000000003</v>
      </c>
      <c r="M6401" s="19">
        <f t="shared" si="701"/>
        <v>0</v>
      </c>
      <c r="N6401" s="19">
        <f t="shared" si="703"/>
        <v>309331.78294210066</v>
      </c>
      <c r="O6401" s="19">
        <f t="shared" si="704"/>
        <v>2325.5145686999563</v>
      </c>
    </row>
    <row r="6402" spans="1:15" x14ac:dyDescent="0.25">
      <c r="A6402">
        <v>6400</v>
      </c>
      <c r="B6402">
        <v>88.614099999999993</v>
      </c>
      <c r="C6402">
        <v>92.488200000000006</v>
      </c>
      <c r="D6402">
        <v>2</v>
      </c>
      <c r="E6402">
        <v>-3.87405</v>
      </c>
      <c r="F6402">
        <v>3.87405</v>
      </c>
      <c r="G6402">
        <v>0</v>
      </c>
      <c r="I6402" s="19">
        <f t="shared" si="699"/>
        <v>-3.8741000000000128</v>
      </c>
      <c r="J6402" s="19">
        <f t="shared" si="700"/>
        <v>3.8741000000000128</v>
      </c>
      <c r="K6402" s="19">
        <f t="shared" si="705"/>
        <v>25978.197099999998</v>
      </c>
      <c r="L6402" s="19">
        <f t="shared" si="702"/>
        <v>778.14142000000004</v>
      </c>
      <c r="M6402" s="19">
        <f t="shared" si="701"/>
        <v>0</v>
      </c>
      <c r="N6402" s="19">
        <f t="shared" si="703"/>
        <v>309331.78294210066</v>
      </c>
      <c r="O6402" s="19">
        <f t="shared" si="704"/>
        <v>2325.5145686999563</v>
      </c>
    </row>
    <row r="6403" spans="1:15" x14ac:dyDescent="0.25">
      <c r="A6403">
        <v>6401</v>
      </c>
      <c r="B6403">
        <v>86.9773</v>
      </c>
      <c r="C6403">
        <v>54.379199999999997</v>
      </c>
      <c r="D6403">
        <v>2</v>
      </c>
      <c r="E6403">
        <v>84.754999999999995</v>
      </c>
      <c r="F6403">
        <v>0</v>
      </c>
      <c r="G6403">
        <v>32.598100000000002</v>
      </c>
      <c r="I6403" s="19">
        <f t="shared" ref="I6403:I6466" si="706">B6403-C6403</f>
        <v>32.598100000000002</v>
      </c>
      <c r="J6403" s="19">
        <f t="shared" ref="J6403:J6466" si="707">IF(I6403&lt;0,-I6403,0)</f>
        <v>0</v>
      </c>
      <c r="K6403" s="19">
        <f t="shared" si="705"/>
        <v>25978.197099999998</v>
      </c>
      <c r="L6403" s="19">
        <f t="shared" si="702"/>
        <v>778.14142000000004</v>
      </c>
      <c r="M6403" s="19">
        <f t="shared" ref="M6403:M6466" si="708">IF(I6403&lt;0,0,I6403)</f>
        <v>32.598100000000002</v>
      </c>
      <c r="N6403" s="19">
        <f t="shared" si="703"/>
        <v>309364.38104210066</v>
      </c>
      <c r="O6403" s="19">
        <f t="shared" si="704"/>
        <v>2358.1126686999564</v>
      </c>
    </row>
    <row r="6404" spans="1:15" x14ac:dyDescent="0.25">
      <c r="A6404">
        <v>6402</v>
      </c>
      <c r="B6404">
        <v>91.264899999999997</v>
      </c>
      <c r="C6404">
        <v>14.474</v>
      </c>
      <c r="D6404">
        <v>2</v>
      </c>
      <c r="E6404">
        <v>199.65600000000001</v>
      </c>
      <c r="F6404">
        <v>0</v>
      </c>
      <c r="G6404">
        <v>76.790899999999993</v>
      </c>
      <c r="I6404" s="19">
        <f t="shared" si="706"/>
        <v>76.790899999999993</v>
      </c>
      <c r="J6404" s="19">
        <f t="shared" si="707"/>
        <v>0</v>
      </c>
      <c r="K6404" s="19">
        <f t="shared" si="705"/>
        <v>25978.197099999998</v>
      </c>
      <c r="L6404" s="19">
        <f t="shared" ref="L6404:L6467" si="709">IF(A6404=1,F6404,IF((L6403+F6404)&lt;10000,L6403+F6404,F6404))</f>
        <v>778.14142000000004</v>
      </c>
      <c r="M6404" s="19">
        <f t="shared" si="708"/>
        <v>76.790899999999993</v>
      </c>
      <c r="N6404" s="19">
        <f t="shared" ref="N6404:N6467" si="710">N6403+M6404</f>
        <v>309441.17194210069</v>
      </c>
      <c r="O6404" s="19">
        <f t="shared" ref="O6404:O6467" si="711">IF(A6404=1,G6404,IF((O6403+G6404)&lt;10000,O6403+G6404,G6404-(10000-O6403)))</f>
        <v>2434.9035686999564</v>
      </c>
    </row>
    <row r="6405" spans="1:15" x14ac:dyDescent="0.25">
      <c r="A6405">
        <v>6403</v>
      </c>
      <c r="B6405">
        <v>88.247799999999998</v>
      </c>
      <c r="C6405">
        <v>-3.0300000000000001E-3</v>
      </c>
      <c r="D6405">
        <v>2</v>
      </c>
      <c r="E6405">
        <v>229.452</v>
      </c>
      <c r="F6405">
        <v>0</v>
      </c>
      <c r="G6405">
        <v>88.250799999999998</v>
      </c>
      <c r="I6405" s="19">
        <f t="shared" si="706"/>
        <v>88.250829999999993</v>
      </c>
      <c r="J6405" s="19">
        <f t="shared" si="707"/>
        <v>0</v>
      </c>
      <c r="K6405" s="19">
        <f t="shared" ref="K6405:K6468" si="712">K6404+J6405</f>
        <v>25978.197099999998</v>
      </c>
      <c r="L6405" s="19">
        <f t="shared" si="709"/>
        <v>778.14142000000004</v>
      </c>
      <c r="M6405" s="19">
        <f t="shared" si="708"/>
        <v>88.250829999999993</v>
      </c>
      <c r="N6405" s="19">
        <f t="shared" si="710"/>
        <v>309529.42277210066</v>
      </c>
      <c r="O6405" s="19">
        <f t="shared" si="711"/>
        <v>2523.1543686999562</v>
      </c>
    </row>
    <row r="6406" spans="1:15" x14ac:dyDescent="0.25">
      <c r="A6406">
        <v>6404</v>
      </c>
      <c r="B6406">
        <v>93.291899999999998</v>
      </c>
      <c r="C6406">
        <v>-3.0300000000000001E-3</v>
      </c>
      <c r="D6406">
        <v>2</v>
      </c>
      <c r="E6406">
        <v>242.56700000000001</v>
      </c>
      <c r="F6406">
        <v>0</v>
      </c>
      <c r="G6406">
        <v>93.294899999999998</v>
      </c>
      <c r="I6406" s="19">
        <f t="shared" si="706"/>
        <v>93.294929999999994</v>
      </c>
      <c r="J6406" s="19">
        <f t="shared" si="707"/>
        <v>0</v>
      </c>
      <c r="K6406" s="19">
        <f t="shared" si="712"/>
        <v>25978.197099999998</v>
      </c>
      <c r="L6406" s="19">
        <f t="shared" si="709"/>
        <v>778.14142000000004</v>
      </c>
      <c r="M6406" s="19">
        <f t="shared" si="708"/>
        <v>93.294929999999994</v>
      </c>
      <c r="N6406" s="19">
        <f t="shared" si="710"/>
        <v>309622.71770210064</v>
      </c>
      <c r="O6406" s="19">
        <f t="shared" si="711"/>
        <v>2616.4492686999561</v>
      </c>
    </row>
    <row r="6407" spans="1:15" x14ac:dyDescent="0.25">
      <c r="A6407">
        <v>6405</v>
      </c>
      <c r="B6407">
        <v>86.1584</v>
      </c>
      <c r="C6407">
        <v>-3.0300000000000001E-3</v>
      </c>
      <c r="D6407">
        <v>2</v>
      </c>
      <c r="E6407">
        <v>224.02</v>
      </c>
      <c r="F6407">
        <v>0</v>
      </c>
      <c r="G6407">
        <v>86.1614</v>
      </c>
      <c r="I6407" s="19">
        <f t="shared" si="706"/>
        <v>86.161429999999996</v>
      </c>
      <c r="J6407" s="19">
        <f t="shared" si="707"/>
        <v>0</v>
      </c>
      <c r="K6407" s="19">
        <f t="shared" si="712"/>
        <v>25978.197099999998</v>
      </c>
      <c r="L6407" s="19">
        <f t="shared" si="709"/>
        <v>778.14142000000004</v>
      </c>
      <c r="M6407" s="19">
        <f t="shared" si="708"/>
        <v>86.161429999999996</v>
      </c>
      <c r="N6407" s="19">
        <f t="shared" si="710"/>
        <v>309708.87913210061</v>
      </c>
      <c r="O6407" s="19">
        <f t="shared" si="711"/>
        <v>2702.610668699956</v>
      </c>
    </row>
    <row r="6408" spans="1:15" x14ac:dyDescent="0.25">
      <c r="A6408">
        <v>6406</v>
      </c>
      <c r="B6408">
        <v>80.691100000000006</v>
      </c>
      <c r="C6408">
        <v>-3.0300000000000001E-3</v>
      </c>
      <c r="D6408">
        <v>2</v>
      </c>
      <c r="E6408">
        <v>209.80500000000001</v>
      </c>
      <c r="F6408">
        <v>0</v>
      </c>
      <c r="G6408">
        <v>80.694100000000006</v>
      </c>
      <c r="I6408" s="19">
        <f t="shared" si="706"/>
        <v>80.694130000000001</v>
      </c>
      <c r="J6408" s="19">
        <f t="shared" si="707"/>
        <v>0</v>
      </c>
      <c r="K6408" s="19">
        <f t="shared" si="712"/>
        <v>25978.197099999998</v>
      </c>
      <c r="L6408" s="19">
        <f t="shared" si="709"/>
        <v>778.14142000000004</v>
      </c>
      <c r="M6408" s="19">
        <f t="shared" si="708"/>
        <v>80.694130000000001</v>
      </c>
      <c r="N6408" s="19">
        <f t="shared" si="710"/>
        <v>309789.57326210063</v>
      </c>
      <c r="O6408" s="19">
        <f t="shared" si="711"/>
        <v>2783.3047686999562</v>
      </c>
    </row>
    <row r="6409" spans="1:15" x14ac:dyDescent="0.25">
      <c r="A6409">
        <v>6407</v>
      </c>
      <c r="B6409">
        <v>70.265900000000002</v>
      </c>
      <c r="C6409">
        <v>-3.0300000000000001E-3</v>
      </c>
      <c r="D6409">
        <v>1</v>
      </c>
      <c r="E6409">
        <v>91.349599999999995</v>
      </c>
      <c r="F6409">
        <v>0</v>
      </c>
      <c r="G6409">
        <v>70.268900000000002</v>
      </c>
      <c r="I6409" s="19">
        <f t="shared" si="706"/>
        <v>70.268929999999997</v>
      </c>
      <c r="J6409" s="19">
        <f t="shared" si="707"/>
        <v>0</v>
      </c>
      <c r="K6409" s="19">
        <f t="shared" si="712"/>
        <v>25978.197099999998</v>
      </c>
      <c r="L6409" s="19">
        <f t="shared" si="709"/>
        <v>778.14142000000004</v>
      </c>
      <c r="M6409" s="19">
        <f t="shared" si="708"/>
        <v>70.268929999999997</v>
      </c>
      <c r="N6409" s="19">
        <f t="shared" si="710"/>
        <v>309859.84219210065</v>
      </c>
      <c r="O6409" s="19">
        <f t="shared" si="711"/>
        <v>2853.5736686999562</v>
      </c>
    </row>
    <row r="6410" spans="1:15" x14ac:dyDescent="0.25">
      <c r="A6410">
        <v>6408</v>
      </c>
      <c r="B6410">
        <v>56.1492</v>
      </c>
      <c r="C6410">
        <v>-3.0300000000000001E-3</v>
      </c>
      <c r="D6410">
        <v>1</v>
      </c>
      <c r="E6410">
        <v>72.997900000000001</v>
      </c>
      <c r="F6410">
        <v>0</v>
      </c>
      <c r="G6410">
        <v>56.152200000000001</v>
      </c>
      <c r="I6410" s="19">
        <f t="shared" si="706"/>
        <v>56.152230000000003</v>
      </c>
      <c r="J6410" s="19">
        <f t="shared" si="707"/>
        <v>0</v>
      </c>
      <c r="K6410" s="19">
        <f t="shared" si="712"/>
        <v>25978.197099999998</v>
      </c>
      <c r="L6410" s="19">
        <f t="shared" si="709"/>
        <v>778.14142000000004</v>
      </c>
      <c r="M6410" s="19">
        <f t="shared" si="708"/>
        <v>56.152230000000003</v>
      </c>
      <c r="N6410" s="19">
        <f t="shared" si="710"/>
        <v>309915.99442210066</v>
      </c>
      <c r="O6410" s="19">
        <f t="shared" si="711"/>
        <v>2909.7258686999562</v>
      </c>
    </row>
    <row r="6411" spans="1:15" x14ac:dyDescent="0.25">
      <c r="A6411">
        <v>6409</v>
      </c>
      <c r="B6411">
        <v>61.565399999999997</v>
      </c>
      <c r="C6411">
        <v>-3.0300000000000001E-3</v>
      </c>
      <c r="D6411">
        <v>1</v>
      </c>
      <c r="E6411">
        <v>80.039000000000001</v>
      </c>
      <c r="F6411">
        <v>0</v>
      </c>
      <c r="G6411">
        <v>61.568399999999997</v>
      </c>
      <c r="I6411" s="19">
        <f t="shared" si="706"/>
        <v>61.568429999999999</v>
      </c>
      <c r="J6411" s="19">
        <f t="shared" si="707"/>
        <v>0</v>
      </c>
      <c r="K6411" s="19">
        <f t="shared" si="712"/>
        <v>25978.197099999998</v>
      </c>
      <c r="L6411" s="19">
        <f t="shared" si="709"/>
        <v>778.14142000000004</v>
      </c>
      <c r="M6411" s="19">
        <f t="shared" si="708"/>
        <v>61.568429999999999</v>
      </c>
      <c r="N6411" s="19">
        <f t="shared" si="710"/>
        <v>309977.56285210064</v>
      </c>
      <c r="O6411" s="19">
        <f t="shared" si="711"/>
        <v>2971.2942686999563</v>
      </c>
    </row>
    <row r="6412" spans="1:15" x14ac:dyDescent="0.25">
      <c r="A6412">
        <v>6410</v>
      </c>
      <c r="B6412">
        <v>60.4831</v>
      </c>
      <c r="C6412">
        <v>-3.0300000000000001E-3</v>
      </c>
      <c r="D6412">
        <v>1</v>
      </c>
      <c r="E6412">
        <v>78.632000000000005</v>
      </c>
      <c r="F6412">
        <v>0</v>
      </c>
      <c r="G6412">
        <v>60.4861</v>
      </c>
      <c r="I6412" s="19">
        <f t="shared" si="706"/>
        <v>60.486130000000003</v>
      </c>
      <c r="J6412" s="19">
        <f t="shared" si="707"/>
        <v>0</v>
      </c>
      <c r="K6412" s="19">
        <f t="shared" si="712"/>
        <v>25978.197099999998</v>
      </c>
      <c r="L6412" s="19">
        <f t="shared" si="709"/>
        <v>778.14142000000004</v>
      </c>
      <c r="M6412" s="19">
        <f t="shared" si="708"/>
        <v>60.486130000000003</v>
      </c>
      <c r="N6412" s="19">
        <f t="shared" si="710"/>
        <v>310038.04898210062</v>
      </c>
      <c r="O6412" s="19">
        <f t="shared" si="711"/>
        <v>3031.7803686999564</v>
      </c>
    </row>
    <row r="6413" spans="1:15" x14ac:dyDescent="0.25">
      <c r="A6413">
        <v>6411</v>
      </c>
      <c r="B6413">
        <v>28.776900000000001</v>
      </c>
      <c r="C6413">
        <v>-3.0300000000000001E-3</v>
      </c>
      <c r="D6413">
        <v>1</v>
      </c>
      <c r="E6413">
        <v>37.413899999999998</v>
      </c>
      <c r="F6413">
        <v>0</v>
      </c>
      <c r="G6413">
        <v>28.779900000000001</v>
      </c>
      <c r="I6413" s="19">
        <f t="shared" si="706"/>
        <v>28.77993</v>
      </c>
      <c r="J6413" s="19">
        <f t="shared" si="707"/>
        <v>0</v>
      </c>
      <c r="K6413" s="19">
        <f t="shared" si="712"/>
        <v>25978.197099999998</v>
      </c>
      <c r="L6413" s="19">
        <f t="shared" si="709"/>
        <v>778.14142000000004</v>
      </c>
      <c r="M6413" s="19">
        <f t="shared" si="708"/>
        <v>28.77993</v>
      </c>
      <c r="N6413" s="19">
        <f t="shared" si="710"/>
        <v>310066.82891210064</v>
      </c>
      <c r="O6413" s="19">
        <f t="shared" si="711"/>
        <v>3060.5602686999564</v>
      </c>
    </row>
    <row r="6414" spans="1:15" x14ac:dyDescent="0.25">
      <c r="A6414">
        <v>6412</v>
      </c>
      <c r="B6414">
        <v>29.999099999999999</v>
      </c>
      <c r="C6414">
        <v>-3.0300000000000001E-3</v>
      </c>
      <c r="D6414">
        <v>1</v>
      </c>
      <c r="E6414">
        <v>39.002800000000001</v>
      </c>
      <c r="F6414">
        <v>0</v>
      </c>
      <c r="G6414">
        <v>30.002099999999999</v>
      </c>
      <c r="I6414" s="19">
        <f t="shared" si="706"/>
        <v>30.002129999999998</v>
      </c>
      <c r="J6414" s="19">
        <f t="shared" si="707"/>
        <v>0</v>
      </c>
      <c r="K6414" s="19">
        <f t="shared" si="712"/>
        <v>25978.197099999998</v>
      </c>
      <c r="L6414" s="19">
        <f t="shared" si="709"/>
        <v>778.14142000000004</v>
      </c>
      <c r="M6414" s="19">
        <f t="shared" si="708"/>
        <v>30.002129999999998</v>
      </c>
      <c r="N6414" s="19">
        <f t="shared" si="710"/>
        <v>310096.83104210062</v>
      </c>
      <c r="O6414" s="19">
        <f t="shared" si="711"/>
        <v>3090.5623686999566</v>
      </c>
    </row>
    <row r="6415" spans="1:15" x14ac:dyDescent="0.25">
      <c r="A6415">
        <v>6413</v>
      </c>
      <c r="B6415">
        <v>34.935699999999997</v>
      </c>
      <c r="C6415">
        <v>-3.0300000000000001E-3</v>
      </c>
      <c r="D6415">
        <v>1</v>
      </c>
      <c r="E6415">
        <v>45.420299999999997</v>
      </c>
      <c r="F6415">
        <v>0</v>
      </c>
      <c r="G6415">
        <v>34.938699999999997</v>
      </c>
      <c r="I6415" s="19">
        <f t="shared" si="706"/>
        <v>34.93873</v>
      </c>
      <c r="J6415" s="19">
        <f t="shared" si="707"/>
        <v>0</v>
      </c>
      <c r="K6415" s="19">
        <f t="shared" si="712"/>
        <v>25978.197099999998</v>
      </c>
      <c r="L6415" s="19">
        <f t="shared" si="709"/>
        <v>778.14142000000004</v>
      </c>
      <c r="M6415" s="19">
        <f t="shared" si="708"/>
        <v>34.93873</v>
      </c>
      <c r="N6415" s="19">
        <f t="shared" si="710"/>
        <v>310131.76977210061</v>
      </c>
      <c r="O6415" s="19">
        <f t="shared" si="711"/>
        <v>3125.5010686999567</v>
      </c>
    </row>
    <row r="6416" spans="1:15" x14ac:dyDescent="0.25">
      <c r="A6416">
        <v>6414</v>
      </c>
      <c r="B6416">
        <v>101.905</v>
      </c>
      <c r="C6416">
        <v>-3.0300000000000001E-3</v>
      </c>
      <c r="D6416">
        <v>1</v>
      </c>
      <c r="E6416">
        <v>132.47999999999999</v>
      </c>
      <c r="F6416">
        <v>0</v>
      </c>
      <c r="G6416">
        <v>101.908</v>
      </c>
      <c r="I6416" s="19">
        <f t="shared" si="706"/>
        <v>101.90803</v>
      </c>
      <c r="J6416" s="19">
        <f t="shared" si="707"/>
        <v>0</v>
      </c>
      <c r="K6416" s="19">
        <f t="shared" si="712"/>
        <v>25978.197099999998</v>
      </c>
      <c r="L6416" s="19">
        <f t="shared" si="709"/>
        <v>778.14142000000004</v>
      </c>
      <c r="M6416" s="19">
        <f t="shared" si="708"/>
        <v>101.90803</v>
      </c>
      <c r="N6416" s="19">
        <f t="shared" si="710"/>
        <v>310233.6778021006</v>
      </c>
      <c r="O6416" s="19">
        <f t="shared" si="711"/>
        <v>3227.4090686999566</v>
      </c>
    </row>
    <row r="6417" spans="1:15" x14ac:dyDescent="0.25">
      <c r="A6417">
        <v>6415</v>
      </c>
      <c r="B6417">
        <v>110.82899999999999</v>
      </c>
      <c r="C6417">
        <v>1.5583199999999999</v>
      </c>
      <c r="D6417">
        <v>1</v>
      </c>
      <c r="E6417">
        <v>142.05199999999999</v>
      </c>
      <c r="F6417">
        <v>0</v>
      </c>
      <c r="G6417">
        <v>109.271</v>
      </c>
      <c r="I6417" s="19">
        <f t="shared" si="706"/>
        <v>109.27068</v>
      </c>
      <c r="J6417" s="19">
        <f t="shared" si="707"/>
        <v>0</v>
      </c>
      <c r="K6417" s="19">
        <f t="shared" si="712"/>
        <v>25978.197099999998</v>
      </c>
      <c r="L6417" s="19">
        <f t="shared" si="709"/>
        <v>778.14142000000004</v>
      </c>
      <c r="M6417" s="19">
        <f t="shared" si="708"/>
        <v>109.27068</v>
      </c>
      <c r="N6417" s="19">
        <f t="shared" si="710"/>
        <v>310342.94848210062</v>
      </c>
      <c r="O6417" s="19">
        <f t="shared" si="711"/>
        <v>3336.6800686999568</v>
      </c>
    </row>
    <row r="6418" spans="1:15" x14ac:dyDescent="0.25">
      <c r="A6418">
        <v>6416</v>
      </c>
      <c r="B6418">
        <v>163.63999999999999</v>
      </c>
      <c r="C6418">
        <v>25.816299999999998</v>
      </c>
      <c r="D6418">
        <v>1</v>
      </c>
      <c r="E6418">
        <v>179.17099999999999</v>
      </c>
      <c r="F6418">
        <v>0</v>
      </c>
      <c r="G6418">
        <v>137.82400000000001</v>
      </c>
      <c r="I6418" s="19">
        <f t="shared" si="706"/>
        <v>137.82369999999997</v>
      </c>
      <c r="J6418" s="19">
        <f t="shared" si="707"/>
        <v>0</v>
      </c>
      <c r="K6418" s="19">
        <f t="shared" si="712"/>
        <v>25978.197099999998</v>
      </c>
      <c r="L6418" s="19">
        <f t="shared" si="709"/>
        <v>778.14142000000004</v>
      </c>
      <c r="M6418" s="19">
        <f t="shared" si="708"/>
        <v>137.82369999999997</v>
      </c>
      <c r="N6418" s="19">
        <f t="shared" si="710"/>
        <v>310480.77218210063</v>
      </c>
      <c r="O6418" s="19">
        <f t="shared" si="711"/>
        <v>3474.5040686999569</v>
      </c>
    </row>
    <row r="6419" spans="1:15" x14ac:dyDescent="0.25">
      <c r="A6419">
        <v>6417</v>
      </c>
      <c r="B6419">
        <v>159.93899999999999</v>
      </c>
      <c r="C6419">
        <v>68.408100000000005</v>
      </c>
      <c r="D6419">
        <v>1</v>
      </c>
      <c r="E6419">
        <v>118.99</v>
      </c>
      <c r="F6419">
        <v>0</v>
      </c>
      <c r="G6419">
        <v>91.530900000000003</v>
      </c>
      <c r="I6419" s="19">
        <f t="shared" si="706"/>
        <v>91.530899999999988</v>
      </c>
      <c r="J6419" s="19">
        <f t="shared" si="707"/>
        <v>0</v>
      </c>
      <c r="K6419" s="19">
        <f t="shared" si="712"/>
        <v>25978.197099999998</v>
      </c>
      <c r="L6419" s="19">
        <f t="shared" si="709"/>
        <v>778.14142000000004</v>
      </c>
      <c r="M6419" s="19">
        <f t="shared" si="708"/>
        <v>91.530899999999988</v>
      </c>
      <c r="N6419" s="19">
        <f t="shared" si="710"/>
        <v>310572.30308210064</v>
      </c>
      <c r="O6419" s="19">
        <f t="shared" si="711"/>
        <v>3566.0349686999571</v>
      </c>
    </row>
    <row r="6420" spans="1:15" x14ac:dyDescent="0.25">
      <c r="A6420">
        <v>6418</v>
      </c>
      <c r="B6420">
        <v>153.95400000000001</v>
      </c>
      <c r="C6420">
        <v>106.407</v>
      </c>
      <c r="D6420">
        <v>1</v>
      </c>
      <c r="E6420">
        <v>61.810699999999997</v>
      </c>
      <c r="F6420">
        <v>0</v>
      </c>
      <c r="G6420">
        <v>47.546700000000001</v>
      </c>
      <c r="I6420" s="19">
        <f t="shared" si="706"/>
        <v>47.547000000000011</v>
      </c>
      <c r="J6420" s="19">
        <f t="shared" si="707"/>
        <v>0</v>
      </c>
      <c r="K6420" s="19">
        <f t="shared" si="712"/>
        <v>25978.197099999998</v>
      </c>
      <c r="L6420" s="19">
        <f t="shared" si="709"/>
        <v>778.14142000000004</v>
      </c>
      <c r="M6420" s="19">
        <f t="shared" si="708"/>
        <v>47.547000000000011</v>
      </c>
      <c r="N6420" s="19">
        <f t="shared" si="710"/>
        <v>310619.85008210066</v>
      </c>
      <c r="O6420" s="19">
        <f t="shared" si="711"/>
        <v>3613.5816686999569</v>
      </c>
    </row>
    <row r="6421" spans="1:15" x14ac:dyDescent="0.25">
      <c r="A6421">
        <v>6419</v>
      </c>
      <c r="B6421">
        <v>153.422</v>
      </c>
      <c r="C6421">
        <v>136.94999999999999</v>
      </c>
      <c r="D6421">
        <v>1</v>
      </c>
      <c r="E6421">
        <v>21.4133</v>
      </c>
      <c r="F6421">
        <v>0</v>
      </c>
      <c r="G6421">
        <v>16.471800000000002</v>
      </c>
      <c r="I6421" s="19">
        <f t="shared" si="706"/>
        <v>16.472000000000008</v>
      </c>
      <c r="J6421" s="19">
        <f t="shared" si="707"/>
        <v>0</v>
      </c>
      <c r="K6421" s="19">
        <f t="shared" si="712"/>
        <v>25978.197099999998</v>
      </c>
      <c r="L6421" s="19">
        <f t="shared" si="709"/>
        <v>778.14142000000004</v>
      </c>
      <c r="M6421" s="19">
        <f t="shared" si="708"/>
        <v>16.472000000000008</v>
      </c>
      <c r="N6421" s="19">
        <f t="shared" si="710"/>
        <v>310636.32208210067</v>
      </c>
      <c r="O6421" s="19">
        <f t="shared" si="711"/>
        <v>3630.0534686999567</v>
      </c>
    </row>
    <row r="6422" spans="1:15" x14ac:dyDescent="0.25">
      <c r="A6422">
        <v>6420</v>
      </c>
      <c r="B6422">
        <v>148.65100000000001</v>
      </c>
      <c r="C6422">
        <v>152.66999999999999</v>
      </c>
      <c r="D6422">
        <v>2</v>
      </c>
      <c r="E6422">
        <v>-4.01898</v>
      </c>
      <c r="F6422">
        <v>4.01898</v>
      </c>
      <c r="G6422">
        <v>0</v>
      </c>
      <c r="I6422" s="19">
        <f t="shared" si="706"/>
        <v>-4.018999999999977</v>
      </c>
      <c r="J6422" s="19">
        <f t="shared" si="707"/>
        <v>4.018999999999977</v>
      </c>
      <c r="K6422" s="19">
        <f t="shared" si="712"/>
        <v>25982.216099999998</v>
      </c>
      <c r="L6422" s="19">
        <f t="shared" si="709"/>
        <v>782.1604000000001</v>
      </c>
      <c r="M6422" s="19">
        <f t="shared" si="708"/>
        <v>0</v>
      </c>
      <c r="N6422" s="19">
        <f t="shared" si="710"/>
        <v>310636.32208210067</v>
      </c>
      <c r="O6422" s="19">
        <f t="shared" si="711"/>
        <v>3630.0534686999567</v>
      </c>
    </row>
    <row r="6423" spans="1:15" x14ac:dyDescent="0.25">
      <c r="A6423">
        <v>6421</v>
      </c>
      <c r="B6423">
        <v>153.45699999999999</v>
      </c>
      <c r="C6423">
        <v>156.124</v>
      </c>
      <c r="D6423">
        <v>2</v>
      </c>
      <c r="E6423">
        <v>-2.66682</v>
      </c>
      <c r="F6423">
        <v>2.66682</v>
      </c>
      <c r="G6423">
        <v>0</v>
      </c>
      <c r="I6423" s="19">
        <f t="shared" si="706"/>
        <v>-2.6670000000000016</v>
      </c>
      <c r="J6423" s="19">
        <f t="shared" si="707"/>
        <v>2.6670000000000016</v>
      </c>
      <c r="K6423" s="19">
        <f t="shared" si="712"/>
        <v>25984.883099999999</v>
      </c>
      <c r="L6423" s="19">
        <f t="shared" si="709"/>
        <v>784.82722000000012</v>
      </c>
      <c r="M6423" s="19">
        <f t="shared" si="708"/>
        <v>0</v>
      </c>
      <c r="N6423" s="19">
        <f t="shared" si="710"/>
        <v>310636.32208210067</v>
      </c>
      <c r="O6423" s="19">
        <f t="shared" si="711"/>
        <v>3630.0534686999567</v>
      </c>
    </row>
    <row r="6424" spans="1:15" x14ac:dyDescent="0.25">
      <c r="A6424">
        <v>6422</v>
      </c>
      <c r="B6424">
        <v>153.37100000000001</v>
      </c>
      <c r="C6424">
        <v>147.75800000000001</v>
      </c>
      <c r="D6424">
        <v>2</v>
      </c>
      <c r="E6424">
        <v>14.5929</v>
      </c>
      <c r="F6424">
        <v>0</v>
      </c>
      <c r="G6424">
        <v>5.6126399999999999</v>
      </c>
      <c r="I6424" s="19">
        <f t="shared" si="706"/>
        <v>5.6129999999999995</v>
      </c>
      <c r="J6424" s="19">
        <f t="shared" si="707"/>
        <v>0</v>
      </c>
      <c r="K6424" s="19">
        <f t="shared" si="712"/>
        <v>25984.883099999999</v>
      </c>
      <c r="L6424" s="19">
        <f t="shared" si="709"/>
        <v>784.82722000000012</v>
      </c>
      <c r="M6424" s="19">
        <f t="shared" si="708"/>
        <v>5.6129999999999995</v>
      </c>
      <c r="N6424" s="19">
        <f t="shared" si="710"/>
        <v>310641.93508210068</v>
      </c>
      <c r="O6424" s="19">
        <f t="shared" si="711"/>
        <v>3635.6661086999566</v>
      </c>
    </row>
    <row r="6425" spans="1:15" x14ac:dyDescent="0.25">
      <c r="A6425">
        <v>6423</v>
      </c>
      <c r="B6425">
        <v>153.51499999999999</v>
      </c>
      <c r="C6425">
        <v>127.38800000000001</v>
      </c>
      <c r="D6425">
        <v>2</v>
      </c>
      <c r="E6425">
        <v>67.931100000000001</v>
      </c>
      <c r="F6425">
        <v>0</v>
      </c>
      <c r="G6425">
        <v>26.127400000000002</v>
      </c>
      <c r="I6425" s="19">
        <f t="shared" si="706"/>
        <v>26.126999999999981</v>
      </c>
      <c r="J6425" s="19">
        <f t="shared" si="707"/>
        <v>0</v>
      </c>
      <c r="K6425" s="19">
        <f t="shared" si="712"/>
        <v>25984.883099999999</v>
      </c>
      <c r="L6425" s="19">
        <f t="shared" si="709"/>
        <v>784.82722000000012</v>
      </c>
      <c r="M6425" s="19">
        <f t="shared" si="708"/>
        <v>26.126999999999981</v>
      </c>
      <c r="N6425" s="19">
        <f t="shared" si="710"/>
        <v>310668.06208210066</v>
      </c>
      <c r="O6425" s="19">
        <f t="shared" si="711"/>
        <v>3661.7935086999564</v>
      </c>
    </row>
    <row r="6426" spans="1:15" x14ac:dyDescent="0.25">
      <c r="A6426">
        <v>6424</v>
      </c>
      <c r="B6426">
        <v>158.45099999999999</v>
      </c>
      <c r="C6426">
        <v>94.543800000000005</v>
      </c>
      <c r="D6426">
        <v>2</v>
      </c>
      <c r="E6426">
        <v>166.15899999999999</v>
      </c>
      <c r="F6426">
        <v>0</v>
      </c>
      <c r="G6426">
        <v>63.907200000000003</v>
      </c>
      <c r="I6426" s="19">
        <f t="shared" si="706"/>
        <v>63.907199999999989</v>
      </c>
      <c r="J6426" s="19">
        <f t="shared" si="707"/>
        <v>0</v>
      </c>
      <c r="K6426" s="19">
        <f t="shared" si="712"/>
        <v>25984.883099999999</v>
      </c>
      <c r="L6426" s="19">
        <f t="shared" si="709"/>
        <v>784.82722000000012</v>
      </c>
      <c r="M6426" s="19">
        <f t="shared" si="708"/>
        <v>63.907199999999989</v>
      </c>
      <c r="N6426" s="19">
        <f t="shared" si="710"/>
        <v>310731.96928210068</v>
      </c>
      <c r="O6426" s="19">
        <f t="shared" si="711"/>
        <v>3725.7007086999565</v>
      </c>
    </row>
    <row r="6427" spans="1:15" x14ac:dyDescent="0.25">
      <c r="A6427">
        <v>6425</v>
      </c>
      <c r="B6427">
        <v>146.92099999999999</v>
      </c>
      <c r="C6427">
        <v>53.294899999999998</v>
      </c>
      <c r="D6427">
        <v>2</v>
      </c>
      <c r="E6427">
        <v>243.428</v>
      </c>
      <c r="F6427">
        <v>0</v>
      </c>
      <c r="G6427">
        <v>93.626099999999994</v>
      </c>
      <c r="I6427" s="19">
        <f t="shared" si="706"/>
        <v>93.626099999999994</v>
      </c>
      <c r="J6427" s="19">
        <f t="shared" si="707"/>
        <v>0</v>
      </c>
      <c r="K6427" s="19">
        <f t="shared" si="712"/>
        <v>25984.883099999999</v>
      </c>
      <c r="L6427" s="19">
        <f t="shared" si="709"/>
        <v>784.82722000000012</v>
      </c>
      <c r="M6427" s="19">
        <f t="shared" si="708"/>
        <v>93.626099999999994</v>
      </c>
      <c r="N6427" s="19">
        <f t="shared" si="710"/>
        <v>310825.59538210067</v>
      </c>
      <c r="O6427" s="19">
        <f t="shared" si="711"/>
        <v>3819.3268086999565</v>
      </c>
    </row>
    <row r="6428" spans="1:15" x14ac:dyDescent="0.25">
      <c r="A6428">
        <v>6426</v>
      </c>
      <c r="B6428">
        <v>127.77500000000001</v>
      </c>
      <c r="C6428">
        <v>13.583299999999999</v>
      </c>
      <c r="D6428">
        <v>2</v>
      </c>
      <c r="E6428">
        <v>296.89800000000002</v>
      </c>
      <c r="F6428">
        <v>0</v>
      </c>
      <c r="G6428">
        <v>114.19199999999999</v>
      </c>
      <c r="I6428" s="19">
        <f t="shared" si="706"/>
        <v>114.19170000000001</v>
      </c>
      <c r="J6428" s="19">
        <f t="shared" si="707"/>
        <v>0</v>
      </c>
      <c r="K6428" s="19">
        <f t="shared" si="712"/>
        <v>25984.883099999999</v>
      </c>
      <c r="L6428" s="19">
        <f t="shared" si="709"/>
        <v>784.82722000000012</v>
      </c>
      <c r="M6428" s="19">
        <f t="shared" si="708"/>
        <v>114.19170000000001</v>
      </c>
      <c r="N6428" s="19">
        <f t="shared" si="710"/>
        <v>310939.78708210069</v>
      </c>
      <c r="O6428" s="19">
        <f t="shared" si="711"/>
        <v>3933.5188086999565</v>
      </c>
    </row>
    <row r="6429" spans="1:15" x14ac:dyDescent="0.25">
      <c r="A6429">
        <v>6427</v>
      </c>
      <c r="B6429">
        <v>131.214</v>
      </c>
      <c r="C6429">
        <v>-3.0300000000000001E-3</v>
      </c>
      <c r="D6429">
        <v>2</v>
      </c>
      <c r="E6429">
        <v>341.16399999999999</v>
      </c>
      <c r="F6429">
        <v>0</v>
      </c>
      <c r="G6429">
        <v>131.21700000000001</v>
      </c>
      <c r="I6429" s="19">
        <f t="shared" si="706"/>
        <v>131.21702999999999</v>
      </c>
      <c r="J6429" s="19">
        <f t="shared" si="707"/>
        <v>0</v>
      </c>
      <c r="K6429" s="19">
        <f t="shared" si="712"/>
        <v>25984.883099999999</v>
      </c>
      <c r="L6429" s="19">
        <f t="shared" si="709"/>
        <v>784.82722000000012</v>
      </c>
      <c r="M6429" s="19">
        <f t="shared" si="708"/>
        <v>131.21702999999999</v>
      </c>
      <c r="N6429" s="19">
        <f t="shared" si="710"/>
        <v>311071.00411210069</v>
      </c>
      <c r="O6429" s="19">
        <f t="shared" si="711"/>
        <v>4064.7358086999566</v>
      </c>
    </row>
    <row r="6430" spans="1:15" x14ac:dyDescent="0.25">
      <c r="A6430">
        <v>6428</v>
      </c>
      <c r="B6430">
        <v>117.836</v>
      </c>
      <c r="C6430">
        <v>-3.0300000000000001E-3</v>
      </c>
      <c r="D6430">
        <v>2</v>
      </c>
      <c r="E6430">
        <v>306.38099999999997</v>
      </c>
      <c r="F6430">
        <v>0</v>
      </c>
      <c r="G6430">
        <v>117.839</v>
      </c>
      <c r="I6430" s="19">
        <f t="shared" si="706"/>
        <v>117.83902999999999</v>
      </c>
      <c r="J6430" s="19">
        <f t="shared" si="707"/>
        <v>0</v>
      </c>
      <c r="K6430" s="19">
        <f t="shared" si="712"/>
        <v>25984.883099999999</v>
      </c>
      <c r="L6430" s="19">
        <f t="shared" si="709"/>
        <v>784.82722000000012</v>
      </c>
      <c r="M6430" s="19">
        <f t="shared" si="708"/>
        <v>117.83902999999999</v>
      </c>
      <c r="N6430" s="19">
        <f t="shared" si="710"/>
        <v>311188.84314210067</v>
      </c>
      <c r="O6430" s="19">
        <f t="shared" si="711"/>
        <v>4182.5748086999565</v>
      </c>
    </row>
    <row r="6431" spans="1:15" x14ac:dyDescent="0.25">
      <c r="A6431">
        <v>6429</v>
      </c>
      <c r="B6431">
        <v>115.63800000000001</v>
      </c>
      <c r="C6431">
        <v>-3.0300000000000001E-3</v>
      </c>
      <c r="D6431">
        <v>2</v>
      </c>
      <c r="E6431">
        <v>300.66699999999997</v>
      </c>
      <c r="F6431">
        <v>0</v>
      </c>
      <c r="G6431">
        <v>115.64100000000001</v>
      </c>
      <c r="I6431" s="19">
        <f t="shared" si="706"/>
        <v>115.64103</v>
      </c>
      <c r="J6431" s="19">
        <f t="shared" si="707"/>
        <v>0</v>
      </c>
      <c r="K6431" s="19">
        <f t="shared" si="712"/>
        <v>25984.883099999999</v>
      </c>
      <c r="L6431" s="19">
        <f t="shared" si="709"/>
        <v>784.82722000000012</v>
      </c>
      <c r="M6431" s="19">
        <f t="shared" si="708"/>
        <v>115.64103</v>
      </c>
      <c r="N6431" s="19">
        <f t="shared" si="710"/>
        <v>311304.48417210067</v>
      </c>
      <c r="O6431" s="19">
        <f t="shared" si="711"/>
        <v>4298.2158086999561</v>
      </c>
    </row>
    <row r="6432" spans="1:15" x14ac:dyDescent="0.25">
      <c r="A6432">
        <v>6430</v>
      </c>
      <c r="B6432">
        <v>67.698700000000002</v>
      </c>
      <c r="C6432">
        <v>-3.0300000000000001E-3</v>
      </c>
      <c r="D6432">
        <v>2</v>
      </c>
      <c r="E6432">
        <v>176.024</v>
      </c>
      <c r="F6432">
        <v>0</v>
      </c>
      <c r="G6432">
        <v>67.701700000000002</v>
      </c>
      <c r="I6432" s="19">
        <f t="shared" si="706"/>
        <v>67.701729999999998</v>
      </c>
      <c r="J6432" s="19">
        <f t="shared" si="707"/>
        <v>0</v>
      </c>
      <c r="K6432" s="19">
        <f t="shared" si="712"/>
        <v>25984.883099999999</v>
      </c>
      <c r="L6432" s="19">
        <f t="shared" si="709"/>
        <v>784.82722000000012</v>
      </c>
      <c r="M6432" s="19">
        <f t="shared" si="708"/>
        <v>67.701729999999998</v>
      </c>
      <c r="N6432" s="19">
        <f t="shared" si="710"/>
        <v>311372.18590210064</v>
      </c>
      <c r="O6432" s="19">
        <f t="shared" si="711"/>
        <v>4365.9175086999558</v>
      </c>
    </row>
    <row r="6433" spans="1:15" x14ac:dyDescent="0.25">
      <c r="A6433">
        <v>6431</v>
      </c>
      <c r="B6433">
        <v>76.560699999999997</v>
      </c>
      <c r="C6433">
        <v>-3.0300000000000001E-3</v>
      </c>
      <c r="D6433">
        <v>1</v>
      </c>
      <c r="E6433">
        <v>99.532799999999995</v>
      </c>
      <c r="F6433">
        <v>0</v>
      </c>
      <c r="G6433">
        <v>76.563699999999997</v>
      </c>
      <c r="I6433" s="19">
        <f t="shared" si="706"/>
        <v>76.563729999999993</v>
      </c>
      <c r="J6433" s="19">
        <f t="shared" si="707"/>
        <v>0</v>
      </c>
      <c r="K6433" s="19">
        <f t="shared" si="712"/>
        <v>25984.883099999999</v>
      </c>
      <c r="L6433" s="19">
        <f t="shared" si="709"/>
        <v>784.82722000000012</v>
      </c>
      <c r="M6433" s="19">
        <f t="shared" si="708"/>
        <v>76.563729999999993</v>
      </c>
      <c r="N6433" s="19">
        <f t="shared" si="710"/>
        <v>311448.74963210063</v>
      </c>
      <c r="O6433" s="19">
        <f t="shared" si="711"/>
        <v>4442.4812086999555</v>
      </c>
    </row>
    <row r="6434" spans="1:15" x14ac:dyDescent="0.25">
      <c r="A6434">
        <v>6432</v>
      </c>
      <c r="B6434">
        <v>63.450899999999997</v>
      </c>
      <c r="C6434">
        <v>-3.0300000000000001E-3</v>
      </c>
      <c r="D6434">
        <v>1</v>
      </c>
      <c r="E6434">
        <v>82.490099999999998</v>
      </c>
      <c r="F6434">
        <v>0</v>
      </c>
      <c r="G6434">
        <v>63.453899999999997</v>
      </c>
      <c r="I6434" s="19">
        <f t="shared" si="706"/>
        <v>63.45393</v>
      </c>
      <c r="J6434" s="19">
        <f t="shared" si="707"/>
        <v>0</v>
      </c>
      <c r="K6434" s="19">
        <f t="shared" si="712"/>
        <v>25984.883099999999</v>
      </c>
      <c r="L6434" s="19">
        <f t="shared" si="709"/>
        <v>784.82722000000012</v>
      </c>
      <c r="M6434" s="19">
        <f t="shared" si="708"/>
        <v>63.45393</v>
      </c>
      <c r="N6434" s="19">
        <f t="shared" si="710"/>
        <v>311512.20356210065</v>
      </c>
      <c r="O6434" s="19">
        <f t="shared" si="711"/>
        <v>4505.9351086999559</v>
      </c>
    </row>
    <row r="6435" spans="1:15" x14ac:dyDescent="0.25">
      <c r="A6435">
        <v>6433</v>
      </c>
      <c r="B6435">
        <v>70.517799999999994</v>
      </c>
      <c r="C6435">
        <v>-3.0300000000000001E-3</v>
      </c>
      <c r="D6435">
        <v>1</v>
      </c>
      <c r="E6435">
        <v>91.677099999999996</v>
      </c>
      <c r="F6435">
        <v>0</v>
      </c>
      <c r="G6435">
        <v>70.520799999999994</v>
      </c>
      <c r="I6435" s="19">
        <f t="shared" si="706"/>
        <v>70.520829999999989</v>
      </c>
      <c r="J6435" s="19">
        <f t="shared" si="707"/>
        <v>0</v>
      </c>
      <c r="K6435" s="19">
        <f t="shared" si="712"/>
        <v>25984.883099999999</v>
      </c>
      <c r="L6435" s="19">
        <f t="shared" si="709"/>
        <v>784.82722000000012</v>
      </c>
      <c r="M6435" s="19">
        <f t="shared" si="708"/>
        <v>70.520829999999989</v>
      </c>
      <c r="N6435" s="19">
        <f t="shared" si="710"/>
        <v>311582.72439210064</v>
      </c>
      <c r="O6435" s="19">
        <f t="shared" si="711"/>
        <v>4576.4559086999561</v>
      </c>
    </row>
    <row r="6436" spans="1:15" x14ac:dyDescent="0.25">
      <c r="A6436">
        <v>6434</v>
      </c>
      <c r="B6436">
        <v>66.658699999999996</v>
      </c>
      <c r="C6436">
        <v>-3.0300000000000001E-3</v>
      </c>
      <c r="D6436">
        <v>1</v>
      </c>
      <c r="E6436">
        <v>86.660200000000003</v>
      </c>
      <c r="F6436">
        <v>0</v>
      </c>
      <c r="G6436">
        <v>66.661699999999996</v>
      </c>
      <c r="I6436" s="19">
        <f t="shared" si="706"/>
        <v>66.661729999999991</v>
      </c>
      <c r="J6436" s="19">
        <f t="shared" si="707"/>
        <v>0</v>
      </c>
      <c r="K6436" s="19">
        <f t="shared" si="712"/>
        <v>25984.883099999999</v>
      </c>
      <c r="L6436" s="19">
        <f t="shared" si="709"/>
        <v>784.82722000000012</v>
      </c>
      <c r="M6436" s="19">
        <f t="shared" si="708"/>
        <v>66.661729999999991</v>
      </c>
      <c r="N6436" s="19">
        <f t="shared" si="710"/>
        <v>311649.38612210064</v>
      </c>
      <c r="O6436" s="19">
        <f t="shared" si="711"/>
        <v>4643.1176086999558</v>
      </c>
    </row>
    <row r="6437" spans="1:15" x14ac:dyDescent="0.25">
      <c r="A6437">
        <v>6435</v>
      </c>
      <c r="B6437">
        <v>59.255400000000002</v>
      </c>
      <c r="C6437">
        <v>-3.0300000000000001E-3</v>
      </c>
      <c r="D6437">
        <v>1</v>
      </c>
      <c r="E6437">
        <v>77.036000000000001</v>
      </c>
      <c r="F6437">
        <v>0</v>
      </c>
      <c r="G6437">
        <v>59.258400000000002</v>
      </c>
      <c r="I6437" s="19">
        <f t="shared" si="706"/>
        <v>59.258430000000004</v>
      </c>
      <c r="J6437" s="19">
        <f t="shared" si="707"/>
        <v>0</v>
      </c>
      <c r="K6437" s="19">
        <f t="shared" si="712"/>
        <v>25984.883099999999</v>
      </c>
      <c r="L6437" s="19">
        <f t="shared" si="709"/>
        <v>784.82722000000012</v>
      </c>
      <c r="M6437" s="19">
        <f t="shared" si="708"/>
        <v>59.258430000000004</v>
      </c>
      <c r="N6437" s="19">
        <f t="shared" si="710"/>
        <v>311708.64455210062</v>
      </c>
      <c r="O6437" s="19">
        <f t="shared" si="711"/>
        <v>4702.3760086999555</v>
      </c>
    </row>
    <row r="6438" spans="1:15" x14ac:dyDescent="0.25">
      <c r="A6438">
        <v>6436</v>
      </c>
      <c r="B6438">
        <v>40.495199999999997</v>
      </c>
      <c r="C6438">
        <v>-3.0300000000000001E-3</v>
      </c>
      <c r="D6438">
        <v>1</v>
      </c>
      <c r="E6438">
        <v>52.6477</v>
      </c>
      <c r="F6438">
        <v>0</v>
      </c>
      <c r="G6438">
        <v>40.498199999999997</v>
      </c>
      <c r="I6438" s="19">
        <f t="shared" si="706"/>
        <v>40.49823</v>
      </c>
      <c r="J6438" s="19">
        <f t="shared" si="707"/>
        <v>0</v>
      </c>
      <c r="K6438" s="19">
        <f t="shared" si="712"/>
        <v>25984.883099999999</v>
      </c>
      <c r="L6438" s="19">
        <f t="shared" si="709"/>
        <v>784.82722000000012</v>
      </c>
      <c r="M6438" s="19">
        <f t="shared" si="708"/>
        <v>40.49823</v>
      </c>
      <c r="N6438" s="19">
        <f t="shared" si="710"/>
        <v>311749.14278210065</v>
      </c>
      <c r="O6438" s="19">
        <f t="shared" si="711"/>
        <v>4742.8742086999555</v>
      </c>
    </row>
    <row r="6439" spans="1:15" x14ac:dyDescent="0.25">
      <c r="A6439">
        <v>6437</v>
      </c>
      <c r="B6439">
        <v>34.935699999999997</v>
      </c>
      <c r="C6439">
        <v>-3.0300000000000001E-3</v>
      </c>
      <c r="D6439">
        <v>1</v>
      </c>
      <c r="E6439">
        <v>45.420299999999997</v>
      </c>
      <c r="F6439">
        <v>0</v>
      </c>
      <c r="G6439">
        <v>34.938699999999997</v>
      </c>
      <c r="I6439" s="19">
        <f t="shared" si="706"/>
        <v>34.93873</v>
      </c>
      <c r="J6439" s="19">
        <f t="shared" si="707"/>
        <v>0</v>
      </c>
      <c r="K6439" s="19">
        <f t="shared" si="712"/>
        <v>25984.883099999999</v>
      </c>
      <c r="L6439" s="19">
        <f t="shared" si="709"/>
        <v>784.82722000000012</v>
      </c>
      <c r="M6439" s="19">
        <f t="shared" si="708"/>
        <v>34.93873</v>
      </c>
      <c r="N6439" s="19">
        <f t="shared" si="710"/>
        <v>311784.08151210065</v>
      </c>
      <c r="O6439" s="19">
        <f t="shared" si="711"/>
        <v>4777.8129086999552</v>
      </c>
    </row>
    <row r="6440" spans="1:15" x14ac:dyDescent="0.25">
      <c r="A6440">
        <v>6438</v>
      </c>
      <c r="B6440">
        <v>102.015</v>
      </c>
      <c r="C6440">
        <v>-3.0300000000000001E-3</v>
      </c>
      <c r="D6440">
        <v>1</v>
      </c>
      <c r="E6440">
        <v>132.62299999999999</v>
      </c>
      <c r="F6440">
        <v>0</v>
      </c>
      <c r="G6440">
        <v>102.018</v>
      </c>
      <c r="I6440" s="19">
        <f t="shared" si="706"/>
        <v>102.01803</v>
      </c>
      <c r="J6440" s="19">
        <f t="shared" si="707"/>
        <v>0</v>
      </c>
      <c r="K6440" s="19">
        <f t="shared" si="712"/>
        <v>25984.883099999999</v>
      </c>
      <c r="L6440" s="19">
        <f t="shared" si="709"/>
        <v>784.82722000000012</v>
      </c>
      <c r="M6440" s="19">
        <f t="shared" si="708"/>
        <v>102.01803</v>
      </c>
      <c r="N6440" s="19">
        <f t="shared" si="710"/>
        <v>311886.09954210062</v>
      </c>
      <c r="O6440" s="19">
        <f t="shared" si="711"/>
        <v>4879.8309086999552</v>
      </c>
    </row>
    <row r="6441" spans="1:15" x14ac:dyDescent="0.25">
      <c r="A6441">
        <v>6439</v>
      </c>
      <c r="B6441">
        <v>111.776</v>
      </c>
      <c r="C6441">
        <v>1.8145899999999999</v>
      </c>
      <c r="D6441">
        <v>1</v>
      </c>
      <c r="E6441">
        <v>142.94999999999999</v>
      </c>
      <c r="F6441">
        <v>0</v>
      </c>
      <c r="G6441">
        <v>109.961</v>
      </c>
      <c r="I6441" s="19">
        <f t="shared" si="706"/>
        <v>109.96141</v>
      </c>
      <c r="J6441" s="19">
        <f t="shared" si="707"/>
        <v>0</v>
      </c>
      <c r="K6441" s="19">
        <f t="shared" si="712"/>
        <v>25984.883099999999</v>
      </c>
      <c r="L6441" s="19">
        <f t="shared" si="709"/>
        <v>784.82722000000012</v>
      </c>
      <c r="M6441" s="19">
        <f t="shared" si="708"/>
        <v>109.96141</v>
      </c>
      <c r="N6441" s="19">
        <f t="shared" si="710"/>
        <v>311996.06095210061</v>
      </c>
      <c r="O6441" s="19">
        <f t="shared" si="711"/>
        <v>4989.7919086999555</v>
      </c>
    </row>
    <row r="6442" spans="1:15" x14ac:dyDescent="0.25">
      <c r="A6442">
        <v>6440</v>
      </c>
      <c r="B6442">
        <v>164.84100000000001</v>
      </c>
      <c r="C6442">
        <v>29.457000000000001</v>
      </c>
      <c r="D6442">
        <v>1</v>
      </c>
      <c r="E6442">
        <v>175.999</v>
      </c>
      <c r="F6442">
        <v>0</v>
      </c>
      <c r="G6442">
        <v>135.38399999999999</v>
      </c>
      <c r="I6442" s="19">
        <f t="shared" si="706"/>
        <v>135.38400000000001</v>
      </c>
      <c r="J6442" s="19">
        <f t="shared" si="707"/>
        <v>0</v>
      </c>
      <c r="K6442" s="19">
        <f t="shared" si="712"/>
        <v>25984.883099999999</v>
      </c>
      <c r="L6442" s="19">
        <f t="shared" si="709"/>
        <v>784.82722000000012</v>
      </c>
      <c r="M6442" s="19">
        <f t="shared" si="708"/>
        <v>135.38400000000001</v>
      </c>
      <c r="N6442" s="19">
        <f t="shared" si="710"/>
        <v>312131.44495210063</v>
      </c>
      <c r="O6442" s="19">
        <f t="shared" si="711"/>
        <v>5125.1759086999555</v>
      </c>
    </row>
    <row r="6443" spans="1:15" x14ac:dyDescent="0.25">
      <c r="A6443">
        <v>6441</v>
      </c>
      <c r="B6443">
        <v>159.482</v>
      </c>
      <c r="C6443">
        <v>74.669799999999995</v>
      </c>
      <c r="D6443">
        <v>1</v>
      </c>
      <c r="E6443">
        <v>110.256</v>
      </c>
      <c r="F6443">
        <v>0</v>
      </c>
      <c r="G6443">
        <v>84.812200000000004</v>
      </c>
      <c r="I6443" s="19">
        <f t="shared" si="706"/>
        <v>84.812200000000004</v>
      </c>
      <c r="J6443" s="19">
        <f t="shared" si="707"/>
        <v>0</v>
      </c>
      <c r="K6443" s="19">
        <f t="shared" si="712"/>
        <v>25984.883099999999</v>
      </c>
      <c r="L6443" s="19">
        <f t="shared" si="709"/>
        <v>784.82722000000012</v>
      </c>
      <c r="M6443" s="19">
        <f t="shared" si="708"/>
        <v>84.812200000000004</v>
      </c>
      <c r="N6443" s="19">
        <f t="shared" si="710"/>
        <v>312216.25715210062</v>
      </c>
      <c r="O6443" s="19">
        <f t="shared" si="711"/>
        <v>5209.9881086999558</v>
      </c>
    </row>
    <row r="6444" spans="1:15" x14ac:dyDescent="0.25">
      <c r="A6444">
        <v>6442</v>
      </c>
      <c r="B6444">
        <v>153.36099999999999</v>
      </c>
      <c r="C6444">
        <v>114.033</v>
      </c>
      <c r="D6444">
        <v>1</v>
      </c>
      <c r="E6444">
        <v>51.126600000000003</v>
      </c>
      <c r="F6444">
        <v>0</v>
      </c>
      <c r="G6444">
        <v>39.328200000000002</v>
      </c>
      <c r="I6444" s="19">
        <f t="shared" si="706"/>
        <v>39.327999999999989</v>
      </c>
      <c r="J6444" s="19">
        <f t="shared" si="707"/>
        <v>0</v>
      </c>
      <c r="K6444" s="19">
        <f t="shared" si="712"/>
        <v>25984.883099999999</v>
      </c>
      <c r="L6444" s="19">
        <f t="shared" si="709"/>
        <v>784.82722000000012</v>
      </c>
      <c r="M6444" s="19">
        <f t="shared" si="708"/>
        <v>39.327999999999989</v>
      </c>
      <c r="N6444" s="19">
        <f t="shared" si="710"/>
        <v>312255.5851521006</v>
      </c>
      <c r="O6444" s="19">
        <f t="shared" si="711"/>
        <v>5249.3163086999557</v>
      </c>
    </row>
    <row r="6445" spans="1:15" x14ac:dyDescent="0.25">
      <c r="A6445">
        <v>6443</v>
      </c>
      <c r="B6445">
        <v>153.09200000000001</v>
      </c>
      <c r="C6445">
        <v>142.261</v>
      </c>
      <c r="D6445">
        <v>1</v>
      </c>
      <c r="E6445">
        <v>14.0808</v>
      </c>
      <c r="F6445">
        <v>0</v>
      </c>
      <c r="G6445">
        <v>10.8314</v>
      </c>
      <c r="I6445" s="19">
        <f t="shared" si="706"/>
        <v>10.831000000000017</v>
      </c>
      <c r="J6445" s="19">
        <f t="shared" si="707"/>
        <v>0</v>
      </c>
      <c r="K6445" s="19">
        <f t="shared" si="712"/>
        <v>25984.883099999999</v>
      </c>
      <c r="L6445" s="19">
        <f t="shared" si="709"/>
        <v>784.82722000000012</v>
      </c>
      <c r="M6445" s="19">
        <f t="shared" si="708"/>
        <v>10.831000000000017</v>
      </c>
      <c r="N6445" s="19">
        <f t="shared" si="710"/>
        <v>312266.4161521006</v>
      </c>
      <c r="O6445" s="19">
        <f t="shared" si="711"/>
        <v>5260.1477086999557</v>
      </c>
    </row>
    <row r="6446" spans="1:15" x14ac:dyDescent="0.25">
      <c r="A6446">
        <v>6444</v>
      </c>
      <c r="B6446">
        <v>148.33799999999999</v>
      </c>
      <c r="C6446">
        <v>154.084</v>
      </c>
      <c r="D6446">
        <v>2</v>
      </c>
      <c r="E6446">
        <v>-5.7457900000000004</v>
      </c>
      <c r="F6446">
        <v>5.7457900000000004</v>
      </c>
      <c r="G6446">
        <v>0</v>
      </c>
      <c r="I6446" s="19">
        <f t="shared" si="706"/>
        <v>-5.7460000000000093</v>
      </c>
      <c r="J6446" s="19">
        <f t="shared" si="707"/>
        <v>5.7460000000000093</v>
      </c>
      <c r="K6446" s="19">
        <f t="shared" si="712"/>
        <v>25990.629099999998</v>
      </c>
      <c r="L6446" s="19">
        <f t="shared" si="709"/>
        <v>790.57301000000018</v>
      </c>
      <c r="M6446" s="19">
        <f t="shared" si="708"/>
        <v>0</v>
      </c>
      <c r="N6446" s="19">
        <f t="shared" si="710"/>
        <v>312266.4161521006</v>
      </c>
      <c r="O6446" s="19">
        <f t="shared" si="711"/>
        <v>5260.1477086999557</v>
      </c>
    </row>
    <row r="6447" spans="1:15" x14ac:dyDescent="0.25">
      <c r="A6447">
        <v>6445</v>
      </c>
      <c r="B6447">
        <v>153.363</v>
      </c>
      <c r="C6447">
        <v>157.482</v>
      </c>
      <c r="D6447">
        <v>2</v>
      </c>
      <c r="E6447">
        <v>-4.1192900000000003</v>
      </c>
      <c r="F6447">
        <v>4.1192900000000003</v>
      </c>
      <c r="G6447">
        <v>0</v>
      </c>
      <c r="I6447" s="19">
        <f t="shared" si="706"/>
        <v>-4.1189999999999998</v>
      </c>
      <c r="J6447" s="19">
        <f t="shared" si="707"/>
        <v>4.1189999999999998</v>
      </c>
      <c r="K6447" s="19">
        <f t="shared" si="712"/>
        <v>25994.748099999997</v>
      </c>
      <c r="L6447" s="19">
        <f t="shared" si="709"/>
        <v>794.69230000000016</v>
      </c>
      <c r="M6447" s="19">
        <f t="shared" si="708"/>
        <v>0</v>
      </c>
      <c r="N6447" s="19">
        <f t="shared" si="710"/>
        <v>312266.4161521006</v>
      </c>
      <c r="O6447" s="19">
        <f t="shared" si="711"/>
        <v>5260.1477086999557</v>
      </c>
    </row>
    <row r="6448" spans="1:15" x14ac:dyDescent="0.25">
      <c r="A6448">
        <v>6446</v>
      </c>
      <c r="B6448">
        <v>153.43899999999999</v>
      </c>
      <c r="C6448">
        <v>146.80699999999999</v>
      </c>
      <c r="D6448">
        <v>2</v>
      </c>
      <c r="E6448">
        <v>17.2439</v>
      </c>
      <c r="F6448">
        <v>0</v>
      </c>
      <c r="G6448">
        <v>6.6322799999999997</v>
      </c>
      <c r="I6448" s="19">
        <f t="shared" si="706"/>
        <v>6.632000000000005</v>
      </c>
      <c r="J6448" s="19">
        <f t="shared" si="707"/>
        <v>0</v>
      </c>
      <c r="K6448" s="19">
        <f t="shared" si="712"/>
        <v>25994.748099999997</v>
      </c>
      <c r="L6448" s="19">
        <f t="shared" si="709"/>
        <v>794.69230000000016</v>
      </c>
      <c r="M6448" s="19">
        <f t="shared" si="708"/>
        <v>6.632000000000005</v>
      </c>
      <c r="N6448" s="19">
        <f t="shared" si="710"/>
        <v>312273.04815210059</v>
      </c>
      <c r="O6448" s="19">
        <f t="shared" si="711"/>
        <v>5266.7799886999555</v>
      </c>
    </row>
    <row r="6449" spans="1:15" x14ac:dyDescent="0.25">
      <c r="A6449">
        <v>6447</v>
      </c>
      <c r="B6449">
        <v>153.71299999999999</v>
      </c>
      <c r="C6449">
        <v>125.56</v>
      </c>
      <c r="D6449">
        <v>2</v>
      </c>
      <c r="E6449">
        <v>73.197299999999998</v>
      </c>
      <c r="F6449">
        <v>0</v>
      </c>
      <c r="G6449">
        <v>28.152799999999999</v>
      </c>
      <c r="I6449" s="19">
        <f t="shared" si="706"/>
        <v>28.152999999999992</v>
      </c>
      <c r="J6449" s="19">
        <f t="shared" si="707"/>
        <v>0</v>
      </c>
      <c r="K6449" s="19">
        <f t="shared" si="712"/>
        <v>25994.748099999997</v>
      </c>
      <c r="L6449" s="19">
        <f t="shared" si="709"/>
        <v>794.69230000000016</v>
      </c>
      <c r="M6449" s="19">
        <f t="shared" si="708"/>
        <v>28.152999999999992</v>
      </c>
      <c r="N6449" s="19">
        <f t="shared" si="710"/>
        <v>312301.20115210058</v>
      </c>
      <c r="O6449" s="19">
        <f t="shared" si="711"/>
        <v>5294.9327886999554</v>
      </c>
    </row>
    <row r="6450" spans="1:15" x14ac:dyDescent="0.25">
      <c r="A6450">
        <v>6448</v>
      </c>
      <c r="B6450">
        <v>158.73400000000001</v>
      </c>
      <c r="C6450">
        <v>97.257999999999996</v>
      </c>
      <c r="D6450">
        <v>2</v>
      </c>
      <c r="E6450">
        <v>159.83799999999999</v>
      </c>
      <c r="F6450">
        <v>0</v>
      </c>
      <c r="G6450">
        <v>61.475999999999999</v>
      </c>
      <c r="I6450" s="19">
        <f t="shared" si="706"/>
        <v>61.476000000000013</v>
      </c>
      <c r="J6450" s="19">
        <f t="shared" si="707"/>
        <v>0</v>
      </c>
      <c r="K6450" s="19">
        <f t="shared" si="712"/>
        <v>25994.748099999997</v>
      </c>
      <c r="L6450" s="19">
        <f t="shared" si="709"/>
        <v>794.69230000000016</v>
      </c>
      <c r="M6450" s="19">
        <f t="shared" si="708"/>
        <v>61.476000000000013</v>
      </c>
      <c r="N6450" s="19">
        <f t="shared" si="710"/>
        <v>312362.6771521006</v>
      </c>
      <c r="O6450" s="19">
        <f t="shared" si="711"/>
        <v>5356.408788699955</v>
      </c>
    </row>
    <row r="6451" spans="1:15" x14ac:dyDescent="0.25">
      <c r="A6451">
        <v>6449</v>
      </c>
      <c r="B6451">
        <v>147.001</v>
      </c>
      <c r="C6451">
        <v>56.707999999999998</v>
      </c>
      <c r="D6451">
        <v>2</v>
      </c>
      <c r="E6451">
        <v>234.762</v>
      </c>
      <c r="F6451">
        <v>0</v>
      </c>
      <c r="G6451">
        <v>90.293000000000006</v>
      </c>
      <c r="I6451" s="19">
        <f t="shared" si="706"/>
        <v>90.293000000000006</v>
      </c>
      <c r="J6451" s="19">
        <f t="shared" si="707"/>
        <v>0</v>
      </c>
      <c r="K6451" s="19">
        <f t="shared" si="712"/>
        <v>25994.748099999997</v>
      </c>
      <c r="L6451" s="19">
        <f t="shared" si="709"/>
        <v>794.69230000000016</v>
      </c>
      <c r="M6451" s="19">
        <f t="shared" si="708"/>
        <v>90.293000000000006</v>
      </c>
      <c r="N6451" s="19">
        <f t="shared" si="710"/>
        <v>312452.97015210061</v>
      </c>
      <c r="O6451" s="19">
        <f t="shared" si="711"/>
        <v>5446.7017886999547</v>
      </c>
    </row>
    <row r="6452" spans="1:15" x14ac:dyDescent="0.25">
      <c r="A6452">
        <v>6450</v>
      </c>
      <c r="B6452">
        <v>127.59399999999999</v>
      </c>
      <c r="C6452">
        <v>14.816700000000001</v>
      </c>
      <c r="D6452">
        <v>2</v>
      </c>
      <c r="E6452">
        <v>293.221</v>
      </c>
      <c r="F6452">
        <v>0</v>
      </c>
      <c r="G6452">
        <v>112.777</v>
      </c>
      <c r="I6452" s="19">
        <f t="shared" si="706"/>
        <v>112.7773</v>
      </c>
      <c r="J6452" s="19">
        <f t="shared" si="707"/>
        <v>0</v>
      </c>
      <c r="K6452" s="19">
        <f t="shared" si="712"/>
        <v>25994.748099999997</v>
      </c>
      <c r="L6452" s="19">
        <f t="shared" si="709"/>
        <v>794.69230000000016</v>
      </c>
      <c r="M6452" s="19">
        <f t="shared" si="708"/>
        <v>112.7773</v>
      </c>
      <c r="N6452" s="19">
        <f t="shared" si="710"/>
        <v>312565.74745210062</v>
      </c>
      <c r="O6452" s="19">
        <f t="shared" si="711"/>
        <v>5559.4787886999547</v>
      </c>
    </row>
    <row r="6453" spans="1:15" x14ac:dyDescent="0.25">
      <c r="A6453">
        <v>6451</v>
      </c>
      <c r="B6453">
        <v>130.45099999999999</v>
      </c>
      <c r="C6453">
        <v>-3.0300000000000001E-3</v>
      </c>
      <c r="D6453">
        <v>2</v>
      </c>
      <c r="E6453">
        <v>339.18</v>
      </c>
      <c r="F6453">
        <v>0</v>
      </c>
      <c r="G6453">
        <v>130.45400000000001</v>
      </c>
      <c r="I6453" s="19">
        <f t="shared" si="706"/>
        <v>130.45402999999999</v>
      </c>
      <c r="J6453" s="19">
        <f t="shared" si="707"/>
        <v>0</v>
      </c>
      <c r="K6453" s="19">
        <f t="shared" si="712"/>
        <v>25994.748099999997</v>
      </c>
      <c r="L6453" s="19">
        <f t="shared" si="709"/>
        <v>794.69230000000016</v>
      </c>
      <c r="M6453" s="19">
        <f t="shared" si="708"/>
        <v>130.45402999999999</v>
      </c>
      <c r="N6453" s="19">
        <f t="shared" si="710"/>
        <v>312696.20148210065</v>
      </c>
      <c r="O6453" s="19">
        <f t="shared" si="711"/>
        <v>5689.9327886999545</v>
      </c>
    </row>
    <row r="6454" spans="1:15" x14ac:dyDescent="0.25">
      <c r="A6454">
        <v>6452</v>
      </c>
      <c r="B6454">
        <v>116.917</v>
      </c>
      <c r="C6454">
        <v>-3.0300000000000001E-3</v>
      </c>
      <c r="D6454">
        <v>2</v>
      </c>
      <c r="E6454">
        <v>303.99200000000002</v>
      </c>
      <c r="F6454">
        <v>0</v>
      </c>
      <c r="G6454">
        <v>116.92</v>
      </c>
      <c r="I6454" s="19">
        <f t="shared" si="706"/>
        <v>116.92003</v>
      </c>
      <c r="J6454" s="19">
        <f t="shared" si="707"/>
        <v>0</v>
      </c>
      <c r="K6454" s="19">
        <f t="shared" si="712"/>
        <v>25994.748099999997</v>
      </c>
      <c r="L6454" s="19">
        <f t="shared" si="709"/>
        <v>794.69230000000016</v>
      </c>
      <c r="M6454" s="19">
        <f t="shared" si="708"/>
        <v>116.92003</v>
      </c>
      <c r="N6454" s="19">
        <f t="shared" si="710"/>
        <v>312813.12151210062</v>
      </c>
      <c r="O6454" s="19">
        <f t="shared" si="711"/>
        <v>5806.8527886999545</v>
      </c>
    </row>
    <row r="6455" spans="1:15" x14ac:dyDescent="0.25">
      <c r="A6455">
        <v>6453</v>
      </c>
      <c r="B6455">
        <v>115.026</v>
      </c>
      <c r="C6455">
        <v>-3.0300000000000001E-3</v>
      </c>
      <c r="D6455">
        <v>2</v>
      </c>
      <c r="E6455">
        <v>299.07499999999999</v>
      </c>
      <c r="F6455">
        <v>0</v>
      </c>
      <c r="G6455">
        <v>115.029</v>
      </c>
      <c r="I6455" s="19">
        <f t="shared" si="706"/>
        <v>115.02902999999999</v>
      </c>
      <c r="J6455" s="19">
        <f t="shared" si="707"/>
        <v>0</v>
      </c>
      <c r="K6455" s="19">
        <f t="shared" si="712"/>
        <v>25994.748099999997</v>
      </c>
      <c r="L6455" s="19">
        <f t="shared" si="709"/>
        <v>794.69230000000016</v>
      </c>
      <c r="M6455" s="19">
        <f t="shared" si="708"/>
        <v>115.02902999999999</v>
      </c>
      <c r="N6455" s="19">
        <f t="shared" si="710"/>
        <v>312928.1505421006</v>
      </c>
      <c r="O6455" s="19">
        <f t="shared" si="711"/>
        <v>5921.881788699955</v>
      </c>
    </row>
    <row r="6456" spans="1:15" x14ac:dyDescent="0.25">
      <c r="A6456">
        <v>6454</v>
      </c>
      <c r="B6456">
        <v>73.037999999999997</v>
      </c>
      <c r="C6456">
        <v>-3.0300000000000001E-3</v>
      </c>
      <c r="D6456">
        <v>2</v>
      </c>
      <c r="E6456">
        <v>189.90700000000001</v>
      </c>
      <c r="F6456">
        <v>0</v>
      </c>
      <c r="G6456">
        <v>73.040999999999997</v>
      </c>
      <c r="I6456" s="19">
        <f t="shared" si="706"/>
        <v>73.041029999999992</v>
      </c>
      <c r="J6456" s="19">
        <f t="shared" si="707"/>
        <v>0</v>
      </c>
      <c r="K6456" s="19">
        <f t="shared" si="712"/>
        <v>25994.748099999997</v>
      </c>
      <c r="L6456" s="19">
        <f t="shared" si="709"/>
        <v>794.69230000000016</v>
      </c>
      <c r="M6456" s="19">
        <f t="shared" si="708"/>
        <v>73.041029999999992</v>
      </c>
      <c r="N6456" s="19">
        <f t="shared" si="710"/>
        <v>313001.19157210062</v>
      </c>
      <c r="O6456" s="19">
        <f t="shared" si="711"/>
        <v>5994.9227886999552</v>
      </c>
    </row>
    <row r="6457" spans="1:15" x14ac:dyDescent="0.25">
      <c r="A6457">
        <v>6455</v>
      </c>
      <c r="B6457">
        <v>82.417500000000004</v>
      </c>
      <c r="C6457">
        <v>-3.0300000000000001E-3</v>
      </c>
      <c r="D6457">
        <v>1</v>
      </c>
      <c r="E6457">
        <v>107.14700000000001</v>
      </c>
      <c r="F6457">
        <v>0</v>
      </c>
      <c r="G6457">
        <v>82.420500000000004</v>
      </c>
      <c r="I6457" s="19">
        <f t="shared" si="706"/>
        <v>82.420529999999999</v>
      </c>
      <c r="J6457" s="19">
        <f t="shared" si="707"/>
        <v>0</v>
      </c>
      <c r="K6457" s="19">
        <f t="shared" si="712"/>
        <v>25994.748099999997</v>
      </c>
      <c r="L6457" s="19">
        <f t="shared" si="709"/>
        <v>794.69230000000016</v>
      </c>
      <c r="M6457" s="19">
        <f t="shared" si="708"/>
        <v>82.420529999999999</v>
      </c>
      <c r="N6457" s="19">
        <f t="shared" si="710"/>
        <v>313083.61210210063</v>
      </c>
      <c r="O6457" s="19">
        <f t="shared" si="711"/>
        <v>6077.3432886999553</v>
      </c>
    </row>
    <row r="6458" spans="1:15" x14ac:dyDescent="0.25">
      <c r="A6458">
        <v>6456</v>
      </c>
      <c r="B6458">
        <v>60.929600000000001</v>
      </c>
      <c r="C6458">
        <v>-3.0300000000000001E-3</v>
      </c>
      <c r="D6458">
        <v>1</v>
      </c>
      <c r="E6458">
        <v>79.212400000000002</v>
      </c>
      <c r="F6458">
        <v>0</v>
      </c>
      <c r="G6458">
        <v>60.932600000000001</v>
      </c>
      <c r="I6458" s="19">
        <f t="shared" si="706"/>
        <v>60.932630000000003</v>
      </c>
      <c r="J6458" s="19">
        <f t="shared" si="707"/>
        <v>0</v>
      </c>
      <c r="K6458" s="19">
        <f t="shared" si="712"/>
        <v>25994.748099999997</v>
      </c>
      <c r="L6458" s="19">
        <f t="shared" si="709"/>
        <v>794.69230000000016</v>
      </c>
      <c r="M6458" s="19">
        <f t="shared" si="708"/>
        <v>60.932630000000003</v>
      </c>
      <c r="N6458" s="19">
        <f t="shared" si="710"/>
        <v>313144.54473210062</v>
      </c>
      <c r="O6458" s="19">
        <f t="shared" si="711"/>
        <v>6138.2758886999554</v>
      </c>
    </row>
    <row r="6459" spans="1:15" x14ac:dyDescent="0.25">
      <c r="A6459">
        <v>6457</v>
      </c>
      <c r="B6459">
        <v>76.953100000000006</v>
      </c>
      <c r="C6459">
        <v>-3.0300000000000001E-3</v>
      </c>
      <c r="D6459">
        <v>1</v>
      </c>
      <c r="E6459">
        <v>100.04300000000001</v>
      </c>
      <c r="F6459">
        <v>0</v>
      </c>
      <c r="G6459">
        <v>76.956100000000006</v>
      </c>
      <c r="I6459" s="19">
        <f t="shared" si="706"/>
        <v>76.956130000000002</v>
      </c>
      <c r="J6459" s="19">
        <f t="shared" si="707"/>
        <v>0</v>
      </c>
      <c r="K6459" s="19">
        <f t="shared" si="712"/>
        <v>25994.748099999997</v>
      </c>
      <c r="L6459" s="19">
        <f t="shared" si="709"/>
        <v>794.69230000000016</v>
      </c>
      <c r="M6459" s="19">
        <f t="shared" si="708"/>
        <v>76.956130000000002</v>
      </c>
      <c r="N6459" s="19">
        <f t="shared" si="710"/>
        <v>313221.50086210063</v>
      </c>
      <c r="O6459" s="19">
        <f t="shared" si="711"/>
        <v>6215.2319886999558</v>
      </c>
    </row>
    <row r="6460" spans="1:15" x14ac:dyDescent="0.25">
      <c r="A6460">
        <v>6458</v>
      </c>
      <c r="B6460">
        <v>73.712800000000001</v>
      </c>
      <c r="C6460">
        <v>-3.0300000000000001E-3</v>
      </c>
      <c r="D6460">
        <v>1</v>
      </c>
      <c r="E6460">
        <v>95.830600000000004</v>
      </c>
      <c r="F6460">
        <v>0</v>
      </c>
      <c r="G6460">
        <v>73.715800000000002</v>
      </c>
      <c r="I6460" s="19">
        <f t="shared" si="706"/>
        <v>73.715829999999997</v>
      </c>
      <c r="J6460" s="19">
        <f t="shared" si="707"/>
        <v>0</v>
      </c>
      <c r="K6460" s="19">
        <f t="shared" si="712"/>
        <v>25994.748099999997</v>
      </c>
      <c r="L6460" s="19">
        <f t="shared" si="709"/>
        <v>794.69230000000016</v>
      </c>
      <c r="M6460" s="19">
        <f t="shared" si="708"/>
        <v>73.715829999999997</v>
      </c>
      <c r="N6460" s="19">
        <f t="shared" si="710"/>
        <v>313295.21669210063</v>
      </c>
      <c r="O6460" s="19">
        <f t="shared" si="711"/>
        <v>6288.9477886999557</v>
      </c>
    </row>
    <row r="6461" spans="1:15" x14ac:dyDescent="0.25">
      <c r="A6461">
        <v>6459</v>
      </c>
      <c r="B6461">
        <v>60.1753</v>
      </c>
      <c r="C6461">
        <v>-3.0300000000000001E-3</v>
      </c>
      <c r="D6461">
        <v>1</v>
      </c>
      <c r="E6461">
        <v>78.231800000000007</v>
      </c>
      <c r="F6461">
        <v>0</v>
      </c>
      <c r="G6461">
        <v>60.1783</v>
      </c>
      <c r="I6461" s="19">
        <f t="shared" si="706"/>
        <v>60.178330000000003</v>
      </c>
      <c r="J6461" s="19">
        <f t="shared" si="707"/>
        <v>0</v>
      </c>
      <c r="K6461" s="19">
        <f t="shared" si="712"/>
        <v>25994.748099999997</v>
      </c>
      <c r="L6461" s="19">
        <f t="shared" si="709"/>
        <v>794.69230000000016</v>
      </c>
      <c r="M6461" s="19">
        <f t="shared" si="708"/>
        <v>60.178330000000003</v>
      </c>
      <c r="N6461" s="19">
        <f t="shared" si="710"/>
        <v>313355.39502210065</v>
      </c>
      <c r="O6461" s="19">
        <f t="shared" si="711"/>
        <v>6349.1260886999553</v>
      </c>
    </row>
    <row r="6462" spans="1:15" x14ac:dyDescent="0.25">
      <c r="A6462">
        <v>6460</v>
      </c>
      <c r="B6462">
        <v>33.663499999999999</v>
      </c>
      <c r="C6462">
        <v>-3.0300000000000001E-3</v>
      </c>
      <c r="D6462">
        <v>1</v>
      </c>
      <c r="E6462">
        <v>43.766500000000001</v>
      </c>
      <c r="F6462">
        <v>0</v>
      </c>
      <c r="G6462">
        <v>33.666499999999999</v>
      </c>
      <c r="I6462" s="19">
        <f t="shared" si="706"/>
        <v>33.666530000000002</v>
      </c>
      <c r="J6462" s="19">
        <f t="shared" si="707"/>
        <v>0</v>
      </c>
      <c r="K6462" s="19">
        <f t="shared" si="712"/>
        <v>25994.748099999997</v>
      </c>
      <c r="L6462" s="19">
        <f t="shared" si="709"/>
        <v>794.69230000000016</v>
      </c>
      <c r="M6462" s="19">
        <f t="shared" si="708"/>
        <v>33.666530000000002</v>
      </c>
      <c r="N6462" s="19">
        <f t="shared" si="710"/>
        <v>313389.06155210064</v>
      </c>
      <c r="O6462" s="19">
        <f t="shared" si="711"/>
        <v>6382.7925886999556</v>
      </c>
    </row>
    <row r="6463" spans="1:15" x14ac:dyDescent="0.25">
      <c r="A6463">
        <v>6461</v>
      </c>
      <c r="B6463">
        <v>72.226399999999998</v>
      </c>
      <c r="C6463">
        <v>-3.0300000000000001E-3</v>
      </c>
      <c r="D6463">
        <v>1</v>
      </c>
      <c r="E6463">
        <v>93.898300000000006</v>
      </c>
      <c r="F6463">
        <v>0</v>
      </c>
      <c r="G6463">
        <v>72.229399999999998</v>
      </c>
      <c r="I6463" s="19">
        <f t="shared" si="706"/>
        <v>72.229429999999994</v>
      </c>
      <c r="J6463" s="19">
        <f t="shared" si="707"/>
        <v>0</v>
      </c>
      <c r="K6463" s="19">
        <f t="shared" si="712"/>
        <v>25994.748099999997</v>
      </c>
      <c r="L6463" s="19">
        <f t="shared" si="709"/>
        <v>794.69230000000016</v>
      </c>
      <c r="M6463" s="19">
        <f t="shared" si="708"/>
        <v>72.229429999999994</v>
      </c>
      <c r="N6463" s="19">
        <f t="shared" si="710"/>
        <v>313461.29098210065</v>
      </c>
      <c r="O6463" s="19">
        <f t="shared" si="711"/>
        <v>6455.0219886999557</v>
      </c>
    </row>
    <row r="6464" spans="1:15" x14ac:dyDescent="0.25">
      <c r="A6464">
        <v>6462</v>
      </c>
      <c r="B6464">
        <v>103.157</v>
      </c>
      <c r="C6464">
        <v>-3.0300000000000001E-3</v>
      </c>
      <c r="D6464">
        <v>1</v>
      </c>
      <c r="E6464">
        <v>134.108</v>
      </c>
      <c r="F6464">
        <v>0</v>
      </c>
      <c r="G6464">
        <v>103.16</v>
      </c>
      <c r="I6464" s="19">
        <f t="shared" si="706"/>
        <v>103.16002999999999</v>
      </c>
      <c r="J6464" s="19">
        <f t="shared" si="707"/>
        <v>0</v>
      </c>
      <c r="K6464" s="19">
        <f t="shared" si="712"/>
        <v>25994.748099999997</v>
      </c>
      <c r="L6464" s="19">
        <f t="shared" si="709"/>
        <v>794.69230000000016</v>
      </c>
      <c r="M6464" s="19">
        <f t="shared" si="708"/>
        <v>103.16002999999999</v>
      </c>
      <c r="N6464" s="19">
        <f t="shared" si="710"/>
        <v>313564.45101210068</v>
      </c>
      <c r="O6464" s="19">
        <f t="shared" si="711"/>
        <v>6558.1819886999556</v>
      </c>
    </row>
    <row r="6465" spans="1:15" x14ac:dyDescent="0.25">
      <c r="A6465">
        <v>6463</v>
      </c>
      <c r="B6465">
        <v>111.459</v>
      </c>
      <c r="C6465">
        <v>1.54552</v>
      </c>
      <c r="D6465">
        <v>1</v>
      </c>
      <c r="E6465">
        <v>142.88800000000001</v>
      </c>
      <c r="F6465">
        <v>0</v>
      </c>
      <c r="G6465">
        <v>109.913</v>
      </c>
      <c r="I6465" s="19">
        <f t="shared" si="706"/>
        <v>109.91348000000001</v>
      </c>
      <c r="J6465" s="19">
        <f t="shared" si="707"/>
        <v>0</v>
      </c>
      <c r="K6465" s="19">
        <f t="shared" si="712"/>
        <v>25994.748099999997</v>
      </c>
      <c r="L6465" s="19">
        <f t="shared" si="709"/>
        <v>794.69230000000016</v>
      </c>
      <c r="M6465" s="19">
        <f t="shared" si="708"/>
        <v>109.91348000000001</v>
      </c>
      <c r="N6465" s="19">
        <f t="shared" si="710"/>
        <v>313674.36449210066</v>
      </c>
      <c r="O6465" s="19">
        <f t="shared" si="711"/>
        <v>6668.0949886999551</v>
      </c>
    </row>
    <row r="6466" spans="1:15" x14ac:dyDescent="0.25">
      <c r="A6466">
        <v>6464</v>
      </c>
      <c r="B6466">
        <v>164.07499999999999</v>
      </c>
      <c r="C6466">
        <v>27.671199999999999</v>
      </c>
      <c r="D6466">
        <v>1</v>
      </c>
      <c r="E6466">
        <v>177.32499999999999</v>
      </c>
      <c r="F6466">
        <v>0</v>
      </c>
      <c r="G6466">
        <v>136.404</v>
      </c>
      <c r="I6466" s="19">
        <f t="shared" si="706"/>
        <v>136.40379999999999</v>
      </c>
      <c r="J6466" s="19">
        <f t="shared" si="707"/>
        <v>0</v>
      </c>
      <c r="K6466" s="19">
        <f t="shared" si="712"/>
        <v>25994.748099999997</v>
      </c>
      <c r="L6466" s="19">
        <f t="shared" si="709"/>
        <v>794.69230000000016</v>
      </c>
      <c r="M6466" s="19">
        <f t="shared" si="708"/>
        <v>136.40379999999999</v>
      </c>
      <c r="N6466" s="19">
        <f t="shared" si="710"/>
        <v>313810.76829210063</v>
      </c>
      <c r="O6466" s="19">
        <f t="shared" si="711"/>
        <v>6804.4989886999556</v>
      </c>
    </row>
    <row r="6467" spans="1:15" x14ac:dyDescent="0.25">
      <c r="A6467">
        <v>6465</v>
      </c>
      <c r="B6467">
        <v>159.322</v>
      </c>
      <c r="C6467">
        <v>72.222899999999996</v>
      </c>
      <c r="D6467">
        <v>1</v>
      </c>
      <c r="E6467">
        <v>113.229</v>
      </c>
      <c r="F6467">
        <v>0</v>
      </c>
      <c r="G6467">
        <v>87.099100000000007</v>
      </c>
      <c r="I6467" s="19">
        <f t="shared" ref="I6467:I6530" si="713">B6467-C6467</f>
        <v>87.099100000000007</v>
      </c>
      <c r="J6467" s="19">
        <f t="shared" ref="J6467:J6530" si="714">IF(I6467&lt;0,-I6467,0)</f>
        <v>0</v>
      </c>
      <c r="K6467" s="19">
        <f t="shared" si="712"/>
        <v>25994.748099999997</v>
      </c>
      <c r="L6467" s="19">
        <f t="shared" si="709"/>
        <v>794.69230000000016</v>
      </c>
      <c r="M6467" s="19">
        <f t="shared" ref="M6467:M6530" si="715">IF(I6467&lt;0,0,I6467)</f>
        <v>87.099100000000007</v>
      </c>
      <c r="N6467" s="19">
        <f t="shared" si="710"/>
        <v>313897.86739210063</v>
      </c>
      <c r="O6467" s="19">
        <f t="shared" si="711"/>
        <v>6891.598088699956</v>
      </c>
    </row>
    <row r="6468" spans="1:15" x14ac:dyDescent="0.25">
      <c r="A6468">
        <v>6466</v>
      </c>
      <c r="B6468">
        <v>153.31700000000001</v>
      </c>
      <c r="C6468">
        <v>109.351</v>
      </c>
      <c r="D6468">
        <v>1</v>
      </c>
      <c r="E6468">
        <v>57.1554</v>
      </c>
      <c r="F6468">
        <v>0</v>
      </c>
      <c r="G6468">
        <v>43.965699999999998</v>
      </c>
      <c r="I6468" s="19">
        <f t="shared" si="713"/>
        <v>43.966000000000008</v>
      </c>
      <c r="J6468" s="19">
        <f t="shared" si="714"/>
        <v>0</v>
      </c>
      <c r="K6468" s="19">
        <f t="shared" si="712"/>
        <v>25994.748099999997</v>
      </c>
      <c r="L6468" s="19">
        <f t="shared" ref="L6468:L6531" si="716">IF(A6468=1,F6468,IF((L6467+F6468)&lt;10000,L6467+F6468,F6468))</f>
        <v>794.69230000000016</v>
      </c>
      <c r="M6468" s="19">
        <f t="shared" si="715"/>
        <v>43.966000000000008</v>
      </c>
      <c r="N6468" s="19">
        <f t="shared" ref="N6468:N6531" si="717">N6467+M6468</f>
        <v>313941.83339210064</v>
      </c>
      <c r="O6468" s="19">
        <f t="shared" ref="O6468:O6531" si="718">IF(A6468=1,G6468,IF((O6467+G6468)&lt;10000,O6467+G6468,G6468-(10000-O6467)))</f>
        <v>6935.5637886999557</v>
      </c>
    </row>
    <row r="6469" spans="1:15" x14ac:dyDescent="0.25">
      <c r="A6469">
        <v>6467</v>
      </c>
      <c r="B6469">
        <v>153.11600000000001</v>
      </c>
      <c r="C6469">
        <v>135.02199999999999</v>
      </c>
      <c r="D6469">
        <v>1</v>
      </c>
      <c r="E6469">
        <v>23.5227</v>
      </c>
      <c r="F6469">
        <v>0</v>
      </c>
      <c r="G6469">
        <v>18.0944</v>
      </c>
      <c r="I6469" s="19">
        <f t="shared" si="713"/>
        <v>18.094000000000023</v>
      </c>
      <c r="J6469" s="19">
        <f t="shared" si="714"/>
        <v>0</v>
      </c>
      <c r="K6469" s="19">
        <f t="shared" ref="K6469:K6532" si="719">K6468+J6469</f>
        <v>25994.748099999997</v>
      </c>
      <c r="L6469" s="19">
        <f t="shared" si="716"/>
        <v>794.69230000000016</v>
      </c>
      <c r="M6469" s="19">
        <f t="shared" si="715"/>
        <v>18.094000000000023</v>
      </c>
      <c r="N6469" s="19">
        <f t="shared" si="717"/>
        <v>313959.92739210062</v>
      </c>
      <c r="O6469" s="19">
        <f t="shared" si="718"/>
        <v>6953.6581886999556</v>
      </c>
    </row>
    <row r="6470" spans="1:15" x14ac:dyDescent="0.25">
      <c r="A6470">
        <v>6468</v>
      </c>
      <c r="B6470">
        <v>148.297</v>
      </c>
      <c r="C6470">
        <v>149.49</v>
      </c>
      <c r="D6470">
        <v>2</v>
      </c>
      <c r="E6470">
        <v>-1.1924999999999999</v>
      </c>
      <c r="F6470">
        <v>1.1924999999999999</v>
      </c>
      <c r="G6470">
        <v>0</v>
      </c>
      <c r="I6470" s="19">
        <f t="shared" si="713"/>
        <v>-1.1930000000000121</v>
      </c>
      <c r="J6470" s="19">
        <f t="shared" si="714"/>
        <v>1.1930000000000121</v>
      </c>
      <c r="K6470" s="19">
        <f t="shared" si="719"/>
        <v>25995.941099999996</v>
      </c>
      <c r="L6470" s="19">
        <f t="shared" si="716"/>
        <v>795.88480000000015</v>
      </c>
      <c r="M6470" s="19">
        <f t="shared" si="715"/>
        <v>0</v>
      </c>
      <c r="N6470" s="19">
        <f t="shared" si="717"/>
        <v>313959.92739210062</v>
      </c>
      <c r="O6470" s="19">
        <f t="shared" si="718"/>
        <v>6953.6581886999556</v>
      </c>
    </row>
    <row r="6471" spans="1:15" x14ac:dyDescent="0.25">
      <c r="A6471">
        <v>6469</v>
      </c>
      <c r="B6471">
        <v>153.28399999999999</v>
      </c>
      <c r="C6471">
        <v>154.869</v>
      </c>
      <c r="D6471">
        <v>2</v>
      </c>
      <c r="E6471">
        <v>-1.5847199999999999</v>
      </c>
      <c r="F6471">
        <v>1.5847199999999999</v>
      </c>
      <c r="G6471">
        <v>0</v>
      </c>
      <c r="I6471" s="19">
        <f t="shared" si="713"/>
        <v>-1.585000000000008</v>
      </c>
      <c r="J6471" s="19">
        <f t="shared" si="714"/>
        <v>1.585000000000008</v>
      </c>
      <c r="K6471" s="19">
        <f t="shared" si="719"/>
        <v>25997.526099999995</v>
      </c>
      <c r="L6471" s="19">
        <f t="shared" si="716"/>
        <v>797.4695200000001</v>
      </c>
      <c r="M6471" s="19">
        <f t="shared" si="715"/>
        <v>0</v>
      </c>
      <c r="N6471" s="19">
        <f t="shared" si="717"/>
        <v>313959.92739210062</v>
      </c>
      <c r="O6471" s="19">
        <f t="shared" si="718"/>
        <v>6953.6581886999556</v>
      </c>
    </row>
    <row r="6472" spans="1:15" x14ac:dyDescent="0.25">
      <c r="A6472">
        <v>6470</v>
      </c>
      <c r="B6472">
        <v>153.49600000000001</v>
      </c>
      <c r="C6472">
        <v>145.601</v>
      </c>
      <c r="D6472">
        <v>2</v>
      </c>
      <c r="E6472">
        <v>20.526</v>
      </c>
      <c r="F6472">
        <v>0</v>
      </c>
      <c r="G6472">
        <v>7.8946199999999997</v>
      </c>
      <c r="I6472" s="19">
        <f t="shared" si="713"/>
        <v>7.8950000000000102</v>
      </c>
      <c r="J6472" s="19">
        <f t="shared" si="714"/>
        <v>0</v>
      </c>
      <c r="K6472" s="19">
        <f t="shared" si="719"/>
        <v>25997.526099999995</v>
      </c>
      <c r="L6472" s="19">
        <f t="shared" si="716"/>
        <v>797.4695200000001</v>
      </c>
      <c r="M6472" s="19">
        <f t="shared" si="715"/>
        <v>7.8950000000000102</v>
      </c>
      <c r="N6472" s="19">
        <f t="shared" si="717"/>
        <v>313967.82239210064</v>
      </c>
      <c r="O6472" s="19">
        <f t="shared" si="718"/>
        <v>6961.5528086999557</v>
      </c>
    </row>
    <row r="6473" spans="1:15" x14ac:dyDescent="0.25">
      <c r="A6473">
        <v>6471</v>
      </c>
      <c r="B6473">
        <v>153.93799999999999</v>
      </c>
      <c r="C6473">
        <v>120.51300000000001</v>
      </c>
      <c r="D6473">
        <v>2</v>
      </c>
      <c r="E6473">
        <v>86.904899999999998</v>
      </c>
      <c r="F6473">
        <v>0</v>
      </c>
      <c r="G6473">
        <v>33.424999999999997</v>
      </c>
      <c r="I6473" s="19">
        <f t="shared" si="713"/>
        <v>33.424999999999983</v>
      </c>
      <c r="J6473" s="19">
        <f t="shared" si="714"/>
        <v>0</v>
      </c>
      <c r="K6473" s="19">
        <f t="shared" si="719"/>
        <v>25997.526099999995</v>
      </c>
      <c r="L6473" s="19">
        <f t="shared" si="716"/>
        <v>797.4695200000001</v>
      </c>
      <c r="M6473" s="19">
        <f t="shared" si="715"/>
        <v>33.424999999999983</v>
      </c>
      <c r="N6473" s="19">
        <f t="shared" si="717"/>
        <v>314001.24739210063</v>
      </c>
      <c r="O6473" s="19">
        <f t="shared" si="718"/>
        <v>6994.9778086999559</v>
      </c>
    </row>
    <row r="6474" spans="1:15" x14ac:dyDescent="0.25">
      <c r="A6474">
        <v>6472</v>
      </c>
      <c r="B6474">
        <v>159.023</v>
      </c>
      <c r="C6474">
        <v>92.164299999999997</v>
      </c>
      <c r="D6474">
        <v>2</v>
      </c>
      <c r="E6474">
        <v>173.833</v>
      </c>
      <c r="F6474">
        <v>0</v>
      </c>
      <c r="G6474">
        <v>66.858699999999999</v>
      </c>
      <c r="I6474" s="19">
        <f t="shared" si="713"/>
        <v>66.858699999999999</v>
      </c>
      <c r="J6474" s="19">
        <f t="shared" si="714"/>
        <v>0</v>
      </c>
      <c r="K6474" s="19">
        <f t="shared" si="719"/>
        <v>25997.526099999995</v>
      </c>
      <c r="L6474" s="19">
        <f t="shared" si="716"/>
        <v>797.4695200000001</v>
      </c>
      <c r="M6474" s="19">
        <f t="shared" si="715"/>
        <v>66.858699999999999</v>
      </c>
      <c r="N6474" s="19">
        <f t="shared" si="717"/>
        <v>314068.10609210061</v>
      </c>
      <c r="O6474" s="19">
        <f t="shared" si="718"/>
        <v>7061.8365086999556</v>
      </c>
    </row>
    <row r="6475" spans="1:15" x14ac:dyDescent="0.25">
      <c r="A6475">
        <v>6473</v>
      </c>
      <c r="B6475">
        <v>147.095</v>
      </c>
      <c r="C6475">
        <v>53.301600000000001</v>
      </c>
      <c r="D6475">
        <v>2</v>
      </c>
      <c r="E6475">
        <v>243.863</v>
      </c>
      <c r="F6475">
        <v>0</v>
      </c>
      <c r="G6475">
        <v>93.793400000000005</v>
      </c>
      <c r="I6475" s="19">
        <f t="shared" si="713"/>
        <v>93.793399999999991</v>
      </c>
      <c r="J6475" s="19">
        <f t="shared" si="714"/>
        <v>0</v>
      </c>
      <c r="K6475" s="19">
        <f t="shared" si="719"/>
        <v>25997.526099999995</v>
      </c>
      <c r="L6475" s="19">
        <f t="shared" si="716"/>
        <v>797.4695200000001</v>
      </c>
      <c r="M6475" s="19">
        <f t="shared" si="715"/>
        <v>93.793399999999991</v>
      </c>
      <c r="N6475" s="19">
        <f t="shared" si="717"/>
        <v>314161.89949210064</v>
      </c>
      <c r="O6475" s="19">
        <f t="shared" si="718"/>
        <v>7155.6299086999552</v>
      </c>
    </row>
    <row r="6476" spans="1:15" x14ac:dyDescent="0.25">
      <c r="A6476">
        <v>6474</v>
      </c>
      <c r="B6476">
        <v>127.477</v>
      </c>
      <c r="C6476">
        <v>13.4152</v>
      </c>
      <c r="D6476">
        <v>2</v>
      </c>
      <c r="E6476">
        <v>296.56099999999998</v>
      </c>
      <c r="F6476">
        <v>0</v>
      </c>
      <c r="G6476">
        <v>114.062</v>
      </c>
      <c r="I6476" s="19">
        <f t="shared" si="713"/>
        <v>114.06180000000001</v>
      </c>
      <c r="J6476" s="19">
        <f t="shared" si="714"/>
        <v>0</v>
      </c>
      <c r="K6476" s="19">
        <f t="shared" si="719"/>
        <v>25997.526099999995</v>
      </c>
      <c r="L6476" s="19">
        <f t="shared" si="716"/>
        <v>797.4695200000001</v>
      </c>
      <c r="M6476" s="19">
        <f t="shared" si="715"/>
        <v>114.06180000000001</v>
      </c>
      <c r="N6476" s="19">
        <f t="shared" si="717"/>
        <v>314275.96129210066</v>
      </c>
      <c r="O6476" s="19">
        <f t="shared" si="718"/>
        <v>7269.6919086999551</v>
      </c>
    </row>
    <row r="6477" spans="1:15" x14ac:dyDescent="0.25">
      <c r="A6477">
        <v>6475</v>
      </c>
      <c r="B6477">
        <v>130.31399999999999</v>
      </c>
      <c r="C6477">
        <v>-3.0300000000000001E-3</v>
      </c>
      <c r="D6477">
        <v>2</v>
      </c>
      <c r="E6477">
        <v>338.82400000000001</v>
      </c>
      <c r="F6477">
        <v>0</v>
      </c>
      <c r="G6477">
        <v>130.31700000000001</v>
      </c>
      <c r="I6477" s="19">
        <f t="shared" si="713"/>
        <v>130.31702999999999</v>
      </c>
      <c r="J6477" s="19">
        <f t="shared" si="714"/>
        <v>0</v>
      </c>
      <c r="K6477" s="19">
        <f t="shared" si="719"/>
        <v>25997.526099999995</v>
      </c>
      <c r="L6477" s="19">
        <f t="shared" si="716"/>
        <v>797.4695200000001</v>
      </c>
      <c r="M6477" s="19">
        <f t="shared" si="715"/>
        <v>130.31702999999999</v>
      </c>
      <c r="N6477" s="19">
        <f t="shared" si="717"/>
        <v>314406.27832210064</v>
      </c>
      <c r="O6477" s="19">
        <f t="shared" si="718"/>
        <v>7400.0089086999551</v>
      </c>
    </row>
    <row r="6478" spans="1:15" x14ac:dyDescent="0.25">
      <c r="A6478">
        <v>6476</v>
      </c>
      <c r="B6478">
        <v>116.892</v>
      </c>
      <c r="C6478">
        <v>-3.0300000000000001E-3</v>
      </c>
      <c r="D6478">
        <v>2</v>
      </c>
      <c r="E6478">
        <v>303.92700000000002</v>
      </c>
      <c r="F6478">
        <v>0</v>
      </c>
      <c r="G6478">
        <v>116.895</v>
      </c>
      <c r="I6478" s="19">
        <f t="shared" si="713"/>
        <v>116.89502999999999</v>
      </c>
      <c r="J6478" s="19">
        <f t="shared" si="714"/>
        <v>0</v>
      </c>
      <c r="K6478" s="19">
        <f t="shared" si="719"/>
        <v>25997.526099999995</v>
      </c>
      <c r="L6478" s="19">
        <f t="shared" si="716"/>
        <v>797.4695200000001</v>
      </c>
      <c r="M6478" s="19">
        <f t="shared" si="715"/>
        <v>116.89502999999999</v>
      </c>
      <c r="N6478" s="19">
        <f t="shared" si="717"/>
        <v>314523.17335210065</v>
      </c>
      <c r="O6478" s="19">
        <f t="shared" si="718"/>
        <v>7516.9039086999555</v>
      </c>
    </row>
    <row r="6479" spans="1:15" x14ac:dyDescent="0.25">
      <c r="A6479">
        <v>6477</v>
      </c>
      <c r="B6479">
        <v>115.325</v>
      </c>
      <c r="C6479">
        <v>-3.0300000000000001E-3</v>
      </c>
      <c r="D6479">
        <v>2</v>
      </c>
      <c r="E6479">
        <v>299.85300000000001</v>
      </c>
      <c r="F6479">
        <v>0</v>
      </c>
      <c r="G6479">
        <v>115.328</v>
      </c>
      <c r="I6479" s="19">
        <f t="shared" si="713"/>
        <v>115.32803</v>
      </c>
      <c r="J6479" s="19">
        <f t="shared" si="714"/>
        <v>0</v>
      </c>
      <c r="K6479" s="19">
        <f t="shared" si="719"/>
        <v>25997.526099999995</v>
      </c>
      <c r="L6479" s="19">
        <f t="shared" si="716"/>
        <v>797.4695200000001</v>
      </c>
      <c r="M6479" s="19">
        <f t="shared" si="715"/>
        <v>115.32803</v>
      </c>
      <c r="N6479" s="19">
        <f t="shared" si="717"/>
        <v>314638.50138210063</v>
      </c>
      <c r="O6479" s="19">
        <f t="shared" si="718"/>
        <v>7632.231908699956</v>
      </c>
    </row>
    <row r="6480" spans="1:15" x14ac:dyDescent="0.25">
      <c r="A6480">
        <v>6478</v>
      </c>
      <c r="B6480">
        <v>72.5274</v>
      </c>
      <c r="C6480">
        <v>-3.0300000000000001E-3</v>
      </c>
      <c r="D6480">
        <v>2</v>
      </c>
      <c r="E6480">
        <v>188.57900000000001</v>
      </c>
      <c r="F6480">
        <v>0</v>
      </c>
      <c r="G6480">
        <v>72.5304</v>
      </c>
      <c r="I6480" s="19">
        <f t="shared" si="713"/>
        <v>72.530429999999996</v>
      </c>
      <c r="J6480" s="19">
        <f t="shared" si="714"/>
        <v>0</v>
      </c>
      <c r="K6480" s="19">
        <f t="shared" si="719"/>
        <v>25997.526099999995</v>
      </c>
      <c r="L6480" s="19">
        <f t="shared" si="716"/>
        <v>797.4695200000001</v>
      </c>
      <c r="M6480" s="19">
        <f t="shared" si="715"/>
        <v>72.530429999999996</v>
      </c>
      <c r="N6480" s="19">
        <f t="shared" si="717"/>
        <v>314711.03181210061</v>
      </c>
      <c r="O6480" s="19">
        <f t="shared" si="718"/>
        <v>7704.7623086999556</v>
      </c>
    </row>
    <row r="6481" spans="1:15" x14ac:dyDescent="0.25">
      <c r="A6481">
        <v>6479</v>
      </c>
      <c r="B6481">
        <v>80.965699999999998</v>
      </c>
      <c r="C6481">
        <v>-3.0300000000000001E-3</v>
      </c>
      <c r="D6481">
        <v>1</v>
      </c>
      <c r="E6481">
        <v>105.259</v>
      </c>
      <c r="F6481">
        <v>0</v>
      </c>
      <c r="G6481">
        <v>80.968699999999998</v>
      </c>
      <c r="I6481" s="19">
        <f t="shared" si="713"/>
        <v>80.968729999999994</v>
      </c>
      <c r="J6481" s="19">
        <f t="shared" si="714"/>
        <v>0</v>
      </c>
      <c r="K6481" s="19">
        <f t="shared" si="719"/>
        <v>25997.526099999995</v>
      </c>
      <c r="L6481" s="19">
        <f t="shared" si="716"/>
        <v>797.4695200000001</v>
      </c>
      <c r="M6481" s="19">
        <f t="shared" si="715"/>
        <v>80.968729999999994</v>
      </c>
      <c r="N6481" s="19">
        <f t="shared" si="717"/>
        <v>314792.00054210064</v>
      </c>
      <c r="O6481" s="19">
        <f t="shared" si="718"/>
        <v>7785.731008699956</v>
      </c>
    </row>
    <row r="6482" spans="1:15" x14ac:dyDescent="0.25">
      <c r="A6482">
        <v>6480</v>
      </c>
      <c r="B6482">
        <v>59.390500000000003</v>
      </c>
      <c r="C6482">
        <v>-3.0300000000000001E-3</v>
      </c>
      <c r="D6482">
        <v>1</v>
      </c>
      <c r="E6482">
        <v>77.211600000000004</v>
      </c>
      <c r="F6482">
        <v>0</v>
      </c>
      <c r="G6482">
        <v>59.393500000000003</v>
      </c>
      <c r="I6482" s="19">
        <f t="shared" si="713"/>
        <v>59.393530000000005</v>
      </c>
      <c r="J6482" s="19">
        <f t="shared" si="714"/>
        <v>0</v>
      </c>
      <c r="K6482" s="19">
        <f t="shared" si="719"/>
        <v>25997.526099999995</v>
      </c>
      <c r="L6482" s="19">
        <f t="shared" si="716"/>
        <v>797.4695200000001</v>
      </c>
      <c r="M6482" s="19">
        <f t="shared" si="715"/>
        <v>59.393530000000005</v>
      </c>
      <c r="N6482" s="19">
        <f t="shared" si="717"/>
        <v>314851.39407210064</v>
      </c>
      <c r="O6482" s="19">
        <f t="shared" si="718"/>
        <v>7845.1245086999561</v>
      </c>
    </row>
    <row r="6483" spans="1:15" x14ac:dyDescent="0.25">
      <c r="A6483">
        <v>6481</v>
      </c>
      <c r="B6483">
        <v>74.997900000000001</v>
      </c>
      <c r="C6483">
        <v>-3.0300000000000001E-3</v>
      </c>
      <c r="D6483">
        <v>1</v>
      </c>
      <c r="E6483">
        <v>97.501199999999997</v>
      </c>
      <c r="F6483">
        <v>0</v>
      </c>
      <c r="G6483">
        <v>75.000900000000001</v>
      </c>
      <c r="I6483" s="19">
        <f t="shared" si="713"/>
        <v>75.000929999999997</v>
      </c>
      <c r="J6483" s="19">
        <f t="shared" si="714"/>
        <v>0</v>
      </c>
      <c r="K6483" s="19">
        <f t="shared" si="719"/>
        <v>25997.526099999995</v>
      </c>
      <c r="L6483" s="19">
        <f t="shared" si="716"/>
        <v>797.4695200000001</v>
      </c>
      <c r="M6483" s="19">
        <f t="shared" si="715"/>
        <v>75.000929999999997</v>
      </c>
      <c r="N6483" s="19">
        <f t="shared" si="717"/>
        <v>314926.39500210062</v>
      </c>
      <c r="O6483" s="19">
        <f t="shared" si="718"/>
        <v>7920.1254086999561</v>
      </c>
    </row>
    <row r="6484" spans="1:15" x14ac:dyDescent="0.25">
      <c r="A6484">
        <v>6482</v>
      </c>
      <c r="B6484">
        <v>73.971199999999996</v>
      </c>
      <c r="C6484">
        <v>-3.0300000000000001E-3</v>
      </c>
      <c r="D6484">
        <v>1</v>
      </c>
      <c r="E6484">
        <v>96.166499999999999</v>
      </c>
      <c r="F6484">
        <v>0</v>
      </c>
      <c r="G6484">
        <v>73.974199999999996</v>
      </c>
      <c r="I6484" s="19">
        <f t="shared" si="713"/>
        <v>73.974229999999991</v>
      </c>
      <c r="J6484" s="19">
        <f t="shared" si="714"/>
        <v>0</v>
      </c>
      <c r="K6484" s="19">
        <f t="shared" si="719"/>
        <v>25997.526099999995</v>
      </c>
      <c r="L6484" s="19">
        <f t="shared" si="716"/>
        <v>797.4695200000001</v>
      </c>
      <c r="M6484" s="19">
        <f t="shared" si="715"/>
        <v>73.974229999999991</v>
      </c>
      <c r="N6484" s="19">
        <f t="shared" si="717"/>
        <v>315000.36923210061</v>
      </c>
      <c r="O6484" s="19">
        <f t="shared" si="718"/>
        <v>7994.0996086999558</v>
      </c>
    </row>
    <row r="6485" spans="1:15" x14ac:dyDescent="0.25">
      <c r="A6485">
        <v>6483</v>
      </c>
      <c r="B6485">
        <v>68.833200000000005</v>
      </c>
      <c r="C6485">
        <v>-3.0300000000000001E-3</v>
      </c>
      <c r="D6485">
        <v>1</v>
      </c>
      <c r="E6485">
        <v>89.487099999999998</v>
      </c>
      <c r="F6485">
        <v>0</v>
      </c>
      <c r="G6485">
        <v>68.836200000000005</v>
      </c>
      <c r="I6485" s="19">
        <f t="shared" si="713"/>
        <v>68.83623</v>
      </c>
      <c r="J6485" s="19">
        <f t="shared" si="714"/>
        <v>0</v>
      </c>
      <c r="K6485" s="19">
        <f t="shared" si="719"/>
        <v>25997.526099999995</v>
      </c>
      <c r="L6485" s="19">
        <f t="shared" si="716"/>
        <v>797.4695200000001</v>
      </c>
      <c r="M6485" s="19">
        <f t="shared" si="715"/>
        <v>68.83623</v>
      </c>
      <c r="N6485" s="19">
        <f t="shared" si="717"/>
        <v>315069.20546210062</v>
      </c>
      <c r="O6485" s="19">
        <f t="shared" si="718"/>
        <v>8062.9358086999555</v>
      </c>
    </row>
    <row r="6486" spans="1:15" x14ac:dyDescent="0.25">
      <c r="A6486">
        <v>6484</v>
      </c>
      <c r="B6486">
        <v>38.386499999999998</v>
      </c>
      <c r="C6486">
        <v>-3.0300000000000001E-3</v>
      </c>
      <c r="D6486">
        <v>1</v>
      </c>
      <c r="E6486">
        <v>49.906399999999998</v>
      </c>
      <c r="F6486">
        <v>0</v>
      </c>
      <c r="G6486">
        <v>38.389499999999998</v>
      </c>
      <c r="I6486" s="19">
        <f t="shared" si="713"/>
        <v>38.389530000000001</v>
      </c>
      <c r="J6486" s="19">
        <f t="shared" si="714"/>
        <v>0</v>
      </c>
      <c r="K6486" s="19">
        <f t="shared" si="719"/>
        <v>25997.526099999995</v>
      </c>
      <c r="L6486" s="19">
        <f t="shared" si="716"/>
        <v>797.4695200000001</v>
      </c>
      <c r="M6486" s="19">
        <f t="shared" si="715"/>
        <v>38.389530000000001</v>
      </c>
      <c r="N6486" s="19">
        <f t="shared" si="717"/>
        <v>315107.59499210061</v>
      </c>
      <c r="O6486" s="19">
        <f t="shared" si="718"/>
        <v>8101.3253086999557</v>
      </c>
    </row>
    <row r="6487" spans="1:15" x14ac:dyDescent="0.25">
      <c r="A6487">
        <v>6485</v>
      </c>
      <c r="B6487">
        <v>34.935699999999997</v>
      </c>
      <c r="C6487">
        <v>-3.0300000000000001E-3</v>
      </c>
      <c r="D6487">
        <v>1</v>
      </c>
      <c r="E6487">
        <v>45.420299999999997</v>
      </c>
      <c r="F6487">
        <v>0</v>
      </c>
      <c r="G6487">
        <v>34.938699999999997</v>
      </c>
      <c r="I6487" s="19">
        <f t="shared" si="713"/>
        <v>34.93873</v>
      </c>
      <c r="J6487" s="19">
        <f t="shared" si="714"/>
        <v>0</v>
      </c>
      <c r="K6487" s="19">
        <f t="shared" si="719"/>
        <v>25997.526099999995</v>
      </c>
      <c r="L6487" s="19">
        <f t="shared" si="716"/>
        <v>797.4695200000001</v>
      </c>
      <c r="M6487" s="19">
        <f t="shared" si="715"/>
        <v>34.93873</v>
      </c>
      <c r="N6487" s="19">
        <f t="shared" si="717"/>
        <v>315142.5337221006</v>
      </c>
      <c r="O6487" s="19">
        <f t="shared" si="718"/>
        <v>8136.2640086999554</v>
      </c>
    </row>
    <row r="6488" spans="1:15" x14ac:dyDescent="0.25">
      <c r="A6488">
        <v>6486</v>
      </c>
      <c r="B6488">
        <v>101.93600000000001</v>
      </c>
      <c r="C6488">
        <v>-3.0300000000000001E-3</v>
      </c>
      <c r="D6488">
        <v>1</v>
      </c>
      <c r="E6488">
        <v>132.52099999999999</v>
      </c>
      <c r="F6488">
        <v>0</v>
      </c>
      <c r="G6488">
        <v>101.93899999999999</v>
      </c>
      <c r="I6488" s="19">
        <f t="shared" si="713"/>
        <v>101.93903</v>
      </c>
      <c r="J6488" s="19">
        <f t="shared" si="714"/>
        <v>0</v>
      </c>
      <c r="K6488" s="19">
        <f t="shared" si="719"/>
        <v>25997.526099999995</v>
      </c>
      <c r="L6488" s="19">
        <f t="shared" si="716"/>
        <v>797.4695200000001</v>
      </c>
      <c r="M6488" s="19">
        <f t="shared" si="715"/>
        <v>101.93903</v>
      </c>
      <c r="N6488" s="19">
        <f t="shared" si="717"/>
        <v>315244.47275210061</v>
      </c>
      <c r="O6488" s="19">
        <f t="shared" si="718"/>
        <v>8238.2030086999548</v>
      </c>
    </row>
    <row r="6489" spans="1:15" x14ac:dyDescent="0.25">
      <c r="A6489">
        <v>6487</v>
      </c>
      <c r="B6489">
        <v>113.22199999999999</v>
      </c>
      <c r="C6489">
        <v>1.6206100000000001</v>
      </c>
      <c r="D6489">
        <v>1</v>
      </c>
      <c r="E6489">
        <v>145.08199999999999</v>
      </c>
      <c r="F6489">
        <v>0</v>
      </c>
      <c r="G6489">
        <v>111.601</v>
      </c>
      <c r="I6489" s="19">
        <f t="shared" si="713"/>
        <v>111.60138999999999</v>
      </c>
      <c r="J6489" s="19">
        <f t="shared" si="714"/>
        <v>0</v>
      </c>
      <c r="K6489" s="19">
        <f t="shared" si="719"/>
        <v>25997.526099999995</v>
      </c>
      <c r="L6489" s="19">
        <f t="shared" si="716"/>
        <v>797.4695200000001</v>
      </c>
      <c r="M6489" s="19">
        <f t="shared" si="715"/>
        <v>111.60138999999999</v>
      </c>
      <c r="N6489" s="19">
        <f t="shared" si="717"/>
        <v>315356.07414210064</v>
      </c>
      <c r="O6489" s="19">
        <f t="shared" si="718"/>
        <v>8349.8040086999554</v>
      </c>
    </row>
    <row r="6490" spans="1:15" x14ac:dyDescent="0.25">
      <c r="A6490">
        <v>6488</v>
      </c>
      <c r="B6490">
        <v>165.124</v>
      </c>
      <c r="C6490">
        <v>29.905799999999999</v>
      </c>
      <c r="D6490">
        <v>1</v>
      </c>
      <c r="E6490">
        <v>175.78399999999999</v>
      </c>
      <c r="F6490">
        <v>0</v>
      </c>
      <c r="G6490">
        <v>135.21799999999999</v>
      </c>
      <c r="I6490" s="19">
        <f t="shared" si="713"/>
        <v>135.2182</v>
      </c>
      <c r="J6490" s="19">
        <f t="shared" si="714"/>
        <v>0</v>
      </c>
      <c r="K6490" s="19">
        <f t="shared" si="719"/>
        <v>25997.526099999995</v>
      </c>
      <c r="L6490" s="19">
        <f t="shared" si="716"/>
        <v>797.4695200000001</v>
      </c>
      <c r="M6490" s="19">
        <f t="shared" si="715"/>
        <v>135.2182</v>
      </c>
      <c r="N6490" s="19">
        <f t="shared" si="717"/>
        <v>315491.29234210064</v>
      </c>
      <c r="O6490" s="19">
        <f t="shared" si="718"/>
        <v>8485.0220086999561</v>
      </c>
    </row>
    <row r="6491" spans="1:15" x14ac:dyDescent="0.25">
      <c r="A6491">
        <v>6489</v>
      </c>
      <c r="B6491">
        <v>159.20400000000001</v>
      </c>
      <c r="C6491">
        <v>74.864699999999999</v>
      </c>
      <c r="D6491">
        <v>1</v>
      </c>
      <c r="E6491">
        <v>109.64100000000001</v>
      </c>
      <c r="F6491">
        <v>0</v>
      </c>
      <c r="G6491">
        <v>84.339299999999994</v>
      </c>
      <c r="I6491" s="19">
        <f t="shared" si="713"/>
        <v>84.339300000000009</v>
      </c>
      <c r="J6491" s="19">
        <f t="shared" si="714"/>
        <v>0</v>
      </c>
      <c r="K6491" s="19">
        <f t="shared" si="719"/>
        <v>25997.526099999995</v>
      </c>
      <c r="L6491" s="19">
        <f t="shared" si="716"/>
        <v>797.4695200000001</v>
      </c>
      <c r="M6491" s="19">
        <f t="shared" si="715"/>
        <v>84.339300000000009</v>
      </c>
      <c r="N6491" s="19">
        <f t="shared" si="717"/>
        <v>315575.63164210063</v>
      </c>
      <c r="O6491" s="19">
        <f t="shared" si="718"/>
        <v>8569.3613086999558</v>
      </c>
    </row>
    <row r="6492" spans="1:15" x14ac:dyDescent="0.25">
      <c r="A6492">
        <v>6490</v>
      </c>
      <c r="B6492">
        <v>153.404</v>
      </c>
      <c r="C6492">
        <v>111.31</v>
      </c>
      <c r="D6492">
        <v>1</v>
      </c>
      <c r="E6492">
        <v>54.721600000000002</v>
      </c>
      <c r="F6492">
        <v>0</v>
      </c>
      <c r="G6492">
        <v>42.093600000000002</v>
      </c>
      <c r="I6492" s="19">
        <f t="shared" si="713"/>
        <v>42.093999999999994</v>
      </c>
      <c r="J6492" s="19">
        <f t="shared" si="714"/>
        <v>0</v>
      </c>
      <c r="K6492" s="19">
        <f t="shared" si="719"/>
        <v>25997.526099999995</v>
      </c>
      <c r="L6492" s="19">
        <f t="shared" si="716"/>
        <v>797.4695200000001</v>
      </c>
      <c r="M6492" s="19">
        <f t="shared" si="715"/>
        <v>42.093999999999994</v>
      </c>
      <c r="N6492" s="19">
        <f t="shared" si="717"/>
        <v>315617.72564210062</v>
      </c>
      <c r="O6492" s="19">
        <f t="shared" si="718"/>
        <v>8611.4549086999559</v>
      </c>
    </row>
    <row r="6493" spans="1:15" x14ac:dyDescent="0.25">
      <c r="A6493">
        <v>6491</v>
      </c>
      <c r="B6493">
        <v>153.02600000000001</v>
      </c>
      <c r="C6493">
        <v>139.959</v>
      </c>
      <c r="D6493">
        <v>1</v>
      </c>
      <c r="E6493">
        <v>16.986799999999999</v>
      </c>
      <c r="F6493">
        <v>0</v>
      </c>
      <c r="G6493">
        <v>13.066700000000001</v>
      </c>
      <c r="I6493" s="19">
        <f t="shared" si="713"/>
        <v>13.067000000000007</v>
      </c>
      <c r="J6493" s="19">
        <f t="shared" si="714"/>
        <v>0</v>
      </c>
      <c r="K6493" s="19">
        <f t="shared" si="719"/>
        <v>25997.526099999995</v>
      </c>
      <c r="L6493" s="19">
        <f t="shared" si="716"/>
        <v>797.4695200000001</v>
      </c>
      <c r="M6493" s="19">
        <f t="shared" si="715"/>
        <v>13.067000000000007</v>
      </c>
      <c r="N6493" s="19">
        <f t="shared" si="717"/>
        <v>315630.7926421006</v>
      </c>
      <c r="O6493" s="19">
        <f t="shared" si="718"/>
        <v>8624.5216086999553</v>
      </c>
    </row>
    <row r="6494" spans="1:15" x14ac:dyDescent="0.25">
      <c r="A6494">
        <v>6492</v>
      </c>
      <c r="B6494">
        <v>148.24700000000001</v>
      </c>
      <c r="C6494">
        <v>148.61500000000001</v>
      </c>
      <c r="D6494">
        <v>2</v>
      </c>
      <c r="E6494">
        <v>-0.36848399999999998</v>
      </c>
      <c r="F6494">
        <v>0.36848399999999998</v>
      </c>
      <c r="G6494">
        <v>0</v>
      </c>
      <c r="I6494" s="19">
        <f t="shared" si="713"/>
        <v>-0.367999999999995</v>
      </c>
      <c r="J6494" s="19">
        <f t="shared" si="714"/>
        <v>0.367999999999995</v>
      </c>
      <c r="K6494" s="19">
        <f t="shared" si="719"/>
        <v>25997.894099999994</v>
      </c>
      <c r="L6494" s="19">
        <f t="shared" si="716"/>
        <v>797.83800400000007</v>
      </c>
      <c r="M6494" s="19">
        <f t="shared" si="715"/>
        <v>0</v>
      </c>
      <c r="N6494" s="19">
        <f t="shared" si="717"/>
        <v>315630.7926421006</v>
      </c>
      <c r="O6494" s="19">
        <f t="shared" si="718"/>
        <v>8624.5216086999553</v>
      </c>
    </row>
    <row r="6495" spans="1:15" x14ac:dyDescent="0.25">
      <c r="A6495">
        <v>6493</v>
      </c>
      <c r="B6495">
        <v>153.36500000000001</v>
      </c>
      <c r="C6495">
        <v>145.495</v>
      </c>
      <c r="D6495">
        <v>2</v>
      </c>
      <c r="E6495">
        <v>20.4619</v>
      </c>
      <c r="F6495">
        <v>0</v>
      </c>
      <c r="G6495">
        <v>7.86998</v>
      </c>
      <c r="I6495" s="19">
        <f t="shared" si="713"/>
        <v>7.8700000000000045</v>
      </c>
      <c r="J6495" s="19">
        <f t="shared" si="714"/>
        <v>0</v>
      </c>
      <c r="K6495" s="19">
        <f t="shared" si="719"/>
        <v>25997.894099999994</v>
      </c>
      <c r="L6495" s="19">
        <f t="shared" si="716"/>
        <v>797.83800400000007</v>
      </c>
      <c r="M6495" s="19">
        <f t="shared" si="715"/>
        <v>7.8700000000000045</v>
      </c>
      <c r="N6495" s="19">
        <f t="shared" si="717"/>
        <v>315638.66264210059</v>
      </c>
      <c r="O6495" s="19">
        <f t="shared" si="718"/>
        <v>8632.3915886999548</v>
      </c>
    </row>
    <row r="6496" spans="1:15" x14ac:dyDescent="0.25">
      <c r="A6496">
        <v>6494</v>
      </c>
      <c r="B6496">
        <v>153.53899999999999</v>
      </c>
      <c r="C6496">
        <v>137.52500000000001</v>
      </c>
      <c r="D6496">
        <v>2</v>
      </c>
      <c r="E6496">
        <v>41.6355</v>
      </c>
      <c r="F6496">
        <v>0</v>
      </c>
      <c r="G6496">
        <v>16.0137</v>
      </c>
      <c r="I6496" s="19">
        <f t="shared" si="713"/>
        <v>16.013999999999982</v>
      </c>
      <c r="J6496" s="19">
        <f t="shared" si="714"/>
        <v>0</v>
      </c>
      <c r="K6496" s="19">
        <f t="shared" si="719"/>
        <v>25997.894099999994</v>
      </c>
      <c r="L6496" s="19">
        <f t="shared" si="716"/>
        <v>797.83800400000007</v>
      </c>
      <c r="M6496" s="19">
        <f t="shared" si="715"/>
        <v>16.013999999999982</v>
      </c>
      <c r="N6496" s="19">
        <f t="shared" si="717"/>
        <v>315654.67664210062</v>
      </c>
      <c r="O6496" s="19">
        <f t="shared" si="718"/>
        <v>8648.4052886999543</v>
      </c>
    </row>
    <row r="6497" spans="1:15" x14ac:dyDescent="0.25">
      <c r="A6497">
        <v>6495</v>
      </c>
      <c r="B6497">
        <v>153.97999999999999</v>
      </c>
      <c r="C6497">
        <v>126.39</v>
      </c>
      <c r="D6497">
        <v>2</v>
      </c>
      <c r="E6497">
        <v>71.733999999999995</v>
      </c>
      <c r="F6497">
        <v>0</v>
      </c>
      <c r="G6497">
        <v>27.59</v>
      </c>
      <c r="I6497" s="19">
        <f t="shared" si="713"/>
        <v>27.589999999999989</v>
      </c>
      <c r="J6497" s="19">
        <f t="shared" si="714"/>
        <v>0</v>
      </c>
      <c r="K6497" s="19">
        <f t="shared" si="719"/>
        <v>25997.894099999994</v>
      </c>
      <c r="L6497" s="19">
        <f t="shared" si="716"/>
        <v>797.83800400000007</v>
      </c>
      <c r="M6497" s="19">
        <f t="shared" si="715"/>
        <v>27.589999999999989</v>
      </c>
      <c r="N6497" s="19">
        <f t="shared" si="717"/>
        <v>315682.26664210064</v>
      </c>
      <c r="O6497" s="19">
        <f t="shared" si="718"/>
        <v>8675.9952886999545</v>
      </c>
    </row>
    <row r="6498" spans="1:15" x14ac:dyDescent="0.25">
      <c r="A6498">
        <v>6496</v>
      </c>
      <c r="B6498">
        <v>159.03700000000001</v>
      </c>
      <c r="C6498">
        <v>97.829700000000003</v>
      </c>
      <c r="D6498">
        <v>2</v>
      </c>
      <c r="E6498">
        <v>159.13900000000001</v>
      </c>
      <c r="F6498">
        <v>0</v>
      </c>
      <c r="G6498">
        <v>61.207299999999996</v>
      </c>
      <c r="I6498" s="19">
        <f t="shared" si="713"/>
        <v>61.207300000000004</v>
      </c>
      <c r="J6498" s="19">
        <f t="shared" si="714"/>
        <v>0</v>
      </c>
      <c r="K6498" s="19">
        <f t="shared" si="719"/>
        <v>25997.894099999994</v>
      </c>
      <c r="L6498" s="19">
        <f t="shared" si="716"/>
        <v>797.83800400000007</v>
      </c>
      <c r="M6498" s="19">
        <f t="shared" si="715"/>
        <v>61.207300000000004</v>
      </c>
      <c r="N6498" s="19">
        <f t="shared" si="717"/>
        <v>315743.47394210065</v>
      </c>
      <c r="O6498" s="19">
        <f t="shared" si="718"/>
        <v>8737.2025886999545</v>
      </c>
    </row>
    <row r="6499" spans="1:15" x14ac:dyDescent="0.25">
      <c r="A6499">
        <v>6497</v>
      </c>
      <c r="B6499">
        <v>146.91300000000001</v>
      </c>
      <c r="C6499">
        <v>55.194499999999998</v>
      </c>
      <c r="D6499">
        <v>2</v>
      </c>
      <c r="E6499">
        <v>238.46799999999999</v>
      </c>
      <c r="F6499">
        <v>0</v>
      </c>
      <c r="G6499">
        <v>91.718500000000006</v>
      </c>
      <c r="I6499" s="19">
        <f t="shared" si="713"/>
        <v>91.718500000000006</v>
      </c>
      <c r="J6499" s="19">
        <f t="shared" si="714"/>
        <v>0</v>
      </c>
      <c r="K6499" s="19">
        <f t="shared" si="719"/>
        <v>25997.894099999994</v>
      </c>
      <c r="L6499" s="19">
        <f t="shared" si="716"/>
        <v>797.83800400000007</v>
      </c>
      <c r="M6499" s="19">
        <f t="shared" si="715"/>
        <v>91.718500000000006</v>
      </c>
      <c r="N6499" s="19">
        <f t="shared" si="717"/>
        <v>315835.19244210067</v>
      </c>
      <c r="O6499" s="19">
        <f t="shared" si="718"/>
        <v>8828.9210886999554</v>
      </c>
    </row>
    <row r="6500" spans="1:15" x14ac:dyDescent="0.25">
      <c r="A6500">
        <v>6498</v>
      </c>
      <c r="B6500">
        <v>127.16500000000001</v>
      </c>
      <c r="C6500">
        <v>14.0588</v>
      </c>
      <c r="D6500">
        <v>2</v>
      </c>
      <c r="E6500">
        <v>294.07600000000002</v>
      </c>
      <c r="F6500">
        <v>0</v>
      </c>
      <c r="G6500">
        <v>113.10599999999999</v>
      </c>
      <c r="I6500" s="19">
        <f t="shared" si="713"/>
        <v>113.1062</v>
      </c>
      <c r="J6500" s="19">
        <f t="shared" si="714"/>
        <v>0</v>
      </c>
      <c r="K6500" s="19">
        <f t="shared" si="719"/>
        <v>25997.894099999994</v>
      </c>
      <c r="L6500" s="19">
        <f t="shared" si="716"/>
        <v>797.83800400000007</v>
      </c>
      <c r="M6500" s="19">
        <f t="shared" si="715"/>
        <v>113.1062</v>
      </c>
      <c r="N6500" s="19">
        <f t="shared" si="717"/>
        <v>315948.29864210065</v>
      </c>
      <c r="O6500" s="19">
        <f t="shared" si="718"/>
        <v>8942.0270886999551</v>
      </c>
    </row>
    <row r="6501" spans="1:15" x14ac:dyDescent="0.25">
      <c r="A6501">
        <v>6499</v>
      </c>
      <c r="B6501">
        <v>129.625</v>
      </c>
      <c r="C6501">
        <v>-3.0300000000000001E-3</v>
      </c>
      <c r="D6501">
        <v>2</v>
      </c>
      <c r="E6501">
        <v>337.03300000000002</v>
      </c>
      <c r="F6501">
        <v>0</v>
      </c>
      <c r="G6501">
        <v>129.62799999999999</v>
      </c>
      <c r="I6501" s="19">
        <f t="shared" si="713"/>
        <v>129.62803</v>
      </c>
      <c r="J6501" s="19">
        <f t="shared" si="714"/>
        <v>0</v>
      </c>
      <c r="K6501" s="19">
        <f t="shared" si="719"/>
        <v>25997.894099999994</v>
      </c>
      <c r="L6501" s="19">
        <f t="shared" si="716"/>
        <v>797.83800400000007</v>
      </c>
      <c r="M6501" s="19">
        <f t="shared" si="715"/>
        <v>129.62803</v>
      </c>
      <c r="N6501" s="19">
        <f t="shared" si="717"/>
        <v>316077.92667210067</v>
      </c>
      <c r="O6501" s="19">
        <f t="shared" si="718"/>
        <v>9071.6550886999557</v>
      </c>
    </row>
    <row r="6502" spans="1:15" x14ac:dyDescent="0.25">
      <c r="A6502">
        <v>6500</v>
      </c>
      <c r="B6502">
        <v>116.72199999999999</v>
      </c>
      <c r="C6502">
        <v>-3.0300000000000001E-3</v>
      </c>
      <c r="D6502">
        <v>2</v>
      </c>
      <c r="E6502">
        <v>303.48500000000001</v>
      </c>
      <c r="F6502">
        <v>0</v>
      </c>
      <c r="G6502">
        <v>116.72499999999999</v>
      </c>
      <c r="I6502" s="19">
        <f t="shared" si="713"/>
        <v>116.72502999999999</v>
      </c>
      <c r="J6502" s="19">
        <f t="shared" si="714"/>
        <v>0</v>
      </c>
      <c r="K6502" s="19">
        <f t="shared" si="719"/>
        <v>25997.894099999994</v>
      </c>
      <c r="L6502" s="19">
        <f t="shared" si="716"/>
        <v>797.83800400000007</v>
      </c>
      <c r="M6502" s="19">
        <f t="shared" si="715"/>
        <v>116.72502999999999</v>
      </c>
      <c r="N6502" s="19">
        <f t="shared" si="717"/>
        <v>316194.65170210064</v>
      </c>
      <c r="O6502" s="19">
        <f t="shared" si="718"/>
        <v>9188.3800886999561</v>
      </c>
    </row>
    <row r="6503" spans="1:15" x14ac:dyDescent="0.25">
      <c r="A6503">
        <v>6501</v>
      </c>
      <c r="B6503">
        <v>114.967</v>
      </c>
      <c r="C6503">
        <v>-3.0300000000000001E-3</v>
      </c>
      <c r="D6503">
        <v>2</v>
      </c>
      <c r="E6503">
        <v>298.92200000000003</v>
      </c>
      <c r="F6503">
        <v>0</v>
      </c>
      <c r="G6503">
        <v>114.97</v>
      </c>
      <c r="I6503" s="19">
        <f t="shared" si="713"/>
        <v>114.97002999999999</v>
      </c>
      <c r="J6503" s="19">
        <f t="shared" si="714"/>
        <v>0</v>
      </c>
      <c r="K6503" s="19">
        <f t="shared" si="719"/>
        <v>25997.894099999994</v>
      </c>
      <c r="L6503" s="19">
        <f t="shared" si="716"/>
        <v>797.83800400000007</v>
      </c>
      <c r="M6503" s="19">
        <f t="shared" si="715"/>
        <v>114.97002999999999</v>
      </c>
      <c r="N6503" s="19">
        <f t="shared" si="717"/>
        <v>316309.62173210067</v>
      </c>
      <c r="O6503" s="19">
        <f t="shared" si="718"/>
        <v>9303.3500886999554</v>
      </c>
    </row>
    <row r="6504" spans="1:15" x14ac:dyDescent="0.25">
      <c r="A6504">
        <v>6502</v>
      </c>
      <c r="B6504">
        <v>76.494399999999999</v>
      </c>
      <c r="C6504">
        <v>-3.0300000000000001E-3</v>
      </c>
      <c r="D6504">
        <v>2</v>
      </c>
      <c r="E6504">
        <v>198.893</v>
      </c>
      <c r="F6504">
        <v>0</v>
      </c>
      <c r="G6504">
        <v>76.497399999999999</v>
      </c>
      <c r="I6504" s="19">
        <f t="shared" si="713"/>
        <v>76.497429999999994</v>
      </c>
      <c r="J6504" s="19">
        <f t="shared" si="714"/>
        <v>0</v>
      </c>
      <c r="K6504" s="19">
        <f t="shared" si="719"/>
        <v>25997.894099999994</v>
      </c>
      <c r="L6504" s="19">
        <f t="shared" si="716"/>
        <v>797.83800400000007</v>
      </c>
      <c r="M6504" s="19">
        <f t="shared" si="715"/>
        <v>76.497429999999994</v>
      </c>
      <c r="N6504" s="19">
        <f t="shared" si="717"/>
        <v>316386.11916210066</v>
      </c>
      <c r="O6504" s="19">
        <f t="shared" si="718"/>
        <v>9379.8474886999556</v>
      </c>
    </row>
    <row r="6505" spans="1:15" x14ac:dyDescent="0.25">
      <c r="A6505">
        <v>6503</v>
      </c>
      <c r="B6505">
        <v>82.033500000000004</v>
      </c>
      <c r="C6505">
        <v>-3.0300000000000001E-3</v>
      </c>
      <c r="D6505">
        <v>1</v>
      </c>
      <c r="E6505">
        <v>106.64700000000001</v>
      </c>
      <c r="F6505">
        <v>0</v>
      </c>
      <c r="G6505">
        <v>82.036500000000004</v>
      </c>
      <c r="I6505" s="19">
        <f t="shared" si="713"/>
        <v>82.036529999999999</v>
      </c>
      <c r="J6505" s="19">
        <f t="shared" si="714"/>
        <v>0</v>
      </c>
      <c r="K6505" s="19">
        <f t="shared" si="719"/>
        <v>25997.894099999994</v>
      </c>
      <c r="L6505" s="19">
        <f t="shared" si="716"/>
        <v>797.83800400000007</v>
      </c>
      <c r="M6505" s="19">
        <f t="shared" si="715"/>
        <v>82.036529999999999</v>
      </c>
      <c r="N6505" s="19">
        <f t="shared" si="717"/>
        <v>316468.15569210064</v>
      </c>
      <c r="O6505" s="19">
        <f t="shared" si="718"/>
        <v>9461.8839886999558</v>
      </c>
    </row>
    <row r="6506" spans="1:15" x14ac:dyDescent="0.25">
      <c r="A6506">
        <v>6504</v>
      </c>
      <c r="B6506">
        <v>59.621899999999997</v>
      </c>
      <c r="C6506">
        <v>-3.0300000000000001E-3</v>
      </c>
      <c r="D6506">
        <v>1</v>
      </c>
      <c r="E6506">
        <v>77.5124</v>
      </c>
      <c r="F6506">
        <v>0</v>
      </c>
      <c r="G6506">
        <v>59.624899999999997</v>
      </c>
      <c r="I6506" s="19">
        <f t="shared" si="713"/>
        <v>59.624929999999999</v>
      </c>
      <c r="J6506" s="19">
        <f t="shared" si="714"/>
        <v>0</v>
      </c>
      <c r="K6506" s="19">
        <f t="shared" si="719"/>
        <v>25997.894099999994</v>
      </c>
      <c r="L6506" s="19">
        <f t="shared" si="716"/>
        <v>797.83800400000007</v>
      </c>
      <c r="M6506" s="19">
        <f t="shared" si="715"/>
        <v>59.624929999999999</v>
      </c>
      <c r="N6506" s="19">
        <f t="shared" si="717"/>
        <v>316527.78062210063</v>
      </c>
      <c r="O6506" s="19">
        <f t="shared" si="718"/>
        <v>9521.5088886999565</v>
      </c>
    </row>
    <row r="6507" spans="1:15" x14ac:dyDescent="0.25">
      <c r="A6507">
        <v>6505</v>
      </c>
      <c r="B6507">
        <v>77.103800000000007</v>
      </c>
      <c r="C6507">
        <v>-3.0300000000000001E-3</v>
      </c>
      <c r="D6507">
        <v>1</v>
      </c>
      <c r="E6507">
        <v>100.239</v>
      </c>
      <c r="F6507">
        <v>0</v>
      </c>
      <c r="G6507">
        <v>77.106800000000007</v>
      </c>
      <c r="I6507" s="19">
        <f t="shared" si="713"/>
        <v>77.106830000000002</v>
      </c>
      <c r="J6507" s="19">
        <f t="shared" si="714"/>
        <v>0</v>
      </c>
      <c r="K6507" s="19">
        <f t="shared" si="719"/>
        <v>25997.894099999994</v>
      </c>
      <c r="L6507" s="19">
        <f t="shared" si="716"/>
        <v>797.83800400000007</v>
      </c>
      <c r="M6507" s="19">
        <f t="shared" si="715"/>
        <v>77.106830000000002</v>
      </c>
      <c r="N6507" s="19">
        <f t="shared" si="717"/>
        <v>316604.88745210064</v>
      </c>
      <c r="O6507" s="19">
        <f t="shared" si="718"/>
        <v>9598.6156886999561</v>
      </c>
    </row>
    <row r="6508" spans="1:15" x14ac:dyDescent="0.25">
      <c r="A6508">
        <v>6506</v>
      </c>
      <c r="B6508">
        <v>70.244799999999998</v>
      </c>
      <c r="C6508">
        <v>-3.0300000000000001E-3</v>
      </c>
      <c r="D6508">
        <v>1</v>
      </c>
      <c r="E6508">
        <v>91.322199999999995</v>
      </c>
      <c r="F6508">
        <v>0</v>
      </c>
      <c r="G6508">
        <v>70.247799999999998</v>
      </c>
      <c r="I6508" s="19">
        <f t="shared" si="713"/>
        <v>70.247829999999993</v>
      </c>
      <c r="J6508" s="19">
        <f t="shared" si="714"/>
        <v>0</v>
      </c>
      <c r="K6508" s="19">
        <f t="shared" si="719"/>
        <v>25997.894099999994</v>
      </c>
      <c r="L6508" s="19">
        <f t="shared" si="716"/>
        <v>797.83800400000007</v>
      </c>
      <c r="M6508" s="19">
        <f t="shared" si="715"/>
        <v>70.247829999999993</v>
      </c>
      <c r="N6508" s="19">
        <f t="shared" si="717"/>
        <v>316675.13528210064</v>
      </c>
      <c r="O6508" s="19">
        <f t="shared" si="718"/>
        <v>9668.8634886999553</v>
      </c>
    </row>
    <row r="6509" spans="1:15" x14ac:dyDescent="0.25">
      <c r="A6509">
        <v>6507</v>
      </c>
      <c r="B6509">
        <v>70.503799999999998</v>
      </c>
      <c r="C6509">
        <v>-3.0300000000000001E-3</v>
      </c>
      <c r="D6509">
        <v>1</v>
      </c>
      <c r="E6509">
        <v>91.658900000000003</v>
      </c>
      <c r="F6509">
        <v>0</v>
      </c>
      <c r="G6509">
        <v>70.506799999999998</v>
      </c>
      <c r="I6509" s="19">
        <f t="shared" si="713"/>
        <v>70.506829999999994</v>
      </c>
      <c r="J6509" s="19">
        <f t="shared" si="714"/>
        <v>0</v>
      </c>
      <c r="K6509" s="19">
        <f t="shared" si="719"/>
        <v>25997.894099999994</v>
      </c>
      <c r="L6509" s="19">
        <f t="shared" si="716"/>
        <v>797.83800400000007</v>
      </c>
      <c r="M6509" s="19">
        <f t="shared" si="715"/>
        <v>70.506829999999994</v>
      </c>
      <c r="N6509" s="19">
        <f t="shared" si="717"/>
        <v>316745.64211210067</v>
      </c>
      <c r="O6509" s="19">
        <f t="shared" si="718"/>
        <v>9739.3702886999545</v>
      </c>
    </row>
    <row r="6510" spans="1:15" x14ac:dyDescent="0.25">
      <c r="A6510">
        <v>6508</v>
      </c>
      <c r="B6510">
        <v>71.349500000000006</v>
      </c>
      <c r="C6510">
        <v>-3.0300000000000001E-3</v>
      </c>
      <c r="D6510">
        <v>1</v>
      </c>
      <c r="E6510">
        <v>92.758300000000006</v>
      </c>
      <c r="F6510">
        <v>0</v>
      </c>
      <c r="G6510">
        <v>71.352500000000006</v>
      </c>
      <c r="I6510" s="19">
        <f t="shared" si="713"/>
        <v>71.352530000000002</v>
      </c>
      <c r="J6510" s="19">
        <f t="shared" si="714"/>
        <v>0</v>
      </c>
      <c r="K6510" s="19">
        <f t="shared" si="719"/>
        <v>25997.894099999994</v>
      </c>
      <c r="L6510" s="19">
        <f t="shared" si="716"/>
        <v>797.83800400000007</v>
      </c>
      <c r="M6510" s="19">
        <f t="shared" si="715"/>
        <v>71.352530000000002</v>
      </c>
      <c r="N6510" s="19">
        <f t="shared" si="717"/>
        <v>316816.99464210065</v>
      </c>
      <c r="O6510" s="19">
        <f t="shared" si="718"/>
        <v>9810.7227886999553</v>
      </c>
    </row>
    <row r="6511" spans="1:15" x14ac:dyDescent="0.25">
      <c r="A6511">
        <v>6509</v>
      </c>
      <c r="B6511">
        <v>65.456100000000006</v>
      </c>
      <c r="C6511">
        <v>-3.0300000000000001E-3</v>
      </c>
      <c r="D6511">
        <v>1</v>
      </c>
      <c r="E6511">
        <v>85.096900000000005</v>
      </c>
      <c r="F6511">
        <v>0</v>
      </c>
      <c r="G6511">
        <v>65.459100000000007</v>
      </c>
      <c r="I6511" s="19">
        <f t="shared" si="713"/>
        <v>65.459130000000002</v>
      </c>
      <c r="J6511" s="19">
        <f t="shared" si="714"/>
        <v>0</v>
      </c>
      <c r="K6511" s="19">
        <f t="shared" si="719"/>
        <v>25997.894099999994</v>
      </c>
      <c r="L6511" s="19">
        <f t="shared" si="716"/>
        <v>797.83800400000007</v>
      </c>
      <c r="M6511" s="19">
        <f t="shared" si="715"/>
        <v>65.459130000000002</v>
      </c>
      <c r="N6511" s="19">
        <f t="shared" si="717"/>
        <v>316882.45377210062</v>
      </c>
      <c r="O6511" s="19">
        <f t="shared" si="718"/>
        <v>9876.1818886999554</v>
      </c>
    </row>
    <row r="6512" spans="1:15" x14ac:dyDescent="0.25">
      <c r="A6512">
        <v>6510</v>
      </c>
      <c r="B6512">
        <v>100.04900000000001</v>
      </c>
      <c r="C6512">
        <v>-3.0300000000000001E-3</v>
      </c>
      <c r="D6512">
        <v>1</v>
      </c>
      <c r="E6512">
        <v>130.06800000000001</v>
      </c>
      <c r="F6512">
        <v>0</v>
      </c>
      <c r="G6512">
        <v>100.05200000000001</v>
      </c>
      <c r="I6512" s="19">
        <f t="shared" si="713"/>
        <v>100.05203</v>
      </c>
      <c r="J6512" s="19">
        <f t="shared" si="714"/>
        <v>0</v>
      </c>
      <c r="K6512" s="19">
        <f t="shared" si="719"/>
        <v>25997.894099999994</v>
      </c>
      <c r="L6512" s="19">
        <f t="shared" si="716"/>
        <v>797.83800400000007</v>
      </c>
      <c r="M6512" s="19">
        <f t="shared" si="715"/>
        <v>100.05203</v>
      </c>
      <c r="N6512" s="19">
        <f t="shared" si="717"/>
        <v>316982.50580210064</v>
      </c>
      <c r="O6512" s="19">
        <f t="shared" si="718"/>
        <v>9976.2338886999551</v>
      </c>
    </row>
    <row r="6513" spans="1:15" x14ac:dyDescent="0.25">
      <c r="A6513">
        <v>6511</v>
      </c>
      <c r="B6513">
        <v>108.79900000000001</v>
      </c>
      <c r="C6513">
        <v>1.83087</v>
      </c>
      <c r="D6513">
        <v>1</v>
      </c>
      <c r="E6513">
        <v>139.059</v>
      </c>
      <c r="F6513">
        <v>0</v>
      </c>
      <c r="G6513">
        <v>106.968</v>
      </c>
      <c r="I6513" s="19">
        <f t="shared" si="713"/>
        <v>106.96813</v>
      </c>
      <c r="J6513" s="19">
        <f t="shared" si="714"/>
        <v>0</v>
      </c>
      <c r="K6513" s="19">
        <f t="shared" si="719"/>
        <v>25997.894099999994</v>
      </c>
      <c r="L6513" s="19">
        <f t="shared" si="716"/>
        <v>797.83800400000007</v>
      </c>
      <c r="M6513" s="19">
        <f t="shared" si="715"/>
        <v>106.96813</v>
      </c>
      <c r="N6513" s="19">
        <f t="shared" si="717"/>
        <v>317089.47393210063</v>
      </c>
      <c r="O6513" s="19">
        <f t="shared" si="718"/>
        <v>83.201888699955063</v>
      </c>
    </row>
    <row r="6514" spans="1:15" x14ac:dyDescent="0.25">
      <c r="A6514">
        <v>6512</v>
      </c>
      <c r="B6514">
        <v>163.23699999999999</v>
      </c>
      <c r="C6514">
        <v>31.588999999999999</v>
      </c>
      <c r="D6514">
        <v>1</v>
      </c>
      <c r="E6514">
        <v>171.142</v>
      </c>
      <c r="F6514">
        <v>0</v>
      </c>
      <c r="G6514">
        <v>131.648</v>
      </c>
      <c r="I6514" s="19">
        <f t="shared" si="713"/>
        <v>131.648</v>
      </c>
      <c r="J6514" s="19">
        <f t="shared" si="714"/>
        <v>0</v>
      </c>
      <c r="K6514" s="19">
        <f t="shared" si="719"/>
        <v>25997.894099999994</v>
      </c>
      <c r="L6514" s="19">
        <f t="shared" si="716"/>
        <v>797.83800400000007</v>
      </c>
      <c r="M6514" s="19">
        <f t="shared" si="715"/>
        <v>131.648</v>
      </c>
      <c r="N6514" s="19">
        <f t="shared" si="717"/>
        <v>317221.12193210062</v>
      </c>
      <c r="O6514" s="19">
        <f t="shared" si="718"/>
        <v>214.84988869995505</v>
      </c>
    </row>
    <row r="6515" spans="1:15" x14ac:dyDescent="0.25">
      <c r="A6515">
        <v>6513</v>
      </c>
      <c r="B6515">
        <v>158.464</v>
      </c>
      <c r="C6515">
        <v>76.684100000000001</v>
      </c>
      <c r="D6515">
        <v>1</v>
      </c>
      <c r="E6515">
        <v>106.31399999999999</v>
      </c>
      <c r="F6515">
        <v>0</v>
      </c>
      <c r="G6515">
        <v>81.78</v>
      </c>
      <c r="I6515" s="19">
        <f t="shared" si="713"/>
        <v>81.779899999999998</v>
      </c>
      <c r="J6515" s="19">
        <f t="shared" si="714"/>
        <v>0</v>
      </c>
      <c r="K6515" s="19">
        <f t="shared" si="719"/>
        <v>25997.894099999994</v>
      </c>
      <c r="L6515" s="19">
        <f t="shared" si="716"/>
        <v>797.83800400000007</v>
      </c>
      <c r="M6515" s="19">
        <f t="shared" si="715"/>
        <v>81.779899999999998</v>
      </c>
      <c r="N6515" s="19">
        <f t="shared" si="717"/>
        <v>317302.90183210064</v>
      </c>
      <c r="O6515" s="19">
        <f t="shared" si="718"/>
        <v>296.62988869995502</v>
      </c>
    </row>
    <row r="6516" spans="1:15" x14ac:dyDescent="0.25">
      <c r="A6516">
        <v>6514</v>
      </c>
      <c r="B6516">
        <v>152.58799999999999</v>
      </c>
      <c r="C6516">
        <v>116.005</v>
      </c>
      <c r="D6516">
        <v>1</v>
      </c>
      <c r="E6516">
        <v>47.557600000000001</v>
      </c>
      <c r="F6516">
        <v>0</v>
      </c>
      <c r="G6516">
        <v>36.582799999999999</v>
      </c>
      <c r="I6516" s="19">
        <f t="shared" si="713"/>
        <v>36.582999999999998</v>
      </c>
      <c r="J6516" s="19">
        <f t="shared" si="714"/>
        <v>0</v>
      </c>
      <c r="K6516" s="19">
        <f t="shared" si="719"/>
        <v>25997.894099999994</v>
      </c>
      <c r="L6516" s="19">
        <f t="shared" si="716"/>
        <v>797.83800400000007</v>
      </c>
      <c r="M6516" s="19">
        <f t="shared" si="715"/>
        <v>36.582999999999998</v>
      </c>
      <c r="N6516" s="19">
        <f t="shared" si="717"/>
        <v>317339.48483210063</v>
      </c>
      <c r="O6516" s="19">
        <f t="shared" si="718"/>
        <v>333.21268869995504</v>
      </c>
    </row>
    <row r="6517" spans="1:15" x14ac:dyDescent="0.25">
      <c r="A6517">
        <v>6515</v>
      </c>
      <c r="B6517">
        <v>152.661</v>
      </c>
      <c r="C6517">
        <v>140.875</v>
      </c>
      <c r="D6517">
        <v>1</v>
      </c>
      <c r="E6517">
        <v>15.321199999999999</v>
      </c>
      <c r="F6517">
        <v>0</v>
      </c>
      <c r="G6517">
        <v>11.785500000000001</v>
      </c>
      <c r="I6517" s="19">
        <f t="shared" si="713"/>
        <v>11.786000000000001</v>
      </c>
      <c r="J6517" s="19">
        <f t="shared" si="714"/>
        <v>0</v>
      </c>
      <c r="K6517" s="19">
        <f t="shared" si="719"/>
        <v>25997.894099999994</v>
      </c>
      <c r="L6517" s="19">
        <f t="shared" si="716"/>
        <v>797.83800400000007</v>
      </c>
      <c r="M6517" s="19">
        <f t="shared" si="715"/>
        <v>11.786000000000001</v>
      </c>
      <c r="N6517" s="19">
        <f t="shared" si="717"/>
        <v>317351.27083210065</v>
      </c>
      <c r="O6517" s="19">
        <f t="shared" si="718"/>
        <v>344.99818869995505</v>
      </c>
    </row>
    <row r="6518" spans="1:15" x14ac:dyDescent="0.25">
      <c r="A6518">
        <v>6516</v>
      </c>
      <c r="B6518">
        <v>147.86000000000001</v>
      </c>
      <c r="C6518">
        <v>151.30699999999999</v>
      </c>
      <c r="D6518">
        <v>2</v>
      </c>
      <c r="E6518">
        <v>-3.4473099999999999</v>
      </c>
      <c r="F6518">
        <v>3.4473099999999999</v>
      </c>
      <c r="G6518">
        <v>0</v>
      </c>
      <c r="I6518" s="19">
        <f t="shared" si="713"/>
        <v>-3.4469999999999743</v>
      </c>
      <c r="J6518" s="19">
        <f t="shared" si="714"/>
        <v>3.4469999999999743</v>
      </c>
      <c r="K6518" s="19">
        <f t="shared" si="719"/>
        <v>26001.341099999994</v>
      </c>
      <c r="L6518" s="19">
        <f t="shared" si="716"/>
        <v>801.28531400000008</v>
      </c>
      <c r="M6518" s="19">
        <f t="shared" si="715"/>
        <v>0</v>
      </c>
      <c r="N6518" s="19">
        <f t="shared" si="717"/>
        <v>317351.27083210065</v>
      </c>
      <c r="O6518" s="19">
        <f t="shared" si="718"/>
        <v>344.99818869995505</v>
      </c>
    </row>
    <row r="6519" spans="1:15" x14ac:dyDescent="0.25">
      <c r="A6519">
        <v>6517</v>
      </c>
      <c r="B6519">
        <v>153.05500000000001</v>
      </c>
      <c r="C6519">
        <v>152.434</v>
      </c>
      <c r="D6519">
        <v>2</v>
      </c>
      <c r="E6519">
        <v>1.6153599999999999</v>
      </c>
      <c r="F6519">
        <v>0</v>
      </c>
      <c r="G6519">
        <v>0.62129199999999996</v>
      </c>
      <c r="I6519" s="19">
        <f t="shared" si="713"/>
        <v>0.62100000000000932</v>
      </c>
      <c r="J6519" s="19">
        <f t="shared" si="714"/>
        <v>0</v>
      </c>
      <c r="K6519" s="19">
        <f t="shared" si="719"/>
        <v>26001.341099999994</v>
      </c>
      <c r="L6519" s="19">
        <f t="shared" si="716"/>
        <v>801.28531400000008</v>
      </c>
      <c r="M6519" s="19">
        <f t="shared" si="715"/>
        <v>0.62100000000000932</v>
      </c>
      <c r="N6519" s="19">
        <f t="shared" si="717"/>
        <v>317351.89183210063</v>
      </c>
      <c r="O6519" s="19">
        <f t="shared" si="718"/>
        <v>345.61948069995503</v>
      </c>
    </row>
    <row r="6520" spans="1:15" x14ac:dyDescent="0.25">
      <c r="A6520">
        <v>6518</v>
      </c>
      <c r="B6520">
        <v>153.19</v>
      </c>
      <c r="C6520">
        <v>144.971</v>
      </c>
      <c r="D6520">
        <v>2</v>
      </c>
      <c r="E6520">
        <v>21.369599999999998</v>
      </c>
      <c r="F6520">
        <v>0</v>
      </c>
      <c r="G6520">
        <v>8.2190700000000003</v>
      </c>
      <c r="I6520" s="19">
        <f t="shared" si="713"/>
        <v>8.2189999999999941</v>
      </c>
      <c r="J6520" s="19">
        <f t="shared" si="714"/>
        <v>0</v>
      </c>
      <c r="K6520" s="19">
        <f t="shared" si="719"/>
        <v>26001.341099999994</v>
      </c>
      <c r="L6520" s="19">
        <f t="shared" si="716"/>
        <v>801.28531400000008</v>
      </c>
      <c r="M6520" s="19">
        <f t="shared" si="715"/>
        <v>8.2189999999999941</v>
      </c>
      <c r="N6520" s="19">
        <f t="shared" si="717"/>
        <v>317360.11083210062</v>
      </c>
      <c r="O6520" s="19">
        <f t="shared" si="718"/>
        <v>353.83855069995502</v>
      </c>
    </row>
    <row r="6521" spans="1:15" x14ac:dyDescent="0.25">
      <c r="A6521">
        <v>6519</v>
      </c>
      <c r="B6521">
        <v>153.447</v>
      </c>
      <c r="C6521">
        <v>128.238</v>
      </c>
      <c r="D6521">
        <v>2</v>
      </c>
      <c r="E6521">
        <v>65.544300000000007</v>
      </c>
      <c r="F6521">
        <v>0</v>
      </c>
      <c r="G6521">
        <v>25.209399999999999</v>
      </c>
      <c r="I6521" s="19">
        <f t="shared" si="713"/>
        <v>25.209000000000003</v>
      </c>
      <c r="J6521" s="19">
        <f t="shared" si="714"/>
        <v>0</v>
      </c>
      <c r="K6521" s="19">
        <f t="shared" si="719"/>
        <v>26001.341099999994</v>
      </c>
      <c r="L6521" s="19">
        <f t="shared" si="716"/>
        <v>801.28531400000008</v>
      </c>
      <c r="M6521" s="19">
        <f t="shared" si="715"/>
        <v>25.209000000000003</v>
      </c>
      <c r="N6521" s="19">
        <f t="shared" si="717"/>
        <v>317385.31983210059</v>
      </c>
      <c r="O6521" s="19">
        <f t="shared" si="718"/>
        <v>379.04795069995504</v>
      </c>
    </row>
    <row r="6522" spans="1:15" x14ac:dyDescent="0.25">
      <c r="A6522">
        <v>6520</v>
      </c>
      <c r="B6522">
        <v>158.88900000000001</v>
      </c>
      <c r="C6522">
        <v>97.902000000000001</v>
      </c>
      <c r="D6522">
        <v>2</v>
      </c>
      <c r="E6522">
        <v>158.566</v>
      </c>
      <c r="F6522">
        <v>0</v>
      </c>
      <c r="G6522">
        <v>60.987000000000002</v>
      </c>
      <c r="I6522" s="19">
        <f t="shared" si="713"/>
        <v>60.987000000000009</v>
      </c>
      <c r="J6522" s="19">
        <f t="shared" si="714"/>
        <v>0</v>
      </c>
      <c r="K6522" s="19">
        <f t="shared" si="719"/>
        <v>26001.341099999994</v>
      </c>
      <c r="L6522" s="19">
        <f t="shared" si="716"/>
        <v>801.28531400000008</v>
      </c>
      <c r="M6522" s="19">
        <f t="shared" si="715"/>
        <v>60.987000000000009</v>
      </c>
      <c r="N6522" s="19">
        <f t="shared" si="717"/>
        <v>317446.30683210061</v>
      </c>
      <c r="O6522" s="19">
        <f t="shared" si="718"/>
        <v>440.03495069995506</v>
      </c>
    </row>
    <row r="6523" spans="1:15" x14ac:dyDescent="0.25">
      <c r="A6523">
        <v>6521</v>
      </c>
      <c r="B6523">
        <v>146.80799999999999</v>
      </c>
      <c r="C6523">
        <v>55.759500000000003</v>
      </c>
      <c r="D6523">
        <v>2</v>
      </c>
      <c r="E6523">
        <v>236.726</v>
      </c>
      <c r="F6523">
        <v>0</v>
      </c>
      <c r="G6523">
        <v>91.048500000000004</v>
      </c>
      <c r="I6523" s="19">
        <f t="shared" si="713"/>
        <v>91.04849999999999</v>
      </c>
      <c r="J6523" s="19">
        <f t="shared" si="714"/>
        <v>0</v>
      </c>
      <c r="K6523" s="19">
        <f t="shared" si="719"/>
        <v>26001.341099999994</v>
      </c>
      <c r="L6523" s="19">
        <f t="shared" si="716"/>
        <v>801.28531400000008</v>
      </c>
      <c r="M6523" s="19">
        <f t="shared" si="715"/>
        <v>91.04849999999999</v>
      </c>
      <c r="N6523" s="19">
        <f t="shared" si="717"/>
        <v>317537.35533210059</v>
      </c>
      <c r="O6523" s="19">
        <f t="shared" si="718"/>
        <v>531.08345069995505</v>
      </c>
    </row>
    <row r="6524" spans="1:15" x14ac:dyDescent="0.25">
      <c r="A6524">
        <v>6522</v>
      </c>
      <c r="B6524">
        <v>126.14</v>
      </c>
      <c r="C6524">
        <v>14.5543</v>
      </c>
      <c r="D6524">
        <v>2</v>
      </c>
      <c r="E6524">
        <v>290.12299999999999</v>
      </c>
      <c r="F6524">
        <v>0</v>
      </c>
      <c r="G6524">
        <v>111.586</v>
      </c>
      <c r="I6524" s="19">
        <f t="shared" si="713"/>
        <v>111.5857</v>
      </c>
      <c r="J6524" s="19">
        <f t="shared" si="714"/>
        <v>0</v>
      </c>
      <c r="K6524" s="19">
        <f t="shared" si="719"/>
        <v>26001.341099999994</v>
      </c>
      <c r="L6524" s="19">
        <f t="shared" si="716"/>
        <v>801.28531400000008</v>
      </c>
      <c r="M6524" s="19">
        <f t="shared" si="715"/>
        <v>111.5857</v>
      </c>
      <c r="N6524" s="19">
        <f t="shared" si="717"/>
        <v>317648.94103210059</v>
      </c>
      <c r="O6524" s="19">
        <f t="shared" si="718"/>
        <v>642.66945069995506</v>
      </c>
    </row>
    <row r="6525" spans="1:15" x14ac:dyDescent="0.25">
      <c r="A6525">
        <v>6523</v>
      </c>
      <c r="B6525">
        <v>128.40199999999999</v>
      </c>
      <c r="C6525">
        <v>-3.0300000000000001E-3</v>
      </c>
      <c r="D6525">
        <v>2</v>
      </c>
      <c r="E6525">
        <v>333.85300000000001</v>
      </c>
      <c r="F6525">
        <v>0</v>
      </c>
      <c r="G6525">
        <v>128.405</v>
      </c>
      <c r="I6525" s="19">
        <f t="shared" si="713"/>
        <v>128.40502999999998</v>
      </c>
      <c r="J6525" s="19">
        <f t="shared" si="714"/>
        <v>0</v>
      </c>
      <c r="K6525" s="19">
        <f t="shared" si="719"/>
        <v>26001.341099999994</v>
      </c>
      <c r="L6525" s="19">
        <f t="shared" si="716"/>
        <v>801.28531400000008</v>
      </c>
      <c r="M6525" s="19">
        <f t="shared" si="715"/>
        <v>128.40502999999998</v>
      </c>
      <c r="N6525" s="19">
        <f t="shared" si="717"/>
        <v>317777.34606210061</v>
      </c>
      <c r="O6525" s="19">
        <f t="shared" si="718"/>
        <v>771.07445069995504</v>
      </c>
    </row>
    <row r="6526" spans="1:15" x14ac:dyDescent="0.25">
      <c r="A6526">
        <v>6524</v>
      </c>
      <c r="B6526">
        <v>115.352</v>
      </c>
      <c r="C6526">
        <v>-3.0300000000000001E-3</v>
      </c>
      <c r="D6526">
        <v>2</v>
      </c>
      <c r="E6526">
        <v>299.923</v>
      </c>
      <c r="F6526">
        <v>0</v>
      </c>
      <c r="G6526">
        <v>115.355</v>
      </c>
      <c r="I6526" s="19">
        <f t="shared" si="713"/>
        <v>115.35503</v>
      </c>
      <c r="J6526" s="19">
        <f t="shared" si="714"/>
        <v>0</v>
      </c>
      <c r="K6526" s="19">
        <f t="shared" si="719"/>
        <v>26001.341099999994</v>
      </c>
      <c r="L6526" s="19">
        <f t="shared" si="716"/>
        <v>801.28531400000008</v>
      </c>
      <c r="M6526" s="19">
        <f t="shared" si="715"/>
        <v>115.35503</v>
      </c>
      <c r="N6526" s="19">
        <f t="shared" si="717"/>
        <v>317892.70109210059</v>
      </c>
      <c r="O6526" s="19">
        <f t="shared" si="718"/>
        <v>886.42945069995505</v>
      </c>
    </row>
    <row r="6527" spans="1:15" x14ac:dyDescent="0.25">
      <c r="A6527">
        <v>6525</v>
      </c>
      <c r="B6527">
        <v>113.842</v>
      </c>
      <c r="C6527">
        <v>-3.0300000000000001E-3</v>
      </c>
      <c r="D6527">
        <v>2</v>
      </c>
      <c r="E6527">
        <v>295.99700000000001</v>
      </c>
      <c r="F6527">
        <v>0</v>
      </c>
      <c r="G6527">
        <v>113.845</v>
      </c>
      <c r="I6527" s="19">
        <f t="shared" si="713"/>
        <v>113.84502999999999</v>
      </c>
      <c r="J6527" s="19">
        <f t="shared" si="714"/>
        <v>0</v>
      </c>
      <c r="K6527" s="19">
        <f t="shared" si="719"/>
        <v>26001.341099999994</v>
      </c>
      <c r="L6527" s="19">
        <f t="shared" si="716"/>
        <v>801.28531400000008</v>
      </c>
      <c r="M6527" s="19">
        <f t="shared" si="715"/>
        <v>113.84502999999999</v>
      </c>
      <c r="N6527" s="19">
        <f t="shared" si="717"/>
        <v>318006.54612210061</v>
      </c>
      <c r="O6527" s="19">
        <f t="shared" si="718"/>
        <v>1000.2744506999551</v>
      </c>
    </row>
    <row r="6528" spans="1:15" x14ac:dyDescent="0.25">
      <c r="A6528">
        <v>6526</v>
      </c>
      <c r="B6528">
        <v>76.408000000000001</v>
      </c>
      <c r="C6528">
        <v>-3.0300000000000001E-3</v>
      </c>
      <c r="D6528">
        <v>2</v>
      </c>
      <c r="E6528">
        <v>198.66900000000001</v>
      </c>
      <c r="F6528">
        <v>0</v>
      </c>
      <c r="G6528">
        <v>76.411000000000001</v>
      </c>
      <c r="I6528" s="19">
        <f t="shared" si="713"/>
        <v>76.411029999999997</v>
      </c>
      <c r="J6528" s="19">
        <f t="shared" si="714"/>
        <v>0</v>
      </c>
      <c r="K6528" s="19">
        <f t="shared" si="719"/>
        <v>26001.341099999994</v>
      </c>
      <c r="L6528" s="19">
        <f t="shared" si="716"/>
        <v>801.28531400000008</v>
      </c>
      <c r="M6528" s="19">
        <f t="shared" si="715"/>
        <v>76.411029999999997</v>
      </c>
      <c r="N6528" s="19">
        <f t="shared" si="717"/>
        <v>318082.95715210063</v>
      </c>
      <c r="O6528" s="19">
        <f t="shared" si="718"/>
        <v>1076.685450699955</v>
      </c>
    </row>
    <row r="6529" spans="1:15" x14ac:dyDescent="0.25">
      <c r="A6529">
        <v>6527</v>
      </c>
      <c r="B6529">
        <v>82.547700000000006</v>
      </c>
      <c r="C6529">
        <v>-3.0300000000000001E-3</v>
      </c>
      <c r="D6529">
        <v>1</v>
      </c>
      <c r="E6529">
        <v>107.316</v>
      </c>
      <c r="F6529">
        <v>0</v>
      </c>
      <c r="G6529">
        <v>82.550700000000006</v>
      </c>
      <c r="I6529" s="19">
        <f t="shared" si="713"/>
        <v>82.550730000000001</v>
      </c>
      <c r="J6529" s="19">
        <f t="shared" si="714"/>
        <v>0</v>
      </c>
      <c r="K6529" s="19">
        <f t="shared" si="719"/>
        <v>26001.341099999994</v>
      </c>
      <c r="L6529" s="19">
        <f t="shared" si="716"/>
        <v>801.28531400000008</v>
      </c>
      <c r="M6529" s="19">
        <f t="shared" si="715"/>
        <v>82.550730000000001</v>
      </c>
      <c r="N6529" s="19">
        <f t="shared" si="717"/>
        <v>318165.50788210065</v>
      </c>
      <c r="O6529" s="19">
        <f t="shared" si="718"/>
        <v>1159.236150699955</v>
      </c>
    </row>
    <row r="6530" spans="1:15" x14ac:dyDescent="0.25">
      <c r="A6530">
        <v>6528</v>
      </c>
      <c r="B6530">
        <v>69.219499999999996</v>
      </c>
      <c r="C6530">
        <v>-3.0300000000000001E-3</v>
      </c>
      <c r="D6530">
        <v>1</v>
      </c>
      <c r="E6530">
        <v>89.9893</v>
      </c>
      <c r="F6530">
        <v>0</v>
      </c>
      <c r="G6530">
        <v>69.222499999999997</v>
      </c>
      <c r="I6530" s="19">
        <f t="shared" si="713"/>
        <v>69.222529999999992</v>
      </c>
      <c r="J6530" s="19">
        <f t="shared" si="714"/>
        <v>0</v>
      </c>
      <c r="K6530" s="19">
        <f t="shared" si="719"/>
        <v>26001.341099999994</v>
      </c>
      <c r="L6530" s="19">
        <f t="shared" si="716"/>
        <v>801.28531400000008</v>
      </c>
      <c r="M6530" s="19">
        <f t="shared" si="715"/>
        <v>69.222529999999992</v>
      </c>
      <c r="N6530" s="19">
        <f t="shared" si="717"/>
        <v>318234.73041210067</v>
      </c>
      <c r="O6530" s="19">
        <f t="shared" si="718"/>
        <v>1228.4586506999551</v>
      </c>
    </row>
    <row r="6531" spans="1:15" x14ac:dyDescent="0.25">
      <c r="A6531">
        <v>6529</v>
      </c>
      <c r="B6531">
        <v>71.498400000000004</v>
      </c>
      <c r="C6531">
        <v>-3.0300000000000001E-3</v>
      </c>
      <c r="D6531">
        <v>1</v>
      </c>
      <c r="E6531">
        <v>92.951899999999995</v>
      </c>
      <c r="F6531">
        <v>0</v>
      </c>
      <c r="G6531">
        <v>71.501400000000004</v>
      </c>
      <c r="I6531" s="19">
        <f t="shared" ref="I6531:I6594" si="720">B6531-C6531</f>
        <v>71.501429999999999</v>
      </c>
      <c r="J6531" s="19">
        <f t="shared" ref="J6531:J6594" si="721">IF(I6531&lt;0,-I6531,0)</f>
        <v>0</v>
      </c>
      <c r="K6531" s="19">
        <f t="shared" si="719"/>
        <v>26001.341099999994</v>
      </c>
      <c r="L6531" s="19">
        <f t="shared" si="716"/>
        <v>801.28531400000008</v>
      </c>
      <c r="M6531" s="19">
        <f t="shared" ref="M6531:M6594" si="722">IF(I6531&lt;0,0,I6531)</f>
        <v>71.501429999999999</v>
      </c>
      <c r="N6531" s="19">
        <f t="shared" si="717"/>
        <v>318306.23184210068</v>
      </c>
      <c r="O6531" s="19">
        <f t="shared" si="718"/>
        <v>1299.9600506999552</v>
      </c>
    </row>
    <row r="6532" spans="1:15" x14ac:dyDescent="0.25">
      <c r="A6532">
        <v>6530</v>
      </c>
      <c r="B6532">
        <v>52.762</v>
      </c>
      <c r="C6532">
        <v>-3.0300000000000001E-3</v>
      </c>
      <c r="D6532">
        <v>1</v>
      </c>
      <c r="E6532">
        <v>68.594499999999996</v>
      </c>
      <c r="F6532">
        <v>0</v>
      </c>
      <c r="G6532">
        <v>52.765000000000001</v>
      </c>
      <c r="I6532" s="19">
        <f t="shared" si="720"/>
        <v>52.765030000000003</v>
      </c>
      <c r="J6532" s="19">
        <f t="shared" si="721"/>
        <v>0</v>
      </c>
      <c r="K6532" s="19">
        <f t="shared" si="719"/>
        <v>26001.341099999994</v>
      </c>
      <c r="L6532" s="19">
        <f t="shared" ref="L6532:L6595" si="723">IF(A6532=1,F6532,IF((L6531+F6532)&lt;10000,L6531+F6532,F6532))</f>
        <v>801.28531400000008</v>
      </c>
      <c r="M6532" s="19">
        <f t="shared" si="722"/>
        <v>52.765030000000003</v>
      </c>
      <c r="N6532" s="19">
        <f t="shared" ref="N6532:N6595" si="724">N6531+M6532</f>
        <v>318358.99687210069</v>
      </c>
      <c r="O6532" s="19">
        <f t="shared" ref="O6532:O6595" si="725">IF(A6532=1,G6532,IF((O6531+G6532)&lt;10000,O6531+G6532,G6532-(10000-O6531)))</f>
        <v>1352.7250506999553</v>
      </c>
    </row>
    <row r="6533" spans="1:15" x14ac:dyDescent="0.25">
      <c r="A6533">
        <v>6531</v>
      </c>
      <c r="B6533">
        <v>65.473500000000001</v>
      </c>
      <c r="C6533">
        <v>-3.0300000000000001E-3</v>
      </c>
      <c r="D6533">
        <v>1</v>
      </c>
      <c r="E6533">
        <v>85.119500000000002</v>
      </c>
      <c r="F6533">
        <v>0</v>
      </c>
      <c r="G6533">
        <v>65.476500000000001</v>
      </c>
      <c r="I6533" s="19">
        <f t="shared" si="720"/>
        <v>65.476529999999997</v>
      </c>
      <c r="J6533" s="19">
        <f t="shared" si="721"/>
        <v>0</v>
      </c>
      <c r="K6533" s="19">
        <f t="shared" ref="K6533:K6596" si="726">K6532+J6533</f>
        <v>26001.341099999994</v>
      </c>
      <c r="L6533" s="19">
        <f t="shared" si="723"/>
        <v>801.28531400000008</v>
      </c>
      <c r="M6533" s="19">
        <f t="shared" si="722"/>
        <v>65.476529999999997</v>
      </c>
      <c r="N6533" s="19">
        <f t="shared" si="724"/>
        <v>318424.47340210067</v>
      </c>
      <c r="O6533" s="19">
        <f t="shared" si="725"/>
        <v>1418.2015506999553</v>
      </c>
    </row>
    <row r="6534" spans="1:15" x14ac:dyDescent="0.25">
      <c r="A6534">
        <v>6532</v>
      </c>
      <c r="B6534">
        <v>60.39</v>
      </c>
      <c r="C6534">
        <v>-3.0300000000000001E-3</v>
      </c>
      <c r="D6534">
        <v>1</v>
      </c>
      <c r="E6534">
        <v>78.510900000000007</v>
      </c>
      <c r="F6534">
        <v>0</v>
      </c>
      <c r="G6534">
        <v>60.393000000000001</v>
      </c>
      <c r="I6534" s="19">
        <f t="shared" si="720"/>
        <v>60.393030000000003</v>
      </c>
      <c r="J6534" s="19">
        <f t="shared" si="721"/>
        <v>0</v>
      </c>
      <c r="K6534" s="19">
        <f t="shared" si="726"/>
        <v>26001.341099999994</v>
      </c>
      <c r="L6534" s="19">
        <f t="shared" si="723"/>
        <v>801.28531400000008</v>
      </c>
      <c r="M6534" s="19">
        <f t="shared" si="722"/>
        <v>60.393030000000003</v>
      </c>
      <c r="N6534" s="19">
        <f t="shared" si="724"/>
        <v>318484.86643210065</v>
      </c>
      <c r="O6534" s="19">
        <f t="shared" si="725"/>
        <v>1478.5945506999553</v>
      </c>
    </row>
    <row r="6535" spans="1:15" x14ac:dyDescent="0.25">
      <c r="A6535">
        <v>6533</v>
      </c>
      <c r="B6535">
        <v>30.537800000000001</v>
      </c>
      <c r="C6535">
        <v>-3.0300000000000001E-3</v>
      </c>
      <c r="D6535">
        <v>1</v>
      </c>
      <c r="E6535">
        <v>39.703099999999999</v>
      </c>
      <c r="F6535">
        <v>0</v>
      </c>
      <c r="G6535">
        <v>30.540800000000001</v>
      </c>
      <c r="I6535" s="19">
        <f t="shared" si="720"/>
        <v>30.54083</v>
      </c>
      <c r="J6535" s="19">
        <f t="shared" si="721"/>
        <v>0</v>
      </c>
      <c r="K6535" s="19">
        <f t="shared" si="726"/>
        <v>26001.341099999994</v>
      </c>
      <c r="L6535" s="19">
        <f t="shared" si="723"/>
        <v>801.28531400000008</v>
      </c>
      <c r="M6535" s="19">
        <f t="shared" si="722"/>
        <v>30.54083</v>
      </c>
      <c r="N6535" s="19">
        <f t="shared" si="724"/>
        <v>318515.40726210066</v>
      </c>
      <c r="O6535" s="19">
        <f t="shared" si="725"/>
        <v>1509.1353506999553</v>
      </c>
    </row>
    <row r="6536" spans="1:15" x14ac:dyDescent="0.25">
      <c r="A6536">
        <v>6534</v>
      </c>
      <c r="B6536">
        <v>99.8078</v>
      </c>
      <c r="C6536">
        <v>-3.0300000000000001E-3</v>
      </c>
      <c r="D6536">
        <v>1</v>
      </c>
      <c r="E6536">
        <v>129.75399999999999</v>
      </c>
      <c r="F6536">
        <v>0</v>
      </c>
      <c r="G6536">
        <v>99.8108</v>
      </c>
      <c r="I6536" s="19">
        <f t="shared" si="720"/>
        <v>99.810829999999996</v>
      </c>
      <c r="J6536" s="19">
        <f t="shared" si="721"/>
        <v>0</v>
      </c>
      <c r="K6536" s="19">
        <f t="shared" si="726"/>
        <v>26001.341099999994</v>
      </c>
      <c r="L6536" s="19">
        <f t="shared" si="723"/>
        <v>801.28531400000008</v>
      </c>
      <c r="M6536" s="19">
        <f t="shared" si="722"/>
        <v>99.810829999999996</v>
      </c>
      <c r="N6536" s="19">
        <f t="shared" si="724"/>
        <v>318615.21809210064</v>
      </c>
      <c r="O6536" s="19">
        <f t="shared" si="725"/>
        <v>1608.9461506999553</v>
      </c>
    </row>
    <row r="6537" spans="1:15" x14ac:dyDescent="0.25">
      <c r="A6537">
        <v>6535</v>
      </c>
      <c r="B6537">
        <v>99.004800000000003</v>
      </c>
      <c r="C6537">
        <v>1.3484700000000001</v>
      </c>
      <c r="D6537">
        <v>1</v>
      </c>
      <c r="E6537">
        <v>126.953</v>
      </c>
      <c r="F6537">
        <v>0</v>
      </c>
      <c r="G6537">
        <v>97.656300000000002</v>
      </c>
      <c r="I6537" s="19">
        <f t="shared" si="720"/>
        <v>97.656329999999997</v>
      </c>
      <c r="J6537" s="19">
        <f t="shared" si="721"/>
        <v>0</v>
      </c>
      <c r="K6537" s="19">
        <f t="shared" si="726"/>
        <v>26001.341099999994</v>
      </c>
      <c r="L6537" s="19">
        <f t="shared" si="723"/>
        <v>801.28531400000008</v>
      </c>
      <c r="M6537" s="19">
        <f t="shared" si="722"/>
        <v>97.656329999999997</v>
      </c>
      <c r="N6537" s="19">
        <f t="shared" si="724"/>
        <v>318712.87442210066</v>
      </c>
      <c r="O6537" s="19">
        <f t="shared" si="725"/>
        <v>1706.6024506999554</v>
      </c>
    </row>
    <row r="6538" spans="1:15" x14ac:dyDescent="0.25">
      <c r="A6538">
        <v>6536</v>
      </c>
      <c r="B6538">
        <v>123.383</v>
      </c>
      <c r="C6538">
        <v>26.510300000000001</v>
      </c>
      <c r="D6538">
        <v>1</v>
      </c>
      <c r="E6538">
        <v>125.935</v>
      </c>
      <c r="F6538">
        <v>0</v>
      </c>
      <c r="G6538">
        <v>96.872699999999995</v>
      </c>
      <c r="I6538" s="19">
        <f t="shared" si="720"/>
        <v>96.872699999999995</v>
      </c>
      <c r="J6538" s="19">
        <f t="shared" si="721"/>
        <v>0</v>
      </c>
      <c r="K6538" s="19">
        <f t="shared" si="726"/>
        <v>26001.341099999994</v>
      </c>
      <c r="L6538" s="19">
        <f t="shared" si="723"/>
        <v>801.28531400000008</v>
      </c>
      <c r="M6538" s="19">
        <f t="shared" si="722"/>
        <v>96.872699999999995</v>
      </c>
      <c r="N6538" s="19">
        <f t="shared" si="724"/>
        <v>318809.74712210067</v>
      </c>
      <c r="O6538" s="19">
        <f t="shared" si="725"/>
        <v>1803.4751506999553</v>
      </c>
    </row>
    <row r="6539" spans="1:15" x14ac:dyDescent="0.25">
      <c r="A6539">
        <v>6537</v>
      </c>
      <c r="B6539">
        <v>121.004</v>
      </c>
      <c r="C6539">
        <v>70.910399999999996</v>
      </c>
      <c r="D6539">
        <v>1</v>
      </c>
      <c r="E6539">
        <v>65.121700000000004</v>
      </c>
      <c r="F6539">
        <v>0</v>
      </c>
      <c r="G6539">
        <v>50.093600000000002</v>
      </c>
      <c r="I6539" s="19">
        <f t="shared" si="720"/>
        <v>50.093600000000009</v>
      </c>
      <c r="J6539" s="19">
        <f t="shared" si="721"/>
        <v>0</v>
      </c>
      <c r="K6539" s="19">
        <f t="shared" si="726"/>
        <v>26001.341099999994</v>
      </c>
      <c r="L6539" s="19">
        <f t="shared" si="723"/>
        <v>801.28531400000008</v>
      </c>
      <c r="M6539" s="19">
        <f t="shared" si="722"/>
        <v>50.093600000000009</v>
      </c>
      <c r="N6539" s="19">
        <f t="shared" si="724"/>
        <v>318859.84072210069</v>
      </c>
      <c r="O6539" s="19">
        <f t="shared" si="725"/>
        <v>1853.5687506999552</v>
      </c>
    </row>
    <row r="6540" spans="1:15" x14ac:dyDescent="0.25">
      <c r="A6540">
        <v>6538</v>
      </c>
      <c r="B6540">
        <v>115.148</v>
      </c>
      <c r="C6540">
        <v>111.21299999999999</v>
      </c>
      <c r="D6540">
        <v>1</v>
      </c>
      <c r="E6540">
        <v>5.1153399999999998</v>
      </c>
      <c r="F6540">
        <v>0</v>
      </c>
      <c r="G6540">
        <v>3.9348800000000002</v>
      </c>
      <c r="I6540" s="19">
        <f t="shared" si="720"/>
        <v>3.9350000000000023</v>
      </c>
      <c r="J6540" s="19">
        <f t="shared" si="721"/>
        <v>0</v>
      </c>
      <c r="K6540" s="19">
        <f t="shared" si="726"/>
        <v>26001.341099999994</v>
      </c>
      <c r="L6540" s="19">
        <f t="shared" si="723"/>
        <v>801.28531400000008</v>
      </c>
      <c r="M6540" s="19">
        <f t="shared" si="722"/>
        <v>3.9350000000000023</v>
      </c>
      <c r="N6540" s="19">
        <f t="shared" si="724"/>
        <v>318863.77572210069</v>
      </c>
      <c r="O6540" s="19">
        <f t="shared" si="725"/>
        <v>1857.5036306999552</v>
      </c>
    </row>
    <row r="6541" spans="1:15" x14ac:dyDescent="0.25">
      <c r="A6541">
        <v>6539</v>
      </c>
      <c r="B6541">
        <v>114.877</v>
      </c>
      <c r="C6541">
        <v>137.46100000000001</v>
      </c>
      <c r="D6541">
        <v>1</v>
      </c>
      <c r="E6541">
        <v>-11.2918</v>
      </c>
      <c r="F6541">
        <v>22.583500000000001</v>
      </c>
      <c r="G6541">
        <v>0</v>
      </c>
      <c r="I6541" s="19">
        <f t="shared" si="720"/>
        <v>-22.584000000000017</v>
      </c>
      <c r="J6541" s="19">
        <f t="shared" si="721"/>
        <v>22.584000000000017</v>
      </c>
      <c r="K6541" s="19">
        <f t="shared" si="726"/>
        <v>26023.925099999993</v>
      </c>
      <c r="L6541" s="19">
        <f t="shared" si="723"/>
        <v>823.86881400000004</v>
      </c>
      <c r="M6541" s="19">
        <f t="shared" si="722"/>
        <v>0</v>
      </c>
      <c r="N6541" s="19">
        <f t="shared" si="724"/>
        <v>318863.77572210069</v>
      </c>
      <c r="O6541" s="19">
        <f t="shared" si="725"/>
        <v>1857.5036306999552</v>
      </c>
    </row>
    <row r="6542" spans="1:15" x14ac:dyDescent="0.25">
      <c r="A6542">
        <v>6540</v>
      </c>
      <c r="B6542">
        <v>114.504</v>
      </c>
      <c r="C6542">
        <v>147.93</v>
      </c>
      <c r="D6542">
        <v>2</v>
      </c>
      <c r="E6542">
        <v>-33.426200000000001</v>
      </c>
      <c r="F6542">
        <v>33.426200000000001</v>
      </c>
      <c r="G6542">
        <v>0</v>
      </c>
      <c r="I6542" s="19">
        <f t="shared" si="720"/>
        <v>-33.426000000000002</v>
      </c>
      <c r="J6542" s="19">
        <f t="shared" si="721"/>
        <v>33.426000000000002</v>
      </c>
      <c r="K6542" s="19">
        <f t="shared" si="726"/>
        <v>26057.351099999993</v>
      </c>
      <c r="L6542" s="19">
        <f t="shared" si="723"/>
        <v>857.29501400000004</v>
      </c>
      <c r="M6542" s="19">
        <f t="shared" si="722"/>
        <v>0</v>
      </c>
      <c r="N6542" s="19">
        <f t="shared" si="724"/>
        <v>318863.77572210069</v>
      </c>
      <c r="O6542" s="19">
        <f t="shared" si="725"/>
        <v>1857.5036306999552</v>
      </c>
    </row>
    <row r="6543" spans="1:15" x14ac:dyDescent="0.25">
      <c r="A6543">
        <v>6541</v>
      </c>
      <c r="B6543">
        <v>114.20699999999999</v>
      </c>
      <c r="C6543">
        <v>143.489</v>
      </c>
      <c r="D6543">
        <v>2</v>
      </c>
      <c r="E6543">
        <v>-29.281600000000001</v>
      </c>
      <c r="F6543">
        <v>29.281600000000001</v>
      </c>
      <c r="G6543">
        <v>0</v>
      </c>
      <c r="I6543" s="19">
        <f t="shared" si="720"/>
        <v>-29.282000000000011</v>
      </c>
      <c r="J6543" s="19">
        <f t="shared" si="721"/>
        <v>29.282000000000011</v>
      </c>
      <c r="K6543" s="19">
        <f t="shared" si="726"/>
        <v>26086.633099999992</v>
      </c>
      <c r="L6543" s="19">
        <f t="shared" si="723"/>
        <v>886.57661400000006</v>
      </c>
      <c r="M6543" s="19">
        <f t="shared" si="722"/>
        <v>0</v>
      </c>
      <c r="N6543" s="19">
        <f t="shared" si="724"/>
        <v>318863.77572210069</v>
      </c>
      <c r="O6543" s="19">
        <f t="shared" si="725"/>
        <v>1857.5036306999552</v>
      </c>
    </row>
    <row r="6544" spans="1:15" x14ac:dyDescent="0.25">
      <c r="A6544">
        <v>6542</v>
      </c>
      <c r="B6544">
        <v>89.422300000000007</v>
      </c>
      <c r="C6544">
        <v>140.929</v>
      </c>
      <c r="D6544">
        <v>2</v>
      </c>
      <c r="E6544">
        <v>-51.507199999999997</v>
      </c>
      <c r="F6544">
        <v>51.507199999999997</v>
      </c>
      <c r="G6544">
        <v>0</v>
      </c>
      <c r="I6544" s="19">
        <f t="shared" si="720"/>
        <v>-51.506699999999995</v>
      </c>
      <c r="J6544" s="19">
        <f t="shared" si="721"/>
        <v>51.506699999999995</v>
      </c>
      <c r="K6544" s="19">
        <f t="shared" si="726"/>
        <v>26138.139799999994</v>
      </c>
      <c r="L6544" s="19">
        <f t="shared" si="723"/>
        <v>938.08381400000007</v>
      </c>
      <c r="M6544" s="19">
        <f t="shared" si="722"/>
        <v>0</v>
      </c>
      <c r="N6544" s="19">
        <f t="shared" si="724"/>
        <v>318863.77572210069</v>
      </c>
      <c r="O6544" s="19">
        <f t="shared" si="725"/>
        <v>1857.5036306999552</v>
      </c>
    </row>
    <row r="6545" spans="1:15" x14ac:dyDescent="0.25">
      <c r="A6545">
        <v>6543</v>
      </c>
      <c r="B6545">
        <v>89.570800000000006</v>
      </c>
      <c r="C6545">
        <v>118.72199999999999</v>
      </c>
      <c r="D6545">
        <v>2</v>
      </c>
      <c r="E6545">
        <v>-29.1508</v>
      </c>
      <c r="F6545">
        <v>29.1508</v>
      </c>
      <c r="G6545">
        <v>0</v>
      </c>
      <c r="I6545" s="19">
        <f t="shared" si="720"/>
        <v>-29.151199999999989</v>
      </c>
      <c r="J6545" s="19">
        <f t="shared" si="721"/>
        <v>29.151199999999989</v>
      </c>
      <c r="K6545" s="19">
        <f t="shared" si="726"/>
        <v>26167.290999999994</v>
      </c>
      <c r="L6545" s="19">
        <f t="shared" si="723"/>
        <v>967.23461400000008</v>
      </c>
      <c r="M6545" s="19">
        <f t="shared" si="722"/>
        <v>0</v>
      </c>
      <c r="N6545" s="19">
        <f t="shared" si="724"/>
        <v>318863.77572210069</v>
      </c>
      <c r="O6545" s="19">
        <f t="shared" si="725"/>
        <v>1857.5036306999552</v>
      </c>
    </row>
    <row r="6546" spans="1:15" x14ac:dyDescent="0.25">
      <c r="A6546">
        <v>6544</v>
      </c>
      <c r="B6546">
        <v>94.210099999999997</v>
      </c>
      <c r="C6546">
        <v>91.081100000000006</v>
      </c>
      <c r="D6546">
        <v>2</v>
      </c>
      <c r="E6546">
        <v>8.1354699999999998</v>
      </c>
      <c r="F6546">
        <v>0</v>
      </c>
      <c r="G6546">
        <v>3.1290300000000002</v>
      </c>
      <c r="I6546" s="19">
        <f t="shared" si="720"/>
        <v>3.1289999999999907</v>
      </c>
      <c r="J6546" s="19">
        <f t="shared" si="721"/>
        <v>0</v>
      </c>
      <c r="K6546" s="19">
        <f t="shared" si="726"/>
        <v>26167.290999999994</v>
      </c>
      <c r="L6546" s="19">
        <f t="shared" si="723"/>
        <v>967.23461400000008</v>
      </c>
      <c r="M6546" s="19">
        <f t="shared" si="722"/>
        <v>3.1289999999999907</v>
      </c>
      <c r="N6546" s="19">
        <f t="shared" si="724"/>
        <v>318866.90472210071</v>
      </c>
      <c r="O6546" s="19">
        <f t="shared" si="725"/>
        <v>1860.6326606999553</v>
      </c>
    </row>
    <row r="6547" spans="1:15" x14ac:dyDescent="0.25">
      <c r="A6547">
        <v>6545</v>
      </c>
      <c r="B6547">
        <v>90.546700000000001</v>
      </c>
      <c r="C6547">
        <v>50.320500000000003</v>
      </c>
      <c r="D6547">
        <v>2</v>
      </c>
      <c r="E6547">
        <v>104.58799999999999</v>
      </c>
      <c r="F6547">
        <v>0</v>
      </c>
      <c r="G6547">
        <v>40.226199999999999</v>
      </c>
      <c r="I6547" s="19">
        <f t="shared" si="720"/>
        <v>40.226199999999999</v>
      </c>
      <c r="J6547" s="19">
        <f t="shared" si="721"/>
        <v>0</v>
      </c>
      <c r="K6547" s="19">
        <f t="shared" si="726"/>
        <v>26167.290999999994</v>
      </c>
      <c r="L6547" s="19">
        <f t="shared" si="723"/>
        <v>967.23461400000008</v>
      </c>
      <c r="M6547" s="19">
        <f t="shared" si="722"/>
        <v>40.226199999999999</v>
      </c>
      <c r="N6547" s="19">
        <f t="shared" si="724"/>
        <v>318907.13092210068</v>
      </c>
      <c r="O6547" s="19">
        <f t="shared" si="725"/>
        <v>1900.8588606999554</v>
      </c>
    </row>
    <row r="6548" spans="1:15" x14ac:dyDescent="0.25">
      <c r="A6548">
        <v>6546</v>
      </c>
      <c r="B6548">
        <v>80.988</v>
      </c>
      <c r="C6548">
        <v>11.53</v>
      </c>
      <c r="D6548">
        <v>2</v>
      </c>
      <c r="E6548">
        <v>180.59100000000001</v>
      </c>
      <c r="F6548">
        <v>0</v>
      </c>
      <c r="G6548">
        <v>69.457999999999998</v>
      </c>
      <c r="I6548" s="19">
        <f t="shared" si="720"/>
        <v>69.457999999999998</v>
      </c>
      <c r="J6548" s="19">
        <f t="shared" si="721"/>
        <v>0</v>
      </c>
      <c r="K6548" s="19">
        <f t="shared" si="726"/>
        <v>26167.290999999994</v>
      </c>
      <c r="L6548" s="19">
        <f t="shared" si="723"/>
        <v>967.23461400000008</v>
      </c>
      <c r="M6548" s="19">
        <f t="shared" si="722"/>
        <v>69.457999999999998</v>
      </c>
      <c r="N6548" s="19">
        <f t="shared" si="724"/>
        <v>318976.58892210067</v>
      </c>
      <c r="O6548" s="19">
        <f t="shared" si="725"/>
        <v>1970.3168606999554</v>
      </c>
    </row>
    <row r="6549" spans="1:15" x14ac:dyDescent="0.25">
      <c r="A6549">
        <v>6547</v>
      </c>
      <c r="B6549">
        <v>75.414500000000004</v>
      </c>
      <c r="C6549">
        <v>-3.0300000000000001E-3</v>
      </c>
      <c r="D6549">
        <v>2</v>
      </c>
      <c r="E6549">
        <v>196.08600000000001</v>
      </c>
      <c r="F6549">
        <v>0</v>
      </c>
      <c r="G6549">
        <v>75.417500000000004</v>
      </c>
      <c r="I6549" s="19">
        <f t="shared" si="720"/>
        <v>75.417529999999999</v>
      </c>
      <c r="J6549" s="19">
        <f t="shared" si="721"/>
        <v>0</v>
      </c>
      <c r="K6549" s="19">
        <f t="shared" si="726"/>
        <v>26167.290999999994</v>
      </c>
      <c r="L6549" s="19">
        <f t="shared" si="723"/>
        <v>967.23461400000008</v>
      </c>
      <c r="M6549" s="19">
        <f t="shared" si="722"/>
        <v>75.417529999999999</v>
      </c>
      <c r="N6549" s="19">
        <f t="shared" si="724"/>
        <v>319052.00645210064</v>
      </c>
      <c r="O6549" s="19">
        <f t="shared" si="725"/>
        <v>2045.7343606999555</v>
      </c>
    </row>
    <row r="6550" spans="1:15" x14ac:dyDescent="0.25">
      <c r="A6550">
        <v>6548</v>
      </c>
      <c r="B6550">
        <v>86.314700000000002</v>
      </c>
      <c r="C6550">
        <v>-3.0300000000000001E-3</v>
      </c>
      <c r="D6550">
        <v>2</v>
      </c>
      <c r="E6550">
        <v>224.42599999999999</v>
      </c>
      <c r="F6550">
        <v>0</v>
      </c>
      <c r="G6550">
        <v>86.317700000000002</v>
      </c>
      <c r="I6550" s="19">
        <f t="shared" si="720"/>
        <v>86.317729999999997</v>
      </c>
      <c r="J6550" s="19">
        <f t="shared" si="721"/>
        <v>0</v>
      </c>
      <c r="K6550" s="19">
        <f t="shared" si="726"/>
        <v>26167.290999999994</v>
      </c>
      <c r="L6550" s="19">
        <f t="shared" si="723"/>
        <v>967.23461400000008</v>
      </c>
      <c r="M6550" s="19">
        <f t="shared" si="722"/>
        <v>86.317729999999997</v>
      </c>
      <c r="N6550" s="19">
        <f t="shared" si="724"/>
        <v>319138.32418210065</v>
      </c>
      <c r="O6550" s="19">
        <f t="shared" si="725"/>
        <v>2132.0520606999553</v>
      </c>
    </row>
    <row r="6551" spans="1:15" x14ac:dyDescent="0.25">
      <c r="A6551">
        <v>6549</v>
      </c>
      <c r="B6551">
        <v>72.373199999999997</v>
      </c>
      <c r="C6551">
        <v>-3.0300000000000001E-3</v>
      </c>
      <c r="D6551">
        <v>2</v>
      </c>
      <c r="E6551">
        <v>188.178</v>
      </c>
      <c r="F6551">
        <v>0</v>
      </c>
      <c r="G6551">
        <v>72.376199999999997</v>
      </c>
      <c r="I6551" s="19">
        <f t="shared" si="720"/>
        <v>72.376229999999993</v>
      </c>
      <c r="J6551" s="19">
        <f t="shared" si="721"/>
        <v>0</v>
      </c>
      <c r="K6551" s="19">
        <f t="shared" si="726"/>
        <v>26167.290999999994</v>
      </c>
      <c r="L6551" s="19">
        <f t="shared" si="723"/>
        <v>967.23461400000008</v>
      </c>
      <c r="M6551" s="19">
        <f t="shared" si="722"/>
        <v>72.376229999999993</v>
      </c>
      <c r="N6551" s="19">
        <f t="shared" si="724"/>
        <v>319210.70041210065</v>
      </c>
      <c r="O6551" s="19">
        <f t="shared" si="725"/>
        <v>2204.4282606999554</v>
      </c>
    </row>
    <row r="6552" spans="1:15" x14ac:dyDescent="0.25">
      <c r="A6552">
        <v>6550</v>
      </c>
      <c r="B6552">
        <v>77.962500000000006</v>
      </c>
      <c r="C6552">
        <v>-3.0300000000000001E-3</v>
      </c>
      <c r="D6552">
        <v>2</v>
      </c>
      <c r="E6552">
        <v>202.71</v>
      </c>
      <c r="F6552">
        <v>0</v>
      </c>
      <c r="G6552">
        <v>77.965500000000006</v>
      </c>
      <c r="I6552" s="19">
        <f t="shared" si="720"/>
        <v>77.965530000000001</v>
      </c>
      <c r="J6552" s="19">
        <f t="shared" si="721"/>
        <v>0</v>
      </c>
      <c r="K6552" s="19">
        <f t="shared" si="726"/>
        <v>26167.290999999994</v>
      </c>
      <c r="L6552" s="19">
        <f t="shared" si="723"/>
        <v>967.23461400000008</v>
      </c>
      <c r="M6552" s="19">
        <f t="shared" si="722"/>
        <v>77.965530000000001</v>
      </c>
      <c r="N6552" s="19">
        <f t="shared" si="724"/>
        <v>319288.66594210063</v>
      </c>
      <c r="O6552" s="19">
        <f t="shared" si="725"/>
        <v>2282.3937606999552</v>
      </c>
    </row>
    <row r="6553" spans="1:15" x14ac:dyDescent="0.25">
      <c r="A6553">
        <v>6551</v>
      </c>
      <c r="B6553">
        <v>62.804900000000004</v>
      </c>
      <c r="C6553">
        <v>-3.0300000000000001E-3</v>
      </c>
      <c r="D6553">
        <v>1</v>
      </c>
      <c r="E6553">
        <v>81.650300000000001</v>
      </c>
      <c r="F6553">
        <v>0</v>
      </c>
      <c r="G6553">
        <v>62.807899999999997</v>
      </c>
      <c r="I6553" s="19">
        <f t="shared" si="720"/>
        <v>62.807930000000006</v>
      </c>
      <c r="J6553" s="19">
        <f t="shared" si="721"/>
        <v>0</v>
      </c>
      <c r="K6553" s="19">
        <f t="shared" si="726"/>
        <v>26167.290999999994</v>
      </c>
      <c r="L6553" s="19">
        <f t="shared" si="723"/>
        <v>967.23461400000008</v>
      </c>
      <c r="M6553" s="19">
        <f t="shared" si="722"/>
        <v>62.807930000000006</v>
      </c>
      <c r="N6553" s="19">
        <f t="shared" si="724"/>
        <v>319351.47387210064</v>
      </c>
      <c r="O6553" s="19">
        <f t="shared" si="725"/>
        <v>2345.201660699955</v>
      </c>
    </row>
    <row r="6554" spans="1:15" x14ac:dyDescent="0.25">
      <c r="A6554">
        <v>6552</v>
      </c>
      <c r="B6554">
        <v>64.054500000000004</v>
      </c>
      <c r="C6554">
        <v>-3.0300000000000001E-3</v>
      </c>
      <c r="D6554">
        <v>1</v>
      </c>
      <c r="E6554">
        <v>83.274799999999999</v>
      </c>
      <c r="F6554">
        <v>0</v>
      </c>
      <c r="G6554">
        <v>64.057500000000005</v>
      </c>
      <c r="I6554" s="19">
        <f t="shared" si="720"/>
        <v>64.05753</v>
      </c>
      <c r="J6554" s="19">
        <f t="shared" si="721"/>
        <v>0</v>
      </c>
      <c r="K6554" s="19">
        <f t="shared" si="726"/>
        <v>26167.290999999994</v>
      </c>
      <c r="L6554" s="19">
        <f t="shared" si="723"/>
        <v>967.23461400000008</v>
      </c>
      <c r="M6554" s="19">
        <f t="shared" si="722"/>
        <v>64.05753</v>
      </c>
      <c r="N6554" s="19">
        <f t="shared" si="724"/>
        <v>319415.53140210063</v>
      </c>
      <c r="O6554" s="19">
        <f t="shared" si="725"/>
        <v>2409.2591606999549</v>
      </c>
    </row>
    <row r="6555" spans="1:15" x14ac:dyDescent="0.25">
      <c r="A6555">
        <v>6553</v>
      </c>
      <c r="B6555">
        <v>63.542200000000001</v>
      </c>
      <c r="C6555">
        <v>-3.0300000000000001E-3</v>
      </c>
      <c r="D6555">
        <v>1</v>
      </c>
      <c r="E6555">
        <v>63.545200000000001</v>
      </c>
      <c r="F6555">
        <v>0</v>
      </c>
      <c r="G6555">
        <v>63.545200000000001</v>
      </c>
      <c r="I6555" s="19">
        <f t="shared" si="720"/>
        <v>63.545230000000004</v>
      </c>
      <c r="J6555" s="19">
        <f t="shared" si="721"/>
        <v>0</v>
      </c>
      <c r="K6555" s="19">
        <f t="shared" si="726"/>
        <v>26167.290999999994</v>
      </c>
      <c r="L6555" s="19">
        <f t="shared" si="723"/>
        <v>967.23461400000008</v>
      </c>
      <c r="M6555" s="19">
        <f t="shared" si="722"/>
        <v>63.545230000000004</v>
      </c>
      <c r="N6555" s="19">
        <f t="shared" si="724"/>
        <v>319479.07663210062</v>
      </c>
      <c r="O6555" s="19">
        <f t="shared" si="725"/>
        <v>2472.8043606999549</v>
      </c>
    </row>
    <row r="6556" spans="1:15" x14ac:dyDescent="0.25">
      <c r="A6556">
        <v>6554</v>
      </c>
      <c r="B6556">
        <v>48.510899999999999</v>
      </c>
      <c r="C6556">
        <v>-3.0300000000000001E-3</v>
      </c>
      <c r="D6556">
        <v>1</v>
      </c>
      <c r="E6556">
        <v>48.5139</v>
      </c>
      <c r="F6556">
        <v>0</v>
      </c>
      <c r="G6556">
        <v>48.5139</v>
      </c>
      <c r="I6556" s="19">
        <f t="shared" si="720"/>
        <v>48.513930000000002</v>
      </c>
      <c r="J6556" s="19">
        <f t="shared" si="721"/>
        <v>0</v>
      </c>
      <c r="K6556" s="19">
        <f t="shared" si="726"/>
        <v>26167.290999999994</v>
      </c>
      <c r="L6556" s="19">
        <f t="shared" si="723"/>
        <v>967.23461400000008</v>
      </c>
      <c r="M6556" s="19">
        <f t="shared" si="722"/>
        <v>48.513930000000002</v>
      </c>
      <c r="N6556" s="19">
        <f t="shared" si="724"/>
        <v>319527.59056210064</v>
      </c>
      <c r="O6556" s="19">
        <f t="shared" si="725"/>
        <v>2521.3182606999549</v>
      </c>
    </row>
    <row r="6557" spans="1:15" x14ac:dyDescent="0.25">
      <c r="A6557">
        <v>6555</v>
      </c>
      <c r="B6557">
        <v>32.773699999999998</v>
      </c>
      <c r="C6557">
        <v>-3.0300000000000001E-3</v>
      </c>
      <c r="D6557">
        <v>1</v>
      </c>
      <c r="E6557">
        <v>32.776699999999998</v>
      </c>
      <c r="F6557">
        <v>0</v>
      </c>
      <c r="G6557">
        <v>32.776699999999998</v>
      </c>
      <c r="I6557" s="19">
        <f t="shared" si="720"/>
        <v>32.776730000000001</v>
      </c>
      <c r="J6557" s="19">
        <f t="shared" si="721"/>
        <v>0</v>
      </c>
      <c r="K6557" s="19">
        <f t="shared" si="726"/>
        <v>26167.290999999994</v>
      </c>
      <c r="L6557" s="19">
        <f t="shared" si="723"/>
        <v>967.23461400000008</v>
      </c>
      <c r="M6557" s="19">
        <f t="shared" si="722"/>
        <v>32.776730000000001</v>
      </c>
      <c r="N6557" s="19">
        <f t="shared" si="724"/>
        <v>319560.36729210062</v>
      </c>
      <c r="O6557" s="19">
        <f t="shared" si="725"/>
        <v>2554.0949606999548</v>
      </c>
    </row>
    <row r="6558" spans="1:15" x14ac:dyDescent="0.25">
      <c r="A6558">
        <v>6556</v>
      </c>
      <c r="B6558">
        <v>25.015000000000001</v>
      </c>
      <c r="C6558">
        <v>-3.0300000000000001E-3</v>
      </c>
      <c r="D6558">
        <v>1</v>
      </c>
      <c r="E6558">
        <v>25.018000000000001</v>
      </c>
      <c r="F6558">
        <v>0</v>
      </c>
      <c r="G6558">
        <v>25.018000000000001</v>
      </c>
      <c r="I6558" s="19">
        <f t="shared" si="720"/>
        <v>25.01803</v>
      </c>
      <c r="J6558" s="19">
        <f t="shared" si="721"/>
        <v>0</v>
      </c>
      <c r="K6558" s="19">
        <f t="shared" si="726"/>
        <v>26167.290999999994</v>
      </c>
      <c r="L6558" s="19">
        <f t="shared" si="723"/>
        <v>967.23461400000008</v>
      </c>
      <c r="M6558" s="19">
        <f t="shared" si="722"/>
        <v>25.01803</v>
      </c>
      <c r="N6558" s="19">
        <f t="shared" si="724"/>
        <v>319585.3853221006</v>
      </c>
      <c r="O6558" s="19">
        <f t="shared" si="725"/>
        <v>2579.1129606999548</v>
      </c>
    </row>
    <row r="6559" spans="1:15" x14ac:dyDescent="0.25">
      <c r="A6559">
        <v>6557</v>
      </c>
      <c r="B6559">
        <v>27.459599999999998</v>
      </c>
      <c r="C6559">
        <v>-3.0300000000000001E-3</v>
      </c>
      <c r="D6559">
        <v>1</v>
      </c>
      <c r="E6559">
        <v>27.462599999999998</v>
      </c>
      <c r="F6559">
        <v>0</v>
      </c>
      <c r="G6559">
        <v>27.462599999999998</v>
      </c>
      <c r="I6559" s="19">
        <f t="shared" si="720"/>
        <v>27.462629999999997</v>
      </c>
      <c r="J6559" s="19">
        <f t="shared" si="721"/>
        <v>0</v>
      </c>
      <c r="K6559" s="19">
        <f t="shared" si="726"/>
        <v>26167.290999999994</v>
      </c>
      <c r="L6559" s="19">
        <f t="shared" si="723"/>
        <v>967.23461400000008</v>
      </c>
      <c r="M6559" s="19">
        <f t="shared" si="722"/>
        <v>27.462629999999997</v>
      </c>
      <c r="N6559" s="19">
        <f t="shared" si="724"/>
        <v>319612.84795210062</v>
      </c>
      <c r="O6559" s="19">
        <f t="shared" si="725"/>
        <v>2606.5755606999546</v>
      </c>
    </row>
    <row r="6560" spans="1:15" x14ac:dyDescent="0.25">
      <c r="A6560">
        <v>6558</v>
      </c>
      <c r="B6560">
        <v>32.348399999999998</v>
      </c>
      <c r="C6560">
        <v>-3.0300000000000001E-3</v>
      </c>
      <c r="D6560">
        <v>1</v>
      </c>
      <c r="E6560">
        <v>32.351399999999998</v>
      </c>
      <c r="F6560">
        <v>0</v>
      </c>
      <c r="G6560">
        <v>32.351399999999998</v>
      </c>
      <c r="I6560" s="19">
        <f t="shared" si="720"/>
        <v>32.351430000000001</v>
      </c>
      <c r="J6560" s="19">
        <f t="shared" si="721"/>
        <v>0</v>
      </c>
      <c r="K6560" s="19">
        <f t="shared" si="726"/>
        <v>26167.290999999994</v>
      </c>
      <c r="L6560" s="19">
        <f t="shared" si="723"/>
        <v>967.23461400000008</v>
      </c>
      <c r="M6560" s="19">
        <f t="shared" si="722"/>
        <v>32.351430000000001</v>
      </c>
      <c r="N6560" s="19">
        <f t="shared" si="724"/>
        <v>319645.1993821006</v>
      </c>
      <c r="O6560" s="19">
        <f t="shared" si="725"/>
        <v>2638.9269606999546</v>
      </c>
    </row>
    <row r="6561" spans="1:15" x14ac:dyDescent="0.25">
      <c r="A6561">
        <v>6559</v>
      </c>
      <c r="B6561">
        <v>45.2318</v>
      </c>
      <c r="C6561">
        <v>1.42283</v>
      </c>
      <c r="D6561">
        <v>1</v>
      </c>
      <c r="E6561">
        <v>43.808999999999997</v>
      </c>
      <c r="F6561">
        <v>0</v>
      </c>
      <c r="G6561">
        <v>43.808999999999997</v>
      </c>
      <c r="I6561" s="19">
        <f t="shared" si="720"/>
        <v>43.808970000000002</v>
      </c>
      <c r="J6561" s="19">
        <f t="shared" si="721"/>
        <v>0</v>
      </c>
      <c r="K6561" s="19">
        <f t="shared" si="726"/>
        <v>26167.290999999994</v>
      </c>
      <c r="L6561" s="19">
        <f t="shared" si="723"/>
        <v>967.23461400000008</v>
      </c>
      <c r="M6561" s="19">
        <f t="shared" si="722"/>
        <v>43.808970000000002</v>
      </c>
      <c r="N6561" s="19">
        <f t="shared" si="724"/>
        <v>319689.00835210062</v>
      </c>
      <c r="O6561" s="19">
        <f t="shared" si="725"/>
        <v>2682.7359606999548</v>
      </c>
    </row>
    <row r="6562" spans="1:15" x14ac:dyDescent="0.25">
      <c r="A6562">
        <v>6560</v>
      </c>
      <c r="B6562">
        <v>63.682699999999997</v>
      </c>
      <c r="C6562">
        <v>27.544</v>
      </c>
      <c r="D6562">
        <v>1</v>
      </c>
      <c r="E6562">
        <v>36.1387</v>
      </c>
      <c r="F6562">
        <v>0</v>
      </c>
      <c r="G6562">
        <v>36.1387</v>
      </c>
      <c r="I6562" s="19">
        <f t="shared" si="720"/>
        <v>36.1387</v>
      </c>
      <c r="J6562" s="19">
        <f t="shared" si="721"/>
        <v>0</v>
      </c>
      <c r="K6562" s="19">
        <f t="shared" si="726"/>
        <v>26167.290999999994</v>
      </c>
      <c r="L6562" s="19">
        <f t="shared" si="723"/>
        <v>967.23461400000008</v>
      </c>
      <c r="M6562" s="19">
        <f t="shared" si="722"/>
        <v>36.1387</v>
      </c>
      <c r="N6562" s="19">
        <f t="shared" si="724"/>
        <v>319725.14705210063</v>
      </c>
      <c r="O6562" s="19">
        <f t="shared" si="725"/>
        <v>2718.8746606999548</v>
      </c>
    </row>
    <row r="6563" spans="1:15" x14ac:dyDescent="0.25">
      <c r="A6563">
        <v>6561</v>
      </c>
      <c r="B6563">
        <v>70.571600000000004</v>
      </c>
      <c r="C6563">
        <v>72.337900000000005</v>
      </c>
      <c r="D6563">
        <v>1</v>
      </c>
      <c r="E6563">
        <v>-0.88315200000000005</v>
      </c>
      <c r="F6563">
        <v>1.7663</v>
      </c>
      <c r="G6563">
        <v>0</v>
      </c>
      <c r="I6563" s="19">
        <f t="shared" si="720"/>
        <v>-1.7663000000000011</v>
      </c>
      <c r="J6563" s="19">
        <f t="shared" si="721"/>
        <v>1.7663000000000011</v>
      </c>
      <c r="K6563" s="19">
        <f t="shared" si="726"/>
        <v>26169.057299999993</v>
      </c>
      <c r="L6563" s="19">
        <f t="shared" si="723"/>
        <v>969.00091400000008</v>
      </c>
      <c r="M6563" s="19">
        <f t="shared" si="722"/>
        <v>0</v>
      </c>
      <c r="N6563" s="19">
        <f t="shared" si="724"/>
        <v>319725.14705210063</v>
      </c>
      <c r="O6563" s="19">
        <f t="shared" si="725"/>
        <v>2718.8746606999548</v>
      </c>
    </row>
    <row r="6564" spans="1:15" x14ac:dyDescent="0.25">
      <c r="A6564">
        <v>6562</v>
      </c>
      <c r="B6564">
        <v>58.733800000000002</v>
      </c>
      <c r="C6564">
        <v>109.322</v>
      </c>
      <c r="D6564">
        <v>1</v>
      </c>
      <c r="E6564">
        <v>-25.294</v>
      </c>
      <c r="F6564">
        <v>50.588099999999997</v>
      </c>
      <c r="G6564">
        <v>0</v>
      </c>
      <c r="I6564" s="19">
        <f t="shared" si="720"/>
        <v>-50.588200000000001</v>
      </c>
      <c r="J6564" s="19">
        <f t="shared" si="721"/>
        <v>50.588200000000001</v>
      </c>
      <c r="K6564" s="19">
        <f t="shared" si="726"/>
        <v>26219.645499999991</v>
      </c>
      <c r="L6564" s="19">
        <f t="shared" si="723"/>
        <v>1019.5890140000001</v>
      </c>
      <c r="M6564" s="19">
        <f t="shared" si="722"/>
        <v>0</v>
      </c>
      <c r="N6564" s="19">
        <f t="shared" si="724"/>
        <v>319725.14705210063</v>
      </c>
      <c r="O6564" s="19">
        <f t="shared" si="725"/>
        <v>2718.8746606999548</v>
      </c>
    </row>
    <row r="6565" spans="1:15" x14ac:dyDescent="0.25">
      <c r="A6565">
        <v>6563</v>
      </c>
      <c r="B6565">
        <v>70.187299999999993</v>
      </c>
      <c r="C6565">
        <v>133.18899999999999</v>
      </c>
      <c r="D6565">
        <v>1</v>
      </c>
      <c r="E6565">
        <v>-31.501100000000001</v>
      </c>
      <c r="F6565">
        <v>63.002200000000002</v>
      </c>
      <c r="G6565">
        <v>0</v>
      </c>
      <c r="I6565" s="19">
        <f t="shared" si="720"/>
        <v>-63.0017</v>
      </c>
      <c r="J6565" s="19">
        <f t="shared" si="721"/>
        <v>63.0017</v>
      </c>
      <c r="K6565" s="19">
        <f t="shared" si="726"/>
        <v>26282.647199999992</v>
      </c>
      <c r="L6565" s="19">
        <f t="shared" si="723"/>
        <v>1082.591214</v>
      </c>
      <c r="M6565" s="19">
        <f t="shared" si="722"/>
        <v>0</v>
      </c>
      <c r="N6565" s="19">
        <f t="shared" si="724"/>
        <v>319725.14705210063</v>
      </c>
      <c r="O6565" s="19">
        <f t="shared" si="725"/>
        <v>2718.8746606999548</v>
      </c>
    </row>
    <row r="6566" spans="1:15" x14ac:dyDescent="0.25">
      <c r="A6566">
        <v>6564</v>
      </c>
      <c r="B6566">
        <v>61.999000000000002</v>
      </c>
      <c r="C6566">
        <v>150.75700000000001</v>
      </c>
      <c r="D6566">
        <v>2</v>
      </c>
      <c r="E6566">
        <v>-88.758099999999999</v>
      </c>
      <c r="F6566">
        <v>88.758099999999999</v>
      </c>
      <c r="G6566">
        <v>0</v>
      </c>
      <c r="I6566" s="19">
        <f t="shared" si="720"/>
        <v>-88.75800000000001</v>
      </c>
      <c r="J6566" s="19">
        <f t="shared" si="721"/>
        <v>88.75800000000001</v>
      </c>
      <c r="K6566" s="19">
        <f t="shared" si="726"/>
        <v>26371.405199999994</v>
      </c>
      <c r="L6566" s="19">
        <f t="shared" si="723"/>
        <v>1171.349314</v>
      </c>
      <c r="M6566" s="19">
        <f t="shared" si="722"/>
        <v>0</v>
      </c>
      <c r="N6566" s="19">
        <f t="shared" si="724"/>
        <v>319725.14705210063</v>
      </c>
      <c r="O6566" s="19">
        <f t="shared" si="725"/>
        <v>2718.8746606999548</v>
      </c>
    </row>
    <row r="6567" spans="1:15" x14ac:dyDescent="0.25">
      <c r="A6567">
        <v>6565</v>
      </c>
      <c r="B6567">
        <v>73.871399999999994</v>
      </c>
      <c r="C6567">
        <v>156.512</v>
      </c>
      <c r="D6567">
        <v>2</v>
      </c>
      <c r="E6567">
        <v>-82.640799999999999</v>
      </c>
      <c r="F6567">
        <v>82.640799999999999</v>
      </c>
      <c r="G6567">
        <v>0</v>
      </c>
      <c r="I6567" s="19">
        <f t="shared" si="720"/>
        <v>-82.640600000000006</v>
      </c>
      <c r="J6567" s="19">
        <f t="shared" si="721"/>
        <v>82.640600000000006</v>
      </c>
      <c r="K6567" s="19">
        <f t="shared" si="726"/>
        <v>26454.045799999993</v>
      </c>
      <c r="L6567" s="19">
        <f t="shared" si="723"/>
        <v>1253.9901139999999</v>
      </c>
      <c r="M6567" s="19">
        <f t="shared" si="722"/>
        <v>0</v>
      </c>
      <c r="N6567" s="19">
        <f t="shared" si="724"/>
        <v>319725.14705210063</v>
      </c>
      <c r="O6567" s="19">
        <f t="shared" si="725"/>
        <v>2718.8746606999548</v>
      </c>
    </row>
    <row r="6568" spans="1:15" x14ac:dyDescent="0.25">
      <c r="A6568">
        <v>6566</v>
      </c>
      <c r="B6568">
        <v>63.768900000000002</v>
      </c>
      <c r="C6568">
        <v>149.685</v>
      </c>
      <c r="D6568">
        <v>2</v>
      </c>
      <c r="E6568">
        <v>-85.9161</v>
      </c>
      <c r="F6568">
        <v>85.9161</v>
      </c>
      <c r="G6568">
        <v>0</v>
      </c>
      <c r="I6568" s="19">
        <f t="shared" si="720"/>
        <v>-85.9161</v>
      </c>
      <c r="J6568" s="19">
        <f t="shared" si="721"/>
        <v>85.9161</v>
      </c>
      <c r="K6568" s="19">
        <f t="shared" si="726"/>
        <v>26539.961899999991</v>
      </c>
      <c r="L6568" s="19">
        <f t="shared" si="723"/>
        <v>1339.9062139999999</v>
      </c>
      <c r="M6568" s="19">
        <f t="shared" si="722"/>
        <v>0</v>
      </c>
      <c r="N6568" s="19">
        <f t="shared" si="724"/>
        <v>319725.14705210063</v>
      </c>
      <c r="O6568" s="19">
        <f t="shared" si="725"/>
        <v>2718.8746606999548</v>
      </c>
    </row>
    <row r="6569" spans="1:15" x14ac:dyDescent="0.25">
      <c r="A6569">
        <v>6567</v>
      </c>
      <c r="B6569">
        <v>74.493499999999997</v>
      </c>
      <c r="C6569">
        <v>129.29</v>
      </c>
      <c r="D6569">
        <v>2</v>
      </c>
      <c r="E6569">
        <v>-54.796700000000001</v>
      </c>
      <c r="F6569">
        <v>54.796700000000001</v>
      </c>
      <c r="G6569">
        <v>0</v>
      </c>
      <c r="I6569" s="19">
        <f t="shared" si="720"/>
        <v>-54.796499999999995</v>
      </c>
      <c r="J6569" s="19">
        <f t="shared" si="721"/>
        <v>54.796499999999995</v>
      </c>
      <c r="K6569" s="19">
        <f t="shared" si="726"/>
        <v>26594.758399999992</v>
      </c>
      <c r="L6569" s="19">
        <f t="shared" si="723"/>
        <v>1394.702914</v>
      </c>
      <c r="M6569" s="19">
        <f t="shared" si="722"/>
        <v>0</v>
      </c>
      <c r="N6569" s="19">
        <f t="shared" si="724"/>
        <v>319725.14705210063</v>
      </c>
      <c r="O6569" s="19">
        <f t="shared" si="725"/>
        <v>2718.8746606999548</v>
      </c>
    </row>
    <row r="6570" spans="1:15" x14ac:dyDescent="0.25">
      <c r="A6570">
        <v>6568</v>
      </c>
      <c r="B6570">
        <v>68.919600000000003</v>
      </c>
      <c r="C6570">
        <v>96.120900000000006</v>
      </c>
      <c r="D6570">
        <v>2</v>
      </c>
      <c r="E6570">
        <v>-27.2013</v>
      </c>
      <c r="F6570">
        <v>27.2013</v>
      </c>
      <c r="G6570">
        <v>0</v>
      </c>
      <c r="I6570" s="19">
        <f t="shared" si="720"/>
        <v>-27.201300000000003</v>
      </c>
      <c r="J6570" s="19">
        <f t="shared" si="721"/>
        <v>27.201300000000003</v>
      </c>
      <c r="K6570" s="19">
        <f t="shared" si="726"/>
        <v>26621.959699999992</v>
      </c>
      <c r="L6570" s="19">
        <f t="shared" si="723"/>
        <v>1421.9042139999999</v>
      </c>
      <c r="M6570" s="19">
        <f t="shared" si="722"/>
        <v>0</v>
      </c>
      <c r="N6570" s="19">
        <f t="shared" si="724"/>
        <v>319725.14705210063</v>
      </c>
      <c r="O6570" s="19">
        <f t="shared" si="725"/>
        <v>2718.8746606999548</v>
      </c>
    </row>
    <row r="6571" spans="1:15" x14ac:dyDescent="0.25">
      <c r="A6571">
        <v>6569</v>
      </c>
      <c r="B6571">
        <v>83.055400000000006</v>
      </c>
      <c r="C6571">
        <v>52.4617</v>
      </c>
      <c r="D6571">
        <v>2</v>
      </c>
      <c r="E6571">
        <v>61.1875</v>
      </c>
      <c r="F6571">
        <v>0</v>
      </c>
      <c r="G6571">
        <v>30.593800000000002</v>
      </c>
      <c r="I6571" s="19">
        <f t="shared" si="720"/>
        <v>30.593700000000005</v>
      </c>
      <c r="J6571" s="19">
        <f t="shared" si="721"/>
        <v>0</v>
      </c>
      <c r="K6571" s="19">
        <f t="shared" si="726"/>
        <v>26621.959699999992</v>
      </c>
      <c r="L6571" s="19">
        <f t="shared" si="723"/>
        <v>1421.9042139999999</v>
      </c>
      <c r="M6571" s="19">
        <f t="shared" si="722"/>
        <v>30.593700000000005</v>
      </c>
      <c r="N6571" s="19">
        <f t="shared" si="724"/>
        <v>319755.74075210065</v>
      </c>
      <c r="O6571" s="19">
        <f t="shared" si="725"/>
        <v>2749.4684606999549</v>
      </c>
    </row>
    <row r="6572" spans="1:15" x14ac:dyDescent="0.25">
      <c r="A6572">
        <v>6570</v>
      </c>
      <c r="B6572">
        <v>71.783000000000001</v>
      </c>
      <c r="C6572">
        <v>11.336399999999999</v>
      </c>
      <c r="D6572">
        <v>2</v>
      </c>
      <c r="E6572">
        <v>120.893</v>
      </c>
      <c r="F6572">
        <v>0</v>
      </c>
      <c r="G6572">
        <v>60.446599999999997</v>
      </c>
      <c r="I6572" s="19">
        <f t="shared" si="720"/>
        <v>60.446600000000004</v>
      </c>
      <c r="J6572" s="19">
        <f t="shared" si="721"/>
        <v>0</v>
      </c>
      <c r="K6572" s="19">
        <f t="shared" si="726"/>
        <v>26621.959699999992</v>
      </c>
      <c r="L6572" s="19">
        <f t="shared" si="723"/>
        <v>1421.9042139999999</v>
      </c>
      <c r="M6572" s="19">
        <f t="shared" si="722"/>
        <v>60.446600000000004</v>
      </c>
      <c r="N6572" s="19">
        <f t="shared" si="724"/>
        <v>319816.18735210068</v>
      </c>
      <c r="O6572" s="19">
        <f t="shared" si="725"/>
        <v>2809.9150606999551</v>
      </c>
    </row>
    <row r="6573" spans="1:15" x14ac:dyDescent="0.25">
      <c r="A6573">
        <v>6571</v>
      </c>
      <c r="B6573">
        <v>83.099400000000003</v>
      </c>
      <c r="C6573">
        <v>-3.0300000000000001E-3</v>
      </c>
      <c r="D6573">
        <v>2</v>
      </c>
      <c r="E6573">
        <v>166.20500000000001</v>
      </c>
      <c r="F6573">
        <v>0</v>
      </c>
      <c r="G6573">
        <v>83.102400000000003</v>
      </c>
      <c r="I6573" s="19">
        <f t="shared" si="720"/>
        <v>83.102429999999998</v>
      </c>
      <c r="J6573" s="19">
        <f t="shared" si="721"/>
        <v>0</v>
      </c>
      <c r="K6573" s="19">
        <f t="shared" si="726"/>
        <v>26621.959699999992</v>
      </c>
      <c r="L6573" s="19">
        <f t="shared" si="723"/>
        <v>1421.9042139999999</v>
      </c>
      <c r="M6573" s="19">
        <f t="shared" si="722"/>
        <v>83.102429999999998</v>
      </c>
      <c r="N6573" s="19">
        <f t="shared" si="724"/>
        <v>319899.28978210071</v>
      </c>
      <c r="O6573" s="19">
        <f t="shared" si="725"/>
        <v>2893.0174606999553</v>
      </c>
    </row>
    <row r="6574" spans="1:15" x14ac:dyDescent="0.25">
      <c r="A6574">
        <v>6572</v>
      </c>
      <c r="B6574">
        <v>72.983900000000006</v>
      </c>
      <c r="C6574">
        <v>-3.0300000000000001E-3</v>
      </c>
      <c r="D6574">
        <v>2</v>
      </c>
      <c r="E6574">
        <v>145.97399999999999</v>
      </c>
      <c r="F6574">
        <v>0</v>
      </c>
      <c r="G6574">
        <v>72.986900000000006</v>
      </c>
      <c r="I6574" s="19">
        <f t="shared" si="720"/>
        <v>72.986930000000001</v>
      </c>
      <c r="J6574" s="19">
        <f t="shared" si="721"/>
        <v>0</v>
      </c>
      <c r="K6574" s="19">
        <f t="shared" si="726"/>
        <v>26621.959699999992</v>
      </c>
      <c r="L6574" s="19">
        <f t="shared" si="723"/>
        <v>1421.9042139999999</v>
      </c>
      <c r="M6574" s="19">
        <f t="shared" si="722"/>
        <v>72.986930000000001</v>
      </c>
      <c r="N6574" s="19">
        <f t="shared" si="724"/>
        <v>319972.27671210072</v>
      </c>
      <c r="O6574" s="19">
        <f t="shared" si="725"/>
        <v>2966.0043606999552</v>
      </c>
    </row>
    <row r="6575" spans="1:15" x14ac:dyDescent="0.25">
      <c r="A6575">
        <v>6573</v>
      </c>
      <c r="B6575">
        <v>79.506399999999999</v>
      </c>
      <c r="C6575">
        <v>-3.0300000000000001E-3</v>
      </c>
      <c r="D6575">
        <v>2</v>
      </c>
      <c r="E6575">
        <v>159.01900000000001</v>
      </c>
      <c r="F6575">
        <v>0</v>
      </c>
      <c r="G6575">
        <v>79.509399999999999</v>
      </c>
      <c r="I6575" s="19">
        <f t="shared" si="720"/>
        <v>79.509429999999995</v>
      </c>
      <c r="J6575" s="19">
        <f t="shared" si="721"/>
        <v>0</v>
      </c>
      <c r="K6575" s="19">
        <f t="shared" si="726"/>
        <v>26621.959699999992</v>
      </c>
      <c r="L6575" s="19">
        <f t="shared" si="723"/>
        <v>1421.9042139999999</v>
      </c>
      <c r="M6575" s="19">
        <f t="shared" si="722"/>
        <v>79.509429999999995</v>
      </c>
      <c r="N6575" s="19">
        <f t="shared" si="724"/>
        <v>320051.7861421007</v>
      </c>
      <c r="O6575" s="19">
        <f t="shared" si="725"/>
        <v>3045.5137606999551</v>
      </c>
    </row>
    <row r="6576" spans="1:15" x14ac:dyDescent="0.25">
      <c r="A6576">
        <v>6574</v>
      </c>
      <c r="B6576">
        <v>66.018900000000002</v>
      </c>
      <c r="C6576">
        <v>-3.0300000000000001E-3</v>
      </c>
      <c r="D6576">
        <v>2</v>
      </c>
      <c r="E6576">
        <v>132.04400000000001</v>
      </c>
      <c r="F6576">
        <v>0</v>
      </c>
      <c r="G6576">
        <v>66.021900000000002</v>
      </c>
      <c r="I6576" s="19">
        <f t="shared" si="720"/>
        <v>66.021929999999998</v>
      </c>
      <c r="J6576" s="19">
        <f t="shared" si="721"/>
        <v>0</v>
      </c>
      <c r="K6576" s="19">
        <f t="shared" si="726"/>
        <v>26621.959699999992</v>
      </c>
      <c r="L6576" s="19">
        <f t="shared" si="723"/>
        <v>1421.9042139999999</v>
      </c>
      <c r="M6576" s="19">
        <f t="shared" si="722"/>
        <v>66.021929999999998</v>
      </c>
      <c r="N6576" s="19">
        <f t="shared" si="724"/>
        <v>320117.80807210068</v>
      </c>
      <c r="O6576" s="19">
        <f t="shared" si="725"/>
        <v>3111.5356606999553</v>
      </c>
    </row>
    <row r="6577" spans="1:15" x14ac:dyDescent="0.25">
      <c r="A6577">
        <v>6575</v>
      </c>
      <c r="B6577">
        <v>71.954999999999998</v>
      </c>
      <c r="C6577">
        <v>-3.0300000000000001E-3</v>
      </c>
      <c r="D6577">
        <v>1</v>
      </c>
      <c r="E6577">
        <v>71.957999999999998</v>
      </c>
      <c r="F6577">
        <v>0</v>
      </c>
      <c r="G6577">
        <v>71.957999999999998</v>
      </c>
      <c r="I6577" s="19">
        <f t="shared" si="720"/>
        <v>71.958029999999994</v>
      </c>
      <c r="J6577" s="19">
        <f t="shared" si="721"/>
        <v>0</v>
      </c>
      <c r="K6577" s="19">
        <f t="shared" si="726"/>
        <v>26621.959699999992</v>
      </c>
      <c r="L6577" s="19">
        <f t="shared" si="723"/>
        <v>1421.9042139999999</v>
      </c>
      <c r="M6577" s="19">
        <f t="shared" si="722"/>
        <v>71.958029999999994</v>
      </c>
      <c r="N6577" s="19">
        <f t="shared" si="724"/>
        <v>320189.76610210066</v>
      </c>
      <c r="O6577" s="19">
        <f t="shared" si="725"/>
        <v>3183.4936606999554</v>
      </c>
    </row>
    <row r="6578" spans="1:15" x14ac:dyDescent="0.25">
      <c r="A6578">
        <v>6576</v>
      </c>
      <c r="B6578">
        <v>61.054499999999997</v>
      </c>
      <c r="C6578">
        <v>-3.0300000000000001E-3</v>
      </c>
      <c r="D6578">
        <v>1</v>
      </c>
      <c r="E6578">
        <v>61.057499999999997</v>
      </c>
      <c r="F6578">
        <v>0</v>
      </c>
      <c r="G6578">
        <v>61.057499999999997</v>
      </c>
      <c r="I6578" s="19">
        <f t="shared" si="720"/>
        <v>61.05753</v>
      </c>
      <c r="J6578" s="19">
        <f t="shared" si="721"/>
        <v>0</v>
      </c>
      <c r="K6578" s="19">
        <f t="shared" si="726"/>
        <v>26621.959699999992</v>
      </c>
      <c r="L6578" s="19">
        <f t="shared" si="723"/>
        <v>1421.9042139999999</v>
      </c>
      <c r="M6578" s="19">
        <f t="shared" si="722"/>
        <v>61.05753</v>
      </c>
      <c r="N6578" s="19">
        <f t="shared" si="724"/>
        <v>320250.82363210066</v>
      </c>
      <c r="O6578" s="19">
        <f t="shared" si="725"/>
        <v>3244.5511606999553</v>
      </c>
    </row>
    <row r="6579" spans="1:15" x14ac:dyDescent="0.25">
      <c r="A6579">
        <v>6577</v>
      </c>
      <c r="B6579">
        <v>65.376800000000003</v>
      </c>
      <c r="C6579">
        <v>-3.0300000000000001E-3</v>
      </c>
      <c r="D6579">
        <v>1</v>
      </c>
      <c r="E6579">
        <v>65.379800000000003</v>
      </c>
      <c r="F6579">
        <v>0</v>
      </c>
      <c r="G6579">
        <v>65.379800000000003</v>
      </c>
      <c r="I6579" s="19">
        <f t="shared" si="720"/>
        <v>65.379829999999998</v>
      </c>
      <c r="J6579" s="19">
        <f t="shared" si="721"/>
        <v>0</v>
      </c>
      <c r="K6579" s="19">
        <f t="shared" si="726"/>
        <v>26621.959699999992</v>
      </c>
      <c r="L6579" s="19">
        <f t="shared" si="723"/>
        <v>1421.9042139999999</v>
      </c>
      <c r="M6579" s="19">
        <f t="shared" si="722"/>
        <v>65.379829999999998</v>
      </c>
      <c r="N6579" s="19">
        <f t="shared" si="724"/>
        <v>320316.20346210065</v>
      </c>
      <c r="O6579" s="19">
        <f t="shared" si="725"/>
        <v>3309.9309606999554</v>
      </c>
    </row>
    <row r="6580" spans="1:15" x14ac:dyDescent="0.25">
      <c r="A6580">
        <v>6578</v>
      </c>
      <c r="B6580">
        <v>54.149000000000001</v>
      </c>
      <c r="C6580">
        <v>-3.0300000000000001E-3</v>
      </c>
      <c r="D6580">
        <v>1</v>
      </c>
      <c r="E6580">
        <v>54.152000000000001</v>
      </c>
      <c r="F6580">
        <v>0</v>
      </c>
      <c r="G6580">
        <v>54.152000000000001</v>
      </c>
      <c r="I6580" s="19">
        <f t="shared" si="720"/>
        <v>54.152030000000003</v>
      </c>
      <c r="J6580" s="19">
        <f t="shared" si="721"/>
        <v>0</v>
      </c>
      <c r="K6580" s="19">
        <f t="shared" si="726"/>
        <v>26621.959699999992</v>
      </c>
      <c r="L6580" s="19">
        <f t="shared" si="723"/>
        <v>1421.9042139999999</v>
      </c>
      <c r="M6580" s="19">
        <f t="shared" si="722"/>
        <v>54.152030000000003</v>
      </c>
      <c r="N6580" s="19">
        <f t="shared" si="724"/>
        <v>320370.35549210064</v>
      </c>
      <c r="O6580" s="19">
        <f t="shared" si="725"/>
        <v>3364.0829606999555</v>
      </c>
    </row>
    <row r="6581" spans="1:15" x14ac:dyDescent="0.25">
      <c r="A6581">
        <v>6579</v>
      </c>
      <c r="B6581">
        <v>50.862000000000002</v>
      </c>
      <c r="C6581">
        <v>-3.0300000000000001E-3</v>
      </c>
      <c r="D6581">
        <v>1</v>
      </c>
      <c r="E6581">
        <v>50.865000000000002</v>
      </c>
      <c r="F6581">
        <v>0</v>
      </c>
      <c r="G6581">
        <v>50.865000000000002</v>
      </c>
      <c r="I6581" s="19">
        <f t="shared" si="720"/>
        <v>50.865030000000004</v>
      </c>
      <c r="J6581" s="19">
        <f t="shared" si="721"/>
        <v>0</v>
      </c>
      <c r="K6581" s="19">
        <f t="shared" si="726"/>
        <v>26621.959699999992</v>
      </c>
      <c r="L6581" s="19">
        <f t="shared" si="723"/>
        <v>1421.9042139999999</v>
      </c>
      <c r="M6581" s="19">
        <f t="shared" si="722"/>
        <v>50.865030000000004</v>
      </c>
      <c r="N6581" s="19">
        <f t="shared" si="724"/>
        <v>320421.22052210063</v>
      </c>
      <c r="O6581" s="19">
        <f t="shared" si="725"/>
        <v>3414.9479606999553</v>
      </c>
    </row>
    <row r="6582" spans="1:15" x14ac:dyDescent="0.25">
      <c r="A6582">
        <v>6580</v>
      </c>
      <c r="B6582">
        <v>32.625700000000002</v>
      </c>
      <c r="C6582">
        <v>-3.0300000000000001E-3</v>
      </c>
      <c r="D6582">
        <v>1</v>
      </c>
      <c r="E6582">
        <v>32.628700000000002</v>
      </c>
      <c r="F6582">
        <v>0</v>
      </c>
      <c r="G6582">
        <v>32.628700000000002</v>
      </c>
      <c r="I6582" s="19">
        <f t="shared" si="720"/>
        <v>32.628730000000004</v>
      </c>
      <c r="J6582" s="19">
        <f t="shared" si="721"/>
        <v>0</v>
      </c>
      <c r="K6582" s="19">
        <f t="shared" si="726"/>
        <v>26621.959699999992</v>
      </c>
      <c r="L6582" s="19">
        <f t="shared" si="723"/>
        <v>1421.9042139999999</v>
      </c>
      <c r="M6582" s="19">
        <f t="shared" si="722"/>
        <v>32.628730000000004</v>
      </c>
      <c r="N6582" s="19">
        <f t="shared" si="724"/>
        <v>320453.84925210063</v>
      </c>
      <c r="O6582" s="19">
        <f t="shared" si="725"/>
        <v>3447.5766606999555</v>
      </c>
    </row>
    <row r="6583" spans="1:15" x14ac:dyDescent="0.25">
      <c r="A6583">
        <v>6581</v>
      </c>
      <c r="B6583">
        <v>34.935699999999997</v>
      </c>
      <c r="C6583">
        <v>-3.0300000000000001E-3</v>
      </c>
      <c r="D6583">
        <v>1</v>
      </c>
      <c r="E6583">
        <v>34.938699999999997</v>
      </c>
      <c r="F6583">
        <v>0</v>
      </c>
      <c r="G6583">
        <v>34.938699999999997</v>
      </c>
      <c r="I6583" s="19">
        <f t="shared" si="720"/>
        <v>34.93873</v>
      </c>
      <c r="J6583" s="19">
        <f t="shared" si="721"/>
        <v>0</v>
      </c>
      <c r="K6583" s="19">
        <f t="shared" si="726"/>
        <v>26621.959699999992</v>
      </c>
      <c r="L6583" s="19">
        <f t="shared" si="723"/>
        <v>1421.9042139999999</v>
      </c>
      <c r="M6583" s="19">
        <f t="shared" si="722"/>
        <v>34.93873</v>
      </c>
      <c r="N6583" s="19">
        <f t="shared" si="724"/>
        <v>320488.78798210062</v>
      </c>
      <c r="O6583" s="19">
        <f t="shared" si="725"/>
        <v>3482.5153606999556</v>
      </c>
    </row>
    <row r="6584" spans="1:15" x14ac:dyDescent="0.25">
      <c r="A6584">
        <v>6582</v>
      </c>
      <c r="B6584">
        <v>88.652600000000007</v>
      </c>
      <c r="C6584">
        <v>-3.0300000000000001E-3</v>
      </c>
      <c r="D6584">
        <v>1</v>
      </c>
      <c r="E6584">
        <v>88.655600000000007</v>
      </c>
      <c r="F6584">
        <v>0</v>
      </c>
      <c r="G6584">
        <v>88.655600000000007</v>
      </c>
      <c r="I6584" s="19">
        <f t="shared" si="720"/>
        <v>88.655630000000002</v>
      </c>
      <c r="J6584" s="19">
        <f t="shared" si="721"/>
        <v>0</v>
      </c>
      <c r="K6584" s="19">
        <f t="shared" si="726"/>
        <v>26621.959699999992</v>
      </c>
      <c r="L6584" s="19">
        <f t="shared" si="723"/>
        <v>1421.9042139999999</v>
      </c>
      <c r="M6584" s="19">
        <f t="shared" si="722"/>
        <v>88.655630000000002</v>
      </c>
      <c r="N6584" s="19">
        <f t="shared" si="724"/>
        <v>320577.44361210061</v>
      </c>
      <c r="O6584" s="19">
        <f t="shared" si="725"/>
        <v>3571.1709606999557</v>
      </c>
    </row>
    <row r="6585" spans="1:15" x14ac:dyDescent="0.25">
      <c r="A6585">
        <v>6583</v>
      </c>
      <c r="B6585">
        <v>96.962599999999995</v>
      </c>
      <c r="C6585">
        <v>2.0327600000000001</v>
      </c>
      <c r="D6585">
        <v>1</v>
      </c>
      <c r="E6585">
        <v>94.9298</v>
      </c>
      <c r="F6585">
        <v>0</v>
      </c>
      <c r="G6585">
        <v>94.9298</v>
      </c>
      <c r="I6585" s="19">
        <f t="shared" si="720"/>
        <v>94.929839999999999</v>
      </c>
      <c r="J6585" s="19">
        <f t="shared" si="721"/>
        <v>0</v>
      </c>
      <c r="K6585" s="19">
        <f t="shared" si="726"/>
        <v>26621.959699999992</v>
      </c>
      <c r="L6585" s="19">
        <f t="shared" si="723"/>
        <v>1421.9042139999999</v>
      </c>
      <c r="M6585" s="19">
        <f t="shared" si="722"/>
        <v>94.929839999999999</v>
      </c>
      <c r="N6585" s="19">
        <f t="shared" si="724"/>
        <v>320672.37345210061</v>
      </c>
      <c r="O6585" s="19">
        <f t="shared" si="725"/>
        <v>3666.1007606999556</v>
      </c>
    </row>
    <row r="6586" spans="1:15" x14ac:dyDescent="0.25">
      <c r="A6586">
        <v>6584</v>
      </c>
      <c r="B6586">
        <v>151.738</v>
      </c>
      <c r="C6586">
        <v>34.582599999999999</v>
      </c>
      <c r="D6586">
        <v>1</v>
      </c>
      <c r="E6586">
        <v>117.155</v>
      </c>
      <c r="F6586">
        <v>0</v>
      </c>
      <c r="G6586">
        <v>117.155</v>
      </c>
      <c r="I6586" s="19">
        <f t="shared" si="720"/>
        <v>117.1554</v>
      </c>
      <c r="J6586" s="19">
        <f t="shared" si="721"/>
        <v>0</v>
      </c>
      <c r="K6586" s="19">
        <f t="shared" si="726"/>
        <v>26621.959699999992</v>
      </c>
      <c r="L6586" s="19">
        <f t="shared" si="723"/>
        <v>1421.9042139999999</v>
      </c>
      <c r="M6586" s="19">
        <f t="shared" si="722"/>
        <v>117.1554</v>
      </c>
      <c r="N6586" s="19">
        <f t="shared" si="724"/>
        <v>320789.5288521006</v>
      </c>
      <c r="O6586" s="19">
        <f t="shared" si="725"/>
        <v>3783.2557606999558</v>
      </c>
    </row>
    <row r="6587" spans="1:15" x14ac:dyDescent="0.25">
      <c r="A6587">
        <v>6585</v>
      </c>
      <c r="B6587">
        <v>152.935</v>
      </c>
      <c r="C6587">
        <v>81.295599999999993</v>
      </c>
      <c r="D6587">
        <v>1</v>
      </c>
      <c r="E6587">
        <v>71.639399999999995</v>
      </c>
      <c r="F6587">
        <v>0</v>
      </c>
      <c r="G6587">
        <v>71.639399999999995</v>
      </c>
      <c r="I6587" s="19">
        <f t="shared" si="720"/>
        <v>71.639400000000009</v>
      </c>
      <c r="J6587" s="19">
        <f t="shared" si="721"/>
        <v>0</v>
      </c>
      <c r="K6587" s="19">
        <f t="shared" si="726"/>
        <v>26621.959699999992</v>
      </c>
      <c r="L6587" s="19">
        <f t="shared" si="723"/>
        <v>1421.9042139999999</v>
      </c>
      <c r="M6587" s="19">
        <f t="shared" si="722"/>
        <v>71.639400000000009</v>
      </c>
      <c r="N6587" s="19">
        <f t="shared" si="724"/>
        <v>320861.16825210059</v>
      </c>
      <c r="O6587" s="19">
        <f t="shared" si="725"/>
        <v>3854.8951606999558</v>
      </c>
    </row>
    <row r="6588" spans="1:15" x14ac:dyDescent="0.25">
      <c r="A6588">
        <v>6586</v>
      </c>
      <c r="B6588">
        <v>151.238</v>
      </c>
      <c r="C6588">
        <v>116.46899999999999</v>
      </c>
      <c r="D6588">
        <v>1</v>
      </c>
      <c r="E6588">
        <v>34.769300000000001</v>
      </c>
      <c r="F6588">
        <v>0</v>
      </c>
      <c r="G6588">
        <v>34.769300000000001</v>
      </c>
      <c r="I6588" s="19">
        <f t="shared" si="720"/>
        <v>34.769000000000005</v>
      </c>
      <c r="J6588" s="19">
        <f t="shared" si="721"/>
        <v>0</v>
      </c>
      <c r="K6588" s="19">
        <f t="shared" si="726"/>
        <v>26621.959699999992</v>
      </c>
      <c r="L6588" s="19">
        <f t="shared" si="723"/>
        <v>1421.9042139999999</v>
      </c>
      <c r="M6588" s="19">
        <f t="shared" si="722"/>
        <v>34.769000000000005</v>
      </c>
      <c r="N6588" s="19">
        <f t="shared" si="724"/>
        <v>320895.93725210056</v>
      </c>
      <c r="O6588" s="19">
        <f t="shared" si="725"/>
        <v>3889.6644606999557</v>
      </c>
    </row>
    <row r="6589" spans="1:15" x14ac:dyDescent="0.25">
      <c r="A6589">
        <v>6587</v>
      </c>
      <c r="B6589">
        <v>151.49700000000001</v>
      </c>
      <c r="C6589">
        <v>137.059</v>
      </c>
      <c r="D6589">
        <v>1</v>
      </c>
      <c r="E6589">
        <v>14.4382</v>
      </c>
      <c r="F6589">
        <v>0</v>
      </c>
      <c r="G6589">
        <v>14.4382</v>
      </c>
      <c r="I6589" s="19">
        <f t="shared" si="720"/>
        <v>14.438000000000017</v>
      </c>
      <c r="J6589" s="19">
        <f t="shared" si="721"/>
        <v>0</v>
      </c>
      <c r="K6589" s="19">
        <f t="shared" si="726"/>
        <v>26621.959699999992</v>
      </c>
      <c r="L6589" s="19">
        <f t="shared" si="723"/>
        <v>1421.9042139999999</v>
      </c>
      <c r="M6589" s="19">
        <f t="shared" si="722"/>
        <v>14.438000000000017</v>
      </c>
      <c r="N6589" s="19">
        <f t="shared" si="724"/>
        <v>320910.37525210058</v>
      </c>
      <c r="O6589" s="19">
        <f t="shared" si="725"/>
        <v>3904.1026606999558</v>
      </c>
    </row>
    <row r="6590" spans="1:15" x14ac:dyDescent="0.25">
      <c r="A6590">
        <v>6588</v>
      </c>
      <c r="B6590">
        <v>147.11799999999999</v>
      </c>
      <c r="C6590">
        <v>153.46799999999999</v>
      </c>
      <c r="D6590">
        <v>2</v>
      </c>
      <c r="E6590">
        <v>-6.3502000000000001</v>
      </c>
      <c r="F6590">
        <v>6.3502000000000001</v>
      </c>
      <c r="G6590">
        <v>0</v>
      </c>
      <c r="I6590" s="19">
        <f t="shared" si="720"/>
        <v>-6.3499999999999943</v>
      </c>
      <c r="J6590" s="19">
        <f t="shared" si="721"/>
        <v>6.3499999999999943</v>
      </c>
      <c r="K6590" s="19">
        <f t="shared" si="726"/>
        <v>26628.309699999991</v>
      </c>
      <c r="L6590" s="19">
        <f t="shared" si="723"/>
        <v>1428.254414</v>
      </c>
      <c r="M6590" s="19">
        <f t="shared" si="722"/>
        <v>0</v>
      </c>
      <c r="N6590" s="19">
        <f t="shared" si="724"/>
        <v>320910.37525210058</v>
      </c>
      <c r="O6590" s="19">
        <f t="shared" si="725"/>
        <v>3904.1026606999558</v>
      </c>
    </row>
    <row r="6591" spans="1:15" x14ac:dyDescent="0.25">
      <c r="A6591">
        <v>6589</v>
      </c>
      <c r="B6591">
        <v>151.64400000000001</v>
      </c>
      <c r="C6591">
        <v>150.988</v>
      </c>
      <c r="D6591">
        <v>2</v>
      </c>
      <c r="E6591">
        <v>1.3123499999999999</v>
      </c>
      <c r="F6591">
        <v>0</v>
      </c>
      <c r="G6591">
        <v>0.65617400000000004</v>
      </c>
      <c r="I6591" s="19">
        <f t="shared" si="720"/>
        <v>0.65600000000000591</v>
      </c>
      <c r="J6591" s="19">
        <f t="shared" si="721"/>
        <v>0</v>
      </c>
      <c r="K6591" s="19">
        <f t="shared" si="726"/>
        <v>26628.309699999991</v>
      </c>
      <c r="L6591" s="19">
        <f t="shared" si="723"/>
        <v>1428.254414</v>
      </c>
      <c r="M6591" s="19">
        <f t="shared" si="722"/>
        <v>0.65600000000000591</v>
      </c>
      <c r="N6591" s="19">
        <f t="shared" si="724"/>
        <v>320911.0312521006</v>
      </c>
      <c r="O6591" s="19">
        <f t="shared" si="725"/>
        <v>3904.758834699956</v>
      </c>
    </row>
    <row r="6592" spans="1:15" x14ac:dyDescent="0.25">
      <c r="A6592">
        <v>6590</v>
      </c>
      <c r="B6592">
        <v>151.298</v>
      </c>
      <c r="C6592">
        <v>144.89599999999999</v>
      </c>
      <c r="D6592">
        <v>2</v>
      </c>
      <c r="E6592">
        <v>12.8042</v>
      </c>
      <c r="F6592">
        <v>0</v>
      </c>
      <c r="G6592">
        <v>6.4021100000000004</v>
      </c>
      <c r="I6592" s="19">
        <f t="shared" si="720"/>
        <v>6.4020000000000152</v>
      </c>
      <c r="J6592" s="19">
        <f t="shared" si="721"/>
        <v>0</v>
      </c>
      <c r="K6592" s="19">
        <f t="shared" si="726"/>
        <v>26628.309699999991</v>
      </c>
      <c r="L6592" s="19">
        <f t="shared" si="723"/>
        <v>1428.254414</v>
      </c>
      <c r="M6592" s="19">
        <f t="shared" si="722"/>
        <v>6.4020000000000152</v>
      </c>
      <c r="N6592" s="19">
        <f t="shared" si="724"/>
        <v>320917.4332521006</v>
      </c>
      <c r="O6592" s="19">
        <f t="shared" si="725"/>
        <v>3911.160944699956</v>
      </c>
    </row>
    <row r="6593" spans="1:15" x14ac:dyDescent="0.25">
      <c r="A6593">
        <v>6591</v>
      </c>
      <c r="B6593">
        <v>151.184</v>
      </c>
      <c r="C6593">
        <v>126.399</v>
      </c>
      <c r="D6593">
        <v>2</v>
      </c>
      <c r="E6593">
        <v>49.570099999999996</v>
      </c>
      <c r="F6593">
        <v>0</v>
      </c>
      <c r="G6593">
        <v>24.785</v>
      </c>
      <c r="I6593" s="19">
        <f t="shared" si="720"/>
        <v>24.784999999999997</v>
      </c>
      <c r="J6593" s="19">
        <f t="shared" si="721"/>
        <v>0</v>
      </c>
      <c r="K6593" s="19">
        <f t="shared" si="726"/>
        <v>26628.309699999991</v>
      </c>
      <c r="L6593" s="19">
        <f t="shared" si="723"/>
        <v>1428.254414</v>
      </c>
      <c r="M6593" s="19">
        <f t="shared" si="722"/>
        <v>24.784999999999997</v>
      </c>
      <c r="N6593" s="19">
        <f t="shared" si="724"/>
        <v>320942.21825210057</v>
      </c>
      <c r="O6593" s="19">
        <f t="shared" si="725"/>
        <v>3935.9459446999558</v>
      </c>
    </row>
    <row r="6594" spans="1:15" x14ac:dyDescent="0.25">
      <c r="A6594">
        <v>6592</v>
      </c>
      <c r="B6594">
        <v>156.43100000000001</v>
      </c>
      <c r="C6594">
        <v>73.131500000000003</v>
      </c>
      <c r="D6594">
        <v>2</v>
      </c>
      <c r="E6594">
        <v>166.59899999999999</v>
      </c>
      <c r="F6594">
        <v>0</v>
      </c>
      <c r="G6594">
        <v>83.299499999999995</v>
      </c>
      <c r="I6594" s="19">
        <f t="shared" si="720"/>
        <v>83.299500000000009</v>
      </c>
      <c r="J6594" s="19">
        <f t="shared" si="721"/>
        <v>0</v>
      </c>
      <c r="K6594" s="19">
        <f t="shared" si="726"/>
        <v>26628.309699999991</v>
      </c>
      <c r="L6594" s="19">
        <f t="shared" si="723"/>
        <v>1428.254414</v>
      </c>
      <c r="M6594" s="19">
        <f t="shared" si="722"/>
        <v>83.299500000000009</v>
      </c>
      <c r="N6594" s="19">
        <f t="shared" si="724"/>
        <v>321025.5177521006</v>
      </c>
      <c r="O6594" s="19">
        <f t="shared" si="725"/>
        <v>4019.2454446999559</v>
      </c>
    </row>
    <row r="6595" spans="1:15" x14ac:dyDescent="0.25">
      <c r="A6595">
        <v>6593</v>
      </c>
      <c r="B6595">
        <v>145.26400000000001</v>
      </c>
      <c r="C6595">
        <v>37.673000000000002</v>
      </c>
      <c r="D6595">
        <v>2</v>
      </c>
      <c r="E6595">
        <v>215.18199999999999</v>
      </c>
      <c r="F6595">
        <v>0</v>
      </c>
      <c r="G6595">
        <v>107.59099999999999</v>
      </c>
      <c r="I6595" s="19">
        <f t="shared" ref="I6595:I6658" si="727">B6595-C6595</f>
        <v>107.59100000000001</v>
      </c>
      <c r="J6595" s="19">
        <f t="shared" ref="J6595:J6658" si="728">IF(I6595&lt;0,-I6595,0)</f>
        <v>0</v>
      </c>
      <c r="K6595" s="19">
        <f t="shared" si="726"/>
        <v>26628.309699999991</v>
      </c>
      <c r="L6595" s="19">
        <f t="shared" si="723"/>
        <v>1428.254414</v>
      </c>
      <c r="M6595" s="19">
        <f t="shared" ref="M6595:M6658" si="729">IF(I6595&lt;0,0,I6595)</f>
        <v>107.59100000000001</v>
      </c>
      <c r="N6595" s="19">
        <f t="shared" si="724"/>
        <v>321133.10875210061</v>
      </c>
      <c r="O6595" s="19">
        <f t="shared" si="725"/>
        <v>4126.8364446999558</v>
      </c>
    </row>
    <row r="6596" spans="1:15" x14ac:dyDescent="0.25">
      <c r="A6596">
        <v>6594</v>
      </c>
      <c r="B6596">
        <v>125.855</v>
      </c>
      <c r="C6596">
        <v>4.9891399999999999</v>
      </c>
      <c r="D6596">
        <v>2</v>
      </c>
      <c r="E6596">
        <v>241.732</v>
      </c>
      <c r="F6596">
        <v>0</v>
      </c>
      <c r="G6596">
        <v>120.866</v>
      </c>
      <c r="I6596" s="19">
        <f t="shared" si="727"/>
        <v>120.86586</v>
      </c>
      <c r="J6596" s="19">
        <f t="shared" si="728"/>
        <v>0</v>
      </c>
      <c r="K6596" s="19">
        <f t="shared" si="726"/>
        <v>26628.309699999991</v>
      </c>
      <c r="L6596" s="19">
        <f t="shared" ref="L6596:L6659" si="730">IF(A6596=1,F6596,IF((L6595+F6596)&lt;10000,L6595+F6596,F6596))</f>
        <v>1428.254414</v>
      </c>
      <c r="M6596" s="19">
        <f t="shared" si="729"/>
        <v>120.86586</v>
      </c>
      <c r="N6596" s="19">
        <f t="shared" ref="N6596:N6659" si="731">N6595+M6596</f>
        <v>321253.97461210063</v>
      </c>
      <c r="O6596" s="19">
        <f t="shared" ref="O6596:O6659" si="732">IF(A6596=1,G6596,IF((O6595+G6596)&lt;10000,O6595+G6596,G6596-(10000-O6595)))</f>
        <v>4247.7024446999558</v>
      </c>
    </row>
    <row r="6597" spans="1:15" x14ac:dyDescent="0.25">
      <c r="A6597">
        <v>6595</v>
      </c>
      <c r="B6597">
        <v>129.46299999999999</v>
      </c>
      <c r="C6597">
        <v>-3.0300000000000001E-3</v>
      </c>
      <c r="D6597">
        <v>2</v>
      </c>
      <c r="E6597">
        <v>258.93200000000002</v>
      </c>
      <c r="F6597">
        <v>0</v>
      </c>
      <c r="G6597">
        <v>129.46600000000001</v>
      </c>
      <c r="I6597" s="19">
        <f t="shared" si="727"/>
        <v>129.46602999999999</v>
      </c>
      <c r="J6597" s="19">
        <f t="shared" si="728"/>
        <v>0</v>
      </c>
      <c r="K6597" s="19">
        <f t="shared" ref="K6597:K6660" si="733">K6596+J6597</f>
        <v>26628.309699999991</v>
      </c>
      <c r="L6597" s="19">
        <f t="shared" si="730"/>
        <v>1428.254414</v>
      </c>
      <c r="M6597" s="19">
        <f t="shared" si="729"/>
        <v>129.46602999999999</v>
      </c>
      <c r="N6597" s="19">
        <f t="shared" si="731"/>
        <v>321383.44064210064</v>
      </c>
      <c r="O6597" s="19">
        <f t="shared" si="732"/>
        <v>4377.1684446999561</v>
      </c>
    </row>
    <row r="6598" spans="1:15" x14ac:dyDescent="0.25">
      <c r="A6598">
        <v>6596</v>
      </c>
      <c r="B6598">
        <v>115.212</v>
      </c>
      <c r="C6598">
        <v>-3.0300000000000001E-3</v>
      </c>
      <c r="D6598">
        <v>2</v>
      </c>
      <c r="E6598">
        <v>230.43</v>
      </c>
      <c r="F6598">
        <v>0</v>
      </c>
      <c r="G6598">
        <v>115.215</v>
      </c>
      <c r="I6598" s="19">
        <f t="shared" si="727"/>
        <v>115.21503</v>
      </c>
      <c r="J6598" s="19">
        <f t="shared" si="728"/>
        <v>0</v>
      </c>
      <c r="K6598" s="19">
        <f t="shared" si="733"/>
        <v>26628.309699999991</v>
      </c>
      <c r="L6598" s="19">
        <f t="shared" si="730"/>
        <v>1428.254414</v>
      </c>
      <c r="M6598" s="19">
        <f t="shared" si="729"/>
        <v>115.21503</v>
      </c>
      <c r="N6598" s="19">
        <f t="shared" si="731"/>
        <v>321498.65567210066</v>
      </c>
      <c r="O6598" s="19">
        <f t="shared" si="732"/>
        <v>4492.3834446999563</v>
      </c>
    </row>
    <row r="6599" spans="1:15" x14ac:dyDescent="0.25">
      <c r="A6599">
        <v>6597</v>
      </c>
      <c r="B6599">
        <v>113.182</v>
      </c>
      <c r="C6599">
        <v>-3.0300000000000001E-3</v>
      </c>
      <c r="D6599">
        <v>2</v>
      </c>
      <c r="E6599">
        <v>226.37</v>
      </c>
      <c r="F6599">
        <v>0</v>
      </c>
      <c r="G6599">
        <v>113.185</v>
      </c>
      <c r="I6599" s="19">
        <f t="shared" si="727"/>
        <v>113.18503</v>
      </c>
      <c r="J6599" s="19">
        <f t="shared" si="728"/>
        <v>0</v>
      </c>
      <c r="K6599" s="19">
        <f t="shared" si="733"/>
        <v>26628.309699999991</v>
      </c>
      <c r="L6599" s="19">
        <f t="shared" si="730"/>
        <v>1428.254414</v>
      </c>
      <c r="M6599" s="19">
        <f t="shared" si="729"/>
        <v>113.18503</v>
      </c>
      <c r="N6599" s="19">
        <f t="shared" si="731"/>
        <v>321611.84070210066</v>
      </c>
      <c r="O6599" s="19">
        <f t="shared" si="732"/>
        <v>4605.5684446999567</v>
      </c>
    </row>
    <row r="6600" spans="1:15" x14ac:dyDescent="0.25">
      <c r="A6600">
        <v>6598</v>
      </c>
      <c r="B6600">
        <v>69.552000000000007</v>
      </c>
      <c r="C6600">
        <v>-3.0300000000000001E-3</v>
      </c>
      <c r="D6600">
        <v>2</v>
      </c>
      <c r="E6600">
        <v>139.11000000000001</v>
      </c>
      <c r="F6600">
        <v>0</v>
      </c>
      <c r="G6600">
        <v>69.555000000000007</v>
      </c>
      <c r="I6600" s="19">
        <f t="shared" si="727"/>
        <v>69.555030000000002</v>
      </c>
      <c r="J6600" s="19">
        <f t="shared" si="728"/>
        <v>0</v>
      </c>
      <c r="K6600" s="19">
        <f t="shared" si="733"/>
        <v>26628.309699999991</v>
      </c>
      <c r="L6600" s="19">
        <f t="shared" si="730"/>
        <v>1428.254414</v>
      </c>
      <c r="M6600" s="19">
        <f t="shared" si="729"/>
        <v>69.555030000000002</v>
      </c>
      <c r="N6600" s="19">
        <f t="shared" si="731"/>
        <v>321681.39573210065</v>
      </c>
      <c r="O6600" s="19">
        <f t="shared" si="732"/>
        <v>4675.123444699957</v>
      </c>
    </row>
    <row r="6601" spans="1:15" x14ac:dyDescent="0.25">
      <c r="A6601">
        <v>6599</v>
      </c>
      <c r="B6601">
        <v>75.488600000000005</v>
      </c>
      <c r="C6601">
        <v>-3.0300000000000001E-3</v>
      </c>
      <c r="D6601">
        <v>1</v>
      </c>
      <c r="E6601">
        <v>75.491600000000005</v>
      </c>
      <c r="F6601">
        <v>0</v>
      </c>
      <c r="G6601">
        <v>75.491600000000005</v>
      </c>
      <c r="I6601" s="19">
        <f t="shared" si="727"/>
        <v>75.491630000000001</v>
      </c>
      <c r="J6601" s="19">
        <f t="shared" si="728"/>
        <v>0</v>
      </c>
      <c r="K6601" s="19">
        <f t="shared" si="733"/>
        <v>26628.309699999991</v>
      </c>
      <c r="L6601" s="19">
        <f t="shared" si="730"/>
        <v>1428.254414</v>
      </c>
      <c r="M6601" s="19">
        <f t="shared" si="729"/>
        <v>75.491630000000001</v>
      </c>
      <c r="N6601" s="19">
        <f t="shared" si="731"/>
        <v>321756.88736210065</v>
      </c>
      <c r="O6601" s="19">
        <f t="shared" si="732"/>
        <v>4750.6150446999573</v>
      </c>
    </row>
    <row r="6602" spans="1:15" x14ac:dyDescent="0.25">
      <c r="A6602">
        <v>6600</v>
      </c>
      <c r="B6602">
        <v>57.609099999999998</v>
      </c>
      <c r="C6602">
        <v>-3.0300000000000001E-3</v>
      </c>
      <c r="D6602">
        <v>1</v>
      </c>
      <c r="E6602">
        <v>57.612099999999998</v>
      </c>
      <c r="F6602">
        <v>0</v>
      </c>
      <c r="G6602">
        <v>57.612099999999998</v>
      </c>
      <c r="I6602" s="19">
        <f t="shared" si="727"/>
        <v>57.612130000000001</v>
      </c>
      <c r="J6602" s="19">
        <f t="shared" si="728"/>
        <v>0</v>
      </c>
      <c r="K6602" s="19">
        <f t="shared" si="733"/>
        <v>26628.309699999991</v>
      </c>
      <c r="L6602" s="19">
        <f t="shared" si="730"/>
        <v>1428.254414</v>
      </c>
      <c r="M6602" s="19">
        <f t="shared" si="729"/>
        <v>57.612130000000001</v>
      </c>
      <c r="N6602" s="19">
        <f t="shared" si="731"/>
        <v>321814.49949210067</v>
      </c>
      <c r="O6602" s="19">
        <f t="shared" si="732"/>
        <v>4808.2271446999575</v>
      </c>
    </row>
    <row r="6603" spans="1:15" x14ac:dyDescent="0.25">
      <c r="A6603">
        <v>6601</v>
      </c>
      <c r="B6603">
        <v>72.855099999999993</v>
      </c>
      <c r="C6603">
        <v>-3.0300000000000001E-3</v>
      </c>
      <c r="D6603">
        <v>1</v>
      </c>
      <c r="E6603">
        <v>72.858099999999993</v>
      </c>
      <c r="F6603">
        <v>0</v>
      </c>
      <c r="G6603">
        <v>72.858099999999993</v>
      </c>
      <c r="I6603" s="19">
        <f t="shared" si="727"/>
        <v>72.858129999999989</v>
      </c>
      <c r="J6603" s="19">
        <f t="shared" si="728"/>
        <v>0</v>
      </c>
      <c r="K6603" s="19">
        <f t="shared" si="733"/>
        <v>26628.309699999991</v>
      </c>
      <c r="L6603" s="19">
        <f t="shared" si="730"/>
        <v>1428.254414</v>
      </c>
      <c r="M6603" s="19">
        <f t="shared" si="729"/>
        <v>72.858129999999989</v>
      </c>
      <c r="N6603" s="19">
        <f t="shared" si="731"/>
        <v>321887.35762210068</v>
      </c>
      <c r="O6603" s="19">
        <f t="shared" si="732"/>
        <v>4881.0852446999579</v>
      </c>
    </row>
    <row r="6604" spans="1:15" x14ac:dyDescent="0.25">
      <c r="A6604">
        <v>6602</v>
      </c>
      <c r="B6604">
        <v>68.075699999999998</v>
      </c>
      <c r="C6604">
        <v>-3.0300000000000001E-3</v>
      </c>
      <c r="D6604">
        <v>1</v>
      </c>
      <c r="E6604">
        <v>68.078699999999998</v>
      </c>
      <c r="F6604">
        <v>0</v>
      </c>
      <c r="G6604">
        <v>68.078699999999998</v>
      </c>
      <c r="I6604" s="19">
        <f t="shared" si="727"/>
        <v>68.078729999999993</v>
      </c>
      <c r="J6604" s="19">
        <f t="shared" si="728"/>
        <v>0</v>
      </c>
      <c r="K6604" s="19">
        <f t="shared" si="733"/>
        <v>26628.309699999991</v>
      </c>
      <c r="L6604" s="19">
        <f t="shared" si="730"/>
        <v>1428.254414</v>
      </c>
      <c r="M6604" s="19">
        <f t="shared" si="729"/>
        <v>68.078729999999993</v>
      </c>
      <c r="N6604" s="19">
        <f t="shared" si="731"/>
        <v>321955.43635210069</v>
      </c>
      <c r="O6604" s="19">
        <f t="shared" si="732"/>
        <v>4949.1639446999579</v>
      </c>
    </row>
    <row r="6605" spans="1:15" x14ac:dyDescent="0.25">
      <c r="A6605">
        <v>6603</v>
      </c>
      <c r="B6605">
        <v>59.0657</v>
      </c>
      <c r="C6605">
        <v>-3.0300000000000001E-3</v>
      </c>
      <c r="D6605">
        <v>1</v>
      </c>
      <c r="E6605">
        <v>59.0687</v>
      </c>
      <c r="F6605">
        <v>0</v>
      </c>
      <c r="G6605">
        <v>59.0687</v>
      </c>
      <c r="I6605" s="19">
        <f t="shared" si="727"/>
        <v>59.068730000000002</v>
      </c>
      <c r="J6605" s="19">
        <f t="shared" si="728"/>
        <v>0</v>
      </c>
      <c r="K6605" s="19">
        <f t="shared" si="733"/>
        <v>26628.309699999991</v>
      </c>
      <c r="L6605" s="19">
        <f t="shared" si="730"/>
        <v>1428.254414</v>
      </c>
      <c r="M6605" s="19">
        <f t="shared" si="729"/>
        <v>59.068730000000002</v>
      </c>
      <c r="N6605" s="19">
        <f t="shared" si="731"/>
        <v>322014.50508210069</v>
      </c>
      <c r="O6605" s="19">
        <f t="shared" si="732"/>
        <v>5008.2326446999577</v>
      </c>
    </row>
    <row r="6606" spans="1:15" x14ac:dyDescent="0.25">
      <c r="A6606">
        <v>6604</v>
      </c>
      <c r="B6606">
        <v>64.642499999999998</v>
      </c>
      <c r="C6606">
        <v>-3.0300000000000001E-3</v>
      </c>
      <c r="D6606">
        <v>1</v>
      </c>
      <c r="E6606">
        <v>64.645499999999998</v>
      </c>
      <c r="F6606">
        <v>0</v>
      </c>
      <c r="G6606">
        <v>64.645499999999998</v>
      </c>
      <c r="I6606" s="19">
        <f t="shared" si="727"/>
        <v>64.645529999999994</v>
      </c>
      <c r="J6606" s="19">
        <f t="shared" si="728"/>
        <v>0</v>
      </c>
      <c r="K6606" s="19">
        <f t="shared" si="733"/>
        <v>26628.309699999991</v>
      </c>
      <c r="L6606" s="19">
        <f t="shared" si="730"/>
        <v>1428.254414</v>
      </c>
      <c r="M6606" s="19">
        <f t="shared" si="729"/>
        <v>64.645529999999994</v>
      </c>
      <c r="N6606" s="19">
        <f t="shared" si="731"/>
        <v>322079.15061210067</v>
      </c>
      <c r="O6606" s="19">
        <f t="shared" si="732"/>
        <v>5072.8781446999574</v>
      </c>
    </row>
    <row r="6607" spans="1:15" x14ac:dyDescent="0.25">
      <c r="A6607">
        <v>6605</v>
      </c>
      <c r="B6607">
        <v>34.935699999999997</v>
      </c>
      <c r="C6607">
        <v>-3.0300000000000001E-3</v>
      </c>
      <c r="D6607">
        <v>1</v>
      </c>
      <c r="E6607">
        <v>34.938699999999997</v>
      </c>
      <c r="F6607">
        <v>0</v>
      </c>
      <c r="G6607">
        <v>34.938699999999997</v>
      </c>
      <c r="I6607" s="19">
        <f t="shared" si="727"/>
        <v>34.93873</v>
      </c>
      <c r="J6607" s="19">
        <f t="shared" si="728"/>
        <v>0</v>
      </c>
      <c r="K6607" s="19">
        <f t="shared" si="733"/>
        <v>26628.309699999991</v>
      </c>
      <c r="L6607" s="19">
        <f t="shared" si="730"/>
        <v>1428.254414</v>
      </c>
      <c r="M6607" s="19">
        <f t="shared" si="729"/>
        <v>34.93873</v>
      </c>
      <c r="N6607" s="19">
        <f t="shared" si="731"/>
        <v>322114.08934210066</v>
      </c>
      <c r="O6607" s="19">
        <f t="shared" si="732"/>
        <v>5107.8168446999571</v>
      </c>
    </row>
    <row r="6608" spans="1:15" x14ac:dyDescent="0.25">
      <c r="A6608">
        <v>6606</v>
      </c>
      <c r="B6608">
        <v>97.938599999999994</v>
      </c>
      <c r="C6608">
        <v>-3.0300000000000001E-3</v>
      </c>
      <c r="D6608">
        <v>1</v>
      </c>
      <c r="E6608">
        <v>97.941599999999994</v>
      </c>
      <c r="F6608">
        <v>0</v>
      </c>
      <c r="G6608">
        <v>97.941599999999994</v>
      </c>
      <c r="I6608" s="19">
        <f t="shared" si="727"/>
        <v>97.941629999999989</v>
      </c>
      <c r="J6608" s="19">
        <f t="shared" si="728"/>
        <v>0</v>
      </c>
      <c r="K6608" s="19">
        <f t="shared" si="733"/>
        <v>26628.309699999991</v>
      </c>
      <c r="L6608" s="19">
        <f t="shared" si="730"/>
        <v>1428.254414</v>
      </c>
      <c r="M6608" s="19">
        <f t="shared" si="729"/>
        <v>97.941629999999989</v>
      </c>
      <c r="N6608" s="19">
        <f t="shared" si="731"/>
        <v>322212.03097210068</v>
      </c>
      <c r="O6608" s="19">
        <f t="shared" si="732"/>
        <v>5205.7584446999572</v>
      </c>
    </row>
    <row r="6609" spans="1:15" x14ac:dyDescent="0.25">
      <c r="A6609">
        <v>6607</v>
      </c>
      <c r="B6609">
        <v>107.06699999999999</v>
      </c>
      <c r="C6609">
        <v>-3.0300000000000001E-3</v>
      </c>
      <c r="D6609">
        <v>1</v>
      </c>
      <c r="E6609">
        <v>107.07</v>
      </c>
      <c r="F6609">
        <v>0</v>
      </c>
      <c r="G6609">
        <v>107.07</v>
      </c>
      <c r="I6609" s="19">
        <f t="shared" si="727"/>
        <v>107.07002999999999</v>
      </c>
      <c r="J6609" s="19">
        <f t="shared" si="728"/>
        <v>0</v>
      </c>
      <c r="K6609" s="19">
        <f t="shared" si="733"/>
        <v>26628.309699999991</v>
      </c>
      <c r="L6609" s="19">
        <f t="shared" si="730"/>
        <v>1428.254414</v>
      </c>
      <c r="M6609" s="19">
        <f t="shared" si="729"/>
        <v>107.07002999999999</v>
      </c>
      <c r="N6609" s="19">
        <f t="shared" si="731"/>
        <v>322319.10100210068</v>
      </c>
      <c r="O6609" s="19">
        <f t="shared" si="732"/>
        <v>5312.8284446999569</v>
      </c>
    </row>
    <row r="6610" spans="1:15" x14ac:dyDescent="0.25">
      <c r="A6610">
        <v>6608</v>
      </c>
      <c r="B6610">
        <v>161.69999999999999</v>
      </c>
      <c r="C6610">
        <v>12.599</v>
      </c>
      <c r="D6610">
        <v>1</v>
      </c>
      <c r="E6610">
        <v>149.101</v>
      </c>
      <c r="F6610">
        <v>0</v>
      </c>
      <c r="G6610">
        <v>149.101</v>
      </c>
      <c r="I6610" s="19">
        <f t="shared" si="727"/>
        <v>149.101</v>
      </c>
      <c r="J6610" s="19">
        <f t="shared" si="728"/>
        <v>0</v>
      </c>
      <c r="K6610" s="19">
        <f t="shared" si="733"/>
        <v>26628.309699999991</v>
      </c>
      <c r="L6610" s="19">
        <f t="shared" si="730"/>
        <v>1428.254414</v>
      </c>
      <c r="M6610" s="19">
        <f t="shared" si="729"/>
        <v>149.101</v>
      </c>
      <c r="N6610" s="19">
        <f t="shared" si="731"/>
        <v>322468.2020021007</v>
      </c>
      <c r="O6610" s="19">
        <f t="shared" si="732"/>
        <v>5461.9294446999565</v>
      </c>
    </row>
    <row r="6611" spans="1:15" x14ac:dyDescent="0.25">
      <c r="A6611">
        <v>6609</v>
      </c>
      <c r="B6611">
        <v>159.51</v>
      </c>
      <c r="C6611">
        <v>29.263100000000001</v>
      </c>
      <c r="D6611">
        <v>1</v>
      </c>
      <c r="E6611">
        <v>130.24700000000001</v>
      </c>
      <c r="F6611">
        <v>0</v>
      </c>
      <c r="G6611">
        <v>130.24700000000001</v>
      </c>
      <c r="I6611" s="19">
        <f t="shared" si="727"/>
        <v>130.24689999999998</v>
      </c>
      <c r="J6611" s="19">
        <f t="shared" si="728"/>
        <v>0</v>
      </c>
      <c r="K6611" s="19">
        <f t="shared" si="733"/>
        <v>26628.309699999991</v>
      </c>
      <c r="L6611" s="19">
        <f t="shared" si="730"/>
        <v>1428.254414</v>
      </c>
      <c r="M6611" s="19">
        <f t="shared" si="729"/>
        <v>130.24689999999998</v>
      </c>
      <c r="N6611" s="19">
        <f t="shared" si="731"/>
        <v>322598.44890210073</v>
      </c>
      <c r="O6611" s="19">
        <f t="shared" si="732"/>
        <v>5592.1764446999568</v>
      </c>
    </row>
    <row r="6612" spans="1:15" x14ac:dyDescent="0.25">
      <c r="A6612">
        <v>6610</v>
      </c>
      <c r="B6612">
        <v>155.02600000000001</v>
      </c>
      <c r="C6612">
        <v>30.182500000000001</v>
      </c>
      <c r="D6612">
        <v>1</v>
      </c>
      <c r="E6612">
        <v>124.843</v>
      </c>
      <c r="F6612">
        <v>0</v>
      </c>
      <c r="G6612">
        <v>124.843</v>
      </c>
      <c r="I6612" s="19">
        <f t="shared" si="727"/>
        <v>124.84350000000001</v>
      </c>
      <c r="J6612" s="19">
        <f t="shared" si="728"/>
        <v>0</v>
      </c>
      <c r="K6612" s="19">
        <f t="shared" si="733"/>
        <v>26628.309699999991</v>
      </c>
      <c r="L6612" s="19">
        <f t="shared" si="730"/>
        <v>1428.254414</v>
      </c>
      <c r="M6612" s="19">
        <f t="shared" si="729"/>
        <v>124.84350000000001</v>
      </c>
      <c r="N6612" s="19">
        <f t="shared" si="731"/>
        <v>322723.29240210075</v>
      </c>
      <c r="O6612" s="19">
        <f t="shared" si="732"/>
        <v>5717.0194446999567</v>
      </c>
    </row>
    <row r="6613" spans="1:15" x14ac:dyDescent="0.25">
      <c r="A6613">
        <v>6611</v>
      </c>
      <c r="B6613">
        <v>154.53100000000001</v>
      </c>
      <c r="C6613">
        <v>45.917999999999999</v>
      </c>
      <c r="D6613">
        <v>1</v>
      </c>
      <c r="E6613">
        <v>108.613</v>
      </c>
      <c r="F6613">
        <v>0</v>
      </c>
      <c r="G6613">
        <v>108.613</v>
      </c>
      <c r="I6613" s="19">
        <f t="shared" si="727"/>
        <v>108.613</v>
      </c>
      <c r="J6613" s="19">
        <f t="shared" si="728"/>
        <v>0</v>
      </c>
      <c r="K6613" s="19">
        <f t="shared" si="733"/>
        <v>26628.309699999991</v>
      </c>
      <c r="L6613" s="19">
        <f t="shared" si="730"/>
        <v>1428.254414</v>
      </c>
      <c r="M6613" s="19">
        <f t="shared" si="729"/>
        <v>108.613</v>
      </c>
      <c r="N6613" s="19">
        <f t="shared" si="731"/>
        <v>322831.90540210076</v>
      </c>
      <c r="O6613" s="19">
        <f t="shared" si="732"/>
        <v>5825.632444699957</v>
      </c>
    </row>
    <row r="6614" spans="1:15" x14ac:dyDescent="0.25">
      <c r="A6614">
        <v>6612</v>
      </c>
      <c r="B6614">
        <v>149.50299999999999</v>
      </c>
      <c r="C6614">
        <v>55.2348</v>
      </c>
      <c r="D6614">
        <v>2</v>
      </c>
      <c r="E6614">
        <v>188.536</v>
      </c>
      <c r="F6614">
        <v>0</v>
      </c>
      <c r="G6614">
        <v>94.268199999999993</v>
      </c>
      <c r="I6614" s="19">
        <f t="shared" si="727"/>
        <v>94.268199999999979</v>
      </c>
      <c r="J6614" s="19">
        <f t="shared" si="728"/>
        <v>0</v>
      </c>
      <c r="K6614" s="19">
        <f t="shared" si="733"/>
        <v>26628.309699999991</v>
      </c>
      <c r="L6614" s="19">
        <f t="shared" si="730"/>
        <v>1428.254414</v>
      </c>
      <c r="M6614" s="19">
        <f t="shared" si="729"/>
        <v>94.268199999999979</v>
      </c>
      <c r="N6614" s="19">
        <f t="shared" si="731"/>
        <v>322926.17360210075</v>
      </c>
      <c r="O6614" s="19">
        <f t="shared" si="732"/>
        <v>5919.9006446999574</v>
      </c>
    </row>
    <row r="6615" spans="1:15" x14ac:dyDescent="0.25">
      <c r="A6615">
        <v>6613</v>
      </c>
      <c r="B6615">
        <v>153.691</v>
      </c>
      <c r="C6615">
        <v>93.992599999999996</v>
      </c>
      <c r="D6615">
        <v>2</v>
      </c>
      <c r="E6615">
        <v>119.39700000000001</v>
      </c>
      <c r="F6615">
        <v>0</v>
      </c>
      <c r="G6615">
        <v>59.698399999999999</v>
      </c>
      <c r="I6615" s="19">
        <f t="shared" si="727"/>
        <v>59.698400000000007</v>
      </c>
      <c r="J6615" s="19">
        <f t="shared" si="728"/>
        <v>0</v>
      </c>
      <c r="K6615" s="19">
        <f t="shared" si="733"/>
        <v>26628.309699999991</v>
      </c>
      <c r="L6615" s="19">
        <f t="shared" si="730"/>
        <v>1428.254414</v>
      </c>
      <c r="M6615" s="19">
        <f t="shared" si="729"/>
        <v>59.698400000000007</v>
      </c>
      <c r="N6615" s="19">
        <f t="shared" si="731"/>
        <v>322985.87200210075</v>
      </c>
      <c r="O6615" s="19">
        <f t="shared" si="732"/>
        <v>5979.5990446999576</v>
      </c>
    </row>
    <row r="6616" spans="1:15" x14ac:dyDescent="0.25">
      <c r="A6616">
        <v>6614</v>
      </c>
      <c r="B6616">
        <v>153.36699999999999</v>
      </c>
      <c r="C6616">
        <v>76.901799999999994</v>
      </c>
      <c r="D6616">
        <v>2</v>
      </c>
      <c r="E6616">
        <v>152.93</v>
      </c>
      <c r="F6616">
        <v>0</v>
      </c>
      <c r="G6616">
        <v>76.465199999999996</v>
      </c>
      <c r="I6616" s="19">
        <f t="shared" si="727"/>
        <v>76.465199999999996</v>
      </c>
      <c r="J6616" s="19">
        <f t="shared" si="728"/>
        <v>0</v>
      </c>
      <c r="K6616" s="19">
        <f t="shared" si="733"/>
        <v>26628.309699999991</v>
      </c>
      <c r="L6616" s="19">
        <f t="shared" si="730"/>
        <v>1428.254414</v>
      </c>
      <c r="M6616" s="19">
        <f t="shared" si="729"/>
        <v>76.465199999999996</v>
      </c>
      <c r="N6616" s="19">
        <f t="shared" si="731"/>
        <v>323062.33720210072</v>
      </c>
      <c r="O6616" s="19">
        <f t="shared" si="732"/>
        <v>6056.0642446999573</v>
      </c>
    </row>
    <row r="6617" spans="1:15" x14ac:dyDescent="0.25">
      <c r="A6617">
        <v>6615</v>
      </c>
      <c r="B6617">
        <v>153.584</v>
      </c>
      <c r="C6617">
        <v>105.633</v>
      </c>
      <c r="D6617">
        <v>2</v>
      </c>
      <c r="E6617">
        <v>95.901300000000006</v>
      </c>
      <c r="F6617">
        <v>0</v>
      </c>
      <c r="G6617">
        <v>47.950600000000001</v>
      </c>
      <c r="I6617" s="19">
        <f t="shared" si="727"/>
        <v>47.951000000000008</v>
      </c>
      <c r="J6617" s="19">
        <f t="shared" si="728"/>
        <v>0</v>
      </c>
      <c r="K6617" s="19">
        <f t="shared" si="733"/>
        <v>26628.309699999991</v>
      </c>
      <c r="L6617" s="19">
        <f t="shared" si="730"/>
        <v>1428.254414</v>
      </c>
      <c r="M6617" s="19">
        <f t="shared" si="729"/>
        <v>47.951000000000008</v>
      </c>
      <c r="N6617" s="19">
        <f t="shared" si="731"/>
        <v>323110.28820210072</v>
      </c>
      <c r="O6617" s="19">
        <f t="shared" si="732"/>
        <v>6104.0148446999574</v>
      </c>
    </row>
    <row r="6618" spans="1:15" x14ac:dyDescent="0.25">
      <c r="A6618">
        <v>6616</v>
      </c>
      <c r="B6618">
        <v>158.565</v>
      </c>
      <c r="C6618">
        <v>87.519499999999994</v>
      </c>
      <c r="D6618">
        <v>2</v>
      </c>
      <c r="E6618">
        <v>142.09100000000001</v>
      </c>
      <c r="F6618">
        <v>0</v>
      </c>
      <c r="G6618">
        <v>71.045500000000004</v>
      </c>
      <c r="I6618" s="19">
        <f t="shared" si="727"/>
        <v>71.045500000000004</v>
      </c>
      <c r="J6618" s="19">
        <f t="shared" si="728"/>
        <v>0</v>
      </c>
      <c r="K6618" s="19">
        <f t="shared" si="733"/>
        <v>26628.309699999991</v>
      </c>
      <c r="L6618" s="19">
        <f t="shared" si="730"/>
        <v>1428.254414</v>
      </c>
      <c r="M6618" s="19">
        <f t="shared" si="729"/>
        <v>71.045500000000004</v>
      </c>
      <c r="N6618" s="19">
        <f t="shared" si="731"/>
        <v>323181.33370210073</v>
      </c>
      <c r="O6618" s="19">
        <f t="shared" si="732"/>
        <v>6175.0603446999576</v>
      </c>
    </row>
    <row r="6619" spans="1:15" x14ac:dyDescent="0.25">
      <c r="A6619">
        <v>6617</v>
      </c>
      <c r="B6619">
        <v>148.02099999999999</v>
      </c>
      <c r="C6619">
        <v>48.536900000000003</v>
      </c>
      <c r="D6619">
        <v>2</v>
      </c>
      <c r="E6619">
        <v>198.96799999999999</v>
      </c>
      <c r="F6619">
        <v>0</v>
      </c>
      <c r="G6619">
        <v>99.483999999999995</v>
      </c>
      <c r="I6619" s="19">
        <f t="shared" si="727"/>
        <v>99.484099999999984</v>
      </c>
      <c r="J6619" s="19">
        <f t="shared" si="728"/>
        <v>0</v>
      </c>
      <c r="K6619" s="19">
        <f t="shared" si="733"/>
        <v>26628.309699999991</v>
      </c>
      <c r="L6619" s="19">
        <f t="shared" si="730"/>
        <v>1428.254414</v>
      </c>
      <c r="M6619" s="19">
        <f t="shared" si="729"/>
        <v>99.484099999999984</v>
      </c>
      <c r="N6619" s="19">
        <f t="shared" si="731"/>
        <v>323280.81780210073</v>
      </c>
      <c r="O6619" s="19">
        <f t="shared" si="732"/>
        <v>6274.5443446999579</v>
      </c>
    </row>
    <row r="6620" spans="1:15" x14ac:dyDescent="0.25">
      <c r="A6620">
        <v>6618</v>
      </c>
      <c r="B6620">
        <v>129.57300000000001</v>
      </c>
      <c r="C6620">
        <v>12.313499999999999</v>
      </c>
      <c r="D6620">
        <v>2</v>
      </c>
      <c r="E6620">
        <v>234.51900000000001</v>
      </c>
      <c r="F6620">
        <v>0</v>
      </c>
      <c r="G6620">
        <v>117.26</v>
      </c>
      <c r="I6620" s="19">
        <f t="shared" si="727"/>
        <v>117.2595</v>
      </c>
      <c r="J6620" s="19">
        <f t="shared" si="728"/>
        <v>0</v>
      </c>
      <c r="K6620" s="19">
        <f t="shared" si="733"/>
        <v>26628.309699999991</v>
      </c>
      <c r="L6620" s="19">
        <f t="shared" si="730"/>
        <v>1428.254414</v>
      </c>
      <c r="M6620" s="19">
        <f t="shared" si="729"/>
        <v>117.2595</v>
      </c>
      <c r="N6620" s="19">
        <f t="shared" si="731"/>
        <v>323398.07730210072</v>
      </c>
      <c r="O6620" s="19">
        <f t="shared" si="732"/>
        <v>6391.8043446999582</v>
      </c>
    </row>
    <row r="6621" spans="1:15" x14ac:dyDescent="0.25">
      <c r="A6621">
        <v>6619</v>
      </c>
      <c r="B6621">
        <v>131.911</v>
      </c>
      <c r="C6621">
        <v>-3.0300000000000001E-3</v>
      </c>
      <c r="D6621">
        <v>2</v>
      </c>
      <c r="E6621">
        <v>263.82799999999997</v>
      </c>
      <c r="F6621">
        <v>0</v>
      </c>
      <c r="G6621">
        <v>131.91399999999999</v>
      </c>
      <c r="I6621" s="19">
        <f t="shared" si="727"/>
        <v>131.91403</v>
      </c>
      <c r="J6621" s="19">
        <f t="shared" si="728"/>
        <v>0</v>
      </c>
      <c r="K6621" s="19">
        <f t="shared" si="733"/>
        <v>26628.309699999991</v>
      </c>
      <c r="L6621" s="19">
        <f t="shared" si="730"/>
        <v>1428.254414</v>
      </c>
      <c r="M6621" s="19">
        <f t="shared" si="729"/>
        <v>131.91403</v>
      </c>
      <c r="N6621" s="19">
        <f t="shared" si="731"/>
        <v>323529.9913321007</v>
      </c>
      <c r="O6621" s="19">
        <f t="shared" si="732"/>
        <v>6523.7183446999579</v>
      </c>
    </row>
    <row r="6622" spans="1:15" x14ac:dyDescent="0.25">
      <c r="A6622">
        <v>6620</v>
      </c>
      <c r="B6622">
        <v>115.59399999999999</v>
      </c>
      <c r="C6622">
        <v>-3.0300000000000001E-3</v>
      </c>
      <c r="D6622">
        <v>2</v>
      </c>
      <c r="E6622">
        <v>231.19399999999999</v>
      </c>
      <c r="F6622">
        <v>0</v>
      </c>
      <c r="G6622">
        <v>115.59699999999999</v>
      </c>
      <c r="I6622" s="19">
        <f t="shared" si="727"/>
        <v>115.59702999999999</v>
      </c>
      <c r="J6622" s="19">
        <f t="shared" si="728"/>
        <v>0</v>
      </c>
      <c r="K6622" s="19">
        <f t="shared" si="733"/>
        <v>26628.309699999991</v>
      </c>
      <c r="L6622" s="19">
        <f t="shared" si="730"/>
        <v>1428.254414</v>
      </c>
      <c r="M6622" s="19">
        <f t="shared" si="729"/>
        <v>115.59702999999999</v>
      </c>
      <c r="N6622" s="19">
        <f t="shared" si="731"/>
        <v>323645.58836210071</v>
      </c>
      <c r="O6622" s="19">
        <f t="shared" si="732"/>
        <v>6639.3153446999577</v>
      </c>
    </row>
    <row r="6623" spans="1:15" x14ac:dyDescent="0.25">
      <c r="A6623">
        <v>6621</v>
      </c>
      <c r="B6623">
        <v>114.809</v>
      </c>
      <c r="C6623">
        <v>-3.0300000000000001E-3</v>
      </c>
      <c r="D6623">
        <v>2</v>
      </c>
      <c r="E6623">
        <v>229.624</v>
      </c>
      <c r="F6623">
        <v>0</v>
      </c>
      <c r="G6623">
        <v>114.812</v>
      </c>
      <c r="I6623" s="19">
        <f t="shared" si="727"/>
        <v>114.81202999999999</v>
      </c>
      <c r="J6623" s="19">
        <f t="shared" si="728"/>
        <v>0</v>
      </c>
      <c r="K6623" s="19">
        <f t="shared" si="733"/>
        <v>26628.309699999991</v>
      </c>
      <c r="L6623" s="19">
        <f t="shared" si="730"/>
        <v>1428.254414</v>
      </c>
      <c r="M6623" s="19">
        <f t="shared" si="729"/>
        <v>114.81202999999999</v>
      </c>
      <c r="N6623" s="19">
        <f t="shared" si="731"/>
        <v>323760.40039210068</v>
      </c>
      <c r="O6623" s="19">
        <f t="shared" si="732"/>
        <v>6754.1273446999576</v>
      </c>
    </row>
    <row r="6624" spans="1:15" x14ac:dyDescent="0.25">
      <c r="A6624">
        <v>6622</v>
      </c>
      <c r="B6624">
        <v>34.935600000000001</v>
      </c>
      <c r="C6624">
        <v>-3.0300000000000001E-3</v>
      </c>
      <c r="D6624">
        <v>2</v>
      </c>
      <c r="E6624">
        <v>69.877300000000005</v>
      </c>
      <c r="F6624">
        <v>0</v>
      </c>
      <c r="G6624">
        <v>34.938600000000001</v>
      </c>
      <c r="I6624" s="19">
        <f t="shared" si="727"/>
        <v>34.938630000000003</v>
      </c>
      <c r="J6624" s="19">
        <f t="shared" si="728"/>
        <v>0</v>
      </c>
      <c r="K6624" s="19">
        <f t="shared" si="733"/>
        <v>26628.309699999991</v>
      </c>
      <c r="L6624" s="19">
        <f t="shared" si="730"/>
        <v>1428.254414</v>
      </c>
      <c r="M6624" s="19">
        <f t="shared" si="729"/>
        <v>34.938630000000003</v>
      </c>
      <c r="N6624" s="19">
        <f t="shared" si="731"/>
        <v>323795.33902210067</v>
      </c>
      <c r="O6624" s="19">
        <f t="shared" si="732"/>
        <v>6789.065944699958</v>
      </c>
    </row>
    <row r="6625" spans="1:15" x14ac:dyDescent="0.25">
      <c r="A6625">
        <v>6623</v>
      </c>
      <c r="B6625">
        <v>29.999099999999999</v>
      </c>
      <c r="C6625">
        <v>-3.0300000000000001E-3</v>
      </c>
      <c r="D6625">
        <v>1</v>
      </c>
      <c r="E6625">
        <v>30.002099999999999</v>
      </c>
      <c r="F6625">
        <v>0</v>
      </c>
      <c r="G6625">
        <v>30.002099999999999</v>
      </c>
      <c r="I6625" s="19">
        <f t="shared" si="727"/>
        <v>30.002129999999998</v>
      </c>
      <c r="J6625" s="19">
        <f t="shared" si="728"/>
        <v>0</v>
      </c>
      <c r="K6625" s="19">
        <f t="shared" si="733"/>
        <v>26628.309699999991</v>
      </c>
      <c r="L6625" s="19">
        <f t="shared" si="730"/>
        <v>1428.254414</v>
      </c>
      <c r="M6625" s="19">
        <f t="shared" si="729"/>
        <v>30.002129999999998</v>
      </c>
      <c r="N6625" s="19">
        <f t="shared" si="731"/>
        <v>323825.34115210065</v>
      </c>
      <c r="O6625" s="19">
        <f t="shared" si="732"/>
        <v>6819.0680446999577</v>
      </c>
    </row>
    <row r="6626" spans="1:15" x14ac:dyDescent="0.25">
      <c r="A6626">
        <v>6624</v>
      </c>
      <c r="B6626">
        <v>28.776900000000001</v>
      </c>
      <c r="C6626">
        <v>-3.0300000000000001E-3</v>
      </c>
      <c r="D6626">
        <v>1</v>
      </c>
      <c r="E6626">
        <v>28.779900000000001</v>
      </c>
      <c r="F6626">
        <v>0</v>
      </c>
      <c r="G6626">
        <v>28.779900000000001</v>
      </c>
      <c r="I6626" s="19">
        <f t="shared" si="727"/>
        <v>28.77993</v>
      </c>
      <c r="J6626" s="19">
        <f t="shared" si="728"/>
        <v>0</v>
      </c>
      <c r="K6626" s="19">
        <f t="shared" si="733"/>
        <v>26628.309699999991</v>
      </c>
      <c r="L6626" s="19">
        <f t="shared" si="730"/>
        <v>1428.254414</v>
      </c>
      <c r="M6626" s="19">
        <f t="shared" si="729"/>
        <v>28.77993</v>
      </c>
      <c r="N6626" s="19">
        <f t="shared" si="731"/>
        <v>323854.12108210067</v>
      </c>
      <c r="O6626" s="19">
        <f t="shared" si="732"/>
        <v>6847.8479446999581</v>
      </c>
    </row>
    <row r="6627" spans="1:15" x14ac:dyDescent="0.25">
      <c r="A6627">
        <v>6625</v>
      </c>
      <c r="B6627">
        <v>28.776900000000001</v>
      </c>
      <c r="C6627">
        <v>-3.0300000000000001E-3</v>
      </c>
      <c r="D6627">
        <v>1</v>
      </c>
      <c r="E6627">
        <v>28.779900000000001</v>
      </c>
      <c r="F6627">
        <v>0</v>
      </c>
      <c r="G6627">
        <v>28.779900000000001</v>
      </c>
      <c r="I6627" s="19">
        <f t="shared" si="727"/>
        <v>28.77993</v>
      </c>
      <c r="J6627" s="19">
        <f t="shared" si="728"/>
        <v>0</v>
      </c>
      <c r="K6627" s="19">
        <f t="shared" si="733"/>
        <v>26628.309699999991</v>
      </c>
      <c r="L6627" s="19">
        <f t="shared" si="730"/>
        <v>1428.254414</v>
      </c>
      <c r="M6627" s="19">
        <f t="shared" si="729"/>
        <v>28.77993</v>
      </c>
      <c r="N6627" s="19">
        <f t="shared" si="731"/>
        <v>323882.90101210069</v>
      </c>
      <c r="O6627" s="19">
        <f t="shared" si="732"/>
        <v>6876.6278446999586</v>
      </c>
    </row>
    <row r="6628" spans="1:15" x14ac:dyDescent="0.25">
      <c r="A6628">
        <v>6626</v>
      </c>
      <c r="B6628">
        <v>28.776900000000001</v>
      </c>
      <c r="C6628">
        <v>-3.0300000000000001E-3</v>
      </c>
      <c r="D6628">
        <v>1</v>
      </c>
      <c r="E6628">
        <v>28.779900000000001</v>
      </c>
      <c r="F6628">
        <v>0</v>
      </c>
      <c r="G6628">
        <v>28.779900000000001</v>
      </c>
      <c r="I6628" s="19">
        <f t="shared" si="727"/>
        <v>28.77993</v>
      </c>
      <c r="J6628" s="19">
        <f t="shared" si="728"/>
        <v>0</v>
      </c>
      <c r="K6628" s="19">
        <f t="shared" si="733"/>
        <v>26628.309699999991</v>
      </c>
      <c r="L6628" s="19">
        <f t="shared" si="730"/>
        <v>1428.254414</v>
      </c>
      <c r="M6628" s="19">
        <f t="shared" si="729"/>
        <v>28.77993</v>
      </c>
      <c r="N6628" s="19">
        <f t="shared" si="731"/>
        <v>323911.68094210071</v>
      </c>
      <c r="O6628" s="19">
        <f t="shared" si="732"/>
        <v>6905.407744699959</v>
      </c>
    </row>
    <row r="6629" spans="1:15" x14ac:dyDescent="0.25">
      <c r="A6629">
        <v>6627</v>
      </c>
      <c r="B6629">
        <v>28.776900000000001</v>
      </c>
      <c r="C6629">
        <v>-3.0300000000000001E-3</v>
      </c>
      <c r="D6629">
        <v>1</v>
      </c>
      <c r="E6629">
        <v>28.779900000000001</v>
      </c>
      <c r="F6629">
        <v>0</v>
      </c>
      <c r="G6629">
        <v>28.779900000000001</v>
      </c>
      <c r="I6629" s="19">
        <f t="shared" si="727"/>
        <v>28.77993</v>
      </c>
      <c r="J6629" s="19">
        <f t="shared" si="728"/>
        <v>0</v>
      </c>
      <c r="K6629" s="19">
        <f t="shared" si="733"/>
        <v>26628.309699999991</v>
      </c>
      <c r="L6629" s="19">
        <f t="shared" si="730"/>
        <v>1428.254414</v>
      </c>
      <c r="M6629" s="19">
        <f t="shared" si="729"/>
        <v>28.77993</v>
      </c>
      <c r="N6629" s="19">
        <f t="shared" si="731"/>
        <v>323940.46087210072</v>
      </c>
      <c r="O6629" s="19">
        <f t="shared" si="732"/>
        <v>6934.1876446999595</v>
      </c>
    </row>
    <row r="6630" spans="1:15" x14ac:dyDescent="0.25">
      <c r="A6630">
        <v>6628</v>
      </c>
      <c r="B6630">
        <v>29.999099999999999</v>
      </c>
      <c r="C6630">
        <v>-3.0300000000000001E-3</v>
      </c>
      <c r="D6630">
        <v>1</v>
      </c>
      <c r="E6630">
        <v>30.002099999999999</v>
      </c>
      <c r="F6630">
        <v>0</v>
      </c>
      <c r="G6630">
        <v>30.002099999999999</v>
      </c>
      <c r="I6630" s="19">
        <f t="shared" si="727"/>
        <v>30.002129999999998</v>
      </c>
      <c r="J6630" s="19">
        <f t="shared" si="728"/>
        <v>0</v>
      </c>
      <c r="K6630" s="19">
        <f t="shared" si="733"/>
        <v>26628.309699999991</v>
      </c>
      <c r="L6630" s="19">
        <f t="shared" si="730"/>
        <v>1428.254414</v>
      </c>
      <c r="M6630" s="19">
        <f t="shared" si="729"/>
        <v>30.002129999999998</v>
      </c>
      <c r="N6630" s="19">
        <f t="shared" si="731"/>
        <v>323970.4630021007</v>
      </c>
      <c r="O6630" s="19">
        <f t="shared" si="732"/>
        <v>6964.1897446999592</v>
      </c>
    </row>
    <row r="6631" spans="1:15" x14ac:dyDescent="0.25">
      <c r="A6631">
        <v>6629</v>
      </c>
      <c r="B6631">
        <v>51.040500000000002</v>
      </c>
      <c r="C6631">
        <v>-3.0300000000000001E-3</v>
      </c>
      <c r="D6631">
        <v>1</v>
      </c>
      <c r="E6631">
        <v>51.043500000000002</v>
      </c>
      <c r="F6631">
        <v>0</v>
      </c>
      <c r="G6631">
        <v>51.043500000000002</v>
      </c>
      <c r="I6631" s="19">
        <f t="shared" si="727"/>
        <v>51.043530000000004</v>
      </c>
      <c r="J6631" s="19">
        <f t="shared" si="728"/>
        <v>0</v>
      </c>
      <c r="K6631" s="19">
        <f t="shared" si="733"/>
        <v>26628.309699999991</v>
      </c>
      <c r="L6631" s="19">
        <f t="shared" si="730"/>
        <v>1428.254414</v>
      </c>
      <c r="M6631" s="19">
        <f t="shared" si="729"/>
        <v>51.043530000000004</v>
      </c>
      <c r="N6631" s="19">
        <f t="shared" si="731"/>
        <v>324021.50653210073</v>
      </c>
      <c r="O6631" s="19">
        <f t="shared" si="732"/>
        <v>7015.233244699959</v>
      </c>
    </row>
    <row r="6632" spans="1:15" x14ac:dyDescent="0.25">
      <c r="A6632">
        <v>6630</v>
      </c>
      <c r="B6632">
        <v>100.434</v>
      </c>
      <c r="C6632">
        <v>-3.0300000000000001E-3</v>
      </c>
      <c r="D6632">
        <v>1</v>
      </c>
      <c r="E6632">
        <v>100.437</v>
      </c>
      <c r="F6632">
        <v>0</v>
      </c>
      <c r="G6632">
        <v>100.437</v>
      </c>
      <c r="I6632" s="19">
        <f t="shared" si="727"/>
        <v>100.43702999999999</v>
      </c>
      <c r="J6632" s="19">
        <f t="shared" si="728"/>
        <v>0</v>
      </c>
      <c r="K6632" s="19">
        <f t="shared" si="733"/>
        <v>26628.309699999991</v>
      </c>
      <c r="L6632" s="19">
        <f t="shared" si="730"/>
        <v>1428.254414</v>
      </c>
      <c r="M6632" s="19">
        <f t="shared" si="729"/>
        <v>100.43702999999999</v>
      </c>
      <c r="N6632" s="19">
        <f t="shared" si="731"/>
        <v>324121.9435621007</v>
      </c>
      <c r="O6632" s="19">
        <f t="shared" si="732"/>
        <v>7115.6702446999589</v>
      </c>
    </row>
    <row r="6633" spans="1:15" x14ac:dyDescent="0.25">
      <c r="A6633">
        <v>6631</v>
      </c>
      <c r="B6633">
        <v>109.298</v>
      </c>
      <c r="C6633">
        <v>1.29298</v>
      </c>
      <c r="D6633">
        <v>1</v>
      </c>
      <c r="E6633">
        <v>108.005</v>
      </c>
      <c r="F6633">
        <v>0</v>
      </c>
      <c r="G6633">
        <v>108.005</v>
      </c>
      <c r="I6633" s="19">
        <f t="shared" si="727"/>
        <v>108.00502</v>
      </c>
      <c r="J6633" s="19">
        <f t="shared" si="728"/>
        <v>0</v>
      </c>
      <c r="K6633" s="19">
        <f t="shared" si="733"/>
        <v>26628.309699999991</v>
      </c>
      <c r="L6633" s="19">
        <f t="shared" si="730"/>
        <v>1428.254414</v>
      </c>
      <c r="M6633" s="19">
        <f t="shared" si="729"/>
        <v>108.00502</v>
      </c>
      <c r="N6633" s="19">
        <f t="shared" si="731"/>
        <v>324229.94858210068</v>
      </c>
      <c r="O6633" s="19">
        <f t="shared" si="732"/>
        <v>7223.675244699959</v>
      </c>
    </row>
    <row r="6634" spans="1:15" x14ac:dyDescent="0.25">
      <c r="A6634">
        <v>6632</v>
      </c>
      <c r="B6634">
        <v>160.03399999999999</v>
      </c>
      <c r="C6634">
        <v>24.453299999999999</v>
      </c>
      <c r="D6634">
        <v>1</v>
      </c>
      <c r="E6634">
        <v>135.58099999999999</v>
      </c>
      <c r="F6634">
        <v>0</v>
      </c>
      <c r="G6634">
        <v>135.58099999999999</v>
      </c>
      <c r="I6634" s="19">
        <f t="shared" si="727"/>
        <v>135.58069999999998</v>
      </c>
      <c r="J6634" s="19">
        <f t="shared" si="728"/>
        <v>0</v>
      </c>
      <c r="K6634" s="19">
        <f t="shared" si="733"/>
        <v>26628.309699999991</v>
      </c>
      <c r="L6634" s="19">
        <f t="shared" si="730"/>
        <v>1428.254414</v>
      </c>
      <c r="M6634" s="19">
        <f t="shared" si="729"/>
        <v>135.58069999999998</v>
      </c>
      <c r="N6634" s="19">
        <f t="shared" si="731"/>
        <v>324365.52928210067</v>
      </c>
      <c r="O6634" s="19">
        <f t="shared" si="732"/>
        <v>7359.2562446999591</v>
      </c>
    </row>
    <row r="6635" spans="1:15" x14ac:dyDescent="0.25">
      <c r="A6635">
        <v>6633</v>
      </c>
      <c r="B6635">
        <v>155.762</v>
      </c>
      <c r="C6635">
        <v>70.392799999999994</v>
      </c>
      <c r="D6635">
        <v>1</v>
      </c>
      <c r="E6635">
        <v>85.369200000000006</v>
      </c>
      <c r="F6635">
        <v>0</v>
      </c>
      <c r="G6635">
        <v>85.369200000000006</v>
      </c>
      <c r="I6635" s="19">
        <f t="shared" si="727"/>
        <v>85.369200000000006</v>
      </c>
      <c r="J6635" s="19">
        <f t="shared" si="728"/>
        <v>0</v>
      </c>
      <c r="K6635" s="19">
        <f t="shared" si="733"/>
        <v>26628.309699999991</v>
      </c>
      <c r="L6635" s="19">
        <f t="shared" si="730"/>
        <v>1428.254414</v>
      </c>
      <c r="M6635" s="19">
        <f t="shared" si="729"/>
        <v>85.369200000000006</v>
      </c>
      <c r="N6635" s="19">
        <f t="shared" si="731"/>
        <v>324450.89848210069</v>
      </c>
      <c r="O6635" s="19">
        <f t="shared" si="732"/>
        <v>7444.6254446999592</v>
      </c>
    </row>
    <row r="6636" spans="1:15" x14ac:dyDescent="0.25">
      <c r="A6636">
        <v>6634</v>
      </c>
      <c r="B6636">
        <v>150.99600000000001</v>
      </c>
      <c r="C6636">
        <v>87.964200000000005</v>
      </c>
      <c r="D6636">
        <v>1</v>
      </c>
      <c r="E6636">
        <v>63.031799999999997</v>
      </c>
      <c r="F6636">
        <v>0</v>
      </c>
      <c r="G6636">
        <v>63.031799999999997</v>
      </c>
      <c r="I6636" s="19">
        <f t="shared" si="727"/>
        <v>63.031800000000004</v>
      </c>
      <c r="J6636" s="19">
        <f t="shared" si="728"/>
        <v>0</v>
      </c>
      <c r="K6636" s="19">
        <f t="shared" si="733"/>
        <v>26628.309699999991</v>
      </c>
      <c r="L6636" s="19">
        <f t="shared" si="730"/>
        <v>1428.254414</v>
      </c>
      <c r="M6636" s="19">
        <f t="shared" si="729"/>
        <v>63.031800000000004</v>
      </c>
      <c r="N6636" s="19">
        <f t="shared" si="731"/>
        <v>324513.93028210069</v>
      </c>
      <c r="O6636" s="19">
        <f t="shared" si="732"/>
        <v>7507.6572446999589</v>
      </c>
    </row>
    <row r="6637" spans="1:15" x14ac:dyDescent="0.25">
      <c r="A6637">
        <v>6635</v>
      </c>
      <c r="B6637">
        <v>150.60300000000001</v>
      </c>
      <c r="C6637">
        <v>110.48699999999999</v>
      </c>
      <c r="D6637">
        <v>1</v>
      </c>
      <c r="E6637">
        <v>40.115699999999997</v>
      </c>
      <c r="F6637">
        <v>0</v>
      </c>
      <c r="G6637">
        <v>40.115699999999997</v>
      </c>
      <c r="I6637" s="19">
        <f t="shared" si="727"/>
        <v>40.116000000000014</v>
      </c>
      <c r="J6637" s="19">
        <f t="shared" si="728"/>
        <v>0</v>
      </c>
      <c r="K6637" s="19">
        <f t="shared" si="733"/>
        <v>26628.309699999991</v>
      </c>
      <c r="L6637" s="19">
        <f t="shared" si="730"/>
        <v>1428.254414</v>
      </c>
      <c r="M6637" s="19">
        <f t="shared" si="729"/>
        <v>40.116000000000014</v>
      </c>
      <c r="N6637" s="19">
        <f t="shared" si="731"/>
        <v>324554.04628210067</v>
      </c>
      <c r="O6637" s="19">
        <f t="shared" si="732"/>
        <v>7547.7729446999592</v>
      </c>
    </row>
    <row r="6638" spans="1:15" x14ac:dyDescent="0.25">
      <c r="A6638">
        <v>6636</v>
      </c>
      <c r="B6638">
        <v>147.22900000000001</v>
      </c>
      <c r="C6638">
        <v>152.673</v>
      </c>
      <c r="D6638">
        <v>2</v>
      </c>
      <c r="E6638">
        <v>-5.4437100000000003</v>
      </c>
      <c r="F6638">
        <v>5.4437100000000003</v>
      </c>
      <c r="G6638">
        <v>0</v>
      </c>
      <c r="I6638" s="19">
        <f t="shared" si="727"/>
        <v>-5.4439999999999884</v>
      </c>
      <c r="J6638" s="19">
        <f t="shared" si="728"/>
        <v>5.4439999999999884</v>
      </c>
      <c r="K6638" s="19">
        <f t="shared" si="733"/>
        <v>26633.75369999999</v>
      </c>
      <c r="L6638" s="19">
        <f t="shared" si="730"/>
        <v>1433.698124</v>
      </c>
      <c r="M6638" s="19">
        <f t="shared" si="729"/>
        <v>0</v>
      </c>
      <c r="N6638" s="19">
        <f t="shared" si="731"/>
        <v>324554.04628210067</v>
      </c>
      <c r="O6638" s="19">
        <f t="shared" si="732"/>
        <v>7547.7729446999592</v>
      </c>
    </row>
    <row r="6639" spans="1:15" x14ac:dyDescent="0.25">
      <c r="A6639">
        <v>6637</v>
      </c>
      <c r="B6639">
        <v>154.251</v>
      </c>
      <c r="C6639">
        <v>156.05000000000001</v>
      </c>
      <c r="D6639">
        <v>2</v>
      </c>
      <c r="E6639">
        <v>-1.79884</v>
      </c>
      <c r="F6639">
        <v>1.79884</v>
      </c>
      <c r="G6639">
        <v>0</v>
      </c>
      <c r="I6639" s="19">
        <f t="shared" si="727"/>
        <v>-1.7990000000000066</v>
      </c>
      <c r="J6639" s="19">
        <f t="shared" si="728"/>
        <v>1.7990000000000066</v>
      </c>
      <c r="K6639" s="19">
        <f t="shared" si="733"/>
        <v>26635.552699999989</v>
      </c>
      <c r="L6639" s="19">
        <f t="shared" si="730"/>
        <v>1435.4969639999999</v>
      </c>
      <c r="M6639" s="19">
        <f t="shared" si="729"/>
        <v>0</v>
      </c>
      <c r="N6639" s="19">
        <f t="shared" si="731"/>
        <v>324554.04628210067</v>
      </c>
      <c r="O6639" s="19">
        <f t="shared" si="732"/>
        <v>7547.7729446999592</v>
      </c>
    </row>
    <row r="6640" spans="1:15" x14ac:dyDescent="0.25">
      <c r="A6640">
        <v>6638</v>
      </c>
      <c r="B6640">
        <v>154.26300000000001</v>
      </c>
      <c r="C6640">
        <v>150.166</v>
      </c>
      <c r="D6640">
        <v>2</v>
      </c>
      <c r="E6640">
        <v>8.1934500000000003</v>
      </c>
      <c r="F6640">
        <v>0</v>
      </c>
      <c r="G6640">
        <v>4.09673</v>
      </c>
      <c r="I6640" s="19">
        <f t="shared" si="727"/>
        <v>4.0970000000000084</v>
      </c>
      <c r="J6640" s="19">
        <f t="shared" si="728"/>
        <v>0</v>
      </c>
      <c r="K6640" s="19">
        <f t="shared" si="733"/>
        <v>26635.552699999989</v>
      </c>
      <c r="L6640" s="19">
        <f t="shared" si="730"/>
        <v>1435.4969639999999</v>
      </c>
      <c r="M6640" s="19">
        <f t="shared" si="729"/>
        <v>4.0970000000000084</v>
      </c>
      <c r="N6640" s="19">
        <f t="shared" si="731"/>
        <v>324558.14328210067</v>
      </c>
      <c r="O6640" s="19">
        <f t="shared" si="732"/>
        <v>7551.8696746999594</v>
      </c>
    </row>
    <row r="6641" spans="1:15" x14ac:dyDescent="0.25">
      <c r="A6641">
        <v>6639</v>
      </c>
      <c r="B6641">
        <v>152.15299999999999</v>
      </c>
      <c r="C6641">
        <v>131.94</v>
      </c>
      <c r="D6641">
        <v>2</v>
      </c>
      <c r="E6641">
        <v>40.4255</v>
      </c>
      <c r="F6641">
        <v>0</v>
      </c>
      <c r="G6641">
        <v>20.212800000000001</v>
      </c>
      <c r="I6641" s="19">
        <f t="shared" si="727"/>
        <v>20.212999999999994</v>
      </c>
      <c r="J6641" s="19">
        <f t="shared" si="728"/>
        <v>0</v>
      </c>
      <c r="K6641" s="19">
        <f t="shared" si="733"/>
        <v>26635.552699999989</v>
      </c>
      <c r="L6641" s="19">
        <f t="shared" si="730"/>
        <v>1435.4969639999999</v>
      </c>
      <c r="M6641" s="19">
        <f t="shared" si="729"/>
        <v>20.212999999999994</v>
      </c>
      <c r="N6641" s="19">
        <f t="shared" si="731"/>
        <v>324578.35628210066</v>
      </c>
      <c r="O6641" s="19">
        <f t="shared" si="732"/>
        <v>7572.0824746999597</v>
      </c>
    </row>
    <row r="6642" spans="1:15" x14ac:dyDescent="0.25">
      <c r="A6642">
        <v>6640</v>
      </c>
      <c r="B6642">
        <v>155.226</v>
      </c>
      <c r="C6642">
        <v>97.783199999999994</v>
      </c>
      <c r="D6642">
        <v>2</v>
      </c>
      <c r="E6642">
        <v>114.886</v>
      </c>
      <c r="F6642">
        <v>0</v>
      </c>
      <c r="G6642">
        <v>57.442799999999998</v>
      </c>
      <c r="I6642" s="19">
        <f t="shared" si="727"/>
        <v>57.442800000000005</v>
      </c>
      <c r="J6642" s="19">
        <f t="shared" si="728"/>
        <v>0</v>
      </c>
      <c r="K6642" s="19">
        <f t="shared" si="733"/>
        <v>26635.552699999989</v>
      </c>
      <c r="L6642" s="19">
        <f t="shared" si="730"/>
        <v>1435.4969639999999</v>
      </c>
      <c r="M6642" s="19">
        <f t="shared" si="729"/>
        <v>57.442800000000005</v>
      </c>
      <c r="N6642" s="19">
        <f t="shared" si="731"/>
        <v>324635.79908210068</v>
      </c>
      <c r="O6642" s="19">
        <f t="shared" si="732"/>
        <v>7629.5252746999595</v>
      </c>
    </row>
    <row r="6643" spans="1:15" x14ac:dyDescent="0.25">
      <c r="A6643">
        <v>6641</v>
      </c>
      <c r="B6643">
        <v>144.12700000000001</v>
      </c>
      <c r="C6643">
        <v>54.593400000000003</v>
      </c>
      <c r="D6643">
        <v>2</v>
      </c>
      <c r="E6643">
        <v>179.06700000000001</v>
      </c>
      <c r="F6643">
        <v>0</v>
      </c>
      <c r="G6643">
        <v>89.533600000000007</v>
      </c>
      <c r="I6643" s="19">
        <f t="shared" si="727"/>
        <v>89.533600000000007</v>
      </c>
      <c r="J6643" s="19">
        <f t="shared" si="728"/>
        <v>0</v>
      </c>
      <c r="K6643" s="19">
        <f t="shared" si="733"/>
        <v>26635.552699999989</v>
      </c>
      <c r="L6643" s="19">
        <f t="shared" si="730"/>
        <v>1435.4969639999999</v>
      </c>
      <c r="M6643" s="19">
        <f t="shared" si="729"/>
        <v>89.533600000000007</v>
      </c>
      <c r="N6643" s="19">
        <f t="shared" si="731"/>
        <v>324725.33268210071</v>
      </c>
      <c r="O6643" s="19">
        <f t="shared" si="732"/>
        <v>7719.0588746999592</v>
      </c>
    </row>
    <row r="6644" spans="1:15" x14ac:dyDescent="0.25">
      <c r="A6644">
        <v>6642</v>
      </c>
      <c r="B6644">
        <v>125.71299999999999</v>
      </c>
      <c r="C6644">
        <v>11.550599999999999</v>
      </c>
      <c r="D6644">
        <v>2</v>
      </c>
      <c r="E6644">
        <v>228.32499999999999</v>
      </c>
      <c r="F6644">
        <v>0</v>
      </c>
      <c r="G6644">
        <v>114.16200000000001</v>
      </c>
      <c r="I6644" s="19">
        <f t="shared" si="727"/>
        <v>114.16239999999999</v>
      </c>
      <c r="J6644" s="19">
        <f t="shared" si="728"/>
        <v>0</v>
      </c>
      <c r="K6644" s="19">
        <f t="shared" si="733"/>
        <v>26635.552699999989</v>
      </c>
      <c r="L6644" s="19">
        <f t="shared" si="730"/>
        <v>1435.4969639999999</v>
      </c>
      <c r="M6644" s="19">
        <f t="shared" si="729"/>
        <v>114.16239999999999</v>
      </c>
      <c r="N6644" s="19">
        <f t="shared" si="731"/>
        <v>324839.49508210068</v>
      </c>
      <c r="O6644" s="19">
        <f t="shared" si="732"/>
        <v>7833.2208746999595</v>
      </c>
    </row>
    <row r="6645" spans="1:15" x14ac:dyDescent="0.25">
      <c r="A6645">
        <v>6643</v>
      </c>
      <c r="B6645">
        <v>128.999</v>
      </c>
      <c r="C6645">
        <v>-3.0300000000000001E-3</v>
      </c>
      <c r="D6645">
        <v>2</v>
      </c>
      <c r="E6645">
        <v>258.00400000000002</v>
      </c>
      <c r="F6645">
        <v>0</v>
      </c>
      <c r="G6645">
        <v>129.00200000000001</v>
      </c>
      <c r="I6645" s="19">
        <f t="shared" si="727"/>
        <v>129.00202999999999</v>
      </c>
      <c r="J6645" s="19">
        <f t="shared" si="728"/>
        <v>0</v>
      </c>
      <c r="K6645" s="19">
        <f t="shared" si="733"/>
        <v>26635.552699999989</v>
      </c>
      <c r="L6645" s="19">
        <f t="shared" si="730"/>
        <v>1435.4969639999999</v>
      </c>
      <c r="M6645" s="19">
        <f t="shared" si="729"/>
        <v>129.00202999999999</v>
      </c>
      <c r="N6645" s="19">
        <f t="shared" si="731"/>
        <v>324968.49711210065</v>
      </c>
      <c r="O6645" s="19">
        <f t="shared" si="732"/>
        <v>7962.2228746999599</v>
      </c>
    </row>
    <row r="6646" spans="1:15" x14ac:dyDescent="0.25">
      <c r="A6646">
        <v>6644</v>
      </c>
      <c r="B6646">
        <v>114.624</v>
      </c>
      <c r="C6646">
        <v>-3.0300000000000001E-3</v>
      </c>
      <c r="D6646">
        <v>2</v>
      </c>
      <c r="E6646">
        <v>229.25399999999999</v>
      </c>
      <c r="F6646">
        <v>0</v>
      </c>
      <c r="G6646">
        <v>114.627</v>
      </c>
      <c r="I6646" s="19">
        <f t="shared" si="727"/>
        <v>114.62702999999999</v>
      </c>
      <c r="J6646" s="19">
        <f t="shared" si="728"/>
        <v>0</v>
      </c>
      <c r="K6646" s="19">
        <f t="shared" si="733"/>
        <v>26635.552699999989</v>
      </c>
      <c r="L6646" s="19">
        <f t="shared" si="730"/>
        <v>1435.4969639999999</v>
      </c>
      <c r="M6646" s="19">
        <f t="shared" si="729"/>
        <v>114.62702999999999</v>
      </c>
      <c r="N6646" s="19">
        <f t="shared" si="731"/>
        <v>325083.12414210063</v>
      </c>
      <c r="O6646" s="19">
        <f t="shared" si="732"/>
        <v>8076.8498746999603</v>
      </c>
    </row>
    <row r="6647" spans="1:15" x14ac:dyDescent="0.25">
      <c r="A6647">
        <v>6645</v>
      </c>
      <c r="B6647">
        <v>112.467</v>
      </c>
      <c r="C6647">
        <v>-3.0300000000000001E-3</v>
      </c>
      <c r="D6647">
        <v>2</v>
      </c>
      <c r="E6647">
        <v>224.94</v>
      </c>
      <c r="F6647">
        <v>0</v>
      </c>
      <c r="G6647">
        <v>112.47</v>
      </c>
      <c r="I6647" s="19">
        <f t="shared" si="727"/>
        <v>112.47002999999999</v>
      </c>
      <c r="J6647" s="19">
        <f t="shared" si="728"/>
        <v>0</v>
      </c>
      <c r="K6647" s="19">
        <f t="shared" si="733"/>
        <v>26635.552699999989</v>
      </c>
      <c r="L6647" s="19">
        <f t="shared" si="730"/>
        <v>1435.4969639999999</v>
      </c>
      <c r="M6647" s="19">
        <f t="shared" si="729"/>
        <v>112.47002999999999</v>
      </c>
      <c r="N6647" s="19">
        <f t="shared" si="731"/>
        <v>325195.59417210065</v>
      </c>
      <c r="O6647" s="19">
        <f t="shared" si="732"/>
        <v>8189.3198746999606</v>
      </c>
    </row>
    <row r="6648" spans="1:15" x14ac:dyDescent="0.25">
      <c r="A6648">
        <v>6646</v>
      </c>
      <c r="B6648">
        <v>34.935600000000001</v>
      </c>
      <c r="C6648">
        <v>-3.0300000000000001E-3</v>
      </c>
      <c r="D6648">
        <v>2</v>
      </c>
      <c r="E6648">
        <v>69.877300000000005</v>
      </c>
      <c r="F6648">
        <v>0</v>
      </c>
      <c r="G6648">
        <v>34.938600000000001</v>
      </c>
      <c r="I6648" s="19">
        <f t="shared" si="727"/>
        <v>34.938630000000003</v>
      </c>
      <c r="J6648" s="19">
        <f t="shared" si="728"/>
        <v>0</v>
      </c>
      <c r="K6648" s="19">
        <f t="shared" si="733"/>
        <v>26635.552699999989</v>
      </c>
      <c r="L6648" s="19">
        <f t="shared" si="730"/>
        <v>1435.4969639999999</v>
      </c>
      <c r="M6648" s="19">
        <f t="shared" si="729"/>
        <v>34.938630000000003</v>
      </c>
      <c r="N6648" s="19">
        <f t="shared" si="731"/>
        <v>325230.53280210064</v>
      </c>
      <c r="O6648" s="19">
        <f t="shared" si="732"/>
        <v>8224.2584746999601</v>
      </c>
    </row>
    <row r="6649" spans="1:15" x14ac:dyDescent="0.25">
      <c r="A6649">
        <v>6647</v>
      </c>
      <c r="B6649">
        <v>29.999099999999999</v>
      </c>
      <c r="C6649">
        <v>-3.0300000000000001E-3</v>
      </c>
      <c r="D6649">
        <v>1</v>
      </c>
      <c r="E6649">
        <v>30.002099999999999</v>
      </c>
      <c r="F6649">
        <v>0</v>
      </c>
      <c r="G6649">
        <v>30.002099999999999</v>
      </c>
      <c r="I6649" s="19">
        <f t="shared" si="727"/>
        <v>30.002129999999998</v>
      </c>
      <c r="J6649" s="19">
        <f t="shared" si="728"/>
        <v>0</v>
      </c>
      <c r="K6649" s="19">
        <f t="shared" si="733"/>
        <v>26635.552699999989</v>
      </c>
      <c r="L6649" s="19">
        <f t="shared" si="730"/>
        <v>1435.4969639999999</v>
      </c>
      <c r="M6649" s="19">
        <f t="shared" si="729"/>
        <v>30.002129999999998</v>
      </c>
      <c r="N6649" s="19">
        <f t="shared" si="731"/>
        <v>325260.53493210062</v>
      </c>
      <c r="O6649" s="19">
        <f t="shared" si="732"/>
        <v>8254.2605746999598</v>
      </c>
    </row>
    <row r="6650" spans="1:15" x14ac:dyDescent="0.25">
      <c r="A6650">
        <v>6648</v>
      </c>
      <c r="B6650">
        <v>28.776900000000001</v>
      </c>
      <c r="C6650">
        <v>-3.0300000000000001E-3</v>
      </c>
      <c r="D6650">
        <v>1</v>
      </c>
      <c r="E6650">
        <v>28.779900000000001</v>
      </c>
      <c r="F6650">
        <v>0</v>
      </c>
      <c r="G6650">
        <v>28.779900000000001</v>
      </c>
      <c r="I6650" s="19">
        <f t="shared" si="727"/>
        <v>28.77993</v>
      </c>
      <c r="J6650" s="19">
        <f t="shared" si="728"/>
        <v>0</v>
      </c>
      <c r="K6650" s="19">
        <f t="shared" si="733"/>
        <v>26635.552699999989</v>
      </c>
      <c r="L6650" s="19">
        <f t="shared" si="730"/>
        <v>1435.4969639999999</v>
      </c>
      <c r="M6650" s="19">
        <f t="shared" si="729"/>
        <v>28.77993</v>
      </c>
      <c r="N6650" s="19">
        <f t="shared" si="731"/>
        <v>325289.31486210064</v>
      </c>
      <c r="O6650" s="19">
        <f t="shared" si="732"/>
        <v>8283.0404746999593</v>
      </c>
    </row>
    <row r="6651" spans="1:15" x14ac:dyDescent="0.25">
      <c r="A6651">
        <v>6649</v>
      </c>
      <c r="B6651">
        <v>28.776900000000001</v>
      </c>
      <c r="C6651">
        <v>-3.0300000000000001E-3</v>
      </c>
      <c r="D6651">
        <v>1</v>
      </c>
      <c r="E6651">
        <v>28.779900000000001</v>
      </c>
      <c r="F6651">
        <v>0</v>
      </c>
      <c r="G6651">
        <v>28.779900000000001</v>
      </c>
      <c r="I6651" s="19">
        <f t="shared" si="727"/>
        <v>28.77993</v>
      </c>
      <c r="J6651" s="19">
        <f t="shared" si="728"/>
        <v>0</v>
      </c>
      <c r="K6651" s="19">
        <f t="shared" si="733"/>
        <v>26635.552699999989</v>
      </c>
      <c r="L6651" s="19">
        <f t="shared" si="730"/>
        <v>1435.4969639999999</v>
      </c>
      <c r="M6651" s="19">
        <f t="shared" si="729"/>
        <v>28.77993</v>
      </c>
      <c r="N6651" s="19">
        <f t="shared" si="731"/>
        <v>325318.09479210066</v>
      </c>
      <c r="O6651" s="19">
        <f t="shared" si="732"/>
        <v>8311.8203746999588</v>
      </c>
    </row>
    <row r="6652" spans="1:15" x14ac:dyDescent="0.25">
      <c r="A6652">
        <v>6650</v>
      </c>
      <c r="B6652">
        <v>28.776900000000001</v>
      </c>
      <c r="C6652">
        <v>-3.0300000000000001E-3</v>
      </c>
      <c r="D6652">
        <v>1</v>
      </c>
      <c r="E6652">
        <v>28.779900000000001</v>
      </c>
      <c r="F6652">
        <v>0</v>
      </c>
      <c r="G6652">
        <v>28.779900000000001</v>
      </c>
      <c r="I6652" s="19">
        <f t="shared" si="727"/>
        <v>28.77993</v>
      </c>
      <c r="J6652" s="19">
        <f t="shared" si="728"/>
        <v>0</v>
      </c>
      <c r="K6652" s="19">
        <f t="shared" si="733"/>
        <v>26635.552699999989</v>
      </c>
      <c r="L6652" s="19">
        <f t="shared" si="730"/>
        <v>1435.4969639999999</v>
      </c>
      <c r="M6652" s="19">
        <f t="shared" si="729"/>
        <v>28.77993</v>
      </c>
      <c r="N6652" s="19">
        <f t="shared" si="731"/>
        <v>325346.87472210068</v>
      </c>
      <c r="O6652" s="19">
        <f t="shared" si="732"/>
        <v>8340.6002746999584</v>
      </c>
    </row>
    <row r="6653" spans="1:15" x14ac:dyDescent="0.25">
      <c r="A6653">
        <v>6651</v>
      </c>
      <c r="B6653">
        <v>28.776900000000001</v>
      </c>
      <c r="C6653">
        <v>-3.0300000000000001E-3</v>
      </c>
      <c r="D6653">
        <v>1</v>
      </c>
      <c r="E6653">
        <v>28.779900000000001</v>
      </c>
      <c r="F6653">
        <v>0</v>
      </c>
      <c r="G6653">
        <v>28.779900000000001</v>
      </c>
      <c r="I6653" s="19">
        <f t="shared" si="727"/>
        <v>28.77993</v>
      </c>
      <c r="J6653" s="19">
        <f t="shared" si="728"/>
        <v>0</v>
      </c>
      <c r="K6653" s="19">
        <f t="shared" si="733"/>
        <v>26635.552699999989</v>
      </c>
      <c r="L6653" s="19">
        <f t="shared" si="730"/>
        <v>1435.4969639999999</v>
      </c>
      <c r="M6653" s="19">
        <f t="shared" si="729"/>
        <v>28.77993</v>
      </c>
      <c r="N6653" s="19">
        <f t="shared" si="731"/>
        <v>325375.6546521007</v>
      </c>
      <c r="O6653" s="19">
        <f t="shared" si="732"/>
        <v>8369.3801746999579</v>
      </c>
    </row>
    <row r="6654" spans="1:15" x14ac:dyDescent="0.25">
      <c r="A6654">
        <v>6652</v>
      </c>
      <c r="B6654">
        <v>29.999099999999999</v>
      </c>
      <c r="C6654">
        <v>-3.0300000000000001E-3</v>
      </c>
      <c r="D6654">
        <v>1</v>
      </c>
      <c r="E6654">
        <v>30.002099999999999</v>
      </c>
      <c r="F6654">
        <v>0</v>
      </c>
      <c r="G6654">
        <v>30.002099999999999</v>
      </c>
      <c r="I6654" s="19">
        <f t="shared" si="727"/>
        <v>30.002129999999998</v>
      </c>
      <c r="J6654" s="19">
        <f t="shared" si="728"/>
        <v>0</v>
      </c>
      <c r="K6654" s="19">
        <f t="shared" si="733"/>
        <v>26635.552699999989</v>
      </c>
      <c r="L6654" s="19">
        <f t="shared" si="730"/>
        <v>1435.4969639999999</v>
      </c>
      <c r="M6654" s="19">
        <f t="shared" si="729"/>
        <v>30.002129999999998</v>
      </c>
      <c r="N6654" s="19">
        <f t="shared" si="731"/>
        <v>325405.65678210068</v>
      </c>
      <c r="O6654" s="19">
        <f t="shared" si="732"/>
        <v>8399.3822746999576</v>
      </c>
    </row>
    <row r="6655" spans="1:15" x14ac:dyDescent="0.25">
      <c r="A6655">
        <v>6653</v>
      </c>
      <c r="B6655">
        <v>34.935699999999997</v>
      </c>
      <c r="C6655">
        <v>-3.0300000000000001E-3</v>
      </c>
      <c r="D6655">
        <v>1</v>
      </c>
      <c r="E6655">
        <v>34.938699999999997</v>
      </c>
      <c r="F6655">
        <v>0</v>
      </c>
      <c r="G6655">
        <v>34.938699999999997</v>
      </c>
      <c r="I6655" s="19">
        <f t="shared" si="727"/>
        <v>34.93873</v>
      </c>
      <c r="J6655" s="19">
        <f t="shared" si="728"/>
        <v>0</v>
      </c>
      <c r="K6655" s="19">
        <f t="shared" si="733"/>
        <v>26635.552699999989</v>
      </c>
      <c r="L6655" s="19">
        <f t="shared" si="730"/>
        <v>1435.4969639999999</v>
      </c>
      <c r="M6655" s="19">
        <f t="shared" si="729"/>
        <v>34.93873</v>
      </c>
      <c r="N6655" s="19">
        <f t="shared" si="731"/>
        <v>325440.59551210067</v>
      </c>
      <c r="O6655" s="19">
        <f t="shared" si="732"/>
        <v>8434.3209746999582</v>
      </c>
    </row>
    <row r="6656" spans="1:15" x14ac:dyDescent="0.25">
      <c r="A6656">
        <v>6654</v>
      </c>
      <c r="B6656">
        <v>101.703</v>
      </c>
      <c r="C6656">
        <v>-3.0300000000000001E-3</v>
      </c>
      <c r="D6656">
        <v>1</v>
      </c>
      <c r="E6656">
        <v>101.706</v>
      </c>
      <c r="F6656">
        <v>0</v>
      </c>
      <c r="G6656">
        <v>101.706</v>
      </c>
      <c r="I6656" s="19">
        <f t="shared" si="727"/>
        <v>101.70603</v>
      </c>
      <c r="J6656" s="19">
        <f t="shared" si="728"/>
        <v>0</v>
      </c>
      <c r="K6656" s="19">
        <f t="shared" si="733"/>
        <v>26635.552699999989</v>
      </c>
      <c r="L6656" s="19">
        <f t="shared" si="730"/>
        <v>1435.4969639999999</v>
      </c>
      <c r="M6656" s="19">
        <f t="shared" si="729"/>
        <v>101.70603</v>
      </c>
      <c r="N6656" s="19">
        <f t="shared" si="731"/>
        <v>325542.30154210067</v>
      </c>
      <c r="O6656" s="19">
        <f t="shared" si="732"/>
        <v>8536.0269746999584</v>
      </c>
    </row>
    <row r="6657" spans="1:15" x14ac:dyDescent="0.25">
      <c r="A6657">
        <v>6655</v>
      </c>
      <c r="B6657">
        <v>111.688</v>
      </c>
      <c r="C6657">
        <v>1.70353</v>
      </c>
      <c r="D6657">
        <v>1</v>
      </c>
      <c r="E6657">
        <v>109.98399999999999</v>
      </c>
      <c r="F6657">
        <v>0</v>
      </c>
      <c r="G6657">
        <v>109.98399999999999</v>
      </c>
      <c r="I6657" s="19">
        <f t="shared" si="727"/>
        <v>109.98447</v>
      </c>
      <c r="J6657" s="19">
        <f t="shared" si="728"/>
        <v>0</v>
      </c>
      <c r="K6657" s="19">
        <f t="shared" si="733"/>
        <v>26635.552699999989</v>
      </c>
      <c r="L6657" s="19">
        <f t="shared" si="730"/>
        <v>1435.4969639999999</v>
      </c>
      <c r="M6657" s="19">
        <f t="shared" si="729"/>
        <v>109.98447</v>
      </c>
      <c r="N6657" s="19">
        <f t="shared" si="731"/>
        <v>325652.2860121007</v>
      </c>
      <c r="O6657" s="19">
        <f t="shared" si="732"/>
        <v>8646.0109746999588</v>
      </c>
    </row>
    <row r="6658" spans="1:15" x14ac:dyDescent="0.25">
      <c r="A6658">
        <v>6656</v>
      </c>
      <c r="B6658">
        <v>163.244</v>
      </c>
      <c r="C6658">
        <v>32.186599999999999</v>
      </c>
      <c r="D6658">
        <v>1</v>
      </c>
      <c r="E6658">
        <v>131.05699999999999</v>
      </c>
      <c r="F6658">
        <v>0</v>
      </c>
      <c r="G6658">
        <v>131.05699999999999</v>
      </c>
      <c r="I6658" s="19">
        <f t="shared" si="727"/>
        <v>131.0574</v>
      </c>
      <c r="J6658" s="19">
        <f t="shared" si="728"/>
        <v>0</v>
      </c>
      <c r="K6658" s="19">
        <f t="shared" si="733"/>
        <v>26635.552699999989</v>
      </c>
      <c r="L6658" s="19">
        <f t="shared" si="730"/>
        <v>1435.4969639999999</v>
      </c>
      <c r="M6658" s="19">
        <f t="shared" si="729"/>
        <v>131.0574</v>
      </c>
      <c r="N6658" s="19">
        <f t="shared" si="731"/>
        <v>325783.34341210069</v>
      </c>
      <c r="O6658" s="19">
        <f t="shared" si="732"/>
        <v>8777.0679746999594</v>
      </c>
    </row>
    <row r="6659" spans="1:15" x14ac:dyDescent="0.25">
      <c r="A6659">
        <v>6657</v>
      </c>
      <c r="B6659">
        <v>157.67599999999999</v>
      </c>
      <c r="C6659">
        <v>79.212199999999996</v>
      </c>
      <c r="D6659">
        <v>1</v>
      </c>
      <c r="E6659">
        <v>78.463800000000006</v>
      </c>
      <c r="F6659">
        <v>0</v>
      </c>
      <c r="G6659">
        <v>78.463800000000006</v>
      </c>
      <c r="I6659" s="19">
        <f t="shared" ref="I6659:I6722" si="734">B6659-C6659</f>
        <v>78.463799999999992</v>
      </c>
      <c r="J6659" s="19">
        <f t="shared" ref="J6659:J6722" si="735">IF(I6659&lt;0,-I6659,0)</f>
        <v>0</v>
      </c>
      <c r="K6659" s="19">
        <f t="shared" si="733"/>
        <v>26635.552699999989</v>
      </c>
      <c r="L6659" s="19">
        <f t="shared" si="730"/>
        <v>1435.4969639999999</v>
      </c>
      <c r="M6659" s="19">
        <f t="shared" ref="M6659:M6722" si="736">IF(I6659&lt;0,0,I6659)</f>
        <v>78.463799999999992</v>
      </c>
      <c r="N6659" s="19">
        <f t="shared" si="731"/>
        <v>325861.80721210071</v>
      </c>
      <c r="O6659" s="19">
        <f t="shared" si="732"/>
        <v>8855.531774699959</v>
      </c>
    </row>
    <row r="6660" spans="1:15" x14ac:dyDescent="0.25">
      <c r="A6660">
        <v>6658</v>
      </c>
      <c r="B6660">
        <v>152.68</v>
      </c>
      <c r="C6660">
        <v>117.985</v>
      </c>
      <c r="D6660">
        <v>1</v>
      </c>
      <c r="E6660">
        <v>34.694699999999997</v>
      </c>
      <c r="F6660">
        <v>0</v>
      </c>
      <c r="G6660">
        <v>34.694699999999997</v>
      </c>
      <c r="I6660" s="19">
        <f t="shared" si="734"/>
        <v>34.695000000000007</v>
      </c>
      <c r="J6660" s="19">
        <f t="shared" si="735"/>
        <v>0</v>
      </c>
      <c r="K6660" s="19">
        <f t="shared" si="733"/>
        <v>26635.552699999989</v>
      </c>
      <c r="L6660" s="19">
        <f t="shared" ref="L6660:L6723" si="737">IF(A6660=1,F6660,IF((L6659+F6660)&lt;10000,L6659+F6660,F6660))</f>
        <v>1435.4969639999999</v>
      </c>
      <c r="M6660" s="19">
        <f t="shared" si="736"/>
        <v>34.695000000000007</v>
      </c>
      <c r="N6660" s="19">
        <f t="shared" ref="N6660:N6723" si="738">N6659+M6660</f>
        <v>325896.50221210072</v>
      </c>
      <c r="O6660" s="19">
        <f t="shared" ref="O6660:O6723" si="739">IF(A6660=1,G6660,IF((O6659+G6660)&lt;10000,O6659+G6660,G6660-(10000-O6659)))</f>
        <v>8890.226474699959</v>
      </c>
    </row>
    <row r="6661" spans="1:15" x14ac:dyDescent="0.25">
      <c r="A6661">
        <v>6659</v>
      </c>
      <c r="B6661">
        <v>153.81100000000001</v>
      </c>
      <c r="C6661">
        <v>142.40199999999999</v>
      </c>
      <c r="D6661">
        <v>1</v>
      </c>
      <c r="E6661">
        <v>11.4093</v>
      </c>
      <c r="F6661">
        <v>0</v>
      </c>
      <c r="G6661">
        <v>11.4093</v>
      </c>
      <c r="I6661" s="19">
        <f t="shared" si="734"/>
        <v>11.40900000000002</v>
      </c>
      <c r="J6661" s="19">
        <f t="shared" si="735"/>
        <v>0</v>
      </c>
      <c r="K6661" s="19">
        <f t="shared" ref="K6661:K6724" si="740">K6660+J6661</f>
        <v>26635.552699999989</v>
      </c>
      <c r="L6661" s="19">
        <f t="shared" si="737"/>
        <v>1435.4969639999999</v>
      </c>
      <c r="M6661" s="19">
        <f t="shared" si="736"/>
        <v>11.40900000000002</v>
      </c>
      <c r="N6661" s="19">
        <f t="shared" si="738"/>
        <v>325907.91121210071</v>
      </c>
      <c r="O6661" s="19">
        <f t="shared" si="739"/>
        <v>8901.6357746999583</v>
      </c>
    </row>
    <row r="6662" spans="1:15" x14ac:dyDescent="0.25">
      <c r="A6662">
        <v>6660</v>
      </c>
      <c r="B6662">
        <v>149.416</v>
      </c>
      <c r="C6662">
        <v>156.56</v>
      </c>
      <c r="D6662">
        <v>2</v>
      </c>
      <c r="E6662">
        <v>-7.1441800000000004</v>
      </c>
      <c r="F6662">
        <v>7.1441800000000004</v>
      </c>
      <c r="G6662">
        <v>0</v>
      </c>
      <c r="I6662" s="19">
        <f t="shared" si="734"/>
        <v>-7.1440000000000055</v>
      </c>
      <c r="J6662" s="19">
        <f t="shared" si="735"/>
        <v>7.1440000000000055</v>
      </c>
      <c r="K6662" s="19">
        <f t="shared" si="740"/>
        <v>26642.69669999999</v>
      </c>
      <c r="L6662" s="19">
        <f t="shared" si="737"/>
        <v>1442.6411439999999</v>
      </c>
      <c r="M6662" s="19">
        <f t="shared" si="736"/>
        <v>0</v>
      </c>
      <c r="N6662" s="19">
        <f t="shared" si="738"/>
        <v>325907.91121210071</v>
      </c>
      <c r="O6662" s="19">
        <f t="shared" si="739"/>
        <v>8901.6357746999583</v>
      </c>
    </row>
    <row r="6663" spans="1:15" x14ac:dyDescent="0.25">
      <c r="A6663">
        <v>6661</v>
      </c>
      <c r="B6663">
        <v>153.48599999999999</v>
      </c>
      <c r="C6663">
        <v>159.297</v>
      </c>
      <c r="D6663">
        <v>2</v>
      </c>
      <c r="E6663">
        <v>-5.8111899999999999</v>
      </c>
      <c r="F6663">
        <v>5.8111899999999999</v>
      </c>
      <c r="G6663">
        <v>0</v>
      </c>
      <c r="I6663" s="19">
        <f t="shared" si="734"/>
        <v>-5.811000000000007</v>
      </c>
      <c r="J6663" s="19">
        <f t="shared" si="735"/>
        <v>5.811000000000007</v>
      </c>
      <c r="K6663" s="19">
        <f t="shared" si="740"/>
        <v>26648.507699999991</v>
      </c>
      <c r="L6663" s="19">
        <f t="shared" si="737"/>
        <v>1448.4523339999998</v>
      </c>
      <c r="M6663" s="19">
        <f t="shared" si="736"/>
        <v>0</v>
      </c>
      <c r="N6663" s="19">
        <f t="shared" si="738"/>
        <v>325907.91121210071</v>
      </c>
      <c r="O6663" s="19">
        <f t="shared" si="739"/>
        <v>8901.6357746999583</v>
      </c>
    </row>
    <row r="6664" spans="1:15" x14ac:dyDescent="0.25">
      <c r="A6664">
        <v>6662</v>
      </c>
      <c r="B6664">
        <v>153.28700000000001</v>
      </c>
      <c r="C6664">
        <v>150.38900000000001</v>
      </c>
      <c r="D6664">
        <v>2</v>
      </c>
      <c r="E6664">
        <v>5.79596</v>
      </c>
      <c r="F6664">
        <v>0</v>
      </c>
      <c r="G6664">
        <v>2.89798</v>
      </c>
      <c r="I6664" s="19">
        <f t="shared" si="734"/>
        <v>2.8979999999999961</v>
      </c>
      <c r="J6664" s="19">
        <f t="shared" si="735"/>
        <v>0</v>
      </c>
      <c r="K6664" s="19">
        <f t="shared" si="740"/>
        <v>26648.507699999991</v>
      </c>
      <c r="L6664" s="19">
        <f t="shared" si="737"/>
        <v>1448.4523339999998</v>
      </c>
      <c r="M6664" s="19">
        <f t="shared" si="736"/>
        <v>2.8979999999999961</v>
      </c>
      <c r="N6664" s="19">
        <f t="shared" si="738"/>
        <v>325910.80921210069</v>
      </c>
      <c r="O6664" s="19">
        <f t="shared" si="739"/>
        <v>8904.5337546999581</v>
      </c>
    </row>
    <row r="6665" spans="1:15" x14ac:dyDescent="0.25">
      <c r="A6665">
        <v>6663</v>
      </c>
      <c r="B6665">
        <v>153.34899999999999</v>
      </c>
      <c r="C6665">
        <v>130.52799999999999</v>
      </c>
      <c r="D6665">
        <v>2</v>
      </c>
      <c r="E6665">
        <v>45.6419</v>
      </c>
      <c r="F6665">
        <v>0</v>
      </c>
      <c r="G6665">
        <v>22.820900000000002</v>
      </c>
      <c r="I6665" s="19">
        <f t="shared" si="734"/>
        <v>22.820999999999998</v>
      </c>
      <c r="J6665" s="19">
        <f t="shared" si="735"/>
        <v>0</v>
      </c>
      <c r="K6665" s="19">
        <f t="shared" si="740"/>
        <v>26648.507699999991</v>
      </c>
      <c r="L6665" s="19">
        <f t="shared" si="737"/>
        <v>1448.4523339999998</v>
      </c>
      <c r="M6665" s="19">
        <f t="shared" si="736"/>
        <v>22.820999999999998</v>
      </c>
      <c r="N6665" s="19">
        <f t="shared" si="738"/>
        <v>325933.63021210069</v>
      </c>
      <c r="O6665" s="19">
        <f t="shared" si="739"/>
        <v>8927.3546546999587</v>
      </c>
    </row>
    <row r="6666" spans="1:15" x14ac:dyDescent="0.25">
      <c r="A6666">
        <v>6664</v>
      </c>
      <c r="B6666">
        <v>158.23699999999999</v>
      </c>
      <c r="C6666">
        <v>99.358099999999993</v>
      </c>
      <c r="D6666">
        <v>2</v>
      </c>
      <c r="E6666">
        <v>117.758</v>
      </c>
      <c r="F6666">
        <v>0</v>
      </c>
      <c r="G6666">
        <v>58.878900000000002</v>
      </c>
      <c r="I6666" s="19">
        <f t="shared" si="734"/>
        <v>58.878900000000002</v>
      </c>
      <c r="J6666" s="19">
        <f t="shared" si="735"/>
        <v>0</v>
      </c>
      <c r="K6666" s="19">
        <f t="shared" si="740"/>
        <v>26648.507699999991</v>
      </c>
      <c r="L6666" s="19">
        <f t="shared" si="737"/>
        <v>1448.4523339999998</v>
      </c>
      <c r="M6666" s="19">
        <f t="shared" si="736"/>
        <v>58.878900000000002</v>
      </c>
      <c r="N6666" s="19">
        <f t="shared" si="738"/>
        <v>325992.5091121007</v>
      </c>
      <c r="O6666" s="19">
        <f t="shared" si="739"/>
        <v>8986.2335546999584</v>
      </c>
    </row>
    <row r="6667" spans="1:15" x14ac:dyDescent="0.25">
      <c r="A6667">
        <v>6665</v>
      </c>
      <c r="B6667">
        <v>147.65199999999999</v>
      </c>
      <c r="C6667">
        <v>56.174100000000003</v>
      </c>
      <c r="D6667">
        <v>2</v>
      </c>
      <c r="E6667">
        <v>182.95599999999999</v>
      </c>
      <c r="F6667">
        <v>0</v>
      </c>
      <c r="G6667">
        <v>91.477900000000005</v>
      </c>
      <c r="I6667" s="19">
        <f t="shared" si="734"/>
        <v>91.477899999999977</v>
      </c>
      <c r="J6667" s="19">
        <f t="shared" si="735"/>
        <v>0</v>
      </c>
      <c r="K6667" s="19">
        <f t="shared" si="740"/>
        <v>26648.507699999991</v>
      </c>
      <c r="L6667" s="19">
        <f t="shared" si="737"/>
        <v>1448.4523339999998</v>
      </c>
      <c r="M6667" s="19">
        <f t="shared" si="736"/>
        <v>91.477899999999977</v>
      </c>
      <c r="N6667" s="19">
        <f t="shared" si="738"/>
        <v>326083.9870121007</v>
      </c>
      <c r="O6667" s="19">
        <f t="shared" si="739"/>
        <v>9077.7114546999583</v>
      </c>
    </row>
    <row r="6668" spans="1:15" x14ac:dyDescent="0.25">
      <c r="A6668">
        <v>6666</v>
      </c>
      <c r="B6668">
        <v>129.99299999999999</v>
      </c>
      <c r="C6668">
        <v>12.103300000000001</v>
      </c>
      <c r="D6668">
        <v>2</v>
      </c>
      <c r="E6668">
        <v>235.779</v>
      </c>
      <c r="F6668">
        <v>0</v>
      </c>
      <c r="G6668">
        <v>117.89</v>
      </c>
      <c r="I6668" s="19">
        <f t="shared" si="734"/>
        <v>117.88969999999999</v>
      </c>
      <c r="J6668" s="19">
        <f t="shared" si="735"/>
        <v>0</v>
      </c>
      <c r="K6668" s="19">
        <f t="shared" si="740"/>
        <v>26648.507699999991</v>
      </c>
      <c r="L6668" s="19">
        <f t="shared" si="737"/>
        <v>1448.4523339999998</v>
      </c>
      <c r="M6668" s="19">
        <f t="shared" si="736"/>
        <v>117.88969999999999</v>
      </c>
      <c r="N6668" s="19">
        <f t="shared" si="738"/>
        <v>326201.8767121007</v>
      </c>
      <c r="O6668" s="19">
        <f t="shared" si="739"/>
        <v>9195.6014546999577</v>
      </c>
    </row>
    <row r="6669" spans="1:15" x14ac:dyDescent="0.25">
      <c r="A6669">
        <v>6667</v>
      </c>
      <c r="B6669">
        <v>132.678</v>
      </c>
      <c r="C6669">
        <v>-3.0300000000000001E-3</v>
      </c>
      <c r="D6669">
        <v>2</v>
      </c>
      <c r="E6669">
        <v>265.36200000000002</v>
      </c>
      <c r="F6669">
        <v>0</v>
      </c>
      <c r="G6669">
        <v>132.68100000000001</v>
      </c>
      <c r="I6669" s="19">
        <f t="shared" si="734"/>
        <v>132.68102999999999</v>
      </c>
      <c r="J6669" s="19">
        <f t="shared" si="735"/>
        <v>0</v>
      </c>
      <c r="K6669" s="19">
        <f t="shared" si="740"/>
        <v>26648.507699999991</v>
      </c>
      <c r="L6669" s="19">
        <f t="shared" si="737"/>
        <v>1448.4523339999998</v>
      </c>
      <c r="M6669" s="19">
        <f t="shared" si="736"/>
        <v>132.68102999999999</v>
      </c>
      <c r="N6669" s="19">
        <f t="shared" si="738"/>
        <v>326334.55774210067</v>
      </c>
      <c r="O6669" s="19">
        <f t="shared" si="739"/>
        <v>9328.2824546999582</v>
      </c>
    </row>
    <row r="6670" spans="1:15" x14ac:dyDescent="0.25">
      <c r="A6670">
        <v>6668</v>
      </c>
      <c r="B6670">
        <v>116.774</v>
      </c>
      <c r="C6670">
        <v>-3.0300000000000001E-3</v>
      </c>
      <c r="D6670">
        <v>2</v>
      </c>
      <c r="E6670">
        <v>233.554</v>
      </c>
      <c r="F6670">
        <v>0</v>
      </c>
      <c r="G6670">
        <v>116.777</v>
      </c>
      <c r="I6670" s="19">
        <f t="shared" si="734"/>
        <v>116.77703</v>
      </c>
      <c r="J6670" s="19">
        <f t="shared" si="735"/>
        <v>0</v>
      </c>
      <c r="K6670" s="19">
        <f t="shared" si="740"/>
        <v>26648.507699999991</v>
      </c>
      <c r="L6670" s="19">
        <f t="shared" si="737"/>
        <v>1448.4523339999998</v>
      </c>
      <c r="M6670" s="19">
        <f t="shared" si="736"/>
        <v>116.77703</v>
      </c>
      <c r="N6670" s="19">
        <f t="shared" si="738"/>
        <v>326451.33477210067</v>
      </c>
      <c r="O6670" s="19">
        <f t="shared" si="739"/>
        <v>9445.0594546999582</v>
      </c>
    </row>
    <row r="6671" spans="1:15" x14ac:dyDescent="0.25">
      <c r="A6671">
        <v>6669</v>
      </c>
      <c r="B6671">
        <v>115.631</v>
      </c>
      <c r="C6671">
        <v>-3.0300000000000001E-3</v>
      </c>
      <c r="D6671">
        <v>2</v>
      </c>
      <c r="E6671">
        <v>231.268</v>
      </c>
      <c r="F6671">
        <v>0</v>
      </c>
      <c r="G6671">
        <v>115.634</v>
      </c>
      <c r="I6671" s="19">
        <f t="shared" si="734"/>
        <v>115.63403</v>
      </c>
      <c r="J6671" s="19">
        <f t="shared" si="735"/>
        <v>0</v>
      </c>
      <c r="K6671" s="19">
        <f t="shared" si="740"/>
        <v>26648.507699999991</v>
      </c>
      <c r="L6671" s="19">
        <f t="shared" si="737"/>
        <v>1448.4523339999998</v>
      </c>
      <c r="M6671" s="19">
        <f t="shared" si="736"/>
        <v>115.63403</v>
      </c>
      <c r="N6671" s="19">
        <f t="shared" si="738"/>
        <v>326566.96880210069</v>
      </c>
      <c r="O6671" s="19">
        <f t="shared" si="739"/>
        <v>9560.6934546999582</v>
      </c>
    </row>
    <row r="6672" spans="1:15" x14ac:dyDescent="0.25">
      <c r="A6672">
        <v>6670</v>
      </c>
      <c r="B6672">
        <v>34.935600000000001</v>
      </c>
      <c r="C6672">
        <v>-3.0300000000000001E-3</v>
      </c>
      <c r="D6672">
        <v>2</v>
      </c>
      <c r="E6672">
        <v>69.877300000000005</v>
      </c>
      <c r="F6672">
        <v>0</v>
      </c>
      <c r="G6672">
        <v>34.938600000000001</v>
      </c>
      <c r="I6672" s="19">
        <f t="shared" si="734"/>
        <v>34.938630000000003</v>
      </c>
      <c r="J6672" s="19">
        <f t="shared" si="735"/>
        <v>0</v>
      </c>
      <c r="K6672" s="19">
        <f t="shared" si="740"/>
        <v>26648.507699999991</v>
      </c>
      <c r="L6672" s="19">
        <f t="shared" si="737"/>
        <v>1448.4523339999998</v>
      </c>
      <c r="M6672" s="19">
        <f t="shared" si="736"/>
        <v>34.938630000000003</v>
      </c>
      <c r="N6672" s="19">
        <f t="shared" si="738"/>
        <v>326601.90743210068</v>
      </c>
      <c r="O6672" s="19">
        <f t="shared" si="739"/>
        <v>9595.6320546999577</v>
      </c>
    </row>
    <row r="6673" spans="1:15" x14ac:dyDescent="0.25">
      <c r="A6673">
        <v>6671</v>
      </c>
      <c r="B6673">
        <v>29.999099999999999</v>
      </c>
      <c r="C6673">
        <v>-3.0300000000000001E-3</v>
      </c>
      <c r="D6673">
        <v>1</v>
      </c>
      <c r="E6673">
        <v>30.002099999999999</v>
      </c>
      <c r="F6673">
        <v>0</v>
      </c>
      <c r="G6673">
        <v>30.002099999999999</v>
      </c>
      <c r="I6673" s="19">
        <f t="shared" si="734"/>
        <v>30.002129999999998</v>
      </c>
      <c r="J6673" s="19">
        <f t="shared" si="735"/>
        <v>0</v>
      </c>
      <c r="K6673" s="19">
        <f t="shared" si="740"/>
        <v>26648.507699999991</v>
      </c>
      <c r="L6673" s="19">
        <f t="shared" si="737"/>
        <v>1448.4523339999998</v>
      </c>
      <c r="M6673" s="19">
        <f t="shared" si="736"/>
        <v>30.002129999999998</v>
      </c>
      <c r="N6673" s="19">
        <f t="shared" si="738"/>
        <v>326631.90956210066</v>
      </c>
      <c r="O6673" s="19">
        <f t="shared" si="739"/>
        <v>9625.6341546999574</v>
      </c>
    </row>
    <row r="6674" spans="1:15" x14ac:dyDescent="0.25">
      <c r="A6674">
        <v>6672</v>
      </c>
      <c r="B6674">
        <v>28.776900000000001</v>
      </c>
      <c r="C6674">
        <v>-3.0300000000000001E-3</v>
      </c>
      <c r="D6674">
        <v>1</v>
      </c>
      <c r="E6674">
        <v>28.779900000000001</v>
      </c>
      <c r="F6674">
        <v>0</v>
      </c>
      <c r="G6674">
        <v>28.779900000000001</v>
      </c>
      <c r="I6674" s="19">
        <f t="shared" si="734"/>
        <v>28.77993</v>
      </c>
      <c r="J6674" s="19">
        <f t="shared" si="735"/>
        <v>0</v>
      </c>
      <c r="K6674" s="19">
        <f t="shared" si="740"/>
        <v>26648.507699999991</v>
      </c>
      <c r="L6674" s="19">
        <f t="shared" si="737"/>
        <v>1448.4523339999998</v>
      </c>
      <c r="M6674" s="19">
        <f t="shared" si="736"/>
        <v>28.77993</v>
      </c>
      <c r="N6674" s="19">
        <f t="shared" si="738"/>
        <v>326660.68949210068</v>
      </c>
      <c r="O6674" s="19">
        <f t="shared" si="739"/>
        <v>9654.414054699957</v>
      </c>
    </row>
    <row r="6675" spans="1:15" x14ac:dyDescent="0.25">
      <c r="A6675">
        <v>6673</v>
      </c>
      <c r="B6675">
        <v>28.776900000000001</v>
      </c>
      <c r="C6675">
        <v>-3.0300000000000001E-3</v>
      </c>
      <c r="D6675">
        <v>1</v>
      </c>
      <c r="E6675">
        <v>28.779900000000001</v>
      </c>
      <c r="F6675">
        <v>0</v>
      </c>
      <c r="G6675">
        <v>28.779900000000001</v>
      </c>
      <c r="I6675" s="19">
        <f t="shared" si="734"/>
        <v>28.77993</v>
      </c>
      <c r="J6675" s="19">
        <f t="shared" si="735"/>
        <v>0</v>
      </c>
      <c r="K6675" s="19">
        <f t="shared" si="740"/>
        <v>26648.507699999991</v>
      </c>
      <c r="L6675" s="19">
        <f t="shared" si="737"/>
        <v>1448.4523339999998</v>
      </c>
      <c r="M6675" s="19">
        <f t="shared" si="736"/>
        <v>28.77993</v>
      </c>
      <c r="N6675" s="19">
        <f t="shared" si="738"/>
        <v>326689.46942210069</v>
      </c>
      <c r="O6675" s="19">
        <f t="shared" si="739"/>
        <v>9683.1939546999565</v>
      </c>
    </row>
    <row r="6676" spans="1:15" x14ac:dyDescent="0.25">
      <c r="A6676">
        <v>6674</v>
      </c>
      <c r="B6676">
        <v>28.776900000000001</v>
      </c>
      <c r="C6676">
        <v>-3.0300000000000001E-3</v>
      </c>
      <c r="D6676">
        <v>1</v>
      </c>
      <c r="E6676">
        <v>28.779900000000001</v>
      </c>
      <c r="F6676">
        <v>0</v>
      </c>
      <c r="G6676">
        <v>28.779900000000001</v>
      </c>
      <c r="I6676" s="19">
        <f t="shared" si="734"/>
        <v>28.77993</v>
      </c>
      <c r="J6676" s="19">
        <f t="shared" si="735"/>
        <v>0</v>
      </c>
      <c r="K6676" s="19">
        <f t="shared" si="740"/>
        <v>26648.507699999991</v>
      </c>
      <c r="L6676" s="19">
        <f t="shared" si="737"/>
        <v>1448.4523339999998</v>
      </c>
      <c r="M6676" s="19">
        <f t="shared" si="736"/>
        <v>28.77993</v>
      </c>
      <c r="N6676" s="19">
        <f t="shared" si="738"/>
        <v>326718.24935210071</v>
      </c>
      <c r="O6676" s="19">
        <f t="shared" si="739"/>
        <v>9711.9738546999561</v>
      </c>
    </row>
    <row r="6677" spans="1:15" x14ac:dyDescent="0.25">
      <c r="A6677">
        <v>6675</v>
      </c>
      <c r="B6677">
        <v>28.776900000000001</v>
      </c>
      <c r="C6677">
        <v>-3.0300000000000001E-3</v>
      </c>
      <c r="D6677">
        <v>1</v>
      </c>
      <c r="E6677">
        <v>28.779900000000001</v>
      </c>
      <c r="F6677">
        <v>0</v>
      </c>
      <c r="G6677">
        <v>28.779900000000001</v>
      </c>
      <c r="I6677" s="19">
        <f t="shared" si="734"/>
        <v>28.77993</v>
      </c>
      <c r="J6677" s="19">
        <f t="shared" si="735"/>
        <v>0</v>
      </c>
      <c r="K6677" s="19">
        <f t="shared" si="740"/>
        <v>26648.507699999991</v>
      </c>
      <c r="L6677" s="19">
        <f t="shared" si="737"/>
        <v>1448.4523339999998</v>
      </c>
      <c r="M6677" s="19">
        <f t="shared" si="736"/>
        <v>28.77993</v>
      </c>
      <c r="N6677" s="19">
        <f t="shared" si="738"/>
        <v>326747.02928210073</v>
      </c>
      <c r="O6677" s="19">
        <f t="shared" si="739"/>
        <v>9740.7537546999556</v>
      </c>
    </row>
    <row r="6678" spans="1:15" x14ac:dyDescent="0.25">
      <c r="A6678">
        <v>6676</v>
      </c>
      <c r="B6678">
        <v>29.999099999999999</v>
      </c>
      <c r="C6678">
        <v>-3.0300000000000001E-3</v>
      </c>
      <c r="D6678">
        <v>1</v>
      </c>
      <c r="E6678">
        <v>30.002099999999999</v>
      </c>
      <c r="F6678">
        <v>0</v>
      </c>
      <c r="G6678">
        <v>30.002099999999999</v>
      </c>
      <c r="I6678" s="19">
        <f t="shared" si="734"/>
        <v>30.002129999999998</v>
      </c>
      <c r="J6678" s="19">
        <f t="shared" si="735"/>
        <v>0</v>
      </c>
      <c r="K6678" s="19">
        <f t="shared" si="740"/>
        <v>26648.507699999991</v>
      </c>
      <c r="L6678" s="19">
        <f t="shared" si="737"/>
        <v>1448.4523339999998</v>
      </c>
      <c r="M6678" s="19">
        <f t="shared" si="736"/>
        <v>30.002129999999998</v>
      </c>
      <c r="N6678" s="19">
        <f t="shared" si="738"/>
        <v>326777.03141210071</v>
      </c>
      <c r="O6678" s="19">
        <f t="shared" si="739"/>
        <v>9770.7558546999553</v>
      </c>
    </row>
    <row r="6679" spans="1:15" x14ac:dyDescent="0.25">
      <c r="A6679">
        <v>6677</v>
      </c>
      <c r="B6679">
        <v>34.935699999999997</v>
      </c>
      <c r="C6679">
        <v>-3.0300000000000001E-3</v>
      </c>
      <c r="D6679">
        <v>1</v>
      </c>
      <c r="E6679">
        <v>34.938699999999997</v>
      </c>
      <c r="F6679">
        <v>0</v>
      </c>
      <c r="G6679">
        <v>34.938699999999997</v>
      </c>
      <c r="I6679" s="19">
        <f t="shared" si="734"/>
        <v>34.93873</v>
      </c>
      <c r="J6679" s="19">
        <f t="shared" si="735"/>
        <v>0</v>
      </c>
      <c r="K6679" s="19">
        <f t="shared" si="740"/>
        <v>26648.507699999991</v>
      </c>
      <c r="L6679" s="19">
        <f t="shared" si="737"/>
        <v>1448.4523339999998</v>
      </c>
      <c r="M6679" s="19">
        <f t="shared" si="736"/>
        <v>34.93873</v>
      </c>
      <c r="N6679" s="19">
        <f t="shared" si="738"/>
        <v>326811.9701421007</v>
      </c>
      <c r="O6679" s="19">
        <f t="shared" si="739"/>
        <v>9805.6945546999559</v>
      </c>
    </row>
    <row r="6680" spans="1:15" x14ac:dyDescent="0.25">
      <c r="A6680">
        <v>6678</v>
      </c>
      <c r="B6680">
        <v>98.259500000000003</v>
      </c>
      <c r="C6680">
        <v>-3.0300000000000001E-3</v>
      </c>
      <c r="D6680">
        <v>1</v>
      </c>
      <c r="E6680">
        <v>98.262500000000003</v>
      </c>
      <c r="F6680">
        <v>0</v>
      </c>
      <c r="G6680">
        <v>98.262500000000003</v>
      </c>
      <c r="I6680" s="19">
        <f t="shared" si="734"/>
        <v>98.262529999999998</v>
      </c>
      <c r="J6680" s="19">
        <f t="shared" si="735"/>
        <v>0</v>
      </c>
      <c r="K6680" s="19">
        <f t="shared" si="740"/>
        <v>26648.507699999991</v>
      </c>
      <c r="L6680" s="19">
        <f t="shared" si="737"/>
        <v>1448.4523339999998</v>
      </c>
      <c r="M6680" s="19">
        <f t="shared" si="736"/>
        <v>98.262529999999998</v>
      </c>
      <c r="N6680" s="19">
        <f t="shared" si="738"/>
        <v>326910.23267210071</v>
      </c>
      <c r="O6680" s="19">
        <f t="shared" si="739"/>
        <v>9903.9570546999566</v>
      </c>
    </row>
    <row r="6681" spans="1:15" x14ac:dyDescent="0.25">
      <c r="A6681">
        <v>6679</v>
      </c>
      <c r="B6681">
        <v>103.952</v>
      </c>
      <c r="C6681">
        <v>1.0044500000000001</v>
      </c>
      <c r="D6681">
        <v>1</v>
      </c>
      <c r="E6681">
        <v>102.94799999999999</v>
      </c>
      <c r="F6681">
        <v>0</v>
      </c>
      <c r="G6681">
        <v>102.94799999999999</v>
      </c>
      <c r="I6681" s="19">
        <f t="shared" si="734"/>
        <v>102.94754999999999</v>
      </c>
      <c r="J6681" s="19">
        <f t="shared" si="735"/>
        <v>0</v>
      </c>
      <c r="K6681" s="19">
        <f t="shared" si="740"/>
        <v>26648.507699999991</v>
      </c>
      <c r="L6681" s="19">
        <f t="shared" si="737"/>
        <v>1448.4523339999998</v>
      </c>
      <c r="M6681" s="19">
        <f t="shared" si="736"/>
        <v>102.94754999999999</v>
      </c>
      <c r="N6681" s="19">
        <f t="shared" si="738"/>
        <v>327013.18022210069</v>
      </c>
      <c r="O6681" s="19">
        <f t="shared" si="739"/>
        <v>6.9050546999566365</v>
      </c>
    </row>
    <row r="6682" spans="1:15" x14ac:dyDescent="0.25">
      <c r="A6682">
        <v>6680</v>
      </c>
      <c r="B6682">
        <v>158.85300000000001</v>
      </c>
      <c r="C6682">
        <v>26.917000000000002</v>
      </c>
      <c r="D6682">
        <v>1</v>
      </c>
      <c r="E6682">
        <v>131.93600000000001</v>
      </c>
      <c r="F6682">
        <v>0</v>
      </c>
      <c r="G6682">
        <v>131.93600000000001</v>
      </c>
      <c r="I6682" s="19">
        <f t="shared" si="734"/>
        <v>131.93600000000001</v>
      </c>
      <c r="J6682" s="19">
        <f t="shared" si="735"/>
        <v>0</v>
      </c>
      <c r="K6682" s="19">
        <f t="shared" si="740"/>
        <v>26648.507699999991</v>
      </c>
      <c r="L6682" s="19">
        <f t="shared" si="737"/>
        <v>1448.4523339999998</v>
      </c>
      <c r="M6682" s="19">
        <f t="shared" si="736"/>
        <v>131.93600000000001</v>
      </c>
      <c r="N6682" s="19">
        <f t="shared" si="738"/>
        <v>327145.11622210068</v>
      </c>
      <c r="O6682" s="19">
        <f t="shared" si="739"/>
        <v>138.84105469995666</v>
      </c>
    </row>
    <row r="6683" spans="1:15" x14ac:dyDescent="0.25">
      <c r="A6683">
        <v>6681</v>
      </c>
      <c r="B6683">
        <v>159.77500000000001</v>
      </c>
      <c r="C6683">
        <v>72.9495</v>
      </c>
      <c r="D6683">
        <v>1</v>
      </c>
      <c r="E6683">
        <v>86.825500000000005</v>
      </c>
      <c r="F6683">
        <v>0</v>
      </c>
      <c r="G6683">
        <v>86.825500000000005</v>
      </c>
      <c r="I6683" s="19">
        <f t="shared" si="734"/>
        <v>86.825500000000005</v>
      </c>
      <c r="J6683" s="19">
        <f t="shared" si="735"/>
        <v>0</v>
      </c>
      <c r="K6683" s="19">
        <f t="shared" si="740"/>
        <v>26648.507699999991</v>
      </c>
      <c r="L6683" s="19">
        <f t="shared" si="737"/>
        <v>1448.4523339999998</v>
      </c>
      <c r="M6683" s="19">
        <f t="shared" si="736"/>
        <v>86.825500000000005</v>
      </c>
      <c r="N6683" s="19">
        <f t="shared" si="738"/>
        <v>327231.94172210066</v>
      </c>
      <c r="O6683" s="19">
        <f t="shared" si="739"/>
        <v>225.66655469995666</v>
      </c>
    </row>
    <row r="6684" spans="1:15" x14ac:dyDescent="0.25">
      <c r="A6684">
        <v>6682</v>
      </c>
      <c r="B6684">
        <v>154.22900000000001</v>
      </c>
      <c r="C6684">
        <v>112.012</v>
      </c>
      <c r="D6684">
        <v>1</v>
      </c>
      <c r="E6684">
        <v>42.216799999999999</v>
      </c>
      <c r="F6684">
        <v>0</v>
      </c>
      <c r="G6684">
        <v>42.216799999999999</v>
      </c>
      <c r="I6684" s="19">
        <f t="shared" si="734"/>
        <v>42.217000000000013</v>
      </c>
      <c r="J6684" s="19">
        <f t="shared" si="735"/>
        <v>0</v>
      </c>
      <c r="K6684" s="19">
        <f t="shared" si="740"/>
        <v>26648.507699999991</v>
      </c>
      <c r="L6684" s="19">
        <f t="shared" si="737"/>
        <v>1448.4523339999998</v>
      </c>
      <c r="M6684" s="19">
        <f t="shared" si="736"/>
        <v>42.217000000000013</v>
      </c>
      <c r="N6684" s="19">
        <f t="shared" si="738"/>
        <v>327274.15872210066</v>
      </c>
      <c r="O6684" s="19">
        <f t="shared" si="739"/>
        <v>267.88335469995667</v>
      </c>
    </row>
    <row r="6685" spans="1:15" x14ac:dyDescent="0.25">
      <c r="A6685">
        <v>6683</v>
      </c>
      <c r="B6685">
        <v>153.89500000000001</v>
      </c>
      <c r="C6685">
        <v>138.16399999999999</v>
      </c>
      <c r="D6685">
        <v>1</v>
      </c>
      <c r="E6685">
        <v>15.731299999999999</v>
      </c>
      <c r="F6685">
        <v>0</v>
      </c>
      <c r="G6685">
        <v>15.731299999999999</v>
      </c>
      <c r="I6685" s="19">
        <f t="shared" si="734"/>
        <v>15.731000000000023</v>
      </c>
      <c r="J6685" s="19">
        <f t="shared" si="735"/>
        <v>0</v>
      </c>
      <c r="K6685" s="19">
        <f t="shared" si="740"/>
        <v>26648.507699999991</v>
      </c>
      <c r="L6685" s="19">
        <f t="shared" si="737"/>
        <v>1448.4523339999998</v>
      </c>
      <c r="M6685" s="19">
        <f t="shared" si="736"/>
        <v>15.731000000000023</v>
      </c>
      <c r="N6685" s="19">
        <f t="shared" si="738"/>
        <v>327289.88972210069</v>
      </c>
      <c r="O6685" s="19">
        <f t="shared" si="739"/>
        <v>283.61465469995665</v>
      </c>
    </row>
    <row r="6686" spans="1:15" x14ac:dyDescent="0.25">
      <c r="A6686">
        <v>6684</v>
      </c>
      <c r="B6686">
        <v>149.21899999999999</v>
      </c>
      <c r="C6686">
        <v>151.19300000000001</v>
      </c>
      <c r="D6686">
        <v>2</v>
      </c>
      <c r="E6686">
        <v>-1.9736800000000001</v>
      </c>
      <c r="F6686">
        <v>1.9736800000000001</v>
      </c>
      <c r="G6686">
        <v>0</v>
      </c>
      <c r="I6686" s="19">
        <f t="shared" si="734"/>
        <v>-1.974000000000018</v>
      </c>
      <c r="J6686" s="19">
        <f t="shared" si="735"/>
        <v>1.974000000000018</v>
      </c>
      <c r="K6686" s="19">
        <f t="shared" si="740"/>
        <v>26650.481699999989</v>
      </c>
      <c r="L6686" s="19">
        <f t="shared" si="737"/>
        <v>1450.4260139999999</v>
      </c>
      <c r="M6686" s="19">
        <f t="shared" si="736"/>
        <v>0</v>
      </c>
      <c r="N6686" s="19">
        <f t="shared" si="738"/>
        <v>327289.88972210069</v>
      </c>
      <c r="O6686" s="19">
        <f t="shared" si="739"/>
        <v>283.61465469995665</v>
      </c>
    </row>
    <row r="6687" spans="1:15" x14ac:dyDescent="0.25">
      <c r="A6687">
        <v>6685</v>
      </c>
      <c r="B6687">
        <v>153.459</v>
      </c>
      <c r="C6687">
        <v>153.345</v>
      </c>
      <c r="D6687">
        <v>2</v>
      </c>
      <c r="E6687">
        <v>0.22875999999999999</v>
      </c>
      <c r="F6687">
        <v>0</v>
      </c>
      <c r="G6687">
        <v>0.11438</v>
      </c>
      <c r="I6687" s="19">
        <f t="shared" si="734"/>
        <v>0.11400000000000432</v>
      </c>
      <c r="J6687" s="19">
        <f t="shared" si="735"/>
        <v>0</v>
      </c>
      <c r="K6687" s="19">
        <f t="shared" si="740"/>
        <v>26650.481699999989</v>
      </c>
      <c r="L6687" s="19">
        <f t="shared" si="737"/>
        <v>1450.4260139999999</v>
      </c>
      <c r="M6687" s="19">
        <f t="shared" si="736"/>
        <v>0.11400000000000432</v>
      </c>
      <c r="N6687" s="19">
        <f t="shared" si="738"/>
        <v>327290.00372210069</v>
      </c>
      <c r="O6687" s="19">
        <f t="shared" si="739"/>
        <v>283.72903469995663</v>
      </c>
    </row>
    <row r="6688" spans="1:15" x14ac:dyDescent="0.25">
      <c r="A6688">
        <v>6686</v>
      </c>
      <c r="B6688">
        <v>153.13399999999999</v>
      </c>
      <c r="C6688">
        <v>142.571</v>
      </c>
      <c r="D6688">
        <v>2</v>
      </c>
      <c r="E6688">
        <v>21.125900000000001</v>
      </c>
      <c r="F6688">
        <v>0</v>
      </c>
      <c r="G6688">
        <v>10.563000000000001</v>
      </c>
      <c r="I6688" s="19">
        <f t="shared" si="734"/>
        <v>10.562999999999988</v>
      </c>
      <c r="J6688" s="19">
        <f t="shared" si="735"/>
        <v>0</v>
      </c>
      <c r="K6688" s="19">
        <f t="shared" si="740"/>
        <v>26650.481699999989</v>
      </c>
      <c r="L6688" s="19">
        <f t="shared" si="737"/>
        <v>1450.4260139999999</v>
      </c>
      <c r="M6688" s="19">
        <f t="shared" si="736"/>
        <v>10.562999999999988</v>
      </c>
      <c r="N6688" s="19">
        <f t="shared" si="738"/>
        <v>327300.56672210072</v>
      </c>
      <c r="O6688" s="19">
        <f t="shared" si="739"/>
        <v>294.29203469995662</v>
      </c>
    </row>
    <row r="6689" spans="1:15" x14ac:dyDescent="0.25">
      <c r="A6689">
        <v>6687</v>
      </c>
      <c r="B6689">
        <v>153.22999999999999</v>
      </c>
      <c r="C6689">
        <v>122.54900000000001</v>
      </c>
      <c r="D6689">
        <v>2</v>
      </c>
      <c r="E6689">
        <v>61.361600000000003</v>
      </c>
      <c r="F6689">
        <v>0</v>
      </c>
      <c r="G6689">
        <v>30.680800000000001</v>
      </c>
      <c r="I6689" s="19">
        <f t="shared" si="734"/>
        <v>30.680999999999983</v>
      </c>
      <c r="J6689" s="19">
        <f t="shared" si="735"/>
        <v>0</v>
      </c>
      <c r="K6689" s="19">
        <f t="shared" si="740"/>
        <v>26650.481699999989</v>
      </c>
      <c r="L6689" s="19">
        <f t="shared" si="737"/>
        <v>1450.4260139999999</v>
      </c>
      <c r="M6689" s="19">
        <f t="shared" si="736"/>
        <v>30.680999999999983</v>
      </c>
      <c r="N6689" s="19">
        <f t="shared" si="738"/>
        <v>327331.2477221007</v>
      </c>
      <c r="O6689" s="19">
        <f t="shared" si="739"/>
        <v>324.97283469995659</v>
      </c>
    </row>
    <row r="6690" spans="1:15" x14ac:dyDescent="0.25">
      <c r="A6690">
        <v>6688</v>
      </c>
      <c r="B6690">
        <v>157.96700000000001</v>
      </c>
      <c r="C6690">
        <v>90.681100000000001</v>
      </c>
      <c r="D6690">
        <v>2</v>
      </c>
      <c r="E6690">
        <v>134.572</v>
      </c>
      <c r="F6690">
        <v>0</v>
      </c>
      <c r="G6690">
        <v>67.285899999999998</v>
      </c>
      <c r="I6690" s="19">
        <f t="shared" si="734"/>
        <v>67.285900000000012</v>
      </c>
      <c r="J6690" s="19">
        <f t="shared" si="735"/>
        <v>0</v>
      </c>
      <c r="K6690" s="19">
        <f t="shared" si="740"/>
        <v>26650.481699999989</v>
      </c>
      <c r="L6690" s="19">
        <f t="shared" si="737"/>
        <v>1450.4260139999999</v>
      </c>
      <c r="M6690" s="19">
        <f t="shared" si="736"/>
        <v>67.285900000000012</v>
      </c>
      <c r="N6690" s="19">
        <f t="shared" si="738"/>
        <v>327398.53362210072</v>
      </c>
      <c r="O6690" s="19">
        <f t="shared" si="739"/>
        <v>392.25873469995656</v>
      </c>
    </row>
    <row r="6691" spans="1:15" x14ac:dyDescent="0.25">
      <c r="A6691">
        <v>6689</v>
      </c>
      <c r="B6691">
        <v>146.87200000000001</v>
      </c>
      <c r="C6691">
        <v>48.362099999999998</v>
      </c>
      <c r="D6691">
        <v>2</v>
      </c>
      <c r="E6691">
        <v>197.02</v>
      </c>
      <c r="F6691">
        <v>0</v>
      </c>
      <c r="G6691">
        <v>98.509900000000002</v>
      </c>
      <c r="I6691" s="19">
        <f t="shared" si="734"/>
        <v>98.509900000000016</v>
      </c>
      <c r="J6691" s="19">
        <f t="shared" si="735"/>
        <v>0</v>
      </c>
      <c r="K6691" s="19">
        <f t="shared" si="740"/>
        <v>26650.481699999989</v>
      </c>
      <c r="L6691" s="19">
        <f t="shared" si="737"/>
        <v>1450.4260139999999</v>
      </c>
      <c r="M6691" s="19">
        <f t="shared" si="736"/>
        <v>98.509900000000016</v>
      </c>
      <c r="N6691" s="19">
        <f t="shared" si="738"/>
        <v>327497.04352210072</v>
      </c>
      <c r="O6691" s="19">
        <f t="shared" si="739"/>
        <v>490.76863469995658</v>
      </c>
    </row>
    <row r="6692" spans="1:15" x14ac:dyDescent="0.25">
      <c r="A6692">
        <v>6690</v>
      </c>
      <c r="B6692">
        <v>128.66</v>
      </c>
      <c r="C6692">
        <v>8.8506699999999991</v>
      </c>
      <c r="D6692">
        <v>2</v>
      </c>
      <c r="E6692">
        <v>239.619</v>
      </c>
      <c r="F6692">
        <v>0</v>
      </c>
      <c r="G6692">
        <v>119.809</v>
      </c>
      <c r="I6692" s="19">
        <f t="shared" si="734"/>
        <v>119.80933</v>
      </c>
      <c r="J6692" s="19">
        <f t="shared" si="735"/>
        <v>0</v>
      </c>
      <c r="K6692" s="19">
        <f t="shared" si="740"/>
        <v>26650.481699999989</v>
      </c>
      <c r="L6692" s="19">
        <f t="shared" si="737"/>
        <v>1450.4260139999999</v>
      </c>
      <c r="M6692" s="19">
        <f t="shared" si="736"/>
        <v>119.80933</v>
      </c>
      <c r="N6692" s="19">
        <f t="shared" si="738"/>
        <v>327616.85285210074</v>
      </c>
      <c r="O6692" s="19">
        <f t="shared" si="739"/>
        <v>610.57763469995655</v>
      </c>
    </row>
    <row r="6693" spans="1:15" x14ac:dyDescent="0.25">
      <c r="A6693">
        <v>6691</v>
      </c>
      <c r="B6693">
        <v>132.33600000000001</v>
      </c>
      <c r="C6693">
        <v>-3.0300000000000001E-3</v>
      </c>
      <c r="D6693">
        <v>2</v>
      </c>
      <c r="E6693">
        <v>264.678</v>
      </c>
      <c r="F6693">
        <v>0</v>
      </c>
      <c r="G6693">
        <v>132.339</v>
      </c>
      <c r="I6693" s="19">
        <f t="shared" si="734"/>
        <v>132.33903000000001</v>
      </c>
      <c r="J6693" s="19">
        <f t="shared" si="735"/>
        <v>0</v>
      </c>
      <c r="K6693" s="19">
        <f t="shared" si="740"/>
        <v>26650.481699999989</v>
      </c>
      <c r="L6693" s="19">
        <f t="shared" si="737"/>
        <v>1450.4260139999999</v>
      </c>
      <c r="M6693" s="19">
        <f t="shared" si="736"/>
        <v>132.33903000000001</v>
      </c>
      <c r="N6693" s="19">
        <f t="shared" si="738"/>
        <v>327749.19188210071</v>
      </c>
      <c r="O6693" s="19">
        <f t="shared" si="739"/>
        <v>742.9166346999566</v>
      </c>
    </row>
    <row r="6694" spans="1:15" x14ac:dyDescent="0.25">
      <c r="A6694">
        <v>6692</v>
      </c>
      <c r="B6694">
        <v>117.874</v>
      </c>
      <c r="C6694">
        <v>-3.0300000000000001E-3</v>
      </c>
      <c r="D6694">
        <v>2</v>
      </c>
      <c r="E6694">
        <v>235.75399999999999</v>
      </c>
      <c r="F6694">
        <v>0</v>
      </c>
      <c r="G6694">
        <v>117.877</v>
      </c>
      <c r="I6694" s="19">
        <f t="shared" si="734"/>
        <v>117.87702999999999</v>
      </c>
      <c r="J6694" s="19">
        <f t="shared" si="735"/>
        <v>0</v>
      </c>
      <c r="K6694" s="19">
        <f t="shared" si="740"/>
        <v>26650.481699999989</v>
      </c>
      <c r="L6694" s="19">
        <f t="shared" si="737"/>
        <v>1450.4260139999999</v>
      </c>
      <c r="M6694" s="19">
        <f t="shared" si="736"/>
        <v>117.87702999999999</v>
      </c>
      <c r="N6694" s="19">
        <f t="shared" si="738"/>
        <v>327867.06891210069</v>
      </c>
      <c r="O6694" s="19">
        <f t="shared" si="739"/>
        <v>860.79363469995656</v>
      </c>
    </row>
    <row r="6695" spans="1:15" x14ac:dyDescent="0.25">
      <c r="A6695">
        <v>6693</v>
      </c>
      <c r="B6695">
        <v>115.206</v>
      </c>
      <c r="C6695">
        <v>-3.0300000000000001E-3</v>
      </c>
      <c r="D6695">
        <v>2</v>
      </c>
      <c r="E6695">
        <v>230.41800000000001</v>
      </c>
      <c r="F6695">
        <v>0</v>
      </c>
      <c r="G6695">
        <v>115.209</v>
      </c>
      <c r="I6695" s="19">
        <f t="shared" si="734"/>
        <v>115.20903</v>
      </c>
      <c r="J6695" s="19">
        <f t="shared" si="735"/>
        <v>0</v>
      </c>
      <c r="K6695" s="19">
        <f t="shared" si="740"/>
        <v>26650.481699999989</v>
      </c>
      <c r="L6695" s="19">
        <f t="shared" si="737"/>
        <v>1450.4260139999999</v>
      </c>
      <c r="M6695" s="19">
        <f t="shared" si="736"/>
        <v>115.20903</v>
      </c>
      <c r="N6695" s="19">
        <f t="shared" si="738"/>
        <v>327982.27794210071</v>
      </c>
      <c r="O6695" s="19">
        <f t="shared" si="739"/>
        <v>976.00263469995662</v>
      </c>
    </row>
    <row r="6696" spans="1:15" x14ac:dyDescent="0.25">
      <c r="A6696">
        <v>6694</v>
      </c>
      <c r="B6696">
        <v>67.128500000000003</v>
      </c>
      <c r="C6696">
        <v>-3.0300000000000001E-3</v>
      </c>
      <c r="D6696">
        <v>2</v>
      </c>
      <c r="E6696">
        <v>134.26300000000001</v>
      </c>
      <c r="F6696">
        <v>0</v>
      </c>
      <c r="G6696">
        <v>67.131500000000003</v>
      </c>
      <c r="I6696" s="19">
        <f t="shared" si="734"/>
        <v>67.131529999999998</v>
      </c>
      <c r="J6696" s="19">
        <f t="shared" si="735"/>
        <v>0</v>
      </c>
      <c r="K6696" s="19">
        <f t="shared" si="740"/>
        <v>26650.481699999989</v>
      </c>
      <c r="L6696" s="19">
        <f t="shared" si="737"/>
        <v>1450.4260139999999</v>
      </c>
      <c r="M6696" s="19">
        <f t="shared" si="736"/>
        <v>67.131529999999998</v>
      </c>
      <c r="N6696" s="19">
        <f t="shared" si="738"/>
        <v>328049.40947210073</v>
      </c>
      <c r="O6696" s="19">
        <f t="shared" si="739"/>
        <v>1043.1341346999566</v>
      </c>
    </row>
    <row r="6697" spans="1:15" x14ac:dyDescent="0.25">
      <c r="A6697">
        <v>6695</v>
      </c>
      <c r="B6697">
        <v>57.7776</v>
      </c>
      <c r="C6697">
        <v>-3.0300000000000001E-3</v>
      </c>
      <c r="D6697">
        <v>1</v>
      </c>
      <c r="E6697">
        <v>57.7806</v>
      </c>
      <c r="F6697">
        <v>0</v>
      </c>
      <c r="G6697">
        <v>57.7806</v>
      </c>
      <c r="I6697" s="19">
        <f t="shared" si="734"/>
        <v>57.780630000000002</v>
      </c>
      <c r="J6697" s="19">
        <f t="shared" si="735"/>
        <v>0</v>
      </c>
      <c r="K6697" s="19">
        <f t="shared" si="740"/>
        <v>26650.481699999989</v>
      </c>
      <c r="L6697" s="19">
        <f t="shared" si="737"/>
        <v>1450.4260139999999</v>
      </c>
      <c r="M6697" s="19">
        <f t="shared" si="736"/>
        <v>57.780630000000002</v>
      </c>
      <c r="N6697" s="19">
        <f t="shared" si="738"/>
        <v>328107.19010210072</v>
      </c>
      <c r="O6697" s="19">
        <f t="shared" si="739"/>
        <v>1100.9147346999566</v>
      </c>
    </row>
    <row r="6698" spans="1:15" x14ac:dyDescent="0.25">
      <c r="A6698">
        <v>6696</v>
      </c>
      <c r="B6698">
        <v>45.018300000000004</v>
      </c>
      <c r="C6698">
        <v>-3.0300000000000001E-3</v>
      </c>
      <c r="D6698">
        <v>1</v>
      </c>
      <c r="E6698">
        <v>45.021299999999997</v>
      </c>
      <c r="F6698">
        <v>0</v>
      </c>
      <c r="G6698">
        <v>45.021299999999997</v>
      </c>
      <c r="I6698" s="19">
        <f t="shared" si="734"/>
        <v>45.021330000000006</v>
      </c>
      <c r="J6698" s="19">
        <f t="shared" si="735"/>
        <v>0</v>
      </c>
      <c r="K6698" s="19">
        <f t="shared" si="740"/>
        <v>26650.481699999989</v>
      </c>
      <c r="L6698" s="19">
        <f t="shared" si="737"/>
        <v>1450.4260139999999</v>
      </c>
      <c r="M6698" s="19">
        <f t="shared" si="736"/>
        <v>45.021330000000006</v>
      </c>
      <c r="N6698" s="19">
        <f t="shared" si="738"/>
        <v>328152.21143210074</v>
      </c>
      <c r="O6698" s="19">
        <f t="shared" si="739"/>
        <v>1145.9360346999565</v>
      </c>
    </row>
    <row r="6699" spans="1:15" x14ac:dyDescent="0.25">
      <c r="A6699">
        <v>6697</v>
      </c>
      <c r="B6699">
        <v>23.792899999999999</v>
      </c>
      <c r="C6699">
        <v>-3.0300000000000001E-3</v>
      </c>
      <c r="D6699">
        <v>1</v>
      </c>
      <c r="E6699">
        <v>23.7959</v>
      </c>
      <c r="F6699">
        <v>0</v>
      </c>
      <c r="G6699">
        <v>23.7959</v>
      </c>
      <c r="I6699" s="19">
        <f t="shared" si="734"/>
        <v>23.795929999999998</v>
      </c>
      <c r="J6699" s="19">
        <f t="shared" si="735"/>
        <v>0</v>
      </c>
      <c r="K6699" s="19">
        <f t="shared" si="740"/>
        <v>26650.481699999989</v>
      </c>
      <c r="L6699" s="19">
        <f t="shared" si="737"/>
        <v>1450.4260139999999</v>
      </c>
      <c r="M6699" s="19">
        <f t="shared" si="736"/>
        <v>23.795929999999998</v>
      </c>
      <c r="N6699" s="19">
        <f t="shared" si="738"/>
        <v>328176.00736210076</v>
      </c>
      <c r="O6699" s="19">
        <f t="shared" si="739"/>
        <v>1169.7319346999566</v>
      </c>
    </row>
    <row r="6700" spans="1:15" x14ac:dyDescent="0.25">
      <c r="A6700">
        <v>6698</v>
      </c>
      <c r="B6700">
        <v>23.792899999999999</v>
      </c>
      <c r="C6700">
        <v>-3.0300000000000001E-3</v>
      </c>
      <c r="D6700">
        <v>1</v>
      </c>
      <c r="E6700">
        <v>23.7959</v>
      </c>
      <c r="F6700">
        <v>0</v>
      </c>
      <c r="G6700">
        <v>23.7959</v>
      </c>
      <c r="I6700" s="19">
        <f t="shared" si="734"/>
        <v>23.795929999999998</v>
      </c>
      <c r="J6700" s="19">
        <f t="shared" si="735"/>
        <v>0</v>
      </c>
      <c r="K6700" s="19">
        <f t="shared" si="740"/>
        <v>26650.481699999989</v>
      </c>
      <c r="L6700" s="19">
        <f t="shared" si="737"/>
        <v>1450.4260139999999</v>
      </c>
      <c r="M6700" s="19">
        <f t="shared" si="736"/>
        <v>23.795929999999998</v>
      </c>
      <c r="N6700" s="19">
        <f t="shared" si="738"/>
        <v>328199.80329210078</v>
      </c>
      <c r="O6700" s="19">
        <f t="shared" si="739"/>
        <v>1193.5278346999567</v>
      </c>
    </row>
    <row r="6701" spans="1:15" x14ac:dyDescent="0.25">
      <c r="A6701">
        <v>6699</v>
      </c>
      <c r="B6701">
        <v>23.792899999999999</v>
      </c>
      <c r="C6701">
        <v>-3.0300000000000001E-3</v>
      </c>
      <c r="D6701">
        <v>1</v>
      </c>
      <c r="E6701">
        <v>23.7959</v>
      </c>
      <c r="F6701">
        <v>0</v>
      </c>
      <c r="G6701">
        <v>23.7959</v>
      </c>
      <c r="I6701" s="19">
        <f t="shared" si="734"/>
        <v>23.795929999999998</v>
      </c>
      <c r="J6701" s="19">
        <f t="shared" si="735"/>
        <v>0</v>
      </c>
      <c r="K6701" s="19">
        <f t="shared" si="740"/>
        <v>26650.481699999989</v>
      </c>
      <c r="L6701" s="19">
        <f t="shared" si="737"/>
        <v>1450.4260139999999</v>
      </c>
      <c r="M6701" s="19">
        <f t="shared" si="736"/>
        <v>23.795929999999998</v>
      </c>
      <c r="N6701" s="19">
        <f t="shared" si="738"/>
        <v>328223.59922210081</v>
      </c>
      <c r="O6701" s="19">
        <f t="shared" si="739"/>
        <v>1217.3237346999567</v>
      </c>
    </row>
    <row r="6702" spans="1:15" x14ac:dyDescent="0.25">
      <c r="A6702">
        <v>6700</v>
      </c>
      <c r="B6702">
        <v>25.0151</v>
      </c>
      <c r="C6702">
        <v>-3.0300000000000001E-3</v>
      </c>
      <c r="D6702">
        <v>1</v>
      </c>
      <c r="E6702">
        <v>25.0181</v>
      </c>
      <c r="F6702">
        <v>0</v>
      </c>
      <c r="G6702">
        <v>25.0181</v>
      </c>
      <c r="I6702" s="19">
        <f t="shared" si="734"/>
        <v>25.018129999999999</v>
      </c>
      <c r="J6702" s="19">
        <f t="shared" si="735"/>
        <v>0</v>
      </c>
      <c r="K6702" s="19">
        <f t="shared" si="740"/>
        <v>26650.481699999989</v>
      </c>
      <c r="L6702" s="19">
        <f t="shared" si="737"/>
        <v>1450.4260139999999</v>
      </c>
      <c r="M6702" s="19">
        <f t="shared" si="736"/>
        <v>25.018129999999999</v>
      </c>
      <c r="N6702" s="19">
        <f t="shared" si="738"/>
        <v>328248.61735210079</v>
      </c>
      <c r="O6702" s="19">
        <f t="shared" si="739"/>
        <v>1242.3418346999567</v>
      </c>
    </row>
    <row r="6703" spans="1:15" x14ac:dyDescent="0.25">
      <c r="A6703">
        <v>6701</v>
      </c>
      <c r="B6703">
        <v>27.459599999999998</v>
      </c>
      <c r="C6703">
        <v>-3.0300000000000001E-3</v>
      </c>
      <c r="D6703">
        <v>1</v>
      </c>
      <c r="E6703">
        <v>27.462599999999998</v>
      </c>
      <c r="F6703">
        <v>0</v>
      </c>
      <c r="G6703">
        <v>27.462599999999998</v>
      </c>
      <c r="I6703" s="19">
        <f t="shared" si="734"/>
        <v>27.462629999999997</v>
      </c>
      <c r="J6703" s="19">
        <f t="shared" si="735"/>
        <v>0</v>
      </c>
      <c r="K6703" s="19">
        <f t="shared" si="740"/>
        <v>26650.481699999989</v>
      </c>
      <c r="L6703" s="19">
        <f t="shared" si="737"/>
        <v>1450.4260139999999</v>
      </c>
      <c r="M6703" s="19">
        <f t="shared" si="736"/>
        <v>27.462629999999997</v>
      </c>
      <c r="N6703" s="19">
        <f t="shared" si="738"/>
        <v>328276.07998210081</v>
      </c>
      <c r="O6703" s="19">
        <f t="shared" si="739"/>
        <v>1269.8044346999568</v>
      </c>
    </row>
    <row r="6704" spans="1:15" x14ac:dyDescent="0.25">
      <c r="A6704">
        <v>6702</v>
      </c>
      <c r="B6704">
        <v>94.718999999999994</v>
      </c>
      <c r="C6704">
        <v>-3.0300000000000001E-3</v>
      </c>
      <c r="D6704">
        <v>1</v>
      </c>
      <c r="E6704">
        <v>94.721999999999994</v>
      </c>
      <c r="F6704">
        <v>0</v>
      </c>
      <c r="G6704">
        <v>94.721999999999994</v>
      </c>
      <c r="I6704" s="19">
        <f t="shared" si="734"/>
        <v>94.72202999999999</v>
      </c>
      <c r="J6704" s="19">
        <f t="shared" si="735"/>
        <v>0</v>
      </c>
      <c r="K6704" s="19">
        <f t="shared" si="740"/>
        <v>26650.481699999989</v>
      </c>
      <c r="L6704" s="19">
        <f t="shared" si="737"/>
        <v>1450.4260139999999</v>
      </c>
      <c r="M6704" s="19">
        <f t="shared" si="736"/>
        <v>94.72202999999999</v>
      </c>
      <c r="N6704" s="19">
        <f t="shared" si="738"/>
        <v>328370.80201210082</v>
      </c>
      <c r="O6704" s="19">
        <f t="shared" si="739"/>
        <v>1364.5264346999568</v>
      </c>
    </row>
    <row r="6705" spans="1:15" x14ac:dyDescent="0.25">
      <c r="A6705">
        <v>6703</v>
      </c>
      <c r="B6705">
        <v>92.602599999999995</v>
      </c>
      <c r="C6705">
        <v>1.3655900000000001</v>
      </c>
      <c r="D6705">
        <v>1</v>
      </c>
      <c r="E6705">
        <v>91.236999999999995</v>
      </c>
      <c r="F6705">
        <v>0</v>
      </c>
      <c r="G6705">
        <v>91.236999999999995</v>
      </c>
      <c r="I6705" s="19">
        <f t="shared" si="734"/>
        <v>91.237009999999998</v>
      </c>
      <c r="J6705" s="19">
        <f t="shared" si="735"/>
        <v>0</v>
      </c>
      <c r="K6705" s="19">
        <f t="shared" si="740"/>
        <v>26650.481699999989</v>
      </c>
      <c r="L6705" s="19">
        <f t="shared" si="737"/>
        <v>1450.4260139999999</v>
      </c>
      <c r="M6705" s="19">
        <f t="shared" si="736"/>
        <v>91.237009999999998</v>
      </c>
      <c r="N6705" s="19">
        <f t="shared" si="738"/>
        <v>328462.0390221008</v>
      </c>
      <c r="O6705" s="19">
        <f t="shared" si="739"/>
        <v>1455.7634346999569</v>
      </c>
    </row>
    <row r="6706" spans="1:15" x14ac:dyDescent="0.25">
      <c r="A6706">
        <v>6704</v>
      </c>
      <c r="B6706">
        <v>116.877</v>
      </c>
      <c r="C6706">
        <v>31.978999999999999</v>
      </c>
      <c r="D6706">
        <v>1</v>
      </c>
      <c r="E6706">
        <v>84.897999999999996</v>
      </c>
      <c r="F6706">
        <v>0</v>
      </c>
      <c r="G6706">
        <v>84.897999999999996</v>
      </c>
      <c r="I6706" s="19">
        <f t="shared" si="734"/>
        <v>84.897999999999996</v>
      </c>
      <c r="J6706" s="19">
        <f t="shared" si="735"/>
        <v>0</v>
      </c>
      <c r="K6706" s="19">
        <f t="shared" si="740"/>
        <v>26650.481699999989</v>
      </c>
      <c r="L6706" s="19">
        <f t="shared" si="737"/>
        <v>1450.4260139999999</v>
      </c>
      <c r="M6706" s="19">
        <f t="shared" si="736"/>
        <v>84.897999999999996</v>
      </c>
      <c r="N6706" s="19">
        <f t="shared" si="738"/>
        <v>328546.93702210078</v>
      </c>
      <c r="O6706" s="19">
        <f t="shared" si="739"/>
        <v>1540.6614346999568</v>
      </c>
    </row>
    <row r="6707" spans="1:15" x14ac:dyDescent="0.25">
      <c r="A6707">
        <v>6705</v>
      </c>
      <c r="B6707">
        <v>117.083</v>
      </c>
      <c r="C6707">
        <v>79.599699999999999</v>
      </c>
      <c r="D6707">
        <v>1</v>
      </c>
      <c r="E6707">
        <v>37.4833</v>
      </c>
      <c r="F6707">
        <v>0</v>
      </c>
      <c r="G6707">
        <v>37.4833</v>
      </c>
      <c r="I6707" s="19">
        <f t="shared" si="734"/>
        <v>37.4833</v>
      </c>
      <c r="J6707" s="19">
        <f t="shared" si="735"/>
        <v>0</v>
      </c>
      <c r="K6707" s="19">
        <f t="shared" si="740"/>
        <v>26650.481699999989</v>
      </c>
      <c r="L6707" s="19">
        <f t="shared" si="737"/>
        <v>1450.4260139999999</v>
      </c>
      <c r="M6707" s="19">
        <f t="shared" si="736"/>
        <v>37.4833</v>
      </c>
      <c r="N6707" s="19">
        <f t="shared" si="738"/>
        <v>328584.42032210081</v>
      </c>
      <c r="O6707" s="19">
        <f t="shared" si="739"/>
        <v>1578.1447346999569</v>
      </c>
    </row>
    <row r="6708" spans="1:15" x14ac:dyDescent="0.25">
      <c r="A6708">
        <v>6706</v>
      </c>
      <c r="B6708">
        <v>116.01300000000001</v>
      </c>
      <c r="C6708">
        <v>118.346</v>
      </c>
      <c r="D6708">
        <v>1</v>
      </c>
      <c r="E6708">
        <v>-1.1663600000000001</v>
      </c>
      <c r="F6708">
        <v>2.3327200000000001</v>
      </c>
      <c r="G6708">
        <v>0</v>
      </c>
      <c r="I6708" s="19">
        <f t="shared" si="734"/>
        <v>-2.3329999999999984</v>
      </c>
      <c r="J6708" s="19">
        <f t="shared" si="735"/>
        <v>2.3329999999999984</v>
      </c>
      <c r="K6708" s="19">
        <f t="shared" si="740"/>
        <v>26652.814699999988</v>
      </c>
      <c r="L6708" s="19">
        <f t="shared" si="737"/>
        <v>1452.758734</v>
      </c>
      <c r="M6708" s="19">
        <f t="shared" si="736"/>
        <v>0</v>
      </c>
      <c r="N6708" s="19">
        <f t="shared" si="738"/>
        <v>328584.42032210081</v>
      </c>
      <c r="O6708" s="19">
        <f t="shared" si="739"/>
        <v>1578.1447346999569</v>
      </c>
    </row>
    <row r="6709" spans="1:15" x14ac:dyDescent="0.25">
      <c r="A6709">
        <v>6707</v>
      </c>
      <c r="B6709">
        <v>116.003</v>
      </c>
      <c r="C6709">
        <v>143.916</v>
      </c>
      <c r="D6709">
        <v>1</v>
      </c>
      <c r="E6709">
        <v>-13.956300000000001</v>
      </c>
      <c r="F6709">
        <v>27.912600000000001</v>
      </c>
      <c r="G6709">
        <v>0</v>
      </c>
      <c r="I6709" s="19">
        <f t="shared" si="734"/>
        <v>-27.912999999999997</v>
      </c>
      <c r="J6709" s="19">
        <f t="shared" si="735"/>
        <v>27.912999999999997</v>
      </c>
      <c r="K6709" s="19">
        <f t="shared" si="740"/>
        <v>26680.727699999989</v>
      </c>
      <c r="L6709" s="19">
        <f t="shared" si="737"/>
        <v>1480.6713340000001</v>
      </c>
      <c r="M6709" s="19">
        <f t="shared" si="736"/>
        <v>0</v>
      </c>
      <c r="N6709" s="19">
        <f t="shared" si="738"/>
        <v>328584.42032210081</v>
      </c>
      <c r="O6709" s="19">
        <f t="shared" si="739"/>
        <v>1578.1447346999569</v>
      </c>
    </row>
    <row r="6710" spans="1:15" x14ac:dyDescent="0.25">
      <c r="A6710">
        <v>6708</v>
      </c>
      <c r="B6710">
        <v>115.408</v>
      </c>
      <c r="C6710">
        <v>158.77199999999999</v>
      </c>
      <c r="D6710">
        <v>2</v>
      </c>
      <c r="E6710">
        <v>-43.363599999999998</v>
      </c>
      <c r="F6710">
        <v>43.363599999999998</v>
      </c>
      <c r="G6710">
        <v>0</v>
      </c>
      <c r="I6710" s="19">
        <f t="shared" si="734"/>
        <v>-43.36399999999999</v>
      </c>
      <c r="J6710" s="19">
        <f t="shared" si="735"/>
        <v>43.36399999999999</v>
      </c>
      <c r="K6710" s="19">
        <f t="shared" si="740"/>
        <v>26724.09169999999</v>
      </c>
      <c r="L6710" s="19">
        <f t="shared" si="737"/>
        <v>1524.034934</v>
      </c>
      <c r="M6710" s="19">
        <f t="shared" si="736"/>
        <v>0</v>
      </c>
      <c r="N6710" s="19">
        <f t="shared" si="738"/>
        <v>328584.42032210081</v>
      </c>
      <c r="O6710" s="19">
        <f t="shared" si="739"/>
        <v>1578.1447346999569</v>
      </c>
    </row>
    <row r="6711" spans="1:15" x14ac:dyDescent="0.25">
      <c r="A6711">
        <v>6709</v>
      </c>
      <c r="B6711">
        <v>114.44199999999999</v>
      </c>
      <c r="C6711">
        <v>159.33500000000001</v>
      </c>
      <c r="D6711">
        <v>2</v>
      </c>
      <c r="E6711">
        <v>-44.892600000000002</v>
      </c>
      <c r="F6711">
        <v>44.892600000000002</v>
      </c>
      <c r="G6711">
        <v>0</v>
      </c>
      <c r="I6711" s="19">
        <f t="shared" si="734"/>
        <v>-44.893000000000015</v>
      </c>
      <c r="J6711" s="19">
        <f t="shared" si="735"/>
        <v>44.893000000000015</v>
      </c>
      <c r="K6711" s="19">
        <f t="shared" si="740"/>
        <v>26768.98469999999</v>
      </c>
      <c r="L6711" s="19">
        <f t="shared" si="737"/>
        <v>1568.9275339999999</v>
      </c>
      <c r="M6711" s="19">
        <f t="shared" si="736"/>
        <v>0</v>
      </c>
      <c r="N6711" s="19">
        <f t="shared" si="738"/>
        <v>328584.42032210081</v>
      </c>
      <c r="O6711" s="19">
        <f t="shared" si="739"/>
        <v>1578.1447346999569</v>
      </c>
    </row>
    <row r="6712" spans="1:15" x14ac:dyDescent="0.25">
      <c r="A6712">
        <v>6710</v>
      </c>
      <c r="B6712">
        <v>88.860100000000003</v>
      </c>
      <c r="C6712">
        <v>148.55199999999999</v>
      </c>
      <c r="D6712">
        <v>2</v>
      </c>
      <c r="E6712">
        <v>-59.692100000000003</v>
      </c>
      <c r="F6712">
        <v>59.692100000000003</v>
      </c>
      <c r="G6712">
        <v>0</v>
      </c>
      <c r="I6712" s="19">
        <f t="shared" si="734"/>
        <v>-59.69189999999999</v>
      </c>
      <c r="J6712" s="19">
        <f t="shared" si="735"/>
        <v>59.69189999999999</v>
      </c>
      <c r="K6712" s="19">
        <f t="shared" si="740"/>
        <v>26828.676599999992</v>
      </c>
      <c r="L6712" s="19">
        <f t="shared" si="737"/>
        <v>1628.6196339999999</v>
      </c>
      <c r="M6712" s="19">
        <f t="shared" si="736"/>
        <v>0</v>
      </c>
      <c r="N6712" s="19">
        <f t="shared" si="738"/>
        <v>328584.42032210081</v>
      </c>
      <c r="O6712" s="19">
        <f t="shared" si="739"/>
        <v>1578.1447346999569</v>
      </c>
    </row>
    <row r="6713" spans="1:15" x14ac:dyDescent="0.25">
      <c r="A6713">
        <v>6711</v>
      </c>
      <c r="B6713">
        <v>88.605099999999993</v>
      </c>
      <c r="C6713">
        <v>129.62</v>
      </c>
      <c r="D6713">
        <v>2</v>
      </c>
      <c r="E6713">
        <v>-41.0152</v>
      </c>
      <c r="F6713">
        <v>41.0152</v>
      </c>
      <c r="G6713">
        <v>0</v>
      </c>
      <c r="I6713" s="19">
        <f t="shared" si="734"/>
        <v>-41.014900000000011</v>
      </c>
      <c r="J6713" s="19">
        <f t="shared" si="735"/>
        <v>41.014900000000011</v>
      </c>
      <c r="K6713" s="19">
        <f t="shared" si="740"/>
        <v>26869.69149999999</v>
      </c>
      <c r="L6713" s="19">
        <f t="shared" si="737"/>
        <v>1669.634834</v>
      </c>
      <c r="M6713" s="19">
        <f t="shared" si="736"/>
        <v>0</v>
      </c>
      <c r="N6713" s="19">
        <f t="shared" si="738"/>
        <v>328584.42032210081</v>
      </c>
      <c r="O6713" s="19">
        <f t="shared" si="739"/>
        <v>1578.1447346999569</v>
      </c>
    </row>
    <row r="6714" spans="1:15" x14ac:dyDescent="0.25">
      <c r="A6714">
        <v>6712</v>
      </c>
      <c r="B6714">
        <v>93.344999999999999</v>
      </c>
      <c r="C6714">
        <v>98.509799999999998</v>
      </c>
      <c r="D6714">
        <v>2</v>
      </c>
      <c r="E6714">
        <v>-5.1648100000000001</v>
      </c>
      <c r="F6714">
        <v>5.1648100000000001</v>
      </c>
      <c r="G6714">
        <v>0</v>
      </c>
      <c r="I6714" s="19">
        <f t="shared" si="734"/>
        <v>-5.1647999999999996</v>
      </c>
      <c r="J6714" s="19">
        <f t="shared" si="735"/>
        <v>5.1647999999999996</v>
      </c>
      <c r="K6714" s="19">
        <f t="shared" si="740"/>
        <v>26874.856299999989</v>
      </c>
      <c r="L6714" s="19">
        <f t="shared" si="737"/>
        <v>1674.7996439999999</v>
      </c>
      <c r="M6714" s="19">
        <f t="shared" si="736"/>
        <v>0</v>
      </c>
      <c r="N6714" s="19">
        <f t="shared" si="738"/>
        <v>328584.42032210081</v>
      </c>
      <c r="O6714" s="19">
        <f t="shared" si="739"/>
        <v>1578.1447346999569</v>
      </c>
    </row>
    <row r="6715" spans="1:15" x14ac:dyDescent="0.25">
      <c r="A6715">
        <v>6713</v>
      </c>
      <c r="B6715">
        <v>90.05</v>
      </c>
      <c r="C6715">
        <v>55.427399999999999</v>
      </c>
      <c r="D6715">
        <v>2</v>
      </c>
      <c r="E6715">
        <v>69.245199999999997</v>
      </c>
      <c r="F6715">
        <v>0</v>
      </c>
      <c r="G6715">
        <v>34.622599999999998</v>
      </c>
      <c r="I6715" s="19">
        <f t="shared" si="734"/>
        <v>34.622599999999998</v>
      </c>
      <c r="J6715" s="19">
        <f t="shared" si="735"/>
        <v>0</v>
      </c>
      <c r="K6715" s="19">
        <f t="shared" si="740"/>
        <v>26874.856299999989</v>
      </c>
      <c r="L6715" s="19">
        <f t="shared" si="737"/>
        <v>1674.7996439999999</v>
      </c>
      <c r="M6715" s="19">
        <f t="shared" si="736"/>
        <v>34.622599999999998</v>
      </c>
      <c r="N6715" s="19">
        <f t="shared" si="738"/>
        <v>328619.04292210081</v>
      </c>
      <c r="O6715" s="19">
        <f t="shared" si="739"/>
        <v>1612.7673346999568</v>
      </c>
    </row>
    <row r="6716" spans="1:15" x14ac:dyDescent="0.25">
      <c r="A6716">
        <v>6714</v>
      </c>
      <c r="B6716">
        <v>75.915099999999995</v>
      </c>
      <c r="C6716">
        <v>11.3408</v>
      </c>
      <c r="D6716">
        <v>2</v>
      </c>
      <c r="E6716">
        <v>129.149</v>
      </c>
      <c r="F6716">
        <v>0</v>
      </c>
      <c r="G6716">
        <v>64.574299999999994</v>
      </c>
      <c r="I6716" s="19">
        <f t="shared" si="734"/>
        <v>64.574299999999994</v>
      </c>
      <c r="J6716" s="19">
        <f t="shared" si="735"/>
        <v>0</v>
      </c>
      <c r="K6716" s="19">
        <f t="shared" si="740"/>
        <v>26874.856299999989</v>
      </c>
      <c r="L6716" s="19">
        <f t="shared" si="737"/>
        <v>1674.7996439999999</v>
      </c>
      <c r="M6716" s="19">
        <f t="shared" si="736"/>
        <v>64.574299999999994</v>
      </c>
      <c r="N6716" s="19">
        <f t="shared" si="738"/>
        <v>328683.61722210079</v>
      </c>
      <c r="O6716" s="19">
        <f t="shared" si="739"/>
        <v>1677.3416346999568</v>
      </c>
    </row>
    <row r="6717" spans="1:15" x14ac:dyDescent="0.25">
      <c r="A6717">
        <v>6715</v>
      </c>
      <c r="B6717">
        <v>73.300799999999995</v>
      </c>
      <c r="C6717">
        <v>-3.0300000000000001E-3</v>
      </c>
      <c r="D6717">
        <v>2</v>
      </c>
      <c r="E6717">
        <v>146.608</v>
      </c>
      <c r="F6717">
        <v>0</v>
      </c>
      <c r="G6717">
        <v>73.303799999999995</v>
      </c>
      <c r="I6717" s="19">
        <f t="shared" si="734"/>
        <v>73.303829999999991</v>
      </c>
      <c r="J6717" s="19">
        <f t="shared" si="735"/>
        <v>0</v>
      </c>
      <c r="K6717" s="19">
        <f t="shared" si="740"/>
        <v>26874.856299999989</v>
      </c>
      <c r="L6717" s="19">
        <f t="shared" si="737"/>
        <v>1674.7996439999999</v>
      </c>
      <c r="M6717" s="19">
        <f t="shared" si="736"/>
        <v>73.303829999999991</v>
      </c>
      <c r="N6717" s="19">
        <f t="shared" si="738"/>
        <v>328756.92105210078</v>
      </c>
      <c r="O6717" s="19">
        <f t="shared" si="739"/>
        <v>1750.6454346999567</v>
      </c>
    </row>
    <row r="6718" spans="1:15" x14ac:dyDescent="0.25">
      <c r="A6718">
        <v>6716</v>
      </c>
      <c r="B6718">
        <v>78.387500000000003</v>
      </c>
      <c r="C6718">
        <v>-3.0300000000000001E-3</v>
      </c>
      <c r="D6718">
        <v>2</v>
      </c>
      <c r="E6718">
        <v>156.78100000000001</v>
      </c>
      <c r="F6718">
        <v>0</v>
      </c>
      <c r="G6718">
        <v>78.390500000000003</v>
      </c>
      <c r="I6718" s="19">
        <f t="shared" si="734"/>
        <v>78.390529999999998</v>
      </c>
      <c r="J6718" s="19">
        <f t="shared" si="735"/>
        <v>0</v>
      </c>
      <c r="K6718" s="19">
        <f t="shared" si="740"/>
        <v>26874.856299999989</v>
      </c>
      <c r="L6718" s="19">
        <f t="shared" si="737"/>
        <v>1674.7996439999999</v>
      </c>
      <c r="M6718" s="19">
        <f t="shared" si="736"/>
        <v>78.390529999999998</v>
      </c>
      <c r="N6718" s="19">
        <f t="shared" si="738"/>
        <v>328835.31158210075</v>
      </c>
      <c r="O6718" s="19">
        <f t="shared" si="739"/>
        <v>1829.0359346999567</v>
      </c>
    </row>
    <row r="6719" spans="1:15" x14ac:dyDescent="0.25">
      <c r="A6719">
        <v>6717</v>
      </c>
      <c r="B6719">
        <v>66.873800000000003</v>
      </c>
      <c r="C6719">
        <v>-3.0300000000000001E-3</v>
      </c>
      <c r="D6719">
        <v>2</v>
      </c>
      <c r="E6719">
        <v>133.75399999999999</v>
      </c>
      <c r="F6719">
        <v>0</v>
      </c>
      <c r="G6719">
        <v>66.876800000000003</v>
      </c>
      <c r="I6719" s="19">
        <f t="shared" si="734"/>
        <v>66.876829999999998</v>
      </c>
      <c r="J6719" s="19">
        <f t="shared" si="735"/>
        <v>0</v>
      </c>
      <c r="K6719" s="19">
        <f t="shared" si="740"/>
        <v>26874.856299999989</v>
      </c>
      <c r="L6719" s="19">
        <f t="shared" si="737"/>
        <v>1674.7996439999999</v>
      </c>
      <c r="M6719" s="19">
        <f t="shared" si="736"/>
        <v>66.876829999999998</v>
      </c>
      <c r="N6719" s="19">
        <f t="shared" si="738"/>
        <v>328902.18841210078</v>
      </c>
      <c r="O6719" s="19">
        <f t="shared" si="739"/>
        <v>1895.9127346999567</v>
      </c>
    </row>
    <row r="6720" spans="1:15" x14ac:dyDescent="0.25">
      <c r="A6720">
        <v>6718</v>
      </c>
      <c r="B6720">
        <v>65.649600000000007</v>
      </c>
      <c r="C6720">
        <v>-3.0300000000000001E-3</v>
      </c>
      <c r="D6720">
        <v>2</v>
      </c>
      <c r="E6720">
        <v>131.30500000000001</v>
      </c>
      <c r="F6720">
        <v>0</v>
      </c>
      <c r="G6720">
        <v>65.652600000000007</v>
      </c>
      <c r="I6720" s="19">
        <f t="shared" si="734"/>
        <v>65.652630000000002</v>
      </c>
      <c r="J6720" s="19">
        <f t="shared" si="735"/>
        <v>0</v>
      </c>
      <c r="K6720" s="19">
        <f t="shared" si="740"/>
        <v>26874.856299999989</v>
      </c>
      <c r="L6720" s="19">
        <f t="shared" si="737"/>
        <v>1674.7996439999999</v>
      </c>
      <c r="M6720" s="19">
        <f t="shared" si="736"/>
        <v>65.652630000000002</v>
      </c>
      <c r="N6720" s="19">
        <f t="shared" si="738"/>
        <v>328967.8410421008</v>
      </c>
      <c r="O6720" s="19">
        <f t="shared" si="739"/>
        <v>1961.5653346999566</v>
      </c>
    </row>
    <row r="6721" spans="1:15" x14ac:dyDescent="0.25">
      <c r="A6721">
        <v>6719</v>
      </c>
      <c r="B6721">
        <v>56.564999999999998</v>
      </c>
      <c r="C6721">
        <v>-3.0300000000000001E-3</v>
      </c>
      <c r="D6721">
        <v>1</v>
      </c>
      <c r="E6721">
        <v>56.567999999999998</v>
      </c>
      <c r="F6721">
        <v>0</v>
      </c>
      <c r="G6721">
        <v>56.567999999999998</v>
      </c>
      <c r="I6721" s="19">
        <f t="shared" si="734"/>
        <v>56.56803</v>
      </c>
      <c r="J6721" s="19">
        <f t="shared" si="735"/>
        <v>0</v>
      </c>
      <c r="K6721" s="19">
        <f t="shared" si="740"/>
        <v>26874.856299999989</v>
      </c>
      <c r="L6721" s="19">
        <f t="shared" si="737"/>
        <v>1674.7996439999999</v>
      </c>
      <c r="M6721" s="19">
        <f t="shared" si="736"/>
        <v>56.56803</v>
      </c>
      <c r="N6721" s="19">
        <f t="shared" si="738"/>
        <v>329024.40907210083</v>
      </c>
      <c r="O6721" s="19">
        <f t="shared" si="739"/>
        <v>2018.1333346999565</v>
      </c>
    </row>
    <row r="6722" spans="1:15" x14ac:dyDescent="0.25">
      <c r="A6722">
        <v>6720</v>
      </c>
      <c r="B6722">
        <v>54.702100000000002</v>
      </c>
      <c r="C6722">
        <v>-3.0300000000000001E-3</v>
      </c>
      <c r="D6722">
        <v>1</v>
      </c>
      <c r="E6722">
        <v>54.705100000000002</v>
      </c>
      <c r="F6722">
        <v>0</v>
      </c>
      <c r="G6722">
        <v>54.705100000000002</v>
      </c>
      <c r="I6722" s="19">
        <f t="shared" si="734"/>
        <v>54.705130000000004</v>
      </c>
      <c r="J6722" s="19">
        <f t="shared" si="735"/>
        <v>0</v>
      </c>
      <c r="K6722" s="19">
        <f t="shared" si="740"/>
        <v>26874.856299999989</v>
      </c>
      <c r="L6722" s="19">
        <f t="shared" si="737"/>
        <v>1674.7996439999999</v>
      </c>
      <c r="M6722" s="19">
        <f t="shared" si="736"/>
        <v>54.705130000000004</v>
      </c>
      <c r="N6722" s="19">
        <f t="shared" si="738"/>
        <v>329079.11420210084</v>
      </c>
      <c r="O6722" s="19">
        <f t="shared" si="739"/>
        <v>2072.8384346999565</v>
      </c>
    </row>
    <row r="6723" spans="1:15" x14ac:dyDescent="0.25">
      <c r="A6723">
        <v>6721</v>
      </c>
      <c r="B6723">
        <v>26.863800000000001</v>
      </c>
      <c r="C6723">
        <v>-3.0300000000000001E-3</v>
      </c>
      <c r="D6723">
        <v>1</v>
      </c>
      <c r="E6723">
        <v>26.866800000000001</v>
      </c>
      <c r="F6723">
        <v>0</v>
      </c>
      <c r="G6723">
        <v>26.866800000000001</v>
      </c>
      <c r="I6723" s="19">
        <f t="shared" ref="I6723:I6786" si="741">B6723-C6723</f>
        <v>26.86683</v>
      </c>
      <c r="J6723" s="19">
        <f t="shared" ref="J6723:J6786" si="742">IF(I6723&lt;0,-I6723,0)</f>
        <v>0</v>
      </c>
      <c r="K6723" s="19">
        <f t="shared" si="740"/>
        <v>26874.856299999989</v>
      </c>
      <c r="L6723" s="19">
        <f t="shared" si="737"/>
        <v>1674.7996439999999</v>
      </c>
      <c r="M6723" s="19">
        <f t="shared" ref="M6723:M6786" si="743">IF(I6723&lt;0,0,I6723)</f>
        <v>26.86683</v>
      </c>
      <c r="N6723" s="19">
        <f t="shared" si="738"/>
        <v>329105.98103210086</v>
      </c>
      <c r="O6723" s="19">
        <f t="shared" si="739"/>
        <v>2099.7052346999562</v>
      </c>
    </row>
    <row r="6724" spans="1:15" x14ac:dyDescent="0.25">
      <c r="A6724">
        <v>6722</v>
      </c>
      <c r="B6724">
        <v>23.7928</v>
      </c>
      <c r="C6724">
        <v>-3.0300000000000001E-3</v>
      </c>
      <c r="D6724">
        <v>1</v>
      </c>
      <c r="E6724">
        <v>23.7958</v>
      </c>
      <c r="F6724">
        <v>0</v>
      </c>
      <c r="G6724">
        <v>23.7958</v>
      </c>
      <c r="I6724" s="19">
        <f t="shared" si="741"/>
        <v>23.795829999999999</v>
      </c>
      <c r="J6724" s="19">
        <f t="shared" si="742"/>
        <v>0</v>
      </c>
      <c r="K6724" s="19">
        <f t="shared" si="740"/>
        <v>26874.856299999989</v>
      </c>
      <c r="L6724" s="19">
        <f t="shared" ref="L6724:L6787" si="744">IF(A6724=1,F6724,IF((L6723+F6724)&lt;10000,L6723+F6724,F6724))</f>
        <v>1674.7996439999999</v>
      </c>
      <c r="M6724" s="19">
        <f t="shared" si="743"/>
        <v>23.795829999999999</v>
      </c>
      <c r="N6724" s="19">
        <f t="shared" ref="N6724:N6787" si="745">N6723+M6724</f>
        <v>329129.77686210087</v>
      </c>
      <c r="O6724" s="19">
        <f t="shared" ref="O6724:O6787" si="746">IF(A6724=1,G6724,IF((O6723+G6724)&lt;10000,O6723+G6724,G6724-(10000-O6723)))</f>
        <v>2123.5010346999561</v>
      </c>
    </row>
    <row r="6725" spans="1:15" x14ac:dyDescent="0.25">
      <c r="A6725">
        <v>6723</v>
      </c>
      <c r="B6725">
        <v>23.7928</v>
      </c>
      <c r="C6725">
        <v>-3.0300000000000001E-3</v>
      </c>
      <c r="D6725">
        <v>1</v>
      </c>
      <c r="E6725">
        <v>23.7958</v>
      </c>
      <c r="F6725">
        <v>0</v>
      </c>
      <c r="G6725">
        <v>23.7958</v>
      </c>
      <c r="I6725" s="19">
        <f t="shared" si="741"/>
        <v>23.795829999999999</v>
      </c>
      <c r="J6725" s="19">
        <f t="shared" si="742"/>
        <v>0</v>
      </c>
      <c r="K6725" s="19">
        <f t="shared" ref="K6725:K6788" si="747">K6724+J6725</f>
        <v>26874.856299999989</v>
      </c>
      <c r="L6725" s="19">
        <f t="shared" si="744"/>
        <v>1674.7996439999999</v>
      </c>
      <c r="M6725" s="19">
        <f t="shared" si="743"/>
        <v>23.795829999999999</v>
      </c>
      <c r="N6725" s="19">
        <f t="shared" si="745"/>
        <v>329153.57269210089</v>
      </c>
      <c r="O6725" s="19">
        <f t="shared" si="746"/>
        <v>2147.296834699956</v>
      </c>
    </row>
    <row r="6726" spans="1:15" x14ac:dyDescent="0.25">
      <c r="A6726">
        <v>6724</v>
      </c>
      <c r="B6726">
        <v>25.015000000000001</v>
      </c>
      <c r="C6726">
        <v>-3.0300000000000001E-3</v>
      </c>
      <c r="D6726">
        <v>1</v>
      </c>
      <c r="E6726">
        <v>25.018000000000001</v>
      </c>
      <c r="F6726">
        <v>0</v>
      </c>
      <c r="G6726">
        <v>25.018000000000001</v>
      </c>
      <c r="I6726" s="19">
        <f t="shared" si="741"/>
        <v>25.01803</v>
      </c>
      <c r="J6726" s="19">
        <f t="shared" si="742"/>
        <v>0</v>
      </c>
      <c r="K6726" s="19">
        <f t="shared" si="747"/>
        <v>26874.856299999989</v>
      </c>
      <c r="L6726" s="19">
        <f t="shared" si="744"/>
        <v>1674.7996439999999</v>
      </c>
      <c r="M6726" s="19">
        <f t="shared" si="743"/>
        <v>25.01803</v>
      </c>
      <c r="N6726" s="19">
        <f t="shared" si="745"/>
        <v>329178.59072210087</v>
      </c>
      <c r="O6726" s="19">
        <f t="shared" si="746"/>
        <v>2172.314834699956</v>
      </c>
    </row>
    <row r="6727" spans="1:15" x14ac:dyDescent="0.25">
      <c r="A6727">
        <v>6725</v>
      </c>
      <c r="B6727">
        <v>27.459599999999998</v>
      </c>
      <c r="C6727">
        <v>-3.0300000000000001E-3</v>
      </c>
      <c r="D6727">
        <v>1</v>
      </c>
      <c r="E6727">
        <v>27.462599999999998</v>
      </c>
      <c r="F6727">
        <v>0</v>
      </c>
      <c r="G6727">
        <v>27.462599999999998</v>
      </c>
      <c r="I6727" s="19">
        <f t="shared" si="741"/>
        <v>27.462629999999997</v>
      </c>
      <c r="J6727" s="19">
        <f t="shared" si="742"/>
        <v>0</v>
      </c>
      <c r="K6727" s="19">
        <f t="shared" si="747"/>
        <v>26874.856299999989</v>
      </c>
      <c r="L6727" s="19">
        <f t="shared" si="744"/>
        <v>1674.7996439999999</v>
      </c>
      <c r="M6727" s="19">
        <f t="shared" si="743"/>
        <v>27.462629999999997</v>
      </c>
      <c r="N6727" s="19">
        <f t="shared" si="745"/>
        <v>329206.05335210089</v>
      </c>
      <c r="O6727" s="19">
        <f t="shared" si="746"/>
        <v>2199.7774346999558</v>
      </c>
    </row>
    <row r="6728" spans="1:15" x14ac:dyDescent="0.25">
      <c r="A6728">
        <v>6726</v>
      </c>
      <c r="B6728">
        <v>32.348399999999998</v>
      </c>
      <c r="C6728">
        <v>-3.0300000000000001E-3</v>
      </c>
      <c r="D6728">
        <v>1</v>
      </c>
      <c r="E6728">
        <v>32.351399999999998</v>
      </c>
      <c r="F6728">
        <v>0</v>
      </c>
      <c r="G6728">
        <v>32.351399999999998</v>
      </c>
      <c r="I6728" s="19">
        <f t="shared" si="741"/>
        <v>32.351430000000001</v>
      </c>
      <c r="J6728" s="19">
        <f t="shared" si="742"/>
        <v>0</v>
      </c>
      <c r="K6728" s="19">
        <f t="shared" si="747"/>
        <v>26874.856299999989</v>
      </c>
      <c r="L6728" s="19">
        <f t="shared" si="744"/>
        <v>1674.7996439999999</v>
      </c>
      <c r="M6728" s="19">
        <f t="shared" si="743"/>
        <v>32.351430000000001</v>
      </c>
      <c r="N6728" s="19">
        <f t="shared" si="745"/>
        <v>329238.40478210087</v>
      </c>
      <c r="O6728" s="19">
        <f t="shared" si="746"/>
        <v>2232.1288346999559</v>
      </c>
    </row>
    <row r="6729" spans="1:15" x14ac:dyDescent="0.25">
      <c r="A6729">
        <v>6727</v>
      </c>
      <c r="B6729">
        <v>35.160299999999999</v>
      </c>
      <c r="C6729">
        <v>1.55613</v>
      </c>
      <c r="D6729">
        <v>1</v>
      </c>
      <c r="E6729">
        <v>33.604199999999999</v>
      </c>
      <c r="F6729">
        <v>0</v>
      </c>
      <c r="G6729">
        <v>33.604199999999999</v>
      </c>
      <c r="I6729" s="19">
        <f t="shared" si="741"/>
        <v>33.604169999999996</v>
      </c>
      <c r="J6729" s="19">
        <f t="shared" si="742"/>
        <v>0</v>
      </c>
      <c r="K6729" s="19">
        <f t="shared" si="747"/>
        <v>26874.856299999989</v>
      </c>
      <c r="L6729" s="19">
        <f t="shared" si="744"/>
        <v>1674.7996439999999</v>
      </c>
      <c r="M6729" s="19">
        <f t="shared" si="743"/>
        <v>33.604169999999996</v>
      </c>
      <c r="N6729" s="19">
        <f t="shared" si="745"/>
        <v>329272.00895210088</v>
      </c>
      <c r="O6729" s="19">
        <f t="shared" si="746"/>
        <v>2265.7330346999561</v>
      </c>
    </row>
    <row r="6730" spans="1:15" x14ac:dyDescent="0.25">
      <c r="A6730">
        <v>6728</v>
      </c>
      <c r="B6730">
        <v>77.159899999999993</v>
      </c>
      <c r="C6730">
        <v>32.756999999999998</v>
      </c>
      <c r="D6730">
        <v>1</v>
      </c>
      <c r="E6730">
        <v>44.402900000000002</v>
      </c>
      <c r="F6730">
        <v>0</v>
      </c>
      <c r="G6730">
        <v>44.402900000000002</v>
      </c>
      <c r="I6730" s="19">
        <f t="shared" si="741"/>
        <v>44.402899999999995</v>
      </c>
      <c r="J6730" s="19">
        <f t="shared" si="742"/>
        <v>0</v>
      </c>
      <c r="K6730" s="19">
        <f t="shared" si="747"/>
        <v>26874.856299999989</v>
      </c>
      <c r="L6730" s="19">
        <f t="shared" si="744"/>
        <v>1674.7996439999999</v>
      </c>
      <c r="M6730" s="19">
        <f t="shared" si="743"/>
        <v>44.402899999999995</v>
      </c>
      <c r="N6730" s="19">
        <f t="shared" si="745"/>
        <v>329316.41185210086</v>
      </c>
      <c r="O6730" s="19">
        <f t="shared" si="746"/>
        <v>2310.1359346999561</v>
      </c>
    </row>
    <row r="6731" spans="1:15" x14ac:dyDescent="0.25">
      <c r="A6731">
        <v>6729</v>
      </c>
      <c r="B6731">
        <v>69.492000000000004</v>
      </c>
      <c r="C6731">
        <v>80.399799999999999</v>
      </c>
      <c r="D6731">
        <v>1</v>
      </c>
      <c r="E6731">
        <v>-5.4538900000000003</v>
      </c>
      <c r="F6731">
        <v>10.9078</v>
      </c>
      <c r="G6731">
        <v>0</v>
      </c>
      <c r="I6731" s="19">
        <f t="shared" si="741"/>
        <v>-10.907799999999995</v>
      </c>
      <c r="J6731" s="19">
        <f t="shared" si="742"/>
        <v>10.907799999999995</v>
      </c>
      <c r="K6731" s="19">
        <f t="shared" si="747"/>
        <v>26885.764099999989</v>
      </c>
      <c r="L6731" s="19">
        <f t="shared" si="744"/>
        <v>1685.7074439999999</v>
      </c>
      <c r="M6731" s="19">
        <f t="shared" si="743"/>
        <v>0</v>
      </c>
      <c r="N6731" s="19">
        <f t="shared" si="745"/>
        <v>329316.41185210086</v>
      </c>
      <c r="O6731" s="19">
        <f t="shared" si="746"/>
        <v>2310.1359346999561</v>
      </c>
    </row>
    <row r="6732" spans="1:15" x14ac:dyDescent="0.25">
      <c r="A6732">
        <v>6730</v>
      </c>
      <c r="B6732">
        <v>73.015900000000002</v>
      </c>
      <c r="C6732">
        <v>117.684</v>
      </c>
      <c r="D6732">
        <v>1</v>
      </c>
      <c r="E6732">
        <v>-22.334</v>
      </c>
      <c r="F6732">
        <v>44.668100000000003</v>
      </c>
      <c r="G6732">
        <v>0</v>
      </c>
      <c r="I6732" s="19">
        <f t="shared" si="741"/>
        <v>-44.668099999999995</v>
      </c>
      <c r="J6732" s="19">
        <f t="shared" si="742"/>
        <v>44.668099999999995</v>
      </c>
      <c r="K6732" s="19">
        <f t="shared" si="747"/>
        <v>26930.432199999988</v>
      </c>
      <c r="L6732" s="19">
        <f t="shared" si="744"/>
        <v>1730.375544</v>
      </c>
      <c r="M6732" s="19">
        <f t="shared" si="743"/>
        <v>0</v>
      </c>
      <c r="N6732" s="19">
        <f t="shared" si="745"/>
        <v>329316.41185210086</v>
      </c>
      <c r="O6732" s="19">
        <f t="shared" si="746"/>
        <v>2310.1359346999561</v>
      </c>
    </row>
    <row r="6733" spans="1:15" x14ac:dyDescent="0.25">
      <c r="A6733">
        <v>6731</v>
      </c>
      <c r="B6733">
        <v>67.542500000000004</v>
      </c>
      <c r="C6733">
        <v>142.51900000000001</v>
      </c>
      <c r="D6733">
        <v>1</v>
      </c>
      <c r="E6733">
        <v>-37.488100000000003</v>
      </c>
      <c r="F6733">
        <v>74.976100000000002</v>
      </c>
      <c r="G6733">
        <v>0</v>
      </c>
      <c r="I6733" s="19">
        <f t="shared" si="741"/>
        <v>-74.976500000000001</v>
      </c>
      <c r="J6733" s="19">
        <f t="shared" si="742"/>
        <v>74.976500000000001</v>
      </c>
      <c r="K6733" s="19">
        <f t="shared" si="747"/>
        <v>27005.408699999989</v>
      </c>
      <c r="L6733" s="19">
        <f t="shared" si="744"/>
        <v>1805.3516440000001</v>
      </c>
      <c r="M6733" s="19">
        <f t="shared" si="743"/>
        <v>0</v>
      </c>
      <c r="N6733" s="19">
        <f t="shared" si="745"/>
        <v>329316.41185210086</v>
      </c>
      <c r="O6733" s="19">
        <f t="shared" si="746"/>
        <v>2310.1359346999561</v>
      </c>
    </row>
    <row r="6734" spans="1:15" x14ac:dyDescent="0.25">
      <c r="A6734">
        <v>6732</v>
      </c>
      <c r="B6734">
        <v>75.478800000000007</v>
      </c>
      <c r="C6734">
        <v>158.44900000000001</v>
      </c>
      <c r="D6734">
        <v>2</v>
      </c>
      <c r="E6734">
        <v>-82.970100000000002</v>
      </c>
      <c r="F6734">
        <v>82.970100000000002</v>
      </c>
      <c r="G6734">
        <v>0</v>
      </c>
      <c r="I6734" s="19">
        <f t="shared" si="741"/>
        <v>-82.970200000000006</v>
      </c>
      <c r="J6734" s="19">
        <f t="shared" si="742"/>
        <v>82.970200000000006</v>
      </c>
      <c r="K6734" s="19">
        <f t="shared" si="747"/>
        <v>27088.378899999989</v>
      </c>
      <c r="L6734" s="19">
        <f t="shared" si="744"/>
        <v>1888.3217440000001</v>
      </c>
      <c r="M6734" s="19">
        <f t="shared" si="743"/>
        <v>0</v>
      </c>
      <c r="N6734" s="19">
        <f t="shared" si="745"/>
        <v>329316.41185210086</v>
      </c>
      <c r="O6734" s="19">
        <f t="shared" si="746"/>
        <v>2310.1359346999561</v>
      </c>
    </row>
    <row r="6735" spans="1:15" x14ac:dyDescent="0.25">
      <c r="A6735">
        <v>6733</v>
      </c>
      <c r="B6735">
        <v>70.451899999999995</v>
      </c>
      <c r="C6735">
        <v>162.28299999999999</v>
      </c>
      <c r="D6735">
        <v>2</v>
      </c>
      <c r="E6735">
        <v>-91.8309</v>
      </c>
      <c r="F6735">
        <v>91.8309</v>
      </c>
      <c r="G6735">
        <v>0</v>
      </c>
      <c r="I6735" s="19">
        <f t="shared" si="741"/>
        <v>-91.831099999999992</v>
      </c>
      <c r="J6735" s="19">
        <f t="shared" si="742"/>
        <v>91.831099999999992</v>
      </c>
      <c r="K6735" s="19">
        <f t="shared" si="747"/>
        <v>27180.209999999988</v>
      </c>
      <c r="L6735" s="19">
        <f t="shared" si="744"/>
        <v>1980.152644</v>
      </c>
      <c r="M6735" s="19">
        <f t="shared" si="743"/>
        <v>0</v>
      </c>
      <c r="N6735" s="19">
        <f t="shared" si="745"/>
        <v>329316.41185210086</v>
      </c>
      <c r="O6735" s="19">
        <f t="shared" si="746"/>
        <v>2310.1359346999561</v>
      </c>
    </row>
    <row r="6736" spans="1:15" x14ac:dyDescent="0.25">
      <c r="A6736">
        <v>6734</v>
      </c>
      <c r="B6736">
        <v>78.367000000000004</v>
      </c>
      <c r="C6736">
        <v>154.30600000000001</v>
      </c>
      <c r="D6736">
        <v>2</v>
      </c>
      <c r="E6736">
        <v>-75.938599999999994</v>
      </c>
      <c r="F6736">
        <v>75.938599999999994</v>
      </c>
      <c r="G6736">
        <v>0</v>
      </c>
      <c r="I6736" s="19">
        <f t="shared" si="741"/>
        <v>-75.939000000000007</v>
      </c>
      <c r="J6736" s="19">
        <f t="shared" si="742"/>
        <v>75.939000000000007</v>
      </c>
      <c r="K6736" s="19">
        <f t="shared" si="747"/>
        <v>27256.148999999987</v>
      </c>
      <c r="L6736" s="19">
        <f t="shared" si="744"/>
        <v>2056.0912440000002</v>
      </c>
      <c r="M6736" s="19">
        <f t="shared" si="743"/>
        <v>0</v>
      </c>
      <c r="N6736" s="19">
        <f t="shared" si="745"/>
        <v>329316.41185210086</v>
      </c>
      <c r="O6736" s="19">
        <f t="shared" si="746"/>
        <v>2310.1359346999561</v>
      </c>
    </row>
    <row r="6737" spans="1:15" x14ac:dyDescent="0.25">
      <c r="A6737">
        <v>6735</v>
      </c>
      <c r="B6737">
        <v>71.735600000000005</v>
      </c>
      <c r="C6737">
        <v>132.203</v>
      </c>
      <c r="D6737">
        <v>2</v>
      </c>
      <c r="E6737">
        <v>-60.467100000000002</v>
      </c>
      <c r="F6737">
        <v>60.467100000000002</v>
      </c>
      <c r="G6737">
        <v>0</v>
      </c>
      <c r="I6737" s="19">
        <f t="shared" si="741"/>
        <v>-60.467399999999998</v>
      </c>
      <c r="J6737" s="19">
        <f t="shared" si="742"/>
        <v>60.467399999999998</v>
      </c>
      <c r="K6737" s="19">
        <f t="shared" si="747"/>
        <v>27316.616399999988</v>
      </c>
      <c r="L6737" s="19">
        <f t="shared" si="744"/>
        <v>2116.558344</v>
      </c>
      <c r="M6737" s="19">
        <f t="shared" si="743"/>
        <v>0</v>
      </c>
      <c r="N6737" s="19">
        <f t="shared" si="745"/>
        <v>329316.41185210086</v>
      </c>
      <c r="O6737" s="19">
        <f t="shared" si="746"/>
        <v>2310.1359346999561</v>
      </c>
    </row>
    <row r="6738" spans="1:15" x14ac:dyDescent="0.25">
      <c r="A6738">
        <v>6736</v>
      </c>
      <c r="B6738">
        <v>82.959400000000002</v>
      </c>
      <c r="C6738">
        <v>99.134399999999999</v>
      </c>
      <c r="D6738">
        <v>2</v>
      </c>
      <c r="E6738">
        <v>-16.175000000000001</v>
      </c>
      <c r="F6738">
        <v>16.175000000000001</v>
      </c>
      <c r="G6738">
        <v>0</v>
      </c>
      <c r="I6738" s="19">
        <f t="shared" si="741"/>
        <v>-16.174999999999997</v>
      </c>
      <c r="J6738" s="19">
        <f t="shared" si="742"/>
        <v>16.174999999999997</v>
      </c>
      <c r="K6738" s="19">
        <f t="shared" si="747"/>
        <v>27332.791399999987</v>
      </c>
      <c r="L6738" s="19">
        <f t="shared" si="744"/>
        <v>2132.7333440000002</v>
      </c>
      <c r="M6738" s="19">
        <f t="shared" si="743"/>
        <v>0</v>
      </c>
      <c r="N6738" s="19">
        <f t="shared" si="745"/>
        <v>329316.41185210086</v>
      </c>
      <c r="O6738" s="19">
        <f t="shared" si="746"/>
        <v>2310.1359346999561</v>
      </c>
    </row>
    <row r="6739" spans="1:15" x14ac:dyDescent="0.25">
      <c r="A6739">
        <v>6737</v>
      </c>
      <c r="B6739">
        <v>79.302499999999995</v>
      </c>
      <c r="C6739">
        <v>55.898499999999999</v>
      </c>
      <c r="D6739">
        <v>2</v>
      </c>
      <c r="E6739">
        <v>46.808100000000003</v>
      </c>
      <c r="F6739">
        <v>0</v>
      </c>
      <c r="G6739">
        <v>23.4041</v>
      </c>
      <c r="I6739" s="19">
        <f t="shared" si="741"/>
        <v>23.403999999999996</v>
      </c>
      <c r="J6739" s="19">
        <f t="shared" si="742"/>
        <v>0</v>
      </c>
      <c r="K6739" s="19">
        <f t="shared" si="747"/>
        <v>27332.791399999987</v>
      </c>
      <c r="L6739" s="19">
        <f t="shared" si="744"/>
        <v>2132.7333440000002</v>
      </c>
      <c r="M6739" s="19">
        <f t="shared" si="743"/>
        <v>23.403999999999996</v>
      </c>
      <c r="N6739" s="19">
        <f t="shared" si="745"/>
        <v>329339.81585210084</v>
      </c>
      <c r="O6739" s="19">
        <f t="shared" si="746"/>
        <v>2333.5400346999563</v>
      </c>
    </row>
    <row r="6740" spans="1:15" x14ac:dyDescent="0.25">
      <c r="A6740">
        <v>6738</v>
      </c>
      <c r="B6740">
        <v>84.835999999999999</v>
      </c>
      <c r="C6740">
        <v>11.5664</v>
      </c>
      <c r="D6740">
        <v>2</v>
      </c>
      <c r="E6740">
        <v>146.53899999999999</v>
      </c>
      <c r="F6740">
        <v>0</v>
      </c>
      <c r="G6740">
        <v>73.269599999999997</v>
      </c>
      <c r="I6740" s="19">
        <f t="shared" si="741"/>
        <v>73.269599999999997</v>
      </c>
      <c r="J6740" s="19">
        <f t="shared" si="742"/>
        <v>0</v>
      </c>
      <c r="K6740" s="19">
        <f t="shared" si="747"/>
        <v>27332.791399999987</v>
      </c>
      <c r="L6740" s="19">
        <f t="shared" si="744"/>
        <v>2132.7333440000002</v>
      </c>
      <c r="M6740" s="19">
        <f t="shared" si="743"/>
        <v>73.269599999999997</v>
      </c>
      <c r="N6740" s="19">
        <f t="shared" si="745"/>
        <v>329413.08545210084</v>
      </c>
      <c r="O6740" s="19">
        <f t="shared" si="746"/>
        <v>2406.8096346999564</v>
      </c>
    </row>
    <row r="6741" spans="1:15" x14ac:dyDescent="0.25">
      <c r="A6741">
        <v>6739</v>
      </c>
      <c r="B6741">
        <v>79.768000000000001</v>
      </c>
      <c r="C6741">
        <v>-3.0300000000000001E-3</v>
      </c>
      <c r="D6741">
        <v>2</v>
      </c>
      <c r="E6741">
        <v>175.49600000000001</v>
      </c>
      <c r="F6741">
        <v>0</v>
      </c>
      <c r="G6741">
        <v>79.771000000000001</v>
      </c>
      <c r="I6741" s="19">
        <f t="shared" si="741"/>
        <v>79.771029999999996</v>
      </c>
      <c r="J6741" s="19">
        <f t="shared" si="742"/>
        <v>0</v>
      </c>
      <c r="K6741" s="19">
        <f t="shared" si="747"/>
        <v>27332.791399999987</v>
      </c>
      <c r="L6741" s="19">
        <f t="shared" si="744"/>
        <v>2132.7333440000002</v>
      </c>
      <c r="M6741" s="19">
        <f t="shared" si="743"/>
        <v>79.771029999999996</v>
      </c>
      <c r="N6741" s="19">
        <f t="shared" si="745"/>
        <v>329492.85648210085</v>
      </c>
      <c r="O6741" s="19">
        <f t="shared" si="746"/>
        <v>2486.5806346999566</v>
      </c>
    </row>
    <row r="6742" spans="1:15" x14ac:dyDescent="0.25">
      <c r="A6742">
        <v>6740</v>
      </c>
      <c r="B6742">
        <v>85.328699999999998</v>
      </c>
      <c r="C6742">
        <v>-3.0300000000000001E-3</v>
      </c>
      <c r="D6742">
        <v>2</v>
      </c>
      <c r="E6742">
        <v>187.73</v>
      </c>
      <c r="F6742">
        <v>0</v>
      </c>
      <c r="G6742">
        <v>85.331699999999998</v>
      </c>
      <c r="I6742" s="19">
        <f t="shared" si="741"/>
        <v>85.331729999999993</v>
      </c>
      <c r="J6742" s="19">
        <f t="shared" si="742"/>
        <v>0</v>
      </c>
      <c r="K6742" s="19">
        <f t="shared" si="747"/>
        <v>27332.791399999987</v>
      </c>
      <c r="L6742" s="19">
        <f t="shared" si="744"/>
        <v>2132.7333440000002</v>
      </c>
      <c r="M6742" s="19">
        <f t="shared" si="743"/>
        <v>85.331729999999993</v>
      </c>
      <c r="N6742" s="19">
        <f t="shared" si="745"/>
        <v>329578.18821210082</v>
      </c>
      <c r="O6742" s="19">
        <f t="shared" si="746"/>
        <v>2571.9123346999568</v>
      </c>
    </row>
    <row r="6743" spans="1:15" x14ac:dyDescent="0.25">
      <c r="A6743">
        <v>6741</v>
      </c>
      <c r="B6743">
        <v>75.414500000000004</v>
      </c>
      <c r="C6743">
        <v>-3.0300000000000001E-3</v>
      </c>
      <c r="D6743">
        <v>2</v>
      </c>
      <c r="E6743">
        <v>165.91900000000001</v>
      </c>
      <c r="F6743">
        <v>0</v>
      </c>
      <c r="G6743">
        <v>75.417500000000004</v>
      </c>
      <c r="I6743" s="19">
        <f t="shared" si="741"/>
        <v>75.417529999999999</v>
      </c>
      <c r="J6743" s="19">
        <f t="shared" si="742"/>
        <v>0</v>
      </c>
      <c r="K6743" s="19">
        <f t="shared" si="747"/>
        <v>27332.791399999987</v>
      </c>
      <c r="L6743" s="19">
        <f t="shared" si="744"/>
        <v>2132.7333440000002</v>
      </c>
      <c r="M6743" s="19">
        <f t="shared" si="743"/>
        <v>75.417529999999999</v>
      </c>
      <c r="N6743" s="19">
        <f t="shared" si="745"/>
        <v>329653.6057421008</v>
      </c>
      <c r="O6743" s="19">
        <f t="shared" si="746"/>
        <v>2647.3298346999568</v>
      </c>
    </row>
    <row r="6744" spans="1:15" x14ac:dyDescent="0.25">
      <c r="A6744">
        <v>6742</v>
      </c>
      <c r="B6744">
        <v>78.731700000000004</v>
      </c>
      <c r="C6744">
        <v>-3.0300000000000001E-3</v>
      </c>
      <c r="D6744">
        <v>2</v>
      </c>
      <c r="E6744">
        <v>173.21600000000001</v>
      </c>
      <c r="F6744">
        <v>0</v>
      </c>
      <c r="G6744">
        <v>78.734700000000004</v>
      </c>
      <c r="I6744" s="19">
        <f t="shared" si="741"/>
        <v>78.734729999999999</v>
      </c>
      <c r="J6744" s="19">
        <f t="shared" si="742"/>
        <v>0</v>
      </c>
      <c r="K6744" s="19">
        <f t="shared" si="747"/>
        <v>27332.791399999987</v>
      </c>
      <c r="L6744" s="19">
        <f t="shared" si="744"/>
        <v>2132.7333440000002</v>
      </c>
      <c r="M6744" s="19">
        <f t="shared" si="743"/>
        <v>78.734729999999999</v>
      </c>
      <c r="N6744" s="19">
        <f t="shared" si="745"/>
        <v>329732.34047210083</v>
      </c>
      <c r="O6744" s="19">
        <f t="shared" si="746"/>
        <v>2726.0645346999568</v>
      </c>
    </row>
    <row r="6745" spans="1:15" x14ac:dyDescent="0.25">
      <c r="A6745">
        <v>6743</v>
      </c>
      <c r="B6745">
        <v>67.457300000000004</v>
      </c>
      <c r="C6745">
        <v>-3.0300000000000001E-3</v>
      </c>
      <c r="D6745">
        <v>1</v>
      </c>
      <c r="E6745">
        <v>74.206400000000002</v>
      </c>
      <c r="F6745">
        <v>0</v>
      </c>
      <c r="G6745">
        <v>67.460300000000004</v>
      </c>
      <c r="I6745" s="19">
        <f t="shared" si="741"/>
        <v>67.460329999999999</v>
      </c>
      <c r="J6745" s="19">
        <f t="shared" si="742"/>
        <v>0</v>
      </c>
      <c r="K6745" s="19">
        <f t="shared" si="747"/>
        <v>27332.791399999987</v>
      </c>
      <c r="L6745" s="19">
        <f t="shared" si="744"/>
        <v>2132.7333440000002</v>
      </c>
      <c r="M6745" s="19">
        <f t="shared" si="743"/>
        <v>67.460329999999999</v>
      </c>
      <c r="N6745" s="19">
        <f t="shared" si="745"/>
        <v>329799.8008021008</v>
      </c>
      <c r="O6745" s="19">
        <f t="shared" si="746"/>
        <v>2793.524834699957</v>
      </c>
    </row>
    <row r="6746" spans="1:15" x14ac:dyDescent="0.25">
      <c r="A6746">
        <v>6744</v>
      </c>
      <c r="B6746">
        <v>68.638900000000007</v>
      </c>
      <c r="C6746">
        <v>-3.0300000000000001E-3</v>
      </c>
      <c r="D6746">
        <v>1</v>
      </c>
      <c r="E6746">
        <v>75.506100000000004</v>
      </c>
      <c r="F6746">
        <v>0</v>
      </c>
      <c r="G6746">
        <v>68.641900000000007</v>
      </c>
      <c r="I6746" s="19">
        <f t="shared" si="741"/>
        <v>68.641930000000002</v>
      </c>
      <c r="J6746" s="19">
        <f t="shared" si="742"/>
        <v>0</v>
      </c>
      <c r="K6746" s="19">
        <f t="shared" si="747"/>
        <v>27332.791399999987</v>
      </c>
      <c r="L6746" s="19">
        <f t="shared" si="744"/>
        <v>2132.7333440000002</v>
      </c>
      <c r="M6746" s="19">
        <f t="shared" si="743"/>
        <v>68.641930000000002</v>
      </c>
      <c r="N6746" s="19">
        <f t="shared" si="745"/>
        <v>329868.44273210078</v>
      </c>
      <c r="O6746" s="19">
        <f t="shared" si="746"/>
        <v>2862.166734699957</v>
      </c>
    </row>
    <row r="6747" spans="1:15" x14ac:dyDescent="0.25">
      <c r="A6747">
        <v>6745</v>
      </c>
      <c r="B6747">
        <v>40.728099999999998</v>
      </c>
      <c r="C6747">
        <v>-3.0300000000000001E-3</v>
      </c>
      <c r="D6747">
        <v>1</v>
      </c>
      <c r="E6747">
        <v>44.804200000000002</v>
      </c>
      <c r="F6747">
        <v>0</v>
      </c>
      <c r="G6747">
        <v>40.731099999999998</v>
      </c>
      <c r="I6747" s="19">
        <f t="shared" si="741"/>
        <v>40.73113</v>
      </c>
      <c r="J6747" s="19">
        <f t="shared" si="742"/>
        <v>0</v>
      </c>
      <c r="K6747" s="19">
        <f t="shared" si="747"/>
        <v>27332.791399999987</v>
      </c>
      <c r="L6747" s="19">
        <f t="shared" si="744"/>
        <v>2132.7333440000002</v>
      </c>
      <c r="M6747" s="19">
        <f t="shared" si="743"/>
        <v>40.73113</v>
      </c>
      <c r="N6747" s="19">
        <f t="shared" si="745"/>
        <v>329909.17386210075</v>
      </c>
      <c r="O6747" s="19">
        <f t="shared" si="746"/>
        <v>2902.897834699957</v>
      </c>
    </row>
    <row r="6748" spans="1:15" x14ac:dyDescent="0.25">
      <c r="A6748">
        <v>6746</v>
      </c>
      <c r="B6748">
        <v>50.639200000000002</v>
      </c>
      <c r="C6748">
        <v>-3.0300000000000001E-3</v>
      </c>
      <c r="D6748">
        <v>1</v>
      </c>
      <c r="E6748">
        <v>55.706499999999998</v>
      </c>
      <c r="F6748">
        <v>0</v>
      </c>
      <c r="G6748">
        <v>50.642200000000003</v>
      </c>
      <c r="I6748" s="19">
        <f t="shared" si="741"/>
        <v>50.642230000000005</v>
      </c>
      <c r="J6748" s="19">
        <f t="shared" si="742"/>
        <v>0</v>
      </c>
      <c r="K6748" s="19">
        <f t="shared" si="747"/>
        <v>27332.791399999987</v>
      </c>
      <c r="L6748" s="19">
        <f t="shared" si="744"/>
        <v>2132.7333440000002</v>
      </c>
      <c r="M6748" s="19">
        <f t="shared" si="743"/>
        <v>50.642230000000005</v>
      </c>
      <c r="N6748" s="19">
        <f t="shared" si="745"/>
        <v>329959.81609210075</v>
      </c>
      <c r="O6748" s="19">
        <f t="shared" si="746"/>
        <v>2953.5400346999568</v>
      </c>
    </row>
    <row r="6749" spans="1:15" x14ac:dyDescent="0.25">
      <c r="A6749">
        <v>6747</v>
      </c>
      <c r="B6749">
        <v>23.7928</v>
      </c>
      <c r="C6749">
        <v>-3.0300000000000001E-3</v>
      </c>
      <c r="D6749">
        <v>1</v>
      </c>
      <c r="E6749">
        <v>26.1754</v>
      </c>
      <c r="F6749">
        <v>0</v>
      </c>
      <c r="G6749">
        <v>23.7958</v>
      </c>
      <c r="I6749" s="19">
        <f t="shared" si="741"/>
        <v>23.795829999999999</v>
      </c>
      <c r="J6749" s="19">
        <f t="shared" si="742"/>
        <v>0</v>
      </c>
      <c r="K6749" s="19">
        <f t="shared" si="747"/>
        <v>27332.791399999987</v>
      </c>
      <c r="L6749" s="19">
        <f t="shared" si="744"/>
        <v>2132.7333440000002</v>
      </c>
      <c r="M6749" s="19">
        <f t="shared" si="743"/>
        <v>23.795829999999999</v>
      </c>
      <c r="N6749" s="19">
        <f t="shared" si="745"/>
        <v>329983.61192210077</v>
      </c>
      <c r="O6749" s="19">
        <f t="shared" si="746"/>
        <v>2977.3358346999566</v>
      </c>
    </row>
    <row r="6750" spans="1:15" x14ac:dyDescent="0.25">
      <c r="A6750">
        <v>6748</v>
      </c>
      <c r="B6750">
        <v>25.015000000000001</v>
      </c>
      <c r="C6750">
        <v>-3.0300000000000001E-3</v>
      </c>
      <c r="D6750">
        <v>1</v>
      </c>
      <c r="E6750">
        <v>27.5198</v>
      </c>
      <c r="F6750">
        <v>0</v>
      </c>
      <c r="G6750">
        <v>25.018000000000001</v>
      </c>
      <c r="I6750" s="19">
        <f t="shared" si="741"/>
        <v>25.01803</v>
      </c>
      <c r="J6750" s="19">
        <f t="shared" si="742"/>
        <v>0</v>
      </c>
      <c r="K6750" s="19">
        <f t="shared" si="747"/>
        <v>27332.791399999987</v>
      </c>
      <c r="L6750" s="19">
        <f t="shared" si="744"/>
        <v>2132.7333440000002</v>
      </c>
      <c r="M6750" s="19">
        <f t="shared" si="743"/>
        <v>25.01803</v>
      </c>
      <c r="N6750" s="19">
        <f t="shared" si="745"/>
        <v>330008.62995210075</v>
      </c>
      <c r="O6750" s="19">
        <f t="shared" si="746"/>
        <v>3002.3538346999567</v>
      </c>
    </row>
    <row r="6751" spans="1:15" x14ac:dyDescent="0.25">
      <c r="A6751">
        <v>6749</v>
      </c>
      <c r="B6751">
        <v>27.459599999999998</v>
      </c>
      <c r="C6751">
        <v>-3.0300000000000001E-3</v>
      </c>
      <c r="D6751">
        <v>1</v>
      </c>
      <c r="E6751">
        <v>30.2089</v>
      </c>
      <c r="F6751">
        <v>0</v>
      </c>
      <c r="G6751">
        <v>27.462599999999998</v>
      </c>
      <c r="I6751" s="19">
        <f t="shared" si="741"/>
        <v>27.462629999999997</v>
      </c>
      <c r="J6751" s="19">
        <f t="shared" si="742"/>
        <v>0</v>
      </c>
      <c r="K6751" s="19">
        <f t="shared" si="747"/>
        <v>27332.791399999987</v>
      </c>
      <c r="L6751" s="19">
        <f t="shared" si="744"/>
        <v>2132.7333440000002</v>
      </c>
      <c r="M6751" s="19">
        <f t="shared" si="743"/>
        <v>27.462629999999997</v>
      </c>
      <c r="N6751" s="19">
        <f t="shared" si="745"/>
        <v>330036.09258210077</v>
      </c>
      <c r="O6751" s="19">
        <f t="shared" si="746"/>
        <v>3029.8164346999565</v>
      </c>
    </row>
    <row r="6752" spans="1:15" x14ac:dyDescent="0.25">
      <c r="A6752">
        <v>6750</v>
      </c>
      <c r="B6752">
        <v>32.348399999999998</v>
      </c>
      <c r="C6752">
        <v>-3.0300000000000001E-3</v>
      </c>
      <c r="D6752">
        <v>1</v>
      </c>
      <c r="E6752">
        <v>35.586599999999997</v>
      </c>
      <c r="F6752">
        <v>0</v>
      </c>
      <c r="G6752">
        <v>32.351399999999998</v>
      </c>
      <c r="I6752" s="19">
        <f t="shared" si="741"/>
        <v>32.351430000000001</v>
      </c>
      <c r="J6752" s="19">
        <f t="shared" si="742"/>
        <v>0</v>
      </c>
      <c r="K6752" s="19">
        <f t="shared" si="747"/>
        <v>27332.791399999987</v>
      </c>
      <c r="L6752" s="19">
        <f t="shared" si="744"/>
        <v>2132.7333440000002</v>
      </c>
      <c r="M6752" s="19">
        <f t="shared" si="743"/>
        <v>32.351430000000001</v>
      </c>
      <c r="N6752" s="19">
        <f t="shared" si="745"/>
        <v>330068.44401210075</v>
      </c>
      <c r="O6752" s="19">
        <f t="shared" si="746"/>
        <v>3062.1678346999565</v>
      </c>
    </row>
    <row r="6753" spans="1:15" x14ac:dyDescent="0.25">
      <c r="A6753">
        <v>6751</v>
      </c>
      <c r="B6753">
        <v>35.164000000000001</v>
      </c>
      <c r="C6753">
        <v>1.284</v>
      </c>
      <c r="D6753">
        <v>1</v>
      </c>
      <c r="E6753">
        <v>37.268000000000001</v>
      </c>
      <c r="F6753">
        <v>0</v>
      </c>
      <c r="G6753">
        <v>33.880000000000003</v>
      </c>
      <c r="I6753" s="19">
        <f t="shared" si="741"/>
        <v>33.880000000000003</v>
      </c>
      <c r="J6753" s="19">
        <f t="shared" si="742"/>
        <v>0</v>
      </c>
      <c r="K6753" s="19">
        <f t="shared" si="747"/>
        <v>27332.791399999987</v>
      </c>
      <c r="L6753" s="19">
        <f t="shared" si="744"/>
        <v>2132.7333440000002</v>
      </c>
      <c r="M6753" s="19">
        <f t="shared" si="743"/>
        <v>33.880000000000003</v>
      </c>
      <c r="N6753" s="19">
        <f t="shared" si="745"/>
        <v>330102.32401210075</v>
      </c>
      <c r="O6753" s="19">
        <f t="shared" si="746"/>
        <v>3096.0478346999566</v>
      </c>
    </row>
    <row r="6754" spans="1:15" x14ac:dyDescent="0.25">
      <c r="A6754">
        <v>6752</v>
      </c>
      <c r="B6754">
        <v>73.567999999999998</v>
      </c>
      <c r="C6754">
        <v>22.332000000000001</v>
      </c>
      <c r="D6754">
        <v>1</v>
      </c>
      <c r="E6754">
        <v>56.3596</v>
      </c>
      <c r="F6754">
        <v>0</v>
      </c>
      <c r="G6754">
        <v>51.235999999999997</v>
      </c>
      <c r="I6754" s="19">
        <f t="shared" si="741"/>
        <v>51.235999999999997</v>
      </c>
      <c r="J6754" s="19">
        <f t="shared" si="742"/>
        <v>0</v>
      </c>
      <c r="K6754" s="19">
        <f t="shared" si="747"/>
        <v>27332.791399999987</v>
      </c>
      <c r="L6754" s="19">
        <f t="shared" si="744"/>
        <v>2132.7333440000002</v>
      </c>
      <c r="M6754" s="19">
        <f t="shared" si="743"/>
        <v>51.235999999999997</v>
      </c>
      <c r="N6754" s="19">
        <f t="shared" si="745"/>
        <v>330153.56001210073</v>
      </c>
      <c r="O6754" s="19">
        <f t="shared" si="746"/>
        <v>3147.2838346999565</v>
      </c>
    </row>
    <row r="6755" spans="1:15" x14ac:dyDescent="0.25">
      <c r="A6755">
        <v>6753</v>
      </c>
      <c r="B6755">
        <v>62.452100000000002</v>
      </c>
      <c r="C6755">
        <v>63.869900000000001</v>
      </c>
      <c r="D6755">
        <v>1</v>
      </c>
      <c r="E6755">
        <v>-0.70890799999999998</v>
      </c>
      <c r="F6755">
        <v>1.4178200000000001</v>
      </c>
      <c r="G6755">
        <v>0</v>
      </c>
      <c r="I6755" s="19">
        <f t="shared" si="741"/>
        <v>-1.4177999999999997</v>
      </c>
      <c r="J6755" s="19">
        <f t="shared" si="742"/>
        <v>1.4177999999999997</v>
      </c>
      <c r="K6755" s="19">
        <f t="shared" si="747"/>
        <v>27334.209199999987</v>
      </c>
      <c r="L6755" s="19">
        <f t="shared" si="744"/>
        <v>2134.1511640000003</v>
      </c>
      <c r="M6755" s="19">
        <f t="shared" si="743"/>
        <v>0</v>
      </c>
      <c r="N6755" s="19">
        <f t="shared" si="745"/>
        <v>330153.56001210073</v>
      </c>
      <c r="O6755" s="19">
        <f t="shared" si="746"/>
        <v>3147.2838346999565</v>
      </c>
    </row>
    <row r="6756" spans="1:15" x14ac:dyDescent="0.25">
      <c r="A6756">
        <v>6754</v>
      </c>
      <c r="B6756">
        <v>68.894400000000005</v>
      </c>
      <c r="C6756">
        <v>104.367</v>
      </c>
      <c r="D6756">
        <v>1</v>
      </c>
      <c r="E6756">
        <v>-17.7363</v>
      </c>
      <c r="F6756">
        <v>35.472499999999997</v>
      </c>
      <c r="G6756">
        <v>0</v>
      </c>
      <c r="I6756" s="19">
        <f t="shared" si="741"/>
        <v>-35.4726</v>
      </c>
      <c r="J6756" s="19">
        <f t="shared" si="742"/>
        <v>35.4726</v>
      </c>
      <c r="K6756" s="19">
        <f t="shared" si="747"/>
        <v>27369.681799999988</v>
      </c>
      <c r="L6756" s="19">
        <f t="shared" si="744"/>
        <v>2169.6236640000002</v>
      </c>
      <c r="M6756" s="19">
        <f t="shared" si="743"/>
        <v>0</v>
      </c>
      <c r="N6756" s="19">
        <f t="shared" si="745"/>
        <v>330153.56001210073</v>
      </c>
      <c r="O6756" s="19">
        <f t="shared" si="746"/>
        <v>3147.2838346999565</v>
      </c>
    </row>
    <row r="6757" spans="1:15" x14ac:dyDescent="0.25">
      <c r="A6757">
        <v>6755</v>
      </c>
      <c r="B6757">
        <v>60.8581</v>
      </c>
      <c r="C6757">
        <v>143.31</v>
      </c>
      <c r="D6757">
        <v>1</v>
      </c>
      <c r="E6757">
        <v>-41.2258</v>
      </c>
      <c r="F6757">
        <v>82.451700000000002</v>
      </c>
      <c r="G6757">
        <v>0</v>
      </c>
      <c r="I6757" s="19">
        <f t="shared" si="741"/>
        <v>-82.451899999999995</v>
      </c>
      <c r="J6757" s="19">
        <f t="shared" si="742"/>
        <v>82.451899999999995</v>
      </c>
      <c r="K6757" s="19">
        <f t="shared" si="747"/>
        <v>27452.133699999988</v>
      </c>
      <c r="L6757" s="19">
        <f t="shared" si="744"/>
        <v>2252.0753640000003</v>
      </c>
      <c r="M6757" s="19">
        <f t="shared" si="743"/>
        <v>0</v>
      </c>
      <c r="N6757" s="19">
        <f t="shared" si="745"/>
        <v>330153.56001210073</v>
      </c>
      <c r="O6757" s="19">
        <f t="shared" si="746"/>
        <v>3147.2838346999565</v>
      </c>
    </row>
    <row r="6758" spans="1:15" x14ac:dyDescent="0.25">
      <c r="A6758">
        <v>6756</v>
      </c>
      <c r="B6758">
        <v>72.308899999999994</v>
      </c>
      <c r="C6758">
        <v>123.092</v>
      </c>
      <c r="D6758">
        <v>2</v>
      </c>
      <c r="E6758">
        <v>-50.783099999999997</v>
      </c>
      <c r="F6758">
        <v>50.783099999999997</v>
      </c>
      <c r="G6758">
        <v>0</v>
      </c>
      <c r="I6758" s="19">
        <f t="shared" si="741"/>
        <v>-50.783100000000005</v>
      </c>
      <c r="J6758" s="19">
        <f t="shared" si="742"/>
        <v>50.783100000000005</v>
      </c>
      <c r="K6758" s="19">
        <f t="shared" si="747"/>
        <v>27502.916799999988</v>
      </c>
      <c r="L6758" s="19">
        <f t="shared" si="744"/>
        <v>2302.8584640000004</v>
      </c>
      <c r="M6758" s="19">
        <f t="shared" si="743"/>
        <v>0</v>
      </c>
      <c r="N6758" s="19">
        <f t="shared" si="745"/>
        <v>330153.56001210073</v>
      </c>
      <c r="O6758" s="19">
        <f t="shared" si="746"/>
        <v>3147.2838346999565</v>
      </c>
    </row>
    <row r="6759" spans="1:15" x14ac:dyDescent="0.25">
      <c r="A6759">
        <v>6757</v>
      </c>
      <c r="B6759">
        <v>63.3048</v>
      </c>
      <c r="C6759">
        <v>136.13900000000001</v>
      </c>
      <c r="D6759">
        <v>2</v>
      </c>
      <c r="E6759">
        <v>-72.834199999999996</v>
      </c>
      <c r="F6759">
        <v>72.834199999999996</v>
      </c>
      <c r="G6759">
        <v>0</v>
      </c>
      <c r="I6759" s="19">
        <f t="shared" si="741"/>
        <v>-72.83420000000001</v>
      </c>
      <c r="J6759" s="19">
        <f t="shared" si="742"/>
        <v>72.83420000000001</v>
      </c>
      <c r="K6759" s="19">
        <f t="shared" si="747"/>
        <v>27575.750999999989</v>
      </c>
      <c r="L6759" s="19">
        <f t="shared" si="744"/>
        <v>2375.6926640000001</v>
      </c>
      <c r="M6759" s="19">
        <f t="shared" si="743"/>
        <v>0</v>
      </c>
      <c r="N6759" s="19">
        <f t="shared" si="745"/>
        <v>330153.56001210073</v>
      </c>
      <c r="O6759" s="19">
        <f t="shared" si="746"/>
        <v>3147.2838346999565</v>
      </c>
    </row>
    <row r="6760" spans="1:15" x14ac:dyDescent="0.25">
      <c r="A6760">
        <v>6758</v>
      </c>
      <c r="B6760">
        <v>74.921099999999996</v>
      </c>
      <c r="C6760">
        <v>139.02699999999999</v>
      </c>
      <c r="D6760">
        <v>2</v>
      </c>
      <c r="E6760">
        <v>-64.105699999999999</v>
      </c>
      <c r="F6760">
        <v>64.105699999999999</v>
      </c>
      <c r="G6760">
        <v>0</v>
      </c>
      <c r="I6760" s="19">
        <f t="shared" si="741"/>
        <v>-64.105899999999991</v>
      </c>
      <c r="J6760" s="19">
        <f t="shared" si="742"/>
        <v>64.105899999999991</v>
      </c>
      <c r="K6760" s="19">
        <f t="shared" si="747"/>
        <v>27639.856899999988</v>
      </c>
      <c r="L6760" s="19">
        <f t="shared" si="744"/>
        <v>2439.7983640000002</v>
      </c>
      <c r="M6760" s="19">
        <f t="shared" si="743"/>
        <v>0</v>
      </c>
      <c r="N6760" s="19">
        <f t="shared" si="745"/>
        <v>330153.56001210073</v>
      </c>
      <c r="O6760" s="19">
        <f t="shared" si="746"/>
        <v>3147.2838346999565</v>
      </c>
    </row>
    <row r="6761" spans="1:15" x14ac:dyDescent="0.25">
      <c r="A6761">
        <v>6759</v>
      </c>
      <c r="B6761">
        <v>64.083699999999993</v>
      </c>
      <c r="C6761">
        <v>101.295</v>
      </c>
      <c r="D6761">
        <v>2</v>
      </c>
      <c r="E6761">
        <v>-37.211799999999997</v>
      </c>
      <c r="F6761">
        <v>37.211799999999997</v>
      </c>
      <c r="G6761">
        <v>0</v>
      </c>
      <c r="I6761" s="19">
        <f t="shared" si="741"/>
        <v>-37.211300000000008</v>
      </c>
      <c r="J6761" s="19">
        <f t="shared" si="742"/>
        <v>37.211300000000008</v>
      </c>
      <c r="K6761" s="19">
        <f t="shared" si="747"/>
        <v>27677.068199999987</v>
      </c>
      <c r="L6761" s="19">
        <f t="shared" si="744"/>
        <v>2477.0101640000003</v>
      </c>
      <c r="M6761" s="19">
        <f t="shared" si="743"/>
        <v>0</v>
      </c>
      <c r="N6761" s="19">
        <f t="shared" si="745"/>
        <v>330153.56001210073</v>
      </c>
      <c r="O6761" s="19">
        <f t="shared" si="746"/>
        <v>3147.2838346999565</v>
      </c>
    </row>
    <row r="6762" spans="1:15" x14ac:dyDescent="0.25">
      <c r="A6762">
        <v>6760</v>
      </c>
      <c r="B6762">
        <v>79.837999999999994</v>
      </c>
      <c r="C6762">
        <v>66.207999999999998</v>
      </c>
      <c r="D6762">
        <v>2</v>
      </c>
      <c r="E6762">
        <v>29.985900000000001</v>
      </c>
      <c r="F6762">
        <v>0</v>
      </c>
      <c r="G6762">
        <v>13.63</v>
      </c>
      <c r="I6762" s="19">
        <f t="shared" si="741"/>
        <v>13.629999999999995</v>
      </c>
      <c r="J6762" s="19">
        <f t="shared" si="742"/>
        <v>0</v>
      </c>
      <c r="K6762" s="19">
        <f t="shared" si="747"/>
        <v>27677.068199999987</v>
      </c>
      <c r="L6762" s="19">
        <f t="shared" si="744"/>
        <v>2477.0101640000003</v>
      </c>
      <c r="M6762" s="19">
        <f t="shared" si="743"/>
        <v>13.629999999999995</v>
      </c>
      <c r="N6762" s="19">
        <f t="shared" si="745"/>
        <v>330167.19001210073</v>
      </c>
      <c r="O6762" s="19">
        <f t="shared" si="746"/>
        <v>3160.9138346999566</v>
      </c>
    </row>
    <row r="6763" spans="1:15" x14ac:dyDescent="0.25">
      <c r="A6763">
        <v>6761</v>
      </c>
      <c r="B6763">
        <v>72.550399999999996</v>
      </c>
      <c r="C6763">
        <v>45.858899999999998</v>
      </c>
      <c r="D6763">
        <v>2</v>
      </c>
      <c r="E6763">
        <v>58.721400000000003</v>
      </c>
      <c r="F6763">
        <v>0</v>
      </c>
      <c r="G6763">
        <v>26.691500000000001</v>
      </c>
      <c r="I6763" s="19">
        <f t="shared" si="741"/>
        <v>26.691499999999998</v>
      </c>
      <c r="J6763" s="19">
        <f t="shared" si="742"/>
        <v>0</v>
      </c>
      <c r="K6763" s="19">
        <f t="shared" si="747"/>
        <v>27677.068199999987</v>
      </c>
      <c r="L6763" s="19">
        <f t="shared" si="744"/>
        <v>2477.0101640000003</v>
      </c>
      <c r="M6763" s="19">
        <f t="shared" si="743"/>
        <v>26.691499999999998</v>
      </c>
      <c r="N6763" s="19">
        <f t="shared" si="745"/>
        <v>330193.88151210075</v>
      </c>
      <c r="O6763" s="19">
        <f t="shared" si="746"/>
        <v>3187.6053346999565</v>
      </c>
    </row>
    <row r="6764" spans="1:15" x14ac:dyDescent="0.25">
      <c r="A6764">
        <v>6762</v>
      </c>
      <c r="B6764">
        <v>83.0471</v>
      </c>
      <c r="C6764">
        <v>7.5941200000000002</v>
      </c>
      <c r="D6764">
        <v>2</v>
      </c>
      <c r="E6764">
        <v>165.99700000000001</v>
      </c>
      <c r="F6764">
        <v>0</v>
      </c>
      <c r="G6764">
        <v>75.453000000000003</v>
      </c>
      <c r="I6764" s="19">
        <f t="shared" si="741"/>
        <v>75.452979999999997</v>
      </c>
      <c r="J6764" s="19">
        <f t="shared" si="742"/>
        <v>0</v>
      </c>
      <c r="K6764" s="19">
        <f t="shared" si="747"/>
        <v>27677.068199999987</v>
      </c>
      <c r="L6764" s="19">
        <f t="shared" si="744"/>
        <v>2477.0101640000003</v>
      </c>
      <c r="M6764" s="19">
        <f t="shared" si="743"/>
        <v>75.452979999999997</v>
      </c>
      <c r="N6764" s="19">
        <f t="shared" si="745"/>
        <v>330269.33449210075</v>
      </c>
      <c r="O6764" s="19">
        <f t="shared" si="746"/>
        <v>3263.0583346999565</v>
      </c>
    </row>
    <row r="6765" spans="1:15" x14ac:dyDescent="0.25">
      <c r="A6765">
        <v>6763</v>
      </c>
      <c r="B6765">
        <v>73.343299999999999</v>
      </c>
      <c r="C6765">
        <v>-3.0300000000000001E-3</v>
      </c>
      <c r="D6765">
        <v>2</v>
      </c>
      <c r="E6765">
        <v>161.36199999999999</v>
      </c>
      <c r="F6765">
        <v>0</v>
      </c>
      <c r="G6765">
        <v>73.346299999999999</v>
      </c>
      <c r="I6765" s="19">
        <f t="shared" si="741"/>
        <v>73.346329999999995</v>
      </c>
      <c r="J6765" s="19">
        <f t="shared" si="742"/>
        <v>0</v>
      </c>
      <c r="K6765" s="19">
        <f t="shared" si="747"/>
        <v>27677.068199999987</v>
      </c>
      <c r="L6765" s="19">
        <f t="shared" si="744"/>
        <v>2477.0101640000003</v>
      </c>
      <c r="M6765" s="19">
        <f t="shared" si="743"/>
        <v>73.346329999999995</v>
      </c>
      <c r="N6765" s="19">
        <f t="shared" si="745"/>
        <v>330342.68082210072</v>
      </c>
      <c r="O6765" s="19">
        <f t="shared" si="746"/>
        <v>3336.4046346999567</v>
      </c>
    </row>
    <row r="6766" spans="1:15" x14ac:dyDescent="0.25">
      <c r="A6766">
        <v>6764</v>
      </c>
      <c r="B6766">
        <v>82.801000000000002</v>
      </c>
      <c r="C6766">
        <v>-3.0300000000000001E-3</v>
      </c>
      <c r="D6766">
        <v>2</v>
      </c>
      <c r="E6766">
        <v>182.16900000000001</v>
      </c>
      <c r="F6766">
        <v>0</v>
      </c>
      <c r="G6766">
        <v>82.804000000000002</v>
      </c>
      <c r="I6766" s="19">
        <f t="shared" si="741"/>
        <v>82.804029999999997</v>
      </c>
      <c r="J6766" s="19">
        <f t="shared" si="742"/>
        <v>0</v>
      </c>
      <c r="K6766" s="19">
        <f t="shared" si="747"/>
        <v>27677.068199999987</v>
      </c>
      <c r="L6766" s="19">
        <f t="shared" si="744"/>
        <v>2477.0101640000003</v>
      </c>
      <c r="M6766" s="19">
        <f t="shared" si="743"/>
        <v>82.804029999999997</v>
      </c>
      <c r="N6766" s="19">
        <f t="shared" si="745"/>
        <v>330425.48485210072</v>
      </c>
      <c r="O6766" s="19">
        <f t="shared" si="746"/>
        <v>3419.2086346999567</v>
      </c>
    </row>
    <row r="6767" spans="1:15" x14ac:dyDescent="0.25">
      <c r="A6767">
        <v>6765</v>
      </c>
      <c r="B6767">
        <v>69.531300000000002</v>
      </c>
      <c r="C6767">
        <v>-3.0300000000000001E-3</v>
      </c>
      <c r="D6767">
        <v>2</v>
      </c>
      <c r="E6767">
        <v>152.976</v>
      </c>
      <c r="F6767">
        <v>0</v>
      </c>
      <c r="G6767">
        <v>69.534300000000002</v>
      </c>
      <c r="I6767" s="19">
        <f t="shared" si="741"/>
        <v>69.534329999999997</v>
      </c>
      <c r="J6767" s="19">
        <f t="shared" si="742"/>
        <v>0</v>
      </c>
      <c r="K6767" s="19">
        <f t="shared" si="747"/>
        <v>27677.068199999987</v>
      </c>
      <c r="L6767" s="19">
        <f t="shared" si="744"/>
        <v>2477.0101640000003</v>
      </c>
      <c r="M6767" s="19">
        <f t="shared" si="743"/>
        <v>69.534329999999997</v>
      </c>
      <c r="N6767" s="19">
        <f t="shared" si="745"/>
        <v>330495.01918210072</v>
      </c>
      <c r="O6767" s="19">
        <f t="shared" si="746"/>
        <v>3488.7429346999565</v>
      </c>
    </row>
    <row r="6768" spans="1:15" x14ac:dyDescent="0.25">
      <c r="A6768">
        <v>6766</v>
      </c>
      <c r="B6768">
        <v>76.339200000000005</v>
      </c>
      <c r="C6768">
        <v>-3.0300000000000001E-3</v>
      </c>
      <c r="D6768">
        <v>2</v>
      </c>
      <c r="E6768">
        <v>167.953</v>
      </c>
      <c r="F6768">
        <v>0</v>
      </c>
      <c r="G6768">
        <v>76.342200000000005</v>
      </c>
      <c r="I6768" s="19">
        <f t="shared" si="741"/>
        <v>76.342230000000001</v>
      </c>
      <c r="J6768" s="19">
        <f t="shared" si="742"/>
        <v>0</v>
      </c>
      <c r="K6768" s="19">
        <f t="shared" si="747"/>
        <v>27677.068199999987</v>
      </c>
      <c r="L6768" s="19">
        <f t="shared" si="744"/>
        <v>2477.0101640000003</v>
      </c>
      <c r="M6768" s="19">
        <f t="shared" si="743"/>
        <v>76.342230000000001</v>
      </c>
      <c r="N6768" s="19">
        <f t="shared" si="745"/>
        <v>330571.36141210073</v>
      </c>
      <c r="O6768" s="19">
        <f t="shared" si="746"/>
        <v>3565.0851346999566</v>
      </c>
    </row>
    <row r="6769" spans="1:15" x14ac:dyDescent="0.25">
      <c r="A6769">
        <v>6767</v>
      </c>
      <c r="B6769">
        <v>61.5214</v>
      </c>
      <c r="C6769">
        <v>-3.0300000000000001E-3</v>
      </c>
      <c r="D6769">
        <v>1</v>
      </c>
      <c r="E6769">
        <v>67.676900000000003</v>
      </c>
      <c r="F6769">
        <v>0</v>
      </c>
      <c r="G6769">
        <v>61.5244</v>
      </c>
      <c r="I6769" s="19">
        <f t="shared" si="741"/>
        <v>61.524430000000002</v>
      </c>
      <c r="J6769" s="19">
        <f t="shared" si="742"/>
        <v>0</v>
      </c>
      <c r="K6769" s="19">
        <f t="shared" si="747"/>
        <v>27677.068199999987</v>
      </c>
      <c r="L6769" s="19">
        <f t="shared" si="744"/>
        <v>2477.0101640000003</v>
      </c>
      <c r="M6769" s="19">
        <f t="shared" si="743"/>
        <v>61.524430000000002</v>
      </c>
      <c r="N6769" s="19">
        <f t="shared" si="745"/>
        <v>330632.88584210072</v>
      </c>
      <c r="O6769" s="19">
        <f t="shared" si="746"/>
        <v>3626.6095346999564</v>
      </c>
    </row>
    <row r="6770" spans="1:15" x14ac:dyDescent="0.25">
      <c r="A6770">
        <v>6768</v>
      </c>
      <c r="B6770">
        <v>67.449100000000001</v>
      </c>
      <c r="C6770">
        <v>-3.0300000000000001E-3</v>
      </c>
      <c r="D6770">
        <v>1</v>
      </c>
      <c r="E6770">
        <v>74.197299999999998</v>
      </c>
      <c r="F6770">
        <v>0</v>
      </c>
      <c r="G6770">
        <v>67.452100000000002</v>
      </c>
      <c r="I6770" s="19">
        <f t="shared" si="741"/>
        <v>67.452129999999997</v>
      </c>
      <c r="J6770" s="19">
        <f t="shared" si="742"/>
        <v>0</v>
      </c>
      <c r="K6770" s="19">
        <f t="shared" si="747"/>
        <v>27677.068199999987</v>
      </c>
      <c r="L6770" s="19">
        <f t="shared" si="744"/>
        <v>2477.0101640000003</v>
      </c>
      <c r="M6770" s="19">
        <f t="shared" si="743"/>
        <v>67.452129999999997</v>
      </c>
      <c r="N6770" s="19">
        <f t="shared" si="745"/>
        <v>330700.33797210071</v>
      </c>
      <c r="O6770" s="19">
        <f t="shared" si="746"/>
        <v>3694.0616346999564</v>
      </c>
    </row>
    <row r="6771" spans="1:15" x14ac:dyDescent="0.25">
      <c r="A6771">
        <v>6769</v>
      </c>
      <c r="B6771">
        <v>69.648300000000006</v>
      </c>
      <c r="C6771">
        <v>-3.0300000000000001E-3</v>
      </c>
      <c r="D6771">
        <v>1</v>
      </c>
      <c r="E6771">
        <v>76.616500000000002</v>
      </c>
      <c r="F6771">
        <v>0</v>
      </c>
      <c r="G6771">
        <v>69.651300000000006</v>
      </c>
      <c r="I6771" s="19">
        <f t="shared" si="741"/>
        <v>69.651330000000002</v>
      </c>
      <c r="J6771" s="19">
        <f t="shared" si="742"/>
        <v>0</v>
      </c>
      <c r="K6771" s="19">
        <f t="shared" si="747"/>
        <v>27677.068199999987</v>
      </c>
      <c r="L6771" s="19">
        <f t="shared" si="744"/>
        <v>2477.0101640000003</v>
      </c>
      <c r="M6771" s="19">
        <f t="shared" si="743"/>
        <v>69.651330000000002</v>
      </c>
      <c r="N6771" s="19">
        <f t="shared" si="745"/>
        <v>330769.98930210073</v>
      </c>
      <c r="O6771" s="19">
        <f t="shared" si="746"/>
        <v>3763.7129346999563</v>
      </c>
    </row>
    <row r="6772" spans="1:15" x14ac:dyDescent="0.25">
      <c r="A6772">
        <v>6770</v>
      </c>
      <c r="B6772">
        <v>36.884900000000002</v>
      </c>
      <c r="C6772">
        <v>-3.0300000000000001E-3</v>
      </c>
      <c r="D6772">
        <v>1</v>
      </c>
      <c r="E6772">
        <v>40.576700000000002</v>
      </c>
      <c r="F6772">
        <v>0</v>
      </c>
      <c r="G6772">
        <v>36.887900000000002</v>
      </c>
      <c r="I6772" s="19">
        <f t="shared" si="741"/>
        <v>36.887930000000004</v>
      </c>
      <c r="J6772" s="19">
        <f t="shared" si="742"/>
        <v>0</v>
      </c>
      <c r="K6772" s="19">
        <f t="shared" si="747"/>
        <v>27677.068199999987</v>
      </c>
      <c r="L6772" s="19">
        <f t="shared" si="744"/>
        <v>2477.0101640000003</v>
      </c>
      <c r="M6772" s="19">
        <f t="shared" si="743"/>
        <v>36.887930000000004</v>
      </c>
      <c r="N6772" s="19">
        <f t="shared" si="745"/>
        <v>330806.87723210076</v>
      </c>
      <c r="O6772" s="19">
        <f t="shared" si="746"/>
        <v>3800.6008346999565</v>
      </c>
    </row>
    <row r="6773" spans="1:15" x14ac:dyDescent="0.25">
      <c r="A6773">
        <v>6771</v>
      </c>
      <c r="B6773">
        <v>54.959000000000003</v>
      </c>
      <c r="C6773">
        <v>-3.0300000000000001E-3</v>
      </c>
      <c r="D6773">
        <v>1</v>
      </c>
      <c r="E6773">
        <v>60.458199999999998</v>
      </c>
      <c r="F6773">
        <v>0</v>
      </c>
      <c r="G6773">
        <v>54.962000000000003</v>
      </c>
      <c r="I6773" s="19">
        <f t="shared" si="741"/>
        <v>54.962030000000006</v>
      </c>
      <c r="J6773" s="19">
        <f t="shared" si="742"/>
        <v>0</v>
      </c>
      <c r="K6773" s="19">
        <f t="shared" si="747"/>
        <v>27677.068199999987</v>
      </c>
      <c r="L6773" s="19">
        <f t="shared" si="744"/>
        <v>2477.0101640000003</v>
      </c>
      <c r="M6773" s="19">
        <f t="shared" si="743"/>
        <v>54.962030000000006</v>
      </c>
      <c r="N6773" s="19">
        <f t="shared" si="745"/>
        <v>330861.83926210075</v>
      </c>
      <c r="O6773" s="19">
        <f t="shared" si="746"/>
        <v>3855.5628346999565</v>
      </c>
    </row>
    <row r="6774" spans="1:15" x14ac:dyDescent="0.25">
      <c r="A6774">
        <v>6772</v>
      </c>
      <c r="B6774">
        <v>29.999199999999998</v>
      </c>
      <c r="C6774">
        <v>-3.0300000000000001E-3</v>
      </c>
      <c r="D6774">
        <v>1</v>
      </c>
      <c r="E6774">
        <v>33.002499999999998</v>
      </c>
      <c r="F6774">
        <v>0</v>
      </c>
      <c r="G6774">
        <v>30.002199999999998</v>
      </c>
      <c r="I6774" s="19">
        <f t="shared" si="741"/>
        <v>30.002229999999997</v>
      </c>
      <c r="J6774" s="19">
        <f t="shared" si="742"/>
        <v>0</v>
      </c>
      <c r="K6774" s="19">
        <f t="shared" si="747"/>
        <v>27677.068199999987</v>
      </c>
      <c r="L6774" s="19">
        <f t="shared" si="744"/>
        <v>2477.0101640000003</v>
      </c>
      <c r="M6774" s="19">
        <f t="shared" si="743"/>
        <v>30.002229999999997</v>
      </c>
      <c r="N6774" s="19">
        <f t="shared" si="745"/>
        <v>330891.84149210074</v>
      </c>
      <c r="O6774" s="19">
        <f t="shared" si="746"/>
        <v>3885.5650346999564</v>
      </c>
    </row>
    <row r="6775" spans="1:15" x14ac:dyDescent="0.25">
      <c r="A6775">
        <v>6773</v>
      </c>
      <c r="B6775">
        <v>34.935699999999997</v>
      </c>
      <c r="C6775">
        <v>-3.0300000000000001E-3</v>
      </c>
      <c r="D6775">
        <v>1</v>
      </c>
      <c r="E6775">
        <v>38.432600000000001</v>
      </c>
      <c r="F6775">
        <v>0</v>
      </c>
      <c r="G6775">
        <v>34.938699999999997</v>
      </c>
      <c r="I6775" s="19">
        <f t="shared" si="741"/>
        <v>34.93873</v>
      </c>
      <c r="J6775" s="19">
        <f t="shared" si="742"/>
        <v>0</v>
      </c>
      <c r="K6775" s="19">
        <f t="shared" si="747"/>
        <v>27677.068199999987</v>
      </c>
      <c r="L6775" s="19">
        <f t="shared" si="744"/>
        <v>2477.0101640000003</v>
      </c>
      <c r="M6775" s="19">
        <f t="shared" si="743"/>
        <v>34.93873</v>
      </c>
      <c r="N6775" s="19">
        <f t="shared" si="745"/>
        <v>330926.78022210073</v>
      </c>
      <c r="O6775" s="19">
        <f t="shared" si="746"/>
        <v>3920.5037346999566</v>
      </c>
    </row>
    <row r="6776" spans="1:15" x14ac:dyDescent="0.25">
      <c r="A6776">
        <v>6774</v>
      </c>
      <c r="B6776">
        <v>93.570499999999996</v>
      </c>
      <c r="C6776">
        <v>-3.0300000000000001E-3</v>
      </c>
      <c r="D6776">
        <v>1</v>
      </c>
      <c r="E6776">
        <v>102.931</v>
      </c>
      <c r="F6776">
        <v>0</v>
      </c>
      <c r="G6776">
        <v>93.573499999999996</v>
      </c>
      <c r="I6776" s="19">
        <f t="shared" si="741"/>
        <v>93.573529999999991</v>
      </c>
      <c r="J6776" s="19">
        <f t="shared" si="742"/>
        <v>0</v>
      </c>
      <c r="K6776" s="19">
        <f t="shared" si="747"/>
        <v>27677.068199999987</v>
      </c>
      <c r="L6776" s="19">
        <f t="shared" si="744"/>
        <v>2477.0101640000003</v>
      </c>
      <c r="M6776" s="19">
        <f t="shared" si="743"/>
        <v>93.573529999999991</v>
      </c>
      <c r="N6776" s="19">
        <f t="shared" si="745"/>
        <v>331020.35375210072</v>
      </c>
      <c r="O6776" s="19">
        <f t="shared" si="746"/>
        <v>4014.0772346999565</v>
      </c>
    </row>
    <row r="6777" spans="1:15" x14ac:dyDescent="0.25">
      <c r="A6777">
        <v>6775</v>
      </c>
      <c r="B6777">
        <v>103.217</v>
      </c>
      <c r="C6777">
        <v>0.142148</v>
      </c>
      <c r="D6777">
        <v>1</v>
      </c>
      <c r="E6777">
        <v>113.38200000000001</v>
      </c>
      <c r="F6777">
        <v>0</v>
      </c>
      <c r="G6777">
        <v>103.075</v>
      </c>
      <c r="I6777" s="19">
        <f t="shared" si="741"/>
        <v>103.07485199999999</v>
      </c>
      <c r="J6777" s="19">
        <f t="shared" si="742"/>
        <v>0</v>
      </c>
      <c r="K6777" s="19">
        <f t="shared" si="747"/>
        <v>27677.068199999987</v>
      </c>
      <c r="L6777" s="19">
        <f t="shared" si="744"/>
        <v>2477.0101640000003</v>
      </c>
      <c r="M6777" s="19">
        <f t="shared" si="743"/>
        <v>103.07485199999999</v>
      </c>
      <c r="N6777" s="19">
        <f t="shared" si="745"/>
        <v>331123.42860410071</v>
      </c>
      <c r="O6777" s="19">
        <f t="shared" si="746"/>
        <v>4117.1522346999564</v>
      </c>
    </row>
    <row r="6778" spans="1:15" x14ac:dyDescent="0.25">
      <c r="A6778">
        <v>6776</v>
      </c>
      <c r="B6778">
        <v>156.761</v>
      </c>
      <c r="C6778">
        <v>14.025399999999999</v>
      </c>
      <c r="D6778">
        <v>1</v>
      </c>
      <c r="E6778">
        <v>157.00899999999999</v>
      </c>
      <c r="F6778">
        <v>0</v>
      </c>
      <c r="G6778">
        <v>142.73599999999999</v>
      </c>
      <c r="I6778" s="19">
        <f t="shared" si="741"/>
        <v>142.73560000000001</v>
      </c>
      <c r="J6778" s="19">
        <f t="shared" si="742"/>
        <v>0</v>
      </c>
      <c r="K6778" s="19">
        <f t="shared" si="747"/>
        <v>27677.068199999987</v>
      </c>
      <c r="L6778" s="19">
        <f t="shared" si="744"/>
        <v>2477.0101640000003</v>
      </c>
      <c r="M6778" s="19">
        <f t="shared" si="743"/>
        <v>142.73560000000001</v>
      </c>
      <c r="N6778" s="19">
        <f t="shared" si="745"/>
        <v>331266.16420410073</v>
      </c>
      <c r="O6778" s="19">
        <f t="shared" si="746"/>
        <v>4259.8882346999562</v>
      </c>
    </row>
    <row r="6779" spans="1:15" x14ac:dyDescent="0.25">
      <c r="A6779">
        <v>6777</v>
      </c>
      <c r="B6779">
        <v>155.82300000000001</v>
      </c>
      <c r="C6779">
        <v>31.469000000000001</v>
      </c>
      <c r="D6779">
        <v>1</v>
      </c>
      <c r="E6779">
        <v>136.78899999999999</v>
      </c>
      <c r="F6779">
        <v>0</v>
      </c>
      <c r="G6779">
        <v>124.354</v>
      </c>
      <c r="I6779" s="19">
        <f t="shared" si="741"/>
        <v>124.35400000000001</v>
      </c>
      <c r="J6779" s="19">
        <f t="shared" si="742"/>
        <v>0</v>
      </c>
      <c r="K6779" s="19">
        <f t="shared" si="747"/>
        <v>27677.068199999987</v>
      </c>
      <c r="L6779" s="19">
        <f t="shared" si="744"/>
        <v>2477.0101640000003</v>
      </c>
      <c r="M6779" s="19">
        <f t="shared" si="743"/>
        <v>124.35400000000001</v>
      </c>
      <c r="N6779" s="19">
        <f t="shared" si="745"/>
        <v>331390.51820410072</v>
      </c>
      <c r="O6779" s="19">
        <f t="shared" si="746"/>
        <v>4384.2422346999565</v>
      </c>
    </row>
    <row r="6780" spans="1:15" x14ac:dyDescent="0.25">
      <c r="A6780">
        <v>6778</v>
      </c>
      <c r="B6780">
        <v>152.72900000000001</v>
      </c>
      <c r="C6780">
        <v>56.590699999999998</v>
      </c>
      <c r="D6780">
        <v>1</v>
      </c>
      <c r="E6780">
        <v>105.752</v>
      </c>
      <c r="F6780">
        <v>0</v>
      </c>
      <c r="G6780">
        <v>96.138300000000001</v>
      </c>
      <c r="I6780" s="19">
        <f t="shared" si="741"/>
        <v>96.138300000000015</v>
      </c>
      <c r="J6780" s="19">
        <f t="shared" si="742"/>
        <v>0</v>
      </c>
      <c r="K6780" s="19">
        <f t="shared" si="747"/>
        <v>27677.068199999987</v>
      </c>
      <c r="L6780" s="19">
        <f t="shared" si="744"/>
        <v>2477.0101640000003</v>
      </c>
      <c r="M6780" s="19">
        <f t="shared" si="743"/>
        <v>96.138300000000015</v>
      </c>
      <c r="N6780" s="19">
        <f t="shared" si="745"/>
        <v>331486.65650410071</v>
      </c>
      <c r="O6780" s="19">
        <f t="shared" si="746"/>
        <v>4480.3805346999561</v>
      </c>
    </row>
    <row r="6781" spans="1:15" x14ac:dyDescent="0.25">
      <c r="A6781">
        <v>6779</v>
      </c>
      <c r="B6781">
        <v>152.40899999999999</v>
      </c>
      <c r="C6781">
        <v>51.904400000000003</v>
      </c>
      <c r="D6781">
        <v>1</v>
      </c>
      <c r="E6781">
        <v>110.55500000000001</v>
      </c>
      <c r="F6781">
        <v>0</v>
      </c>
      <c r="G6781">
        <v>100.505</v>
      </c>
      <c r="I6781" s="19">
        <f t="shared" si="741"/>
        <v>100.50459999999998</v>
      </c>
      <c r="J6781" s="19">
        <f t="shared" si="742"/>
        <v>0</v>
      </c>
      <c r="K6781" s="19">
        <f t="shared" si="747"/>
        <v>27677.068199999987</v>
      </c>
      <c r="L6781" s="19">
        <f t="shared" si="744"/>
        <v>2477.0101640000003</v>
      </c>
      <c r="M6781" s="19">
        <f t="shared" si="743"/>
        <v>100.50459999999998</v>
      </c>
      <c r="N6781" s="19">
        <f t="shared" si="745"/>
        <v>331587.1611041007</v>
      </c>
      <c r="O6781" s="19">
        <f t="shared" si="746"/>
        <v>4580.8855346999562</v>
      </c>
    </row>
    <row r="6782" spans="1:15" x14ac:dyDescent="0.25">
      <c r="A6782">
        <v>6780</v>
      </c>
      <c r="B6782">
        <v>147.155</v>
      </c>
      <c r="C6782">
        <v>133.005</v>
      </c>
      <c r="D6782">
        <v>2</v>
      </c>
      <c r="E6782">
        <v>31.130500000000001</v>
      </c>
      <c r="F6782">
        <v>0</v>
      </c>
      <c r="G6782">
        <v>14.1502</v>
      </c>
      <c r="I6782" s="19">
        <f t="shared" si="741"/>
        <v>14.150000000000006</v>
      </c>
      <c r="J6782" s="19">
        <f t="shared" si="742"/>
        <v>0</v>
      </c>
      <c r="K6782" s="19">
        <f t="shared" si="747"/>
        <v>27677.068199999987</v>
      </c>
      <c r="L6782" s="19">
        <f t="shared" si="744"/>
        <v>2477.0101640000003</v>
      </c>
      <c r="M6782" s="19">
        <f t="shared" si="743"/>
        <v>14.150000000000006</v>
      </c>
      <c r="N6782" s="19">
        <f t="shared" si="745"/>
        <v>331601.31110410072</v>
      </c>
      <c r="O6782" s="19">
        <f t="shared" si="746"/>
        <v>4595.0357346999563</v>
      </c>
    </row>
    <row r="6783" spans="1:15" x14ac:dyDescent="0.25">
      <c r="A6783">
        <v>6781</v>
      </c>
      <c r="B6783">
        <v>152.08600000000001</v>
      </c>
      <c r="C6783">
        <v>147.41999999999999</v>
      </c>
      <c r="D6783">
        <v>2</v>
      </c>
      <c r="E6783">
        <v>10.2645</v>
      </c>
      <c r="F6783">
        <v>0</v>
      </c>
      <c r="G6783">
        <v>4.66568</v>
      </c>
      <c r="I6783" s="19">
        <f t="shared" si="741"/>
        <v>4.6660000000000252</v>
      </c>
      <c r="J6783" s="19">
        <f t="shared" si="742"/>
        <v>0</v>
      </c>
      <c r="K6783" s="19">
        <f t="shared" si="747"/>
        <v>27677.068199999987</v>
      </c>
      <c r="L6783" s="19">
        <f t="shared" si="744"/>
        <v>2477.0101640000003</v>
      </c>
      <c r="M6783" s="19">
        <f t="shared" si="743"/>
        <v>4.6660000000000252</v>
      </c>
      <c r="N6783" s="19">
        <f t="shared" si="745"/>
        <v>331605.97710410075</v>
      </c>
      <c r="O6783" s="19">
        <f t="shared" si="746"/>
        <v>4599.7014146999563</v>
      </c>
    </row>
    <row r="6784" spans="1:15" x14ac:dyDescent="0.25">
      <c r="A6784">
        <v>6782</v>
      </c>
      <c r="B6784">
        <v>152.298</v>
      </c>
      <c r="C6784">
        <v>143.49199999999999</v>
      </c>
      <c r="D6784">
        <v>2</v>
      </c>
      <c r="E6784">
        <v>19.372299999999999</v>
      </c>
      <c r="F6784">
        <v>0</v>
      </c>
      <c r="G6784">
        <v>8.8056000000000001</v>
      </c>
      <c r="I6784" s="19">
        <f t="shared" si="741"/>
        <v>8.8060000000000116</v>
      </c>
      <c r="J6784" s="19">
        <f t="shared" si="742"/>
        <v>0</v>
      </c>
      <c r="K6784" s="19">
        <f t="shared" si="747"/>
        <v>27677.068199999987</v>
      </c>
      <c r="L6784" s="19">
        <f t="shared" si="744"/>
        <v>2477.0101640000003</v>
      </c>
      <c r="M6784" s="19">
        <f t="shared" si="743"/>
        <v>8.8060000000000116</v>
      </c>
      <c r="N6784" s="19">
        <f t="shared" si="745"/>
        <v>331614.78310410073</v>
      </c>
      <c r="O6784" s="19">
        <f t="shared" si="746"/>
        <v>4608.507014699956</v>
      </c>
    </row>
    <row r="6785" spans="1:15" x14ac:dyDescent="0.25">
      <c r="A6785">
        <v>6783</v>
      </c>
      <c r="B6785">
        <v>152.523</v>
      </c>
      <c r="C6785">
        <v>127.363</v>
      </c>
      <c r="D6785">
        <v>2</v>
      </c>
      <c r="E6785">
        <v>55.351300000000002</v>
      </c>
      <c r="F6785">
        <v>0</v>
      </c>
      <c r="G6785">
        <v>25.159700000000001</v>
      </c>
      <c r="I6785" s="19">
        <f t="shared" si="741"/>
        <v>25.159999999999997</v>
      </c>
      <c r="J6785" s="19">
        <f t="shared" si="742"/>
        <v>0</v>
      </c>
      <c r="K6785" s="19">
        <f t="shared" si="747"/>
        <v>27677.068199999987</v>
      </c>
      <c r="L6785" s="19">
        <f t="shared" si="744"/>
        <v>2477.0101640000003</v>
      </c>
      <c r="M6785" s="19">
        <f t="shared" si="743"/>
        <v>25.159999999999997</v>
      </c>
      <c r="N6785" s="19">
        <f t="shared" si="745"/>
        <v>331639.9431041007</v>
      </c>
      <c r="O6785" s="19">
        <f t="shared" si="746"/>
        <v>4633.6667146999562</v>
      </c>
    </row>
    <row r="6786" spans="1:15" x14ac:dyDescent="0.25">
      <c r="A6786">
        <v>6784</v>
      </c>
      <c r="B6786">
        <v>157.583</v>
      </c>
      <c r="C6786">
        <v>83.740399999999994</v>
      </c>
      <c r="D6786">
        <v>2</v>
      </c>
      <c r="E6786">
        <v>162.45400000000001</v>
      </c>
      <c r="F6786">
        <v>0</v>
      </c>
      <c r="G6786">
        <v>73.842600000000004</v>
      </c>
      <c r="I6786" s="19">
        <f t="shared" si="741"/>
        <v>73.842600000000004</v>
      </c>
      <c r="J6786" s="19">
        <f t="shared" si="742"/>
        <v>0</v>
      </c>
      <c r="K6786" s="19">
        <f t="shared" si="747"/>
        <v>27677.068199999987</v>
      </c>
      <c r="L6786" s="19">
        <f t="shared" si="744"/>
        <v>2477.0101640000003</v>
      </c>
      <c r="M6786" s="19">
        <f t="shared" si="743"/>
        <v>73.842600000000004</v>
      </c>
      <c r="N6786" s="19">
        <f t="shared" si="745"/>
        <v>331713.78570410068</v>
      </c>
      <c r="O6786" s="19">
        <f t="shared" si="746"/>
        <v>4707.5093146999561</v>
      </c>
    </row>
    <row r="6787" spans="1:15" x14ac:dyDescent="0.25">
      <c r="A6787">
        <v>6785</v>
      </c>
      <c r="B6787">
        <v>145.93299999999999</v>
      </c>
      <c r="C6787">
        <v>37.829300000000003</v>
      </c>
      <c r="D6787">
        <v>2</v>
      </c>
      <c r="E6787">
        <v>237.828</v>
      </c>
      <c r="F6787">
        <v>0</v>
      </c>
      <c r="G6787">
        <v>108.104</v>
      </c>
      <c r="I6787" s="19">
        <f t="shared" ref="I6787:I6850" si="748">B6787-C6787</f>
        <v>108.10369999999999</v>
      </c>
      <c r="J6787" s="19">
        <f t="shared" ref="J6787:J6850" si="749">IF(I6787&lt;0,-I6787,0)</f>
        <v>0</v>
      </c>
      <c r="K6787" s="19">
        <f t="shared" si="747"/>
        <v>27677.068199999987</v>
      </c>
      <c r="L6787" s="19">
        <f t="shared" si="744"/>
        <v>2477.0101640000003</v>
      </c>
      <c r="M6787" s="19">
        <f t="shared" ref="M6787:M6850" si="750">IF(I6787&lt;0,0,I6787)</f>
        <v>108.10369999999999</v>
      </c>
      <c r="N6787" s="19">
        <f t="shared" si="745"/>
        <v>331821.88940410066</v>
      </c>
      <c r="O6787" s="19">
        <f t="shared" si="746"/>
        <v>4815.6133146999564</v>
      </c>
    </row>
    <row r="6788" spans="1:15" x14ac:dyDescent="0.25">
      <c r="A6788">
        <v>6786</v>
      </c>
      <c r="B6788">
        <v>127.39400000000001</v>
      </c>
      <c r="C6788">
        <v>7.8376099999999997</v>
      </c>
      <c r="D6788">
        <v>2</v>
      </c>
      <c r="E6788">
        <v>263.024</v>
      </c>
      <c r="F6788">
        <v>0</v>
      </c>
      <c r="G6788">
        <v>119.556</v>
      </c>
      <c r="I6788" s="19">
        <f t="shared" si="748"/>
        <v>119.55639000000001</v>
      </c>
      <c r="J6788" s="19">
        <f t="shared" si="749"/>
        <v>0</v>
      </c>
      <c r="K6788" s="19">
        <f t="shared" si="747"/>
        <v>27677.068199999987</v>
      </c>
      <c r="L6788" s="19">
        <f t="shared" ref="L6788:L6851" si="751">IF(A6788=1,F6788,IF((L6787+F6788)&lt;10000,L6787+F6788,F6788))</f>
        <v>2477.0101640000003</v>
      </c>
      <c r="M6788" s="19">
        <f t="shared" si="750"/>
        <v>119.55639000000001</v>
      </c>
      <c r="N6788" s="19">
        <f t="shared" ref="N6788:N6851" si="752">N6787+M6788</f>
        <v>331941.44579410064</v>
      </c>
      <c r="O6788" s="19">
        <f t="shared" ref="O6788:O6851" si="753">IF(A6788=1,G6788,IF((O6787+G6788)&lt;10000,O6787+G6788,G6788-(10000-O6787)))</f>
        <v>4935.169314699956</v>
      </c>
    </row>
    <row r="6789" spans="1:15" x14ac:dyDescent="0.25">
      <c r="A6789">
        <v>6787</v>
      </c>
      <c r="B6789">
        <v>130.11600000000001</v>
      </c>
      <c r="C6789">
        <v>-3.0300000000000001E-3</v>
      </c>
      <c r="D6789">
        <v>2</v>
      </c>
      <c r="E6789">
        <v>286.262</v>
      </c>
      <c r="F6789">
        <v>0</v>
      </c>
      <c r="G6789">
        <v>130.119</v>
      </c>
      <c r="I6789" s="19">
        <f t="shared" si="748"/>
        <v>130.11903000000001</v>
      </c>
      <c r="J6789" s="19">
        <f t="shared" si="749"/>
        <v>0</v>
      </c>
      <c r="K6789" s="19">
        <f t="shared" ref="K6789:K6852" si="754">K6788+J6789</f>
        <v>27677.068199999987</v>
      </c>
      <c r="L6789" s="19">
        <f t="shared" si="751"/>
        <v>2477.0101640000003</v>
      </c>
      <c r="M6789" s="19">
        <f t="shared" si="750"/>
        <v>130.11903000000001</v>
      </c>
      <c r="N6789" s="19">
        <f t="shared" si="752"/>
        <v>332071.56482410064</v>
      </c>
      <c r="O6789" s="19">
        <f t="shared" si="753"/>
        <v>5065.2883146999557</v>
      </c>
    </row>
    <row r="6790" spans="1:15" x14ac:dyDescent="0.25">
      <c r="A6790">
        <v>6788</v>
      </c>
      <c r="B6790">
        <v>116.123</v>
      </c>
      <c r="C6790">
        <v>-3.0300000000000001E-3</v>
      </c>
      <c r="D6790">
        <v>2</v>
      </c>
      <c r="E6790">
        <v>255.477</v>
      </c>
      <c r="F6790">
        <v>0</v>
      </c>
      <c r="G6790">
        <v>116.126</v>
      </c>
      <c r="I6790" s="19">
        <f t="shared" si="748"/>
        <v>116.12603</v>
      </c>
      <c r="J6790" s="19">
        <f t="shared" si="749"/>
        <v>0</v>
      </c>
      <c r="K6790" s="19">
        <f t="shared" si="754"/>
        <v>27677.068199999987</v>
      </c>
      <c r="L6790" s="19">
        <f t="shared" si="751"/>
        <v>2477.0101640000003</v>
      </c>
      <c r="M6790" s="19">
        <f t="shared" si="750"/>
        <v>116.12603</v>
      </c>
      <c r="N6790" s="19">
        <f t="shared" si="752"/>
        <v>332187.69085410063</v>
      </c>
      <c r="O6790" s="19">
        <f t="shared" si="753"/>
        <v>5181.4143146999559</v>
      </c>
    </row>
    <row r="6791" spans="1:15" x14ac:dyDescent="0.25">
      <c r="A6791">
        <v>6789</v>
      </c>
      <c r="B6791">
        <v>114.506</v>
      </c>
      <c r="C6791">
        <v>-3.0300000000000001E-3</v>
      </c>
      <c r="D6791">
        <v>2</v>
      </c>
      <c r="E6791">
        <v>251.92</v>
      </c>
      <c r="F6791">
        <v>0</v>
      </c>
      <c r="G6791">
        <v>114.509</v>
      </c>
      <c r="I6791" s="19">
        <f t="shared" si="748"/>
        <v>114.50903</v>
      </c>
      <c r="J6791" s="19">
        <f t="shared" si="749"/>
        <v>0</v>
      </c>
      <c r="K6791" s="19">
        <f t="shared" si="754"/>
        <v>27677.068199999987</v>
      </c>
      <c r="L6791" s="19">
        <f t="shared" si="751"/>
        <v>2477.0101640000003</v>
      </c>
      <c r="M6791" s="19">
        <f t="shared" si="750"/>
        <v>114.50903</v>
      </c>
      <c r="N6791" s="19">
        <f t="shared" si="752"/>
        <v>332302.19988410064</v>
      </c>
      <c r="O6791" s="19">
        <f t="shared" si="753"/>
        <v>5295.9233146999559</v>
      </c>
    </row>
    <row r="6792" spans="1:15" x14ac:dyDescent="0.25">
      <c r="A6792">
        <v>6790</v>
      </c>
      <c r="B6792">
        <v>70.509299999999996</v>
      </c>
      <c r="C6792">
        <v>-3.0300000000000001E-3</v>
      </c>
      <c r="D6792">
        <v>2</v>
      </c>
      <c r="E6792">
        <v>155.12700000000001</v>
      </c>
      <c r="F6792">
        <v>0</v>
      </c>
      <c r="G6792">
        <v>70.512299999999996</v>
      </c>
      <c r="I6792" s="19">
        <f t="shared" si="748"/>
        <v>70.512329999999992</v>
      </c>
      <c r="J6792" s="19">
        <f t="shared" si="749"/>
        <v>0</v>
      </c>
      <c r="K6792" s="19">
        <f t="shared" si="754"/>
        <v>27677.068199999987</v>
      </c>
      <c r="L6792" s="19">
        <f t="shared" si="751"/>
        <v>2477.0101640000003</v>
      </c>
      <c r="M6792" s="19">
        <f t="shared" si="750"/>
        <v>70.512329999999992</v>
      </c>
      <c r="N6792" s="19">
        <f t="shared" si="752"/>
        <v>332372.71221410064</v>
      </c>
      <c r="O6792" s="19">
        <f t="shared" si="753"/>
        <v>5366.4356146999562</v>
      </c>
    </row>
    <row r="6793" spans="1:15" x14ac:dyDescent="0.25">
      <c r="A6793">
        <v>6791</v>
      </c>
      <c r="B6793">
        <v>77.792500000000004</v>
      </c>
      <c r="C6793">
        <v>-3.0300000000000001E-3</v>
      </c>
      <c r="D6793">
        <v>1</v>
      </c>
      <c r="E6793">
        <v>85.575100000000006</v>
      </c>
      <c r="F6793">
        <v>0</v>
      </c>
      <c r="G6793">
        <v>77.795500000000004</v>
      </c>
      <c r="I6793" s="19">
        <f t="shared" si="748"/>
        <v>77.795529999999999</v>
      </c>
      <c r="J6793" s="19">
        <f t="shared" si="749"/>
        <v>0</v>
      </c>
      <c r="K6793" s="19">
        <f t="shared" si="754"/>
        <v>27677.068199999987</v>
      </c>
      <c r="L6793" s="19">
        <f t="shared" si="751"/>
        <v>2477.0101640000003</v>
      </c>
      <c r="M6793" s="19">
        <f t="shared" si="750"/>
        <v>77.795529999999999</v>
      </c>
      <c r="N6793" s="19">
        <f t="shared" si="752"/>
        <v>332450.50774410064</v>
      </c>
      <c r="O6793" s="19">
        <f t="shared" si="753"/>
        <v>5444.2311146999564</v>
      </c>
    </row>
    <row r="6794" spans="1:15" x14ac:dyDescent="0.25">
      <c r="A6794">
        <v>6792</v>
      </c>
      <c r="B6794">
        <v>57.665300000000002</v>
      </c>
      <c r="C6794">
        <v>-3.0300000000000001E-3</v>
      </c>
      <c r="D6794">
        <v>1</v>
      </c>
      <c r="E6794">
        <v>63.435200000000002</v>
      </c>
      <c r="F6794">
        <v>0</v>
      </c>
      <c r="G6794">
        <v>57.668300000000002</v>
      </c>
      <c r="I6794" s="19">
        <f t="shared" si="748"/>
        <v>57.668330000000005</v>
      </c>
      <c r="J6794" s="19">
        <f t="shared" si="749"/>
        <v>0</v>
      </c>
      <c r="K6794" s="19">
        <f t="shared" si="754"/>
        <v>27677.068199999987</v>
      </c>
      <c r="L6794" s="19">
        <f t="shared" si="751"/>
        <v>2477.0101640000003</v>
      </c>
      <c r="M6794" s="19">
        <f t="shared" si="750"/>
        <v>57.668330000000005</v>
      </c>
      <c r="N6794" s="19">
        <f t="shared" si="752"/>
        <v>332508.17607410066</v>
      </c>
      <c r="O6794" s="19">
        <f t="shared" si="753"/>
        <v>5501.8994146999567</v>
      </c>
    </row>
    <row r="6795" spans="1:15" x14ac:dyDescent="0.25">
      <c r="A6795">
        <v>6793</v>
      </c>
      <c r="B6795">
        <v>71.247600000000006</v>
      </c>
      <c r="C6795">
        <v>-3.0300000000000001E-3</v>
      </c>
      <c r="D6795">
        <v>1</v>
      </c>
      <c r="E6795">
        <v>78.375699999999995</v>
      </c>
      <c r="F6795">
        <v>0</v>
      </c>
      <c r="G6795">
        <v>71.250600000000006</v>
      </c>
      <c r="I6795" s="19">
        <f t="shared" si="748"/>
        <v>71.250630000000001</v>
      </c>
      <c r="J6795" s="19">
        <f t="shared" si="749"/>
        <v>0</v>
      </c>
      <c r="K6795" s="19">
        <f t="shared" si="754"/>
        <v>27677.068199999987</v>
      </c>
      <c r="L6795" s="19">
        <f t="shared" si="751"/>
        <v>2477.0101640000003</v>
      </c>
      <c r="M6795" s="19">
        <f t="shared" si="750"/>
        <v>71.250630000000001</v>
      </c>
      <c r="N6795" s="19">
        <f t="shared" si="752"/>
        <v>332579.42670410068</v>
      </c>
      <c r="O6795" s="19">
        <f t="shared" si="753"/>
        <v>5573.150014699957</v>
      </c>
    </row>
    <row r="6796" spans="1:15" x14ac:dyDescent="0.25">
      <c r="A6796">
        <v>6794</v>
      </c>
      <c r="B6796">
        <v>54.658299999999997</v>
      </c>
      <c r="C6796">
        <v>-3.0300000000000001E-3</v>
      </c>
      <c r="D6796">
        <v>1</v>
      </c>
      <c r="E6796">
        <v>60.127499999999998</v>
      </c>
      <c r="F6796">
        <v>0</v>
      </c>
      <c r="G6796">
        <v>54.661299999999997</v>
      </c>
      <c r="I6796" s="19">
        <f t="shared" si="748"/>
        <v>54.66133</v>
      </c>
      <c r="J6796" s="19">
        <f t="shared" si="749"/>
        <v>0</v>
      </c>
      <c r="K6796" s="19">
        <f t="shared" si="754"/>
        <v>27677.068199999987</v>
      </c>
      <c r="L6796" s="19">
        <f t="shared" si="751"/>
        <v>2477.0101640000003</v>
      </c>
      <c r="M6796" s="19">
        <f t="shared" si="750"/>
        <v>54.66133</v>
      </c>
      <c r="N6796" s="19">
        <f t="shared" si="752"/>
        <v>332634.08803410066</v>
      </c>
      <c r="O6796" s="19">
        <f t="shared" si="753"/>
        <v>5627.8113146999567</v>
      </c>
    </row>
    <row r="6797" spans="1:15" x14ac:dyDescent="0.25">
      <c r="A6797">
        <v>6795</v>
      </c>
      <c r="B6797">
        <v>56.065199999999997</v>
      </c>
      <c r="C6797">
        <v>-3.0300000000000001E-3</v>
      </c>
      <c r="D6797">
        <v>1</v>
      </c>
      <c r="E6797">
        <v>61.674999999999997</v>
      </c>
      <c r="F6797">
        <v>0</v>
      </c>
      <c r="G6797">
        <v>56.068199999999997</v>
      </c>
      <c r="I6797" s="19">
        <f t="shared" si="748"/>
        <v>56.06823</v>
      </c>
      <c r="J6797" s="19">
        <f t="shared" si="749"/>
        <v>0</v>
      </c>
      <c r="K6797" s="19">
        <f t="shared" si="754"/>
        <v>27677.068199999987</v>
      </c>
      <c r="L6797" s="19">
        <f t="shared" si="751"/>
        <v>2477.0101640000003</v>
      </c>
      <c r="M6797" s="19">
        <f t="shared" si="750"/>
        <v>56.06823</v>
      </c>
      <c r="N6797" s="19">
        <f t="shared" si="752"/>
        <v>332690.15626410063</v>
      </c>
      <c r="O6797" s="19">
        <f t="shared" si="753"/>
        <v>5683.8795146999564</v>
      </c>
    </row>
    <row r="6798" spans="1:15" x14ac:dyDescent="0.25">
      <c r="A6798">
        <v>6796</v>
      </c>
      <c r="B6798">
        <v>29.999199999999998</v>
      </c>
      <c r="C6798">
        <v>-3.0300000000000001E-3</v>
      </c>
      <c r="D6798">
        <v>1</v>
      </c>
      <c r="E6798">
        <v>33.002499999999998</v>
      </c>
      <c r="F6798">
        <v>0</v>
      </c>
      <c r="G6798">
        <v>30.002199999999998</v>
      </c>
      <c r="I6798" s="19">
        <f t="shared" si="748"/>
        <v>30.002229999999997</v>
      </c>
      <c r="J6798" s="19">
        <f t="shared" si="749"/>
        <v>0</v>
      </c>
      <c r="K6798" s="19">
        <f t="shared" si="754"/>
        <v>27677.068199999987</v>
      </c>
      <c r="L6798" s="19">
        <f t="shared" si="751"/>
        <v>2477.0101640000003</v>
      </c>
      <c r="M6798" s="19">
        <f t="shared" si="750"/>
        <v>30.002229999999997</v>
      </c>
      <c r="N6798" s="19">
        <f t="shared" si="752"/>
        <v>332720.15849410061</v>
      </c>
      <c r="O6798" s="19">
        <f t="shared" si="753"/>
        <v>5713.8817146999563</v>
      </c>
    </row>
    <row r="6799" spans="1:15" x14ac:dyDescent="0.25">
      <c r="A6799">
        <v>6797</v>
      </c>
      <c r="B6799">
        <v>34.935699999999997</v>
      </c>
      <c r="C6799">
        <v>-3.0300000000000001E-3</v>
      </c>
      <c r="D6799">
        <v>1</v>
      </c>
      <c r="E6799">
        <v>38.432600000000001</v>
      </c>
      <c r="F6799">
        <v>0</v>
      </c>
      <c r="G6799">
        <v>34.938699999999997</v>
      </c>
      <c r="I6799" s="19">
        <f t="shared" si="748"/>
        <v>34.93873</v>
      </c>
      <c r="J6799" s="19">
        <f t="shared" si="749"/>
        <v>0</v>
      </c>
      <c r="K6799" s="19">
        <f t="shared" si="754"/>
        <v>27677.068199999987</v>
      </c>
      <c r="L6799" s="19">
        <f t="shared" si="751"/>
        <v>2477.0101640000003</v>
      </c>
      <c r="M6799" s="19">
        <f t="shared" si="750"/>
        <v>34.93873</v>
      </c>
      <c r="N6799" s="19">
        <f t="shared" si="752"/>
        <v>332755.09722410061</v>
      </c>
      <c r="O6799" s="19">
        <f t="shared" si="753"/>
        <v>5748.820414699956</v>
      </c>
    </row>
    <row r="6800" spans="1:15" x14ac:dyDescent="0.25">
      <c r="A6800">
        <v>6798</v>
      </c>
      <c r="B6800">
        <v>94.771799999999999</v>
      </c>
      <c r="C6800">
        <v>-3.0300000000000001E-3</v>
      </c>
      <c r="D6800">
        <v>1</v>
      </c>
      <c r="E6800">
        <v>104.252</v>
      </c>
      <c r="F6800">
        <v>0</v>
      </c>
      <c r="G6800">
        <v>94.774799999999999</v>
      </c>
      <c r="I6800" s="19">
        <f t="shared" si="748"/>
        <v>94.774829999999994</v>
      </c>
      <c r="J6800" s="19">
        <f t="shared" si="749"/>
        <v>0</v>
      </c>
      <c r="K6800" s="19">
        <f t="shared" si="754"/>
        <v>27677.068199999987</v>
      </c>
      <c r="L6800" s="19">
        <f t="shared" si="751"/>
        <v>2477.0101640000003</v>
      </c>
      <c r="M6800" s="19">
        <f t="shared" si="750"/>
        <v>94.774829999999994</v>
      </c>
      <c r="N6800" s="19">
        <f t="shared" si="752"/>
        <v>332849.87205410062</v>
      </c>
      <c r="O6800" s="19">
        <f t="shared" si="753"/>
        <v>5843.5952146999562</v>
      </c>
    </row>
    <row r="6801" spans="1:15" x14ac:dyDescent="0.25">
      <c r="A6801">
        <v>6799</v>
      </c>
      <c r="B6801">
        <v>103.196</v>
      </c>
      <c r="C6801">
        <v>1.4130400000000001</v>
      </c>
      <c r="D6801">
        <v>1</v>
      </c>
      <c r="E6801">
        <v>111.961</v>
      </c>
      <c r="F6801">
        <v>0</v>
      </c>
      <c r="G6801">
        <v>101.783</v>
      </c>
      <c r="I6801" s="19">
        <f t="shared" si="748"/>
        <v>101.78296</v>
      </c>
      <c r="J6801" s="19">
        <f t="shared" si="749"/>
        <v>0</v>
      </c>
      <c r="K6801" s="19">
        <f t="shared" si="754"/>
        <v>27677.068199999987</v>
      </c>
      <c r="L6801" s="19">
        <f t="shared" si="751"/>
        <v>2477.0101640000003</v>
      </c>
      <c r="M6801" s="19">
        <f t="shared" si="750"/>
        <v>101.78296</v>
      </c>
      <c r="N6801" s="19">
        <f t="shared" si="752"/>
        <v>332951.6550141006</v>
      </c>
      <c r="O6801" s="19">
        <f t="shared" si="753"/>
        <v>5945.3782146999565</v>
      </c>
    </row>
    <row r="6802" spans="1:15" x14ac:dyDescent="0.25">
      <c r="A6802">
        <v>6800</v>
      </c>
      <c r="B6802">
        <v>154.971</v>
      </c>
      <c r="C6802">
        <v>31.8874</v>
      </c>
      <c r="D6802">
        <v>1</v>
      </c>
      <c r="E6802">
        <v>135.392</v>
      </c>
      <c r="F6802">
        <v>0</v>
      </c>
      <c r="G6802">
        <v>123.084</v>
      </c>
      <c r="I6802" s="19">
        <f t="shared" si="748"/>
        <v>123.0836</v>
      </c>
      <c r="J6802" s="19">
        <f t="shared" si="749"/>
        <v>0</v>
      </c>
      <c r="K6802" s="19">
        <f t="shared" si="754"/>
        <v>27677.068199999987</v>
      </c>
      <c r="L6802" s="19">
        <f t="shared" si="751"/>
        <v>2477.0101640000003</v>
      </c>
      <c r="M6802" s="19">
        <f t="shared" si="750"/>
        <v>123.0836</v>
      </c>
      <c r="N6802" s="19">
        <f t="shared" si="752"/>
        <v>333074.73861410061</v>
      </c>
      <c r="O6802" s="19">
        <f t="shared" si="753"/>
        <v>6068.4622146999563</v>
      </c>
    </row>
    <row r="6803" spans="1:15" x14ac:dyDescent="0.25">
      <c r="A6803">
        <v>6801</v>
      </c>
      <c r="B6803">
        <v>155.964</v>
      </c>
      <c r="C6803">
        <v>74.586299999999994</v>
      </c>
      <c r="D6803">
        <v>1</v>
      </c>
      <c r="E6803">
        <v>89.5154</v>
      </c>
      <c r="F6803">
        <v>0</v>
      </c>
      <c r="G6803">
        <v>81.377700000000004</v>
      </c>
      <c r="I6803" s="19">
        <f t="shared" si="748"/>
        <v>81.377700000000004</v>
      </c>
      <c r="J6803" s="19">
        <f t="shared" si="749"/>
        <v>0</v>
      </c>
      <c r="K6803" s="19">
        <f t="shared" si="754"/>
        <v>27677.068199999987</v>
      </c>
      <c r="L6803" s="19">
        <f t="shared" si="751"/>
        <v>2477.0101640000003</v>
      </c>
      <c r="M6803" s="19">
        <f t="shared" si="750"/>
        <v>81.377700000000004</v>
      </c>
      <c r="N6803" s="19">
        <f t="shared" si="752"/>
        <v>333156.11631410063</v>
      </c>
      <c r="O6803" s="19">
        <f t="shared" si="753"/>
        <v>6149.8399146999564</v>
      </c>
    </row>
    <row r="6804" spans="1:15" x14ac:dyDescent="0.25">
      <c r="A6804">
        <v>6802</v>
      </c>
      <c r="B6804">
        <v>152.786</v>
      </c>
      <c r="C6804">
        <v>104.142</v>
      </c>
      <c r="D6804">
        <v>1</v>
      </c>
      <c r="E6804">
        <v>53.508899999999997</v>
      </c>
      <c r="F6804">
        <v>0</v>
      </c>
      <c r="G6804">
        <v>48.644500000000001</v>
      </c>
      <c r="I6804" s="19">
        <f t="shared" si="748"/>
        <v>48.644000000000005</v>
      </c>
      <c r="J6804" s="19">
        <f t="shared" si="749"/>
        <v>0</v>
      </c>
      <c r="K6804" s="19">
        <f t="shared" si="754"/>
        <v>27677.068199999987</v>
      </c>
      <c r="L6804" s="19">
        <f t="shared" si="751"/>
        <v>2477.0101640000003</v>
      </c>
      <c r="M6804" s="19">
        <f t="shared" si="750"/>
        <v>48.644000000000005</v>
      </c>
      <c r="N6804" s="19">
        <f t="shared" si="752"/>
        <v>333204.7603141006</v>
      </c>
      <c r="O6804" s="19">
        <f t="shared" si="753"/>
        <v>6198.4844146999567</v>
      </c>
    </row>
    <row r="6805" spans="1:15" x14ac:dyDescent="0.25">
      <c r="A6805">
        <v>6803</v>
      </c>
      <c r="B6805">
        <v>152.41800000000001</v>
      </c>
      <c r="C6805">
        <v>127.598</v>
      </c>
      <c r="D6805">
        <v>1</v>
      </c>
      <c r="E6805">
        <v>27.302499999999998</v>
      </c>
      <c r="F6805">
        <v>0</v>
      </c>
      <c r="G6805">
        <v>24.820399999999999</v>
      </c>
      <c r="I6805" s="19">
        <f t="shared" si="748"/>
        <v>24.820000000000007</v>
      </c>
      <c r="J6805" s="19">
        <f t="shared" si="749"/>
        <v>0</v>
      </c>
      <c r="K6805" s="19">
        <f t="shared" si="754"/>
        <v>27677.068199999987</v>
      </c>
      <c r="L6805" s="19">
        <f t="shared" si="751"/>
        <v>2477.0101640000003</v>
      </c>
      <c r="M6805" s="19">
        <f t="shared" si="750"/>
        <v>24.820000000000007</v>
      </c>
      <c r="N6805" s="19">
        <f t="shared" si="752"/>
        <v>333229.5803141006</v>
      </c>
      <c r="O6805" s="19">
        <f t="shared" si="753"/>
        <v>6223.3048146999563</v>
      </c>
    </row>
    <row r="6806" spans="1:15" x14ac:dyDescent="0.25">
      <c r="A6806">
        <v>6804</v>
      </c>
      <c r="B6806">
        <v>147.62899999999999</v>
      </c>
      <c r="C6806">
        <v>145.61699999999999</v>
      </c>
      <c r="D6806">
        <v>2</v>
      </c>
      <c r="E6806">
        <v>4.4260799999999998</v>
      </c>
      <c r="F6806">
        <v>0</v>
      </c>
      <c r="G6806">
        <v>2.01186</v>
      </c>
      <c r="I6806" s="19">
        <f t="shared" si="748"/>
        <v>2.0120000000000005</v>
      </c>
      <c r="J6806" s="19">
        <f t="shared" si="749"/>
        <v>0</v>
      </c>
      <c r="K6806" s="19">
        <f t="shared" si="754"/>
        <v>27677.068199999987</v>
      </c>
      <c r="L6806" s="19">
        <f t="shared" si="751"/>
        <v>2477.0101640000003</v>
      </c>
      <c r="M6806" s="19">
        <f t="shared" si="750"/>
        <v>2.0120000000000005</v>
      </c>
      <c r="N6806" s="19">
        <f t="shared" si="752"/>
        <v>333231.59231410059</v>
      </c>
      <c r="O6806" s="19">
        <f t="shared" si="753"/>
        <v>6225.3166746999559</v>
      </c>
    </row>
    <row r="6807" spans="1:15" x14ac:dyDescent="0.25">
      <c r="A6807">
        <v>6805</v>
      </c>
      <c r="B6807">
        <v>152.43299999999999</v>
      </c>
      <c r="C6807">
        <v>147.12200000000001</v>
      </c>
      <c r="D6807">
        <v>2</v>
      </c>
      <c r="E6807">
        <v>11.6853</v>
      </c>
      <c r="F6807">
        <v>0</v>
      </c>
      <c r="G6807">
        <v>5.31149</v>
      </c>
      <c r="I6807" s="19">
        <f t="shared" si="748"/>
        <v>5.3109999999999786</v>
      </c>
      <c r="J6807" s="19">
        <f t="shared" si="749"/>
        <v>0</v>
      </c>
      <c r="K6807" s="19">
        <f t="shared" si="754"/>
        <v>27677.068199999987</v>
      </c>
      <c r="L6807" s="19">
        <f t="shared" si="751"/>
        <v>2477.0101640000003</v>
      </c>
      <c r="M6807" s="19">
        <f t="shared" si="750"/>
        <v>5.3109999999999786</v>
      </c>
      <c r="N6807" s="19">
        <f t="shared" si="752"/>
        <v>333236.90331410058</v>
      </c>
      <c r="O6807" s="19">
        <f t="shared" si="753"/>
        <v>6230.628164699956</v>
      </c>
    </row>
    <row r="6808" spans="1:15" x14ac:dyDescent="0.25">
      <c r="A6808">
        <v>6806</v>
      </c>
      <c r="B6808">
        <v>152.71899999999999</v>
      </c>
      <c r="C6808">
        <v>131.12299999999999</v>
      </c>
      <c r="D6808">
        <v>2</v>
      </c>
      <c r="E6808">
        <v>47.511499999999998</v>
      </c>
      <c r="F6808">
        <v>0</v>
      </c>
      <c r="G6808">
        <v>21.5961</v>
      </c>
      <c r="I6808" s="19">
        <f t="shared" si="748"/>
        <v>21.596000000000004</v>
      </c>
      <c r="J6808" s="19">
        <f t="shared" si="749"/>
        <v>0</v>
      </c>
      <c r="K6808" s="19">
        <f t="shared" si="754"/>
        <v>27677.068199999987</v>
      </c>
      <c r="L6808" s="19">
        <f t="shared" si="751"/>
        <v>2477.0101640000003</v>
      </c>
      <c r="M6808" s="19">
        <f t="shared" si="750"/>
        <v>21.596000000000004</v>
      </c>
      <c r="N6808" s="19">
        <f t="shared" si="752"/>
        <v>333258.4993141006</v>
      </c>
      <c r="O6808" s="19">
        <f t="shared" si="753"/>
        <v>6252.2242646999557</v>
      </c>
    </row>
    <row r="6809" spans="1:15" x14ac:dyDescent="0.25">
      <c r="A6809">
        <v>6807</v>
      </c>
      <c r="B6809">
        <v>152.779</v>
      </c>
      <c r="C6809">
        <v>88.942400000000006</v>
      </c>
      <c r="D6809">
        <v>2</v>
      </c>
      <c r="E6809">
        <v>140.44</v>
      </c>
      <c r="F6809">
        <v>0</v>
      </c>
      <c r="G6809">
        <v>63.836599999999997</v>
      </c>
      <c r="I6809" s="19">
        <f t="shared" si="748"/>
        <v>63.83659999999999</v>
      </c>
      <c r="J6809" s="19">
        <f t="shared" si="749"/>
        <v>0</v>
      </c>
      <c r="K6809" s="19">
        <f t="shared" si="754"/>
        <v>27677.068199999987</v>
      </c>
      <c r="L6809" s="19">
        <f t="shared" si="751"/>
        <v>2477.0101640000003</v>
      </c>
      <c r="M6809" s="19">
        <f t="shared" si="750"/>
        <v>63.83659999999999</v>
      </c>
      <c r="N6809" s="19">
        <f t="shared" si="752"/>
        <v>333322.33591410058</v>
      </c>
      <c r="O6809" s="19">
        <f t="shared" si="753"/>
        <v>6316.0608646999553</v>
      </c>
    </row>
    <row r="6810" spans="1:15" x14ac:dyDescent="0.25">
      <c r="A6810">
        <v>6808</v>
      </c>
      <c r="B6810">
        <v>157.434</v>
      </c>
      <c r="C6810">
        <v>56.963900000000002</v>
      </c>
      <c r="D6810">
        <v>2</v>
      </c>
      <c r="E6810">
        <v>221.03399999999999</v>
      </c>
      <c r="F6810">
        <v>0</v>
      </c>
      <c r="G6810">
        <v>100.47</v>
      </c>
      <c r="I6810" s="19">
        <f t="shared" si="748"/>
        <v>100.4701</v>
      </c>
      <c r="J6810" s="19">
        <f t="shared" si="749"/>
        <v>0</v>
      </c>
      <c r="K6810" s="19">
        <f t="shared" si="754"/>
        <v>27677.068199999987</v>
      </c>
      <c r="L6810" s="19">
        <f t="shared" si="751"/>
        <v>2477.0101640000003</v>
      </c>
      <c r="M6810" s="19">
        <f t="shared" si="750"/>
        <v>100.4701</v>
      </c>
      <c r="N6810" s="19">
        <f t="shared" si="752"/>
        <v>333422.80601410056</v>
      </c>
      <c r="O6810" s="19">
        <f t="shared" si="753"/>
        <v>6416.5308646999556</v>
      </c>
    </row>
    <row r="6811" spans="1:15" x14ac:dyDescent="0.25">
      <c r="A6811">
        <v>6809</v>
      </c>
      <c r="B6811">
        <v>145.79599999999999</v>
      </c>
      <c r="C6811">
        <v>21.238199999999999</v>
      </c>
      <c r="D6811">
        <v>2</v>
      </c>
      <c r="E6811">
        <v>274.02699999999999</v>
      </c>
      <c r="F6811">
        <v>0</v>
      </c>
      <c r="G6811">
        <v>124.55800000000001</v>
      </c>
      <c r="I6811" s="19">
        <f t="shared" si="748"/>
        <v>124.55779999999999</v>
      </c>
      <c r="J6811" s="19">
        <f t="shared" si="749"/>
        <v>0</v>
      </c>
      <c r="K6811" s="19">
        <f t="shared" si="754"/>
        <v>27677.068199999987</v>
      </c>
      <c r="L6811" s="19">
        <f t="shared" si="751"/>
        <v>2477.0101640000003</v>
      </c>
      <c r="M6811" s="19">
        <f t="shared" si="750"/>
        <v>124.55779999999999</v>
      </c>
      <c r="N6811" s="19">
        <f t="shared" si="752"/>
        <v>333547.36381410056</v>
      </c>
      <c r="O6811" s="19">
        <f t="shared" si="753"/>
        <v>6541.0888646999556</v>
      </c>
    </row>
    <row r="6812" spans="1:15" x14ac:dyDescent="0.25">
      <c r="A6812">
        <v>6810</v>
      </c>
      <c r="B6812">
        <v>127.72799999999999</v>
      </c>
      <c r="C6812">
        <v>4.7152000000000003</v>
      </c>
      <c r="D6812">
        <v>2</v>
      </c>
      <c r="E6812">
        <v>270.62799999999999</v>
      </c>
      <c r="F6812">
        <v>0</v>
      </c>
      <c r="G6812">
        <v>123.01300000000001</v>
      </c>
      <c r="I6812" s="19">
        <f t="shared" si="748"/>
        <v>123.0128</v>
      </c>
      <c r="J6812" s="19">
        <f t="shared" si="749"/>
        <v>0</v>
      </c>
      <c r="K6812" s="19">
        <f t="shared" si="754"/>
        <v>27677.068199999987</v>
      </c>
      <c r="L6812" s="19">
        <f t="shared" si="751"/>
        <v>2477.0101640000003</v>
      </c>
      <c r="M6812" s="19">
        <f t="shared" si="750"/>
        <v>123.0128</v>
      </c>
      <c r="N6812" s="19">
        <f t="shared" si="752"/>
        <v>333670.37661410059</v>
      </c>
      <c r="O6812" s="19">
        <f t="shared" si="753"/>
        <v>6664.1018646999555</v>
      </c>
    </row>
    <row r="6813" spans="1:15" x14ac:dyDescent="0.25">
      <c r="A6813">
        <v>6811</v>
      </c>
      <c r="B6813">
        <v>130.36099999999999</v>
      </c>
      <c r="C6813">
        <v>-3.0300000000000001E-3</v>
      </c>
      <c r="D6813">
        <v>2</v>
      </c>
      <c r="E6813">
        <v>286.80099999999999</v>
      </c>
      <c r="F6813">
        <v>0</v>
      </c>
      <c r="G6813">
        <v>130.364</v>
      </c>
      <c r="I6813" s="19">
        <f t="shared" si="748"/>
        <v>130.36402999999999</v>
      </c>
      <c r="J6813" s="19">
        <f t="shared" si="749"/>
        <v>0</v>
      </c>
      <c r="K6813" s="19">
        <f t="shared" si="754"/>
        <v>27677.068199999987</v>
      </c>
      <c r="L6813" s="19">
        <f t="shared" si="751"/>
        <v>2477.0101640000003</v>
      </c>
      <c r="M6813" s="19">
        <f t="shared" si="750"/>
        <v>130.36402999999999</v>
      </c>
      <c r="N6813" s="19">
        <f t="shared" si="752"/>
        <v>333800.74064410059</v>
      </c>
      <c r="O6813" s="19">
        <f t="shared" si="753"/>
        <v>6794.4658646999551</v>
      </c>
    </row>
    <row r="6814" spans="1:15" x14ac:dyDescent="0.25">
      <c r="A6814">
        <v>6812</v>
      </c>
      <c r="B6814">
        <v>116.319</v>
      </c>
      <c r="C6814">
        <v>-3.0300000000000001E-3</v>
      </c>
      <c r="D6814">
        <v>2</v>
      </c>
      <c r="E6814">
        <v>255.90799999999999</v>
      </c>
      <c r="F6814">
        <v>0</v>
      </c>
      <c r="G6814">
        <v>116.322</v>
      </c>
      <c r="I6814" s="19">
        <f t="shared" si="748"/>
        <v>116.32203</v>
      </c>
      <c r="J6814" s="19">
        <f t="shared" si="749"/>
        <v>0</v>
      </c>
      <c r="K6814" s="19">
        <f t="shared" si="754"/>
        <v>27677.068199999987</v>
      </c>
      <c r="L6814" s="19">
        <f t="shared" si="751"/>
        <v>2477.0101640000003</v>
      </c>
      <c r="M6814" s="19">
        <f t="shared" si="750"/>
        <v>116.32203</v>
      </c>
      <c r="N6814" s="19">
        <f t="shared" si="752"/>
        <v>333917.06267410057</v>
      </c>
      <c r="O6814" s="19">
        <f t="shared" si="753"/>
        <v>6910.7878646999552</v>
      </c>
    </row>
    <row r="6815" spans="1:15" x14ac:dyDescent="0.25">
      <c r="A6815">
        <v>6813</v>
      </c>
      <c r="B6815">
        <v>114.593</v>
      </c>
      <c r="C6815">
        <v>-3.0300000000000001E-3</v>
      </c>
      <c r="D6815">
        <v>2</v>
      </c>
      <c r="E6815">
        <v>252.11099999999999</v>
      </c>
      <c r="F6815">
        <v>0</v>
      </c>
      <c r="G6815">
        <v>114.596</v>
      </c>
      <c r="I6815" s="19">
        <f t="shared" si="748"/>
        <v>114.59603</v>
      </c>
      <c r="J6815" s="19">
        <f t="shared" si="749"/>
        <v>0</v>
      </c>
      <c r="K6815" s="19">
        <f t="shared" si="754"/>
        <v>27677.068199999987</v>
      </c>
      <c r="L6815" s="19">
        <f t="shared" si="751"/>
        <v>2477.0101640000003</v>
      </c>
      <c r="M6815" s="19">
        <f t="shared" si="750"/>
        <v>114.59603</v>
      </c>
      <c r="N6815" s="19">
        <f t="shared" si="752"/>
        <v>334031.65870410058</v>
      </c>
      <c r="O6815" s="19">
        <f t="shared" si="753"/>
        <v>7025.3838646999557</v>
      </c>
    </row>
    <row r="6816" spans="1:15" x14ac:dyDescent="0.25">
      <c r="A6816">
        <v>6814</v>
      </c>
      <c r="B6816">
        <v>67.698999999999998</v>
      </c>
      <c r="C6816">
        <v>-3.0300000000000001E-3</v>
      </c>
      <c r="D6816">
        <v>2</v>
      </c>
      <c r="E6816">
        <v>148.94399999999999</v>
      </c>
      <c r="F6816">
        <v>0</v>
      </c>
      <c r="G6816">
        <v>67.701999999999998</v>
      </c>
      <c r="I6816" s="19">
        <f t="shared" si="748"/>
        <v>67.702029999999993</v>
      </c>
      <c r="J6816" s="19">
        <f t="shared" si="749"/>
        <v>0</v>
      </c>
      <c r="K6816" s="19">
        <f t="shared" si="754"/>
        <v>27677.068199999987</v>
      </c>
      <c r="L6816" s="19">
        <f t="shared" si="751"/>
        <v>2477.0101640000003</v>
      </c>
      <c r="M6816" s="19">
        <f t="shared" si="750"/>
        <v>67.702029999999993</v>
      </c>
      <c r="N6816" s="19">
        <f t="shared" si="752"/>
        <v>334099.36073410057</v>
      </c>
      <c r="O6816" s="19">
        <f t="shared" si="753"/>
        <v>7093.0858646999559</v>
      </c>
    </row>
    <row r="6817" spans="1:15" x14ac:dyDescent="0.25">
      <c r="A6817">
        <v>6815</v>
      </c>
      <c r="B6817">
        <v>73.840999999999994</v>
      </c>
      <c r="C6817">
        <v>-3.0300000000000001E-3</v>
      </c>
      <c r="D6817">
        <v>1</v>
      </c>
      <c r="E6817">
        <v>81.228399999999993</v>
      </c>
      <c r="F6817">
        <v>0</v>
      </c>
      <c r="G6817">
        <v>73.843999999999994</v>
      </c>
      <c r="I6817" s="19">
        <f t="shared" si="748"/>
        <v>73.844029999999989</v>
      </c>
      <c r="J6817" s="19">
        <f t="shared" si="749"/>
        <v>0</v>
      </c>
      <c r="K6817" s="19">
        <f t="shared" si="754"/>
        <v>27677.068199999987</v>
      </c>
      <c r="L6817" s="19">
        <f t="shared" si="751"/>
        <v>2477.0101640000003</v>
      </c>
      <c r="M6817" s="19">
        <f t="shared" si="750"/>
        <v>73.844029999999989</v>
      </c>
      <c r="N6817" s="19">
        <f t="shared" si="752"/>
        <v>334173.20476410055</v>
      </c>
      <c r="O6817" s="19">
        <f t="shared" si="753"/>
        <v>7166.9298646999559</v>
      </c>
    </row>
    <row r="6818" spans="1:15" x14ac:dyDescent="0.25">
      <c r="A6818">
        <v>6816</v>
      </c>
      <c r="B6818">
        <v>59.393999999999998</v>
      </c>
      <c r="C6818">
        <v>-3.0300000000000001E-3</v>
      </c>
      <c r="D6818">
        <v>1</v>
      </c>
      <c r="E6818">
        <v>65.336699999999993</v>
      </c>
      <c r="F6818">
        <v>0</v>
      </c>
      <c r="G6818">
        <v>59.396999999999998</v>
      </c>
      <c r="I6818" s="19">
        <f t="shared" si="748"/>
        <v>59.397030000000001</v>
      </c>
      <c r="J6818" s="19">
        <f t="shared" si="749"/>
        <v>0</v>
      </c>
      <c r="K6818" s="19">
        <f t="shared" si="754"/>
        <v>27677.068199999987</v>
      </c>
      <c r="L6818" s="19">
        <f t="shared" si="751"/>
        <v>2477.0101640000003</v>
      </c>
      <c r="M6818" s="19">
        <f t="shared" si="750"/>
        <v>59.397030000000001</v>
      </c>
      <c r="N6818" s="19">
        <f t="shared" si="752"/>
        <v>334232.60179410054</v>
      </c>
      <c r="O6818" s="19">
        <f t="shared" si="753"/>
        <v>7226.3268646999559</v>
      </c>
    </row>
    <row r="6819" spans="1:15" x14ac:dyDescent="0.25">
      <c r="A6819">
        <v>6817</v>
      </c>
      <c r="B6819">
        <v>60.171999999999997</v>
      </c>
      <c r="C6819">
        <v>-3.0300000000000001E-3</v>
      </c>
      <c r="D6819">
        <v>1</v>
      </c>
      <c r="E6819">
        <v>66.192499999999995</v>
      </c>
      <c r="F6819">
        <v>0</v>
      </c>
      <c r="G6819">
        <v>60.174999999999997</v>
      </c>
      <c r="I6819" s="19">
        <f t="shared" si="748"/>
        <v>60.17503</v>
      </c>
      <c r="J6819" s="19">
        <f t="shared" si="749"/>
        <v>0</v>
      </c>
      <c r="K6819" s="19">
        <f t="shared" si="754"/>
        <v>27677.068199999987</v>
      </c>
      <c r="L6819" s="19">
        <f t="shared" si="751"/>
        <v>2477.0101640000003</v>
      </c>
      <c r="M6819" s="19">
        <f t="shared" si="750"/>
        <v>60.17503</v>
      </c>
      <c r="N6819" s="19">
        <f t="shared" si="752"/>
        <v>334292.77682410053</v>
      </c>
      <c r="O6819" s="19">
        <f t="shared" si="753"/>
        <v>7286.5018646999561</v>
      </c>
    </row>
    <row r="6820" spans="1:15" x14ac:dyDescent="0.25">
      <c r="A6820">
        <v>6818</v>
      </c>
      <c r="B6820">
        <v>55.862499999999997</v>
      </c>
      <c r="C6820">
        <v>-3.0300000000000001E-3</v>
      </c>
      <c r="D6820">
        <v>1</v>
      </c>
      <c r="E6820">
        <v>61.452100000000002</v>
      </c>
      <c r="F6820">
        <v>0</v>
      </c>
      <c r="G6820">
        <v>55.865499999999997</v>
      </c>
      <c r="I6820" s="19">
        <f t="shared" si="748"/>
        <v>55.86553</v>
      </c>
      <c r="J6820" s="19">
        <f t="shared" si="749"/>
        <v>0</v>
      </c>
      <c r="K6820" s="19">
        <f t="shared" si="754"/>
        <v>27677.068199999987</v>
      </c>
      <c r="L6820" s="19">
        <f t="shared" si="751"/>
        <v>2477.0101640000003</v>
      </c>
      <c r="M6820" s="19">
        <f t="shared" si="750"/>
        <v>55.86553</v>
      </c>
      <c r="N6820" s="19">
        <f t="shared" si="752"/>
        <v>334348.64235410054</v>
      </c>
      <c r="O6820" s="19">
        <f t="shared" si="753"/>
        <v>7342.3673646999559</v>
      </c>
    </row>
    <row r="6821" spans="1:15" x14ac:dyDescent="0.25">
      <c r="A6821">
        <v>6819</v>
      </c>
      <c r="B6821">
        <v>36.245699999999999</v>
      </c>
      <c r="C6821">
        <v>-3.0300000000000001E-3</v>
      </c>
      <c r="D6821">
        <v>1</v>
      </c>
      <c r="E6821">
        <v>39.873600000000003</v>
      </c>
      <c r="F6821">
        <v>0</v>
      </c>
      <c r="G6821">
        <v>36.248699999999999</v>
      </c>
      <c r="I6821" s="19">
        <f t="shared" si="748"/>
        <v>36.248730000000002</v>
      </c>
      <c r="J6821" s="19">
        <f t="shared" si="749"/>
        <v>0</v>
      </c>
      <c r="K6821" s="19">
        <f t="shared" si="754"/>
        <v>27677.068199999987</v>
      </c>
      <c r="L6821" s="19">
        <f t="shared" si="751"/>
        <v>2477.0101640000003</v>
      </c>
      <c r="M6821" s="19">
        <f t="shared" si="750"/>
        <v>36.248730000000002</v>
      </c>
      <c r="N6821" s="19">
        <f t="shared" si="752"/>
        <v>334384.89108410053</v>
      </c>
      <c r="O6821" s="19">
        <f t="shared" si="753"/>
        <v>7378.616064699956</v>
      </c>
    </row>
    <row r="6822" spans="1:15" x14ac:dyDescent="0.25">
      <c r="A6822">
        <v>6820</v>
      </c>
      <c r="B6822">
        <v>29.999199999999998</v>
      </c>
      <c r="C6822">
        <v>-3.0300000000000001E-3</v>
      </c>
      <c r="D6822">
        <v>1</v>
      </c>
      <c r="E6822">
        <v>33.002499999999998</v>
      </c>
      <c r="F6822">
        <v>0</v>
      </c>
      <c r="G6822">
        <v>30.002199999999998</v>
      </c>
      <c r="I6822" s="19">
        <f t="shared" si="748"/>
        <v>30.002229999999997</v>
      </c>
      <c r="J6822" s="19">
        <f t="shared" si="749"/>
        <v>0</v>
      </c>
      <c r="K6822" s="19">
        <f t="shared" si="754"/>
        <v>27677.068199999987</v>
      </c>
      <c r="L6822" s="19">
        <f t="shared" si="751"/>
        <v>2477.0101640000003</v>
      </c>
      <c r="M6822" s="19">
        <f t="shared" si="750"/>
        <v>30.002229999999997</v>
      </c>
      <c r="N6822" s="19">
        <f t="shared" si="752"/>
        <v>334414.89331410051</v>
      </c>
      <c r="O6822" s="19">
        <f t="shared" si="753"/>
        <v>7408.6182646999559</v>
      </c>
    </row>
    <row r="6823" spans="1:15" x14ac:dyDescent="0.25">
      <c r="A6823">
        <v>6821</v>
      </c>
      <c r="B6823">
        <v>34.935699999999997</v>
      </c>
      <c r="C6823">
        <v>-3.0300000000000001E-3</v>
      </c>
      <c r="D6823">
        <v>1</v>
      </c>
      <c r="E6823">
        <v>38.432600000000001</v>
      </c>
      <c r="F6823">
        <v>0</v>
      </c>
      <c r="G6823">
        <v>34.938699999999997</v>
      </c>
      <c r="I6823" s="19">
        <f t="shared" si="748"/>
        <v>34.93873</v>
      </c>
      <c r="J6823" s="19">
        <f t="shared" si="749"/>
        <v>0</v>
      </c>
      <c r="K6823" s="19">
        <f t="shared" si="754"/>
        <v>27677.068199999987</v>
      </c>
      <c r="L6823" s="19">
        <f t="shared" si="751"/>
        <v>2477.0101640000003</v>
      </c>
      <c r="M6823" s="19">
        <f t="shared" si="750"/>
        <v>34.93873</v>
      </c>
      <c r="N6823" s="19">
        <f t="shared" si="752"/>
        <v>334449.83204410051</v>
      </c>
      <c r="O6823" s="19">
        <f t="shared" si="753"/>
        <v>7443.5569646999556</v>
      </c>
    </row>
    <row r="6824" spans="1:15" x14ac:dyDescent="0.25">
      <c r="A6824">
        <v>6822</v>
      </c>
      <c r="B6824">
        <v>94.659499999999994</v>
      </c>
      <c r="C6824">
        <v>-3.0300000000000001E-3</v>
      </c>
      <c r="D6824">
        <v>1</v>
      </c>
      <c r="E6824">
        <v>104.129</v>
      </c>
      <c r="F6824">
        <v>0</v>
      </c>
      <c r="G6824">
        <v>94.662499999999994</v>
      </c>
      <c r="I6824" s="19">
        <f t="shared" si="748"/>
        <v>94.66252999999999</v>
      </c>
      <c r="J6824" s="19">
        <f t="shared" si="749"/>
        <v>0</v>
      </c>
      <c r="K6824" s="19">
        <f t="shared" si="754"/>
        <v>27677.068199999987</v>
      </c>
      <c r="L6824" s="19">
        <f t="shared" si="751"/>
        <v>2477.0101640000003</v>
      </c>
      <c r="M6824" s="19">
        <f t="shared" si="750"/>
        <v>94.66252999999999</v>
      </c>
      <c r="N6824" s="19">
        <f t="shared" si="752"/>
        <v>334544.49457410048</v>
      </c>
      <c r="O6824" s="19">
        <f t="shared" si="753"/>
        <v>7538.219464699956</v>
      </c>
    </row>
    <row r="6825" spans="1:15" x14ac:dyDescent="0.25">
      <c r="A6825">
        <v>6823</v>
      </c>
      <c r="B6825">
        <v>104.092</v>
      </c>
      <c r="C6825">
        <v>1.0204899999999999</v>
      </c>
      <c r="D6825">
        <v>1</v>
      </c>
      <c r="E6825">
        <v>113.379</v>
      </c>
      <c r="F6825">
        <v>0</v>
      </c>
      <c r="G6825">
        <v>103.072</v>
      </c>
      <c r="I6825" s="19">
        <f t="shared" si="748"/>
        <v>103.07151</v>
      </c>
      <c r="J6825" s="19">
        <f t="shared" si="749"/>
        <v>0</v>
      </c>
      <c r="K6825" s="19">
        <f t="shared" si="754"/>
        <v>27677.068199999987</v>
      </c>
      <c r="L6825" s="19">
        <f t="shared" si="751"/>
        <v>2477.0101640000003</v>
      </c>
      <c r="M6825" s="19">
        <f t="shared" si="750"/>
        <v>103.07151</v>
      </c>
      <c r="N6825" s="19">
        <f t="shared" si="752"/>
        <v>334647.56608410046</v>
      </c>
      <c r="O6825" s="19">
        <f t="shared" si="753"/>
        <v>7641.2914646999561</v>
      </c>
    </row>
    <row r="6826" spans="1:15" x14ac:dyDescent="0.25">
      <c r="A6826">
        <v>6824</v>
      </c>
      <c r="B6826">
        <v>158.001</v>
      </c>
      <c r="C6826">
        <v>29.983699999999999</v>
      </c>
      <c r="D6826">
        <v>1</v>
      </c>
      <c r="E6826">
        <v>140.81899999999999</v>
      </c>
      <c r="F6826">
        <v>0</v>
      </c>
      <c r="G6826">
        <v>128.017</v>
      </c>
      <c r="I6826" s="19">
        <f t="shared" si="748"/>
        <v>128.01730000000001</v>
      </c>
      <c r="J6826" s="19">
        <f t="shared" si="749"/>
        <v>0</v>
      </c>
      <c r="K6826" s="19">
        <f t="shared" si="754"/>
        <v>27677.068199999987</v>
      </c>
      <c r="L6826" s="19">
        <f t="shared" si="751"/>
        <v>2477.0101640000003</v>
      </c>
      <c r="M6826" s="19">
        <f t="shared" si="750"/>
        <v>128.01730000000001</v>
      </c>
      <c r="N6826" s="19">
        <f t="shared" si="752"/>
        <v>334775.58338410046</v>
      </c>
      <c r="O6826" s="19">
        <f t="shared" si="753"/>
        <v>7769.3084646999559</v>
      </c>
    </row>
    <row r="6827" spans="1:15" x14ac:dyDescent="0.25">
      <c r="A6827">
        <v>6825</v>
      </c>
      <c r="B6827">
        <v>157.768</v>
      </c>
      <c r="C6827">
        <v>77.1614</v>
      </c>
      <c r="D6827">
        <v>1</v>
      </c>
      <c r="E6827">
        <v>88.667199999999994</v>
      </c>
      <c r="F6827">
        <v>0</v>
      </c>
      <c r="G6827">
        <v>80.6066</v>
      </c>
      <c r="I6827" s="19">
        <f t="shared" si="748"/>
        <v>80.6066</v>
      </c>
      <c r="J6827" s="19">
        <f t="shared" si="749"/>
        <v>0</v>
      </c>
      <c r="K6827" s="19">
        <f t="shared" si="754"/>
        <v>27677.068199999987</v>
      </c>
      <c r="L6827" s="19">
        <f t="shared" si="751"/>
        <v>2477.0101640000003</v>
      </c>
      <c r="M6827" s="19">
        <f t="shared" si="750"/>
        <v>80.6066</v>
      </c>
      <c r="N6827" s="19">
        <f t="shared" si="752"/>
        <v>334856.18998410046</v>
      </c>
      <c r="O6827" s="19">
        <f t="shared" si="753"/>
        <v>7849.915064699956</v>
      </c>
    </row>
    <row r="6828" spans="1:15" x14ac:dyDescent="0.25">
      <c r="A6828">
        <v>6826</v>
      </c>
      <c r="B6828">
        <v>152.56399999999999</v>
      </c>
      <c r="C6828">
        <v>116.023</v>
      </c>
      <c r="D6828">
        <v>1</v>
      </c>
      <c r="E6828">
        <v>40.194600000000001</v>
      </c>
      <c r="F6828">
        <v>0</v>
      </c>
      <c r="G6828">
        <v>36.540500000000002</v>
      </c>
      <c r="I6828" s="19">
        <f t="shared" si="748"/>
        <v>36.540999999999997</v>
      </c>
      <c r="J6828" s="19">
        <f t="shared" si="749"/>
        <v>0</v>
      </c>
      <c r="K6828" s="19">
        <f t="shared" si="754"/>
        <v>27677.068199999987</v>
      </c>
      <c r="L6828" s="19">
        <f t="shared" si="751"/>
        <v>2477.0101640000003</v>
      </c>
      <c r="M6828" s="19">
        <f t="shared" si="750"/>
        <v>36.540999999999997</v>
      </c>
      <c r="N6828" s="19">
        <f t="shared" si="752"/>
        <v>334892.73098410049</v>
      </c>
      <c r="O6828" s="19">
        <f t="shared" si="753"/>
        <v>7886.4555646999561</v>
      </c>
    </row>
    <row r="6829" spans="1:15" x14ac:dyDescent="0.25">
      <c r="A6829">
        <v>6827</v>
      </c>
      <c r="B6829">
        <v>152.28100000000001</v>
      </c>
      <c r="C6829">
        <v>142.62100000000001</v>
      </c>
      <c r="D6829">
        <v>1</v>
      </c>
      <c r="E6829">
        <v>10.6264</v>
      </c>
      <c r="F6829">
        <v>0</v>
      </c>
      <c r="G6829">
        <v>9.6603999999999992</v>
      </c>
      <c r="I6829" s="19">
        <f t="shared" si="748"/>
        <v>9.6599999999999966</v>
      </c>
      <c r="J6829" s="19">
        <f t="shared" si="749"/>
        <v>0</v>
      </c>
      <c r="K6829" s="19">
        <f t="shared" si="754"/>
        <v>27677.068199999987</v>
      </c>
      <c r="L6829" s="19">
        <f t="shared" si="751"/>
        <v>2477.0101640000003</v>
      </c>
      <c r="M6829" s="19">
        <f t="shared" si="750"/>
        <v>9.6599999999999966</v>
      </c>
      <c r="N6829" s="19">
        <f t="shared" si="752"/>
        <v>334902.39098410046</v>
      </c>
      <c r="O6829" s="19">
        <f t="shared" si="753"/>
        <v>7896.1159646999558</v>
      </c>
    </row>
    <row r="6830" spans="1:15" x14ac:dyDescent="0.25">
      <c r="A6830">
        <v>6828</v>
      </c>
      <c r="B6830">
        <v>147.47999999999999</v>
      </c>
      <c r="C6830">
        <v>155.351</v>
      </c>
      <c r="D6830">
        <v>2</v>
      </c>
      <c r="E6830">
        <v>-7.8705100000000003</v>
      </c>
      <c r="F6830">
        <v>7.8705100000000003</v>
      </c>
      <c r="G6830">
        <v>0</v>
      </c>
      <c r="I6830" s="19">
        <f t="shared" si="748"/>
        <v>-7.8710000000000093</v>
      </c>
      <c r="J6830" s="19">
        <f t="shared" si="749"/>
        <v>7.8710000000000093</v>
      </c>
      <c r="K6830" s="19">
        <f t="shared" si="754"/>
        <v>27684.939199999986</v>
      </c>
      <c r="L6830" s="19">
        <f t="shared" si="751"/>
        <v>2484.8806740000005</v>
      </c>
      <c r="M6830" s="19">
        <f t="shared" si="750"/>
        <v>0</v>
      </c>
      <c r="N6830" s="19">
        <f t="shared" si="752"/>
        <v>334902.39098410046</v>
      </c>
      <c r="O6830" s="19">
        <f t="shared" si="753"/>
        <v>7896.1159646999558</v>
      </c>
    </row>
    <row r="6831" spans="1:15" x14ac:dyDescent="0.25">
      <c r="A6831">
        <v>6829</v>
      </c>
      <c r="B6831">
        <v>152.29900000000001</v>
      </c>
      <c r="C6831">
        <v>156.53899999999999</v>
      </c>
      <c r="D6831">
        <v>2</v>
      </c>
      <c r="E6831">
        <v>-4.2401299999999997</v>
      </c>
      <c r="F6831">
        <v>4.2401299999999997</v>
      </c>
      <c r="G6831">
        <v>0</v>
      </c>
      <c r="I6831" s="19">
        <f t="shared" si="748"/>
        <v>-4.2399999999999807</v>
      </c>
      <c r="J6831" s="19">
        <f t="shared" si="749"/>
        <v>4.2399999999999807</v>
      </c>
      <c r="K6831" s="19">
        <f t="shared" si="754"/>
        <v>27689.179199999988</v>
      </c>
      <c r="L6831" s="19">
        <f t="shared" si="751"/>
        <v>2489.1208040000006</v>
      </c>
      <c r="M6831" s="19">
        <f t="shared" si="750"/>
        <v>0</v>
      </c>
      <c r="N6831" s="19">
        <f t="shared" si="752"/>
        <v>334902.39098410046</v>
      </c>
      <c r="O6831" s="19">
        <f t="shared" si="753"/>
        <v>7896.1159646999558</v>
      </c>
    </row>
    <row r="6832" spans="1:15" x14ac:dyDescent="0.25">
      <c r="A6832">
        <v>6830</v>
      </c>
      <c r="B6832">
        <v>152.30199999999999</v>
      </c>
      <c r="C6832">
        <v>145.34200000000001</v>
      </c>
      <c r="D6832">
        <v>2</v>
      </c>
      <c r="E6832">
        <v>15.311199999999999</v>
      </c>
      <c r="F6832">
        <v>0</v>
      </c>
      <c r="G6832">
        <v>6.9596299999999998</v>
      </c>
      <c r="I6832" s="19">
        <f t="shared" si="748"/>
        <v>6.9599999999999795</v>
      </c>
      <c r="J6832" s="19">
        <f t="shared" si="749"/>
        <v>0</v>
      </c>
      <c r="K6832" s="19">
        <f t="shared" si="754"/>
        <v>27689.179199999988</v>
      </c>
      <c r="L6832" s="19">
        <f t="shared" si="751"/>
        <v>2489.1208040000006</v>
      </c>
      <c r="M6832" s="19">
        <f t="shared" si="750"/>
        <v>6.9599999999999795</v>
      </c>
      <c r="N6832" s="19">
        <f t="shared" si="752"/>
        <v>334909.35098410049</v>
      </c>
      <c r="O6832" s="19">
        <f t="shared" si="753"/>
        <v>7903.0755946999561</v>
      </c>
    </row>
    <row r="6833" spans="1:15" x14ac:dyDescent="0.25">
      <c r="A6833">
        <v>6831</v>
      </c>
      <c r="B6833">
        <v>152.61000000000001</v>
      </c>
      <c r="C6833">
        <v>126.532</v>
      </c>
      <c r="D6833">
        <v>2</v>
      </c>
      <c r="E6833">
        <v>57.371299999999998</v>
      </c>
      <c r="F6833">
        <v>0</v>
      </c>
      <c r="G6833">
        <v>26.0778</v>
      </c>
      <c r="I6833" s="19">
        <f t="shared" si="748"/>
        <v>26.078000000000017</v>
      </c>
      <c r="J6833" s="19">
        <f t="shared" si="749"/>
        <v>0</v>
      </c>
      <c r="K6833" s="19">
        <f t="shared" si="754"/>
        <v>27689.179199999988</v>
      </c>
      <c r="L6833" s="19">
        <f t="shared" si="751"/>
        <v>2489.1208040000006</v>
      </c>
      <c r="M6833" s="19">
        <f t="shared" si="750"/>
        <v>26.078000000000017</v>
      </c>
      <c r="N6833" s="19">
        <f t="shared" si="752"/>
        <v>334935.42898410046</v>
      </c>
      <c r="O6833" s="19">
        <f t="shared" si="753"/>
        <v>7929.1533946999562</v>
      </c>
    </row>
    <row r="6834" spans="1:15" x14ac:dyDescent="0.25">
      <c r="A6834">
        <v>6832</v>
      </c>
      <c r="B6834">
        <v>157.596</v>
      </c>
      <c r="C6834">
        <v>93.888300000000001</v>
      </c>
      <c r="D6834">
        <v>2</v>
      </c>
      <c r="E6834">
        <v>140.15700000000001</v>
      </c>
      <c r="F6834">
        <v>0</v>
      </c>
      <c r="G6834">
        <v>63.707700000000003</v>
      </c>
      <c r="I6834" s="19">
        <f t="shared" si="748"/>
        <v>63.707700000000003</v>
      </c>
      <c r="J6834" s="19">
        <f t="shared" si="749"/>
        <v>0</v>
      </c>
      <c r="K6834" s="19">
        <f t="shared" si="754"/>
        <v>27689.179199999988</v>
      </c>
      <c r="L6834" s="19">
        <f t="shared" si="751"/>
        <v>2489.1208040000006</v>
      </c>
      <c r="M6834" s="19">
        <f t="shared" si="750"/>
        <v>63.707700000000003</v>
      </c>
      <c r="N6834" s="19">
        <f t="shared" si="752"/>
        <v>334999.13668410049</v>
      </c>
      <c r="O6834" s="19">
        <f t="shared" si="753"/>
        <v>7992.8610946999561</v>
      </c>
    </row>
    <row r="6835" spans="1:15" x14ac:dyDescent="0.25">
      <c r="A6835">
        <v>6833</v>
      </c>
      <c r="B6835">
        <v>145.71100000000001</v>
      </c>
      <c r="C6835">
        <v>50.7468</v>
      </c>
      <c r="D6835">
        <v>2</v>
      </c>
      <c r="E6835">
        <v>208.92099999999999</v>
      </c>
      <c r="F6835">
        <v>0</v>
      </c>
      <c r="G6835">
        <v>94.964200000000005</v>
      </c>
      <c r="I6835" s="19">
        <f t="shared" si="748"/>
        <v>94.964200000000005</v>
      </c>
      <c r="J6835" s="19">
        <f t="shared" si="749"/>
        <v>0</v>
      </c>
      <c r="K6835" s="19">
        <f t="shared" si="754"/>
        <v>27689.179199999988</v>
      </c>
      <c r="L6835" s="19">
        <f t="shared" si="751"/>
        <v>2489.1208040000006</v>
      </c>
      <c r="M6835" s="19">
        <f t="shared" si="750"/>
        <v>94.964200000000005</v>
      </c>
      <c r="N6835" s="19">
        <f t="shared" si="752"/>
        <v>335094.10088410048</v>
      </c>
      <c r="O6835" s="19">
        <f t="shared" si="753"/>
        <v>8087.8252946999564</v>
      </c>
    </row>
    <row r="6836" spans="1:15" x14ac:dyDescent="0.25">
      <c r="A6836">
        <v>6834</v>
      </c>
      <c r="B6836">
        <v>127.169</v>
      </c>
      <c r="C6836">
        <v>8.9837500000000006</v>
      </c>
      <c r="D6836">
        <v>2</v>
      </c>
      <c r="E6836">
        <v>260.00799999999998</v>
      </c>
      <c r="F6836">
        <v>0</v>
      </c>
      <c r="G6836">
        <v>118.185</v>
      </c>
      <c r="I6836" s="19">
        <f t="shared" si="748"/>
        <v>118.18525</v>
      </c>
      <c r="J6836" s="19">
        <f t="shared" si="749"/>
        <v>0</v>
      </c>
      <c r="K6836" s="19">
        <f t="shared" si="754"/>
        <v>27689.179199999988</v>
      </c>
      <c r="L6836" s="19">
        <f t="shared" si="751"/>
        <v>2489.1208040000006</v>
      </c>
      <c r="M6836" s="19">
        <f t="shared" si="750"/>
        <v>118.18525</v>
      </c>
      <c r="N6836" s="19">
        <f t="shared" si="752"/>
        <v>335212.28613410046</v>
      </c>
      <c r="O6836" s="19">
        <f t="shared" si="753"/>
        <v>8206.0102946999559</v>
      </c>
    </row>
    <row r="6837" spans="1:15" x14ac:dyDescent="0.25">
      <c r="A6837">
        <v>6835</v>
      </c>
      <c r="B6837">
        <v>129.87700000000001</v>
      </c>
      <c r="C6837">
        <v>-3.0300000000000001E-3</v>
      </c>
      <c r="D6837">
        <v>2</v>
      </c>
      <c r="E6837">
        <v>285.73599999999999</v>
      </c>
      <c r="F6837">
        <v>0</v>
      </c>
      <c r="G6837">
        <v>129.88</v>
      </c>
      <c r="I6837" s="19">
        <f t="shared" si="748"/>
        <v>129.88003</v>
      </c>
      <c r="J6837" s="19">
        <f t="shared" si="749"/>
        <v>0</v>
      </c>
      <c r="K6837" s="19">
        <f t="shared" si="754"/>
        <v>27689.179199999988</v>
      </c>
      <c r="L6837" s="19">
        <f t="shared" si="751"/>
        <v>2489.1208040000006</v>
      </c>
      <c r="M6837" s="19">
        <f t="shared" si="750"/>
        <v>129.88003</v>
      </c>
      <c r="N6837" s="19">
        <f t="shared" si="752"/>
        <v>335342.16616410046</v>
      </c>
      <c r="O6837" s="19">
        <f t="shared" si="753"/>
        <v>8335.8902946999551</v>
      </c>
    </row>
    <row r="6838" spans="1:15" x14ac:dyDescent="0.25">
      <c r="A6838">
        <v>6836</v>
      </c>
      <c r="B6838">
        <v>115.938</v>
      </c>
      <c r="C6838">
        <v>-3.0300000000000001E-3</v>
      </c>
      <c r="D6838">
        <v>2</v>
      </c>
      <c r="E6838">
        <v>255.07</v>
      </c>
      <c r="F6838">
        <v>0</v>
      </c>
      <c r="G6838">
        <v>115.941</v>
      </c>
      <c r="I6838" s="19">
        <f t="shared" si="748"/>
        <v>115.94103</v>
      </c>
      <c r="J6838" s="19">
        <f t="shared" si="749"/>
        <v>0</v>
      </c>
      <c r="K6838" s="19">
        <f t="shared" si="754"/>
        <v>27689.179199999988</v>
      </c>
      <c r="L6838" s="19">
        <f t="shared" si="751"/>
        <v>2489.1208040000006</v>
      </c>
      <c r="M6838" s="19">
        <f t="shared" si="750"/>
        <v>115.94103</v>
      </c>
      <c r="N6838" s="19">
        <f t="shared" si="752"/>
        <v>335458.10719410045</v>
      </c>
      <c r="O6838" s="19">
        <f t="shared" si="753"/>
        <v>8451.8312946999558</v>
      </c>
    </row>
    <row r="6839" spans="1:15" x14ac:dyDescent="0.25">
      <c r="A6839">
        <v>6837</v>
      </c>
      <c r="B6839">
        <v>114.196</v>
      </c>
      <c r="C6839">
        <v>-3.0300000000000001E-3</v>
      </c>
      <c r="D6839">
        <v>2</v>
      </c>
      <c r="E6839">
        <v>251.238</v>
      </c>
      <c r="F6839">
        <v>0</v>
      </c>
      <c r="G6839">
        <v>114.199</v>
      </c>
      <c r="I6839" s="19">
        <f t="shared" si="748"/>
        <v>114.19902999999999</v>
      </c>
      <c r="J6839" s="19">
        <f t="shared" si="749"/>
        <v>0</v>
      </c>
      <c r="K6839" s="19">
        <f t="shared" si="754"/>
        <v>27689.179199999988</v>
      </c>
      <c r="L6839" s="19">
        <f t="shared" si="751"/>
        <v>2489.1208040000006</v>
      </c>
      <c r="M6839" s="19">
        <f t="shared" si="750"/>
        <v>114.19902999999999</v>
      </c>
      <c r="N6839" s="19">
        <f t="shared" si="752"/>
        <v>335572.30622410047</v>
      </c>
      <c r="O6839" s="19">
        <f t="shared" si="753"/>
        <v>8566.0302946999564</v>
      </c>
    </row>
    <row r="6840" spans="1:15" x14ac:dyDescent="0.25">
      <c r="A6840">
        <v>6838</v>
      </c>
      <c r="B6840">
        <v>66.119500000000002</v>
      </c>
      <c r="C6840">
        <v>-3.0300000000000001E-3</v>
      </c>
      <c r="D6840">
        <v>2</v>
      </c>
      <c r="E6840">
        <v>145.47</v>
      </c>
      <c r="F6840">
        <v>0</v>
      </c>
      <c r="G6840">
        <v>66.122500000000002</v>
      </c>
      <c r="I6840" s="19">
        <f t="shared" si="748"/>
        <v>66.122529999999998</v>
      </c>
      <c r="J6840" s="19">
        <f t="shared" si="749"/>
        <v>0</v>
      </c>
      <c r="K6840" s="19">
        <f t="shared" si="754"/>
        <v>27689.179199999988</v>
      </c>
      <c r="L6840" s="19">
        <f t="shared" si="751"/>
        <v>2489.1208040000006</v>
      </c>
      <c r="M6840" s="19">
        <f t="shared" si="750"/>
        <v>66.122529999999998</v>
      </c>
      <c r="N6840" s="19">
        <f t="shared" si="752"/>
        <v>335638.42875410046</v>
      </c>
      <c r="O6840" s="19">
        <f t="shared" si="753"/>
        <v>8632.1527946999558</v>
      </c>
    </row>
    <row r="6841" spans="1:15" x14ac:dyDescent="0.25">
      <c r="A6841">
        <v>6839</v>
      </c>
      <c r="B6841">
        <v>72.881600000000006</v>
      </c>
      <c r="C6841">
        <v>-3.0300000000000001E-3</v>
      </c>
      <c r="D6841">
        <v>1</v>
      </c>
      <c r="E6841">
        <v>80.173100000000005</v>
      </c>
      <c r="F6841">
        <v>0</v>
      </c>
      <c r="G6841">
        <v>72.884600000000006</v>
      </c>
      <c r="I6841" s="19">
        <f t="shared" si="748"/>
        <v>72.884630000000001</v>
      </c>
      <c r="J6841" s="19">
        <f t="shared" si="749"/>
        <v>0</v>
      </c>
      <c r="K6841" s="19">
        <f t="shared" si="754"/>
        <v>27689.179199999988</v>
      </c>
      <c r="L6841" s="19">
        <f t="shared" si="751"/>
        <v>2489.1208040000006</v>
      </c>
      <c r="M6841" s="19">
        <f t="shared" si="750"/>
        <v>72.884630000000001</v>
      </c>
      <c r="N6841" s="19">
        <f t="shared" si="752"/>
        <v>335711.31338410045</v>
      </c>
      <c r="O6841" s="19">
        <f t="shared" si="753"/>
        <v>8705.0373946999553</v>
      </c>
    </row>
    <row r="6842" spans="1:15" x14ac:dyDescent="0.25">
      <c r="A6842">
        <v>6840</v>
      </c>
      <c r="B6842">
        <v>65.073899999999995</v>
      </c>
      <c r="C6842">
        <v>-3.0300000000000001E-3</v>
      </c>
      <c r="D6842">
        <v>1</v>
      </c>
      <c r="E6842">
        <v>71.584599999999995</v>
      </c>
      <c r="F6842">
        <v>0</v>
      </c>
      <c r="G6842">
        <v>65.076899999999995</v>
      </c>
      <c r="I6842" s="19">
        <f t="shared" si="748"/>
        <v>65.07692999999999</v>
      </c>
      <c r="J6842" s="19">
        <f t="shared" si="749"/>
        <v>0</v>
      </c>
      <c r="K6842" s="19">
        <f t="shared" si="754"/>
        <v>27689.179199999988</v>
      </c>
      <c r="L6842" s="19">
        <f t="shared" si="751"/>
        <v>2489.1208040000006</v>
      </c>
      <c r="M6842" s="19">
        <f t="shared" si="750"/>
        <v>65.07692999999999</v>
      </c>
      <c r="N6842" s="19">
        <f t="shared" si="752"/>
        <v>335776.39031410043</v>
      </c>
      <c r="O6842" s="19">
        <f t="shared" si="753"/>
        <v>8770.1142946999553</v>
      </c>
    </row>
    <row r="6843" spans="1:15" x14ac:dyDescent="0.25">
      <c r="A6843">
        <v>6841</v>
      </c>
      <c r="B6843">
        <v>57.272500000000001</v>
      </c>
      <c r="C6843">
        <v>-3.0300000000000001E-3</v>
      </c>
      <c r="D6843">
        <v>1</v>
      </c>
      <c r="E6843">
        <v>63.003100000000003</v>
      </c>
      <c r="F6843">
        <v>0</v>
      </c>
      <c r="G6843">
        <v>57.275500000000001</v>
      </c>
      <c r="I6843" s="19">
        <f t="shared" si="748"/>
        <v>57.275530000000003</v>
      </c>
      <c r="J6843" s="19">
        <f t="shared" si="749"/>
        <v>0</v>
      </c>
      <c r="K6843" s="19">
        <f t="shared" si="754"/>
        <v>27689.179199999988</v>
      </c>
      <c r="L6843" s="19">
        <f t="shared" si="751"/>
        <v>2489.1208040000006</v>
      </c>
      <c r="M6843" s="19">
        <f t="shared" si="750"/>
        <v>57.275530000000003</v>
      </c>
      <c r="N6843" s="19">
        <f t="shared" si="752"/>
        <v>335833.66584410041</v>
      </c>
      <c r="O6843" s="19">
        <f t="shared" si="753"/>
        <v>8827.389794699955</v>
      </c>
    </row>
    <row r="6844" spans="1:15" x14ac:dyDescent="0.25">
      <c r="A6844">
        <v>6842</v>
      </c>
      <c r="B6844">
        <v>65.439599999999999</v>
      </c>
      <c r="C6844">
        <v>-3.0300000000000001E-3</v>
      </c>
      <c r="D6844">
        <v>1</v>
      </c>
      <c r="E6844">
        <v>71.986900000000006</v>
      </c>
      <c r="F6844">
        <v>0</v>
      </c>
      <c r="G6844">
        <v>65.442599999999999</v>
      </c>
      <c r="I6844" s="19">
        <f t="shared" si="748"/>
        <v>65.442629999999994</v>
      </c>
      <c r="J6844" s="19">
        <f t="shared" si="749"/>
        <v>0</v>
      </c>
      <c r="K6844" s="19">
        <f t="shared" si="754"/>
        <v>27689.179199999988</v>
      </c>
      <c r="L6844" s="19">
        <f t="shared" si="751"/>
        <v>2489.1208040000006</v>
      </c>
      <c r="M6844" s="19">
        <f t="shared" si="750"/>
        <v>65.442629999999994</v>
      </c>
      <c r="N6844" s="19">
        <f t="shared" si="752"/>
        <v>335899.10847410042</v>
      </c>
      <c r="O6844" s="19">
        <f t="shared" si="753"/>
        <v>8892.8323946999553</v>
      </c>
    </row>
    <row r="6845" spans="1:15" x14ac:dyDescent="0.25">
      <c r="A6845">
        <v>6843</v>
      </c>
      <c r="B6845">
        <v>28.776900000000001</v>
      </c>
      <c r="C6845">
        <v>-3.0300000000000001E-3</v>
      </c>
      <c r="D6845">
        <v>1</v>
      </c>
      <c r="E6845">
        <v>31.657900000000001</v>
      </c>
      <c r="F6845">
        <v>0</v>
      </c>
      <c r="G6845">
        <v>28.779900000000001</v>
      </c>
      <c r="I6845" s="19">
        <f t="shared" si="748"/>
        <v>28.77993</v>
      </c>
      <c r="J6845" s="19">
        <f t="shared" si="749"/>
        <v>0</v>
      </c>
      <c r="K6845" s="19">
        <f t="shared" si="754"/>
        <v>27689.179199999988</v>
      </c>
      <c r="L6845" s="19">
        <f t="shared" si="751"/>
        <v>2489.1208040000006</v>
      </c>
      <c r="M6845" s="19">
        <f t="shared" si="750"/>
        <v>28.77993</v>
      </c>
      <c r="N6845" s="19">
        <f t="shared" si="752"/>
        <v>335927.88840410043</v>
      </c>
      <c r="O6845" s="19">
        <f t="shared" si="753"/>
        <v>8921.6122946999549</v>
      </c>
    </row>
    <row r="6846" spans="1:15" x14ac:dyDescent="0.25">
      <c r="A6846">
        <v>6844</v>
      </c>
      <c r="B6846">
        <v>29.999199999999998</v>
      </c>
      <c r="C6846">
        <v>-3.0300000000000001E-3</v>
      </c>
      <c r="D6846">
        <v>1</v>
      </c>
      <c r="E6846">
        <v>33.002499999999998</v>
      </c>
      <c r="F6846">
        <v>0</v>
      </c>
      <c r="G6846">
        <v>30.002199999999998</v>
      </c>
      <c r="I6846" s="19">
        <f t="shared" si="748"/>
        <v>30.002229999999997</v>
      </c>
      <c r="J6846" s="19">
        <f t="shared" si="749"/>
        <v>0</v>
      </c>
      <c r="K6846" s="19">
        <f t="shared" si="754"/>
        <v>27689.179199999988</v>
      </c>
      <c r="L6846" s="19">
        <f t="shared" si="751"/>
        <v>2489.1208040000006</v>
      </c>
      <c r="M6846" s="19">
        <f t="shared" si="750"/>
        <v>30.002229999999997</v>
      </c>
      <c r="N6846" s="19">
        <f t="shared" si="752"/>
        <v>335957.89063410042</v>
      </c>
      <c r="O6846" s="19">
        <f t="shared" si="753"/>
        <v>8951.6144946999557</v>
      </c>
    </row>
    <row r="6847" spans="1:15" x14ac:dyDescent="0.25">
      <c r="A6847">
        <v>6845</v>
      </c>
      <c r="B6847">
        <v>34.935699999999997</v>
      </c>
      <c r="C6847">
        <v>-3.0300000000000001E-3</v>
      </c>
      <c r="D6847">
        <v>1</v>
      </c>
      <c r="E6847">
        <v>38.432600000000001</v>
      </c>
      <c r="F6847">
        <v>0</v>
      </c>
      <c r="G6847">
        <v>34.938699999999997</v>
      </c>
      <c r="I6847" s="19">
        <f t="shared" si="748"/>
        <v>34.93873</v>
      </c>
      <c r="J6847" s="19">
        <f t="shared" si="749"/>
        <v>0</v>
      </c>
      <c r="K6847" s="19">
        <f t="shared" si="754"/>
        <v>27689.179199999988</v>
      </c>
      <c r="L6847" s="19">
        <f t="shared" si="751"/>
        <v>2489.1208040000006</v>
      </c>
      <c r="M6847" s="19">
        <f t="shared" si="750"/>
        <v>34.93873</v>
      </c>
      <c r="N6847" s="19">
        <f t="shared" si="752"/>
        <v>335992.82936410041</v>
      </c>
      <c r="O6847" s="19">
        <f t="shared" si="753"/>
        <v>8986.5531946999563</v>
      </c>
    </row>
    <row r="6848" spans="1:15" x14ac:dyDescent="0.25">
      <c r="A6848">
        <v>6846</v>
      </c>
      <c r="B6848">
        <v>92.742099999999994</v>
      </c>
      <c r="C6848">
        <v>-3.0300000000000001E-3</v>
      </c>
      <c r="D6848">
        <v>1</v>
      </c>
      <c r="E6848">
        <v>102.02</v>
      </c>
      <c r="F6848">
        <v>0</v>
      </c>
      <c r="G6848">
        <v>92.745099999999994</v>
      </c>
      <c r="I6848" s="19">
        <f t="shared" si="748"/>
        <v>92.745129999999989</v>
      </c>
      <c r="J6848" s="19">
        <f t="shared" si="749"/>
        <v>0</v>
      </c>
      <c r="K6848" s="19">
        <f t="shared" si="754"/>
        <v>27689.179199999988</v>
      </c>
      <c r="L6848" s="19">
        <f t="shared" si="751"/>
        <v>2489.1208040000006</v>
      </c>
      <c r="M6848" s="19">
        <f t="shared" si="750"/>
        <v>92.745129999999989</v>
      </c>
      <c r="N6848" s="19">
        <f t="shared" si="752"/>
        <v>336085.57449410041</v>
      </c>
      <c r="O6848" s="19">
        <f t="shared" si="753"/>
        <v>9079.2982946999564</v>
      </c>
    </row>
    <row r="6849" spans="1:15" x14ac:dyDescent="0.25">
      <c r="A6849">
        <v>6847</v>
      </c>
      <c r="B6849">
        <v>100.988</v>
      </c>
      <c r="C6849">
        <v>1.2805599999999999</v>
      </c>
      <c r="D6849">
        <v>1</v>
      </c>
      <c r="E6849">
        <v>109.678</v>
      </c>
      <c r="F6849">
        <v>0</v>
      </c>
      <c r="G6849">
        <v>99.707400000000007</v>
      </c>
      <c r="I6849" s="19">
        <f t="shared" si="748"/>
        <v>99.707440000000005</v>
      </c>
      <c r="J6849" s="19">
        <f t="shared" si="749"/>
        <v>0</v>
      </c>
      <c r="K6849" s="19">
        <f t="shared" si="754"/>
        <v>27689.179199999988</v>
      </c>
      <c r="L6849" s="19">
        <f t="shared" si="751"/>
        <v>2489.1208040000006</v>
      </c>
      <c r="M6849" s="19">
        <f t="shared" si="750"/>
        <v>99.707440000000005</v>
      </c>
      <c r="N6849" s="19">
        <f t="shared" si="752"/>
        <v>336185.28193410044</v>
      </c>
      <c r="O6849" s="19">
        <f t="shared" si="753"/>
        <v>9179.0056946999557</v>
      </c>
    </row>
    <row r="6850" spans="1:15" x14ac:dyDescent="0.25">
      <c r="A6850">
        <v>6848</v>
      </c>
      <c r="B6850">
        <v>156.03899999999999</v>
      </c>
      <c r="C6850">
        <v>32.503599999999999</v>
      </c>
      <c r="D6850">
        <v>1</v>
      </c>
      <c r="E6850">
        <v>135.88900000000001</v>
      </c>
      <c r="F6850">
        <v>0</v>
      </c>
      <c r="G6850">
        <v>123.535</v>
      </c>
      <c r="I6850" s="19">
        <f t="shared" si="748"/>
        <v>123.53539999999998</v>
      </c>
      <c r="J6850" s="19">
        <f t="shared" si="749"/>
        <v>0</v>
      </c>
      <c r="K6850" s="19">
        <f t="shared" si="754"/>
        <v>27689.179199999988</v>
      </c>
      <c r="L6850" s="19">
        <f t="shared" si="751"/>
        <v>2489.1208040000006</v>
      </c>
      <c r="M6850" s="19">
        <f t="shared" si="750"/>
        <v>123.53539999999998</v>
      </c>
      <c r="N6850" s="19">
        <f t="shared" si="752"/>
        <v>336308.81733410043</v>
      </c>
      <c r="O6850" s="19">
        <f t="shared" si="753"/>
        <v>9302.5406946999556</v>
      </c>
    </row>
    <row r="6851" spans="1:15" x14ac:dyDescent="0.25">
      <c r="A6851">
        <v>6849</v>
      </c>
      <c r="B6851">
        <v>156.679</v>
      </c>
      <c r="C6851">
        <v>80.1297</v>
      </c>
      <c r="D6851">
        <v>1</v>
      </c>
      <c r="E6851">
        <v>84.2042</v>
      </c>
      <c r="F6851">
        <v>0</v>
      </c>
      <c r="G6851">
        <v>76.549300000000002</v>
      </c>
      <c r="I6851" s="19">
        <f t="shared" ref="I6851:I6914" si="755">B6851-C6851</f>
        <v>76.549300000000002</v>
      </c>
      <c r="J6851" s="19">
        <f t="shared" ref="J6851:J6914" si="756">IF(I6851&lt;0,-I6851,0)</f>
        <v>0</v>
      </c>
      <c r="K6851" s="19">
        <f t="shared" si="754"/>
        <v>27689.179199999988</v>
      </c>
      <c r="L6851" s="19">
        <f t="shared" si="751"/>
        <v>2489.1208040000006</v>
      </c>
      <c r="M6851" s="19">
        <f t="shared" ref="M6851:M6914" si="757">IF(I6851&lt;0,0,I6851)</f>
        <v>76.549300000000002</v>
      </c>
      <c r="N6851" s="19">
        <f t="shared" si="752"/>
        <v>336385.36663410044</v>
      </c>
      <c r="O6851" s="19">
        <f t="shared" si="753"/>
        <v>9379.0899946999562</v>
      </c>
    </row>
    <row r="6852" spans="1:15" x14ac:dyDescent="0.25">
      <c r="A6852">
        <v>6850</v>
      </c>
      <c r="B6852">
        <v>152.23599999999999</v>
      </c>
      <c r="C6852">
        <v>117.289</v>
      </c>
      <c r="D6852">
        <v>1</v>
      </c>
      <c r="E6852">
        <v>38.441600000000001</v>
      </c>
      <c r="F6852">
        <v>0</v>
      </c>
      <c r="G6852">
        <v>34.946899999999999</v>
      </c>
      <c r="I6852" s="19">
        <f t="shared" si="755"/>
        <v>34.946999999999989</v>
      </c>
      <c r="J6852" s="19">
        <f t="shared" si="756"/>
        <v>0</v>
      </c>
      <c r="K6852" s="19">
        <f t="shared" si="754"/>
        <v>27689.179199999988</v>
      </c>
      <c r="L6852" s="19">
        <f t="shared" ref="L6852:L6915" si="758">IF(A6852=1,F6852,IF((L6851+F6852)&lt;10000,L6851+F6852,F6852))</f>
        <v>2489.1208040000006</v>
      </c>
      <c r="M6852" s="19">
        <f t="shared" si="757"/>
        <v>34.946999999999989</v>
      </c>
      <c r="N6852" s="19">
        <f t="shared" ref="N6852:N6915" si="759">N6851+M6852</f>
        <v>336420.31363410043</v>
      </c>
      <c r="O6852" s="19">
        <f t="shared" ref="O6852:O6915" si="760">IF(A6852=1,G6852,IF((O6851+G6852)&lt;10000,O6851+G6852,G6852-(10000-O6851)))</f>
        <v>9414.036894699957</v>
      </c>
    </row>
    <row r="6853" spans="1:15" x14ac:dyDescent="0.25">
      <c r="A6853">
        <v>6851</v>
      </c>
      <c r="B6853">
        <v>152.131</v>
      </c>
      <c r="C6853">
        <v>141.67599999999999</v>
      </c>
      <c r="D6853">
        <v>1</v>
      </c>
      <c r="E6853">
        <v>11.5009</v>
      </c>
      <c r="F6853">
        <v>0</v>
      </c>
      <c r="G6853">
        <v>10.455399999999999</v>
      </c>
      <c r="I6853" s="19">
        <f t="shared" si="755"/>
        <v>10.455000000000013</v>
      </c>
      <c r="J6853" s="19">
        <f t="shared" si="756"/>
        <v>0</v>
      </c>
      <c r="K6853" s="19">
        <f t="shared" ref="K6853:K6916" si="761">K6852+J6853</f>
        <v>27689.179199999988</v>
      </c>
      <c r="L6853" s="19">
        <f t="shared" si="758"/>
        <v>2489.1208040000006</v>
      </c>
      <c r="M6853" s="19">
        <f t="shared" si="757"/>
        <v>10.455000000000013</v>
      </c>
      <c r="N6853" s="19">
        <f t="shared" si="759"/>
        <v>336430.76863410044</v>
      </c>
      <c r="O6853" s="19">
        <f t="shared" si="760"/>
        <v>9424.4922946999577</v>
      </c>
    </row>
    <row r="6854" spans="1:15" x14ac:dyDescent="0.25">
      <c r="A6854">
        <v>6852</v>
      </c>
      <c r="B6854">
        <v>147.143</v>
      </c>
      <c r="C6854">
        <v>154.79900000000001</v>
      </c>
      <c r="D6854">
        <v>2</v>
      </c>
      <c r="E6854">
        <v>-7.6560100000000002</v>
      </c>
      <c r="F6854">
        <v>7.6560100000000002</v>
      </c>
      <c r="G6854">
        <v>0</v>
      </c>
      <c r="I6854" s="19">
        <f t="shared" si="755"/>
        <v>-7.6560000000000059</v>
      </c>
      <c r="J6854" s="19">
        <f t="shared" si="756"/>
        <v>7.6560000000000059</v>
      </c>
      <c r="K6854" s="19">
        <f t="shared" si="761"/>
        <v>27696.835199999987</v>
      </c>
      <c r="L6854" s="19">
        <f t="shared" si="758"/>
        <v>2496.7768140000007</v>
      </c>
      <c r="M6854" s="19">
        <f t="shared" si="757"/>
        <v>0</v>
      </c>
      <c r="N6854" s="19">
        <f t="shared" si="759"/>
        <v>336430.76863410044</v>
      </c>
      <c r="O6854" s="19">
        <f t="shared" si="760"/>
        <v>9424.4922946999577</v>
      </c>
    </row>
    <row r="6855" spans="1:15" x14ac:dyDescent="0.25">
      <c r="A6855">
        <v>6853</v>
      </c>
      <c r="B6855">
        <v>152.107</v>
      </c>
      <c r="C6855">
        <v>156.36699999999999</v>
      </c>
      <c r="D6855">
        <v>2</v>
      </c>
      <c r="E6855">
        <v>-4.26004</v>
      </c>
      <c r="F6855">
        <v>4.26004</v>
      </c>
      <c r="G6855">
        <v>0</v>
      </c>
      <c r="I6855" s="19">
        <f t="shared" si="755"/>
        <v>-4.2599999999999909</v>
      </c>
      <c r="J6855" s="19">
        <f t="shared" si="756"/>
        <v>4.2599999999999909</v>
      </c>
      <c r="K6855" s="19">
        <f t="shared" si="761"/>
        <v>27701.095199999985</v>
      </c>
      <c r="L6855" s="19">
        <f t="shared" si="758"/>
        <v>2501.0368540000009</v>
      </c>
      <c r="M6855" s="19">
        <f t="shared" si="757"/>
        <v>0</v>
      </c>
      <c r="N6855" s="19">
        <f t="shared" si="759"/>
        <v>336430.76863410044</v>
      </c>
      <c r="O6855" s="19">
        <f t="shared" si="760"/>
        <v>9424.4922946999577</v>
      </c>
    </row>
    <row r="6856" spans="1:15" x14ac:dyDescent="0.25">
      <c r="A6856">
        <v>6854</v>
      </c>
      <c r="B6856">
        <v>152.46100000000001</v>
      </c>
      <c r="C6856">
        <v>146.626</v>
      </c>
      <c r="D6856">
        <v>2</v>
      </c>
      <c r="E6856">
        <v>12.837899999999999</v>
      </c>
      <c r="F6856">
        <v>0</v>
      </c>
      <c r="G6856">
        <v>5.8354200000000001</v>
      </c>
      <c r="I6856" s="19">
        <f t="shared" si="755"/>
        <v>5.835000000000008</v>
      </c>
      <c r="J6856" s="19">
        <f t="shared" si="756"/>
        <v>0</v>
      </c>
      <c r="K6856" s="19">
        <f t="shared" si="761"/>
        <v>27701.095199999985</v>
      </c>
      <c r="L6856" s="19">
        <f t="shared" si="758"/>
        <v>2501.0368540000009</v>
      </c>
      <c r="M6856" s="19">
        <f t="shared" si="757"/>
        <v>5.835000000000008</v>
      </c>
      <c r="N6856" s="19">
        <f t="shared" si="759"/>
        <v>336436.60363410047</v>
      </c>
      <c r="O6856" s="19">
        <f t="shared" si="760"/>
        <v>9430.3277146999571</v>
      </c>
    </row>
    <row r="6857" spans="1:15" x14ac:dyDescent="0.25">
      <c r="A6857">
        <v>6855</v>
      </c>
      <c r="B6857">
        <v>152.91499999999999</v>
      </c>
      <c r="C6857">
        <v>126.82299999999999</v>
      </c>
      <c r="D6857">
        <v>2</v>
      </c>
      <c r="E6857">
        <v>57.401899999999998</v>
      </c>
      <c r="F6857">
        <v>0</v>
      </c>
      <c r="G6857">
        <v>26.091799999999999</v>
      </c>
      <c r="I6857" s="19">
        <f t="shared" si="755"/>
        <v>26.091999999999999</v>
      </c>
      <c r="J6857" s="19">
        <f t="shared" si="756"/>
        <v>0</v>
      </c>
      <c r="K6857" s="19">
        <f t="shared" si="761"/>
        <v>27701.095199999985</v>
      </c>
      <c r="L6857" s="19">
        <f t="shared" si="758"/>
        <v>2501.0368540000009</v>
      </c>
      <c r="M6857" s="19">
        <f t="shared" si="757"/>
        <v>26.091999999999999</v>
      </c>
      <c r="N6857" s="19">
        <f t="shared" si="759"/>
        <v>336462.69563410047</v>
      </c>
      <c r="O6857" s="19">
        <f t="shared" si="760"/>
        <v>9456.4195146999573</v>
      </c>
    </row>
    <row r="6858" spans="1:15" x14ac:dyDescent="0.25">
      <c r="A6858">
        <v>6856</v>
      </c>
      <c r="B6858">
        <v>158.16900000000001</v>
      </c>
      <c r="C6858">
        <v>95.261300000000006</v>
      </c>
      <c r="D6858">
        <v>2</v>
      </c>
      <c r="E6858">
        <v>138.39699999999999</v>
      </c>
      <c r="F6858">
        <v>0</v>
      </c>
      <c r="G6858">
        <v>62.907699999999998</v>
      </c>
      <c r="I6858" s="19">
        <f t="shared" si="755"/>
        <v>62.907700000000006</v>
      </c>
      <c r="J6858" s="19">
        <f t="shared" si="756"/>
        <v>0</v>
      </c>
      <c r="K6858" s="19">
        <f t="shared" si="761"/>
        <v>27701.095199999985</v>
      </c>
      <c r="L6858" s="19">
        <f t="shared" si="758"/>
        <v>2501.0368540000009</v>
      </c>
      <c r="M6858" s="19">
        <f t="shared" si="757"/>
        <v>62.907700000000006</v>
      </c>
      <c r="N6858" s="19">
        <f t="shared" si="759"/>
        <v>336525.60333410045</v>
      </c>
      <c r="O6858" s="19">
        <f t="shared" si="760"/>
        <v>9519.327214699957</v>
      </c>
    </row>
    <row r="6859" spans="1:15" x14ac:dyDescent="0.25">
      <c r="A6859">
        <v>6857</v>
      </c>
      <c r="B6859">
        <v>146.476</v>
      </c>
      <c r="C6859">
        <v>52.4026</v>
      </c>
      <c r="D6859">
        <v>2</v>
      </c>
      <c r="E6859">
        <v>206.96199999999999</v>
      </c>
      <c r="F6859">
        <v>0</v>
      </c>
      <c r="G6859">
        <v>94.073400000000007</v>
      </c>
      <c r="I6859" s="19">
        <f t="shared" si="755"/>
        <v>94.073399999999992</v>
      </c>
      <c r="J6859" s="19">
        <f t="shared" si="756"/>
        <v>0</v>
      </c>
      <c r="K6859" s="19">
        <f t="shared" si="761"/>
        <v>27701.095199999985</v>
      </c>
      <c r="L6859" s="19">
        <f t="shared" si="758"/>
        <v>2501.0368540000009</v>
      </c>
      <c r="M6859" s="19">
        <f t="shared" si="757"/>
        <v>94.073399999999992</v>
      </c>
      <c r="N6859" s="19">
        <f t="shared" si="759"/>
        <v>336619.67673410045</v>
      </c>
      <c r="O6859" s="19">
        <f t="shared" si="760"/>
        <v>9613.4006146999563</v>
      </c>
    </row>
    <row r="6860" spans="1:15" x14ac:dyDescent="0.25">
      <c r="A6860">
        <v>6858</v>
      </c>
      <c r="B6860">
        <v>127.75</v>
      </c>
      <c r="C6860">
        <v>9.93398</v>
      </c>
      <c r="D6860">
        <v>2</v>
      </c>
      <c r="E6860">
        <v>259.19499999999999</v>
      </c>
      <c r="F6860">
        <v>0</v>
      </c>
      <c r="G6860">
        <v>117.816</v>
      </c>
      <c r="I6860" s="19">
        <f t="shared" si="755"/>
        <v>117.81601999999999</v>
      </c>
      <c r="J6860" s="19">
        <f t="shared" si="756"/>
        <v>0</v>
      </c>
      <c r="K6860" s="19">
        <f t="shared" si="761"/>
        <v>27701.095199999985</v>
      </c>
      <c r="L6860" s="19">
        <f t="shared" si="758"/>
        <v>2501.0368540000009</v>
      </c>
      <c r="M6860" s="19">
        <f t="shared" si="757"/>
        <v>117.81601999999999</v>
      </c>
      <c r="N6860" s="19">
        <f t="shared" si="759"/>
        <v>336737.49275410047</v>
      </c>
      <c r="O6860" s="19">
        <f t="shared" si="760"/>
        <v>9731.2166146999571</v>
      </c>
    </row>
    <row r="6861" spans="1:15" x14ac:dyDescent="0.25">
      <c r="A6861">
        <v>6859</v>
      </c>
      <c r="B6861">
        <v>130.601</v>
      </c>
      <c r="C6861">
        <v>-3.0300000000000001E-3</v>
      </c>
      <c r="D6861">
        <v>2</v>
      </c>
      <c r="E6861">
        <v>287.32900000000001</v>
      </c>
      <c r="F6861">
        <v>0</v>
      </c>
      <c r="G6861">
        <v>130.60400000000001</v>
      </c>
      <c r="I6861" s="19">
        <f t="shared" si="755"/>
        <v>130.60402999999999</v>
      </c>
      <c r="J6861" s="19">
        <f t="shared" si="756"/>
        <v>0</v>
      </c>
      <c r="K6861" s="19">
        <f t="shared" si="761"/>
        <v>27701.095199999985</v>
      </c>
      <c r="L6861" s="19">
        <f t="shared" si="758"/>
        <v>2501.0368540000009</v>
      </c>
      <c r="M6861" s="19">
        <f t="shared" si="757"/>
        <v>130.60402999999999</v>
      </c>
      <c r="N6861" s="19">
        <f t="shared" si="759"/>
        <v>336868.09678410046</v>
      </c>
      <c r="O6861" s="19">
        <f t="shared" si="760"/>
        <v>9861.8206146999564</v>
      </c>
    </row>
    <row r="6862" spans="1:15" x14ac:dyDescent="0.25">
      <c r="A6862">
        <v>6860</v>
      </c>
      <c r="B6862">
        <v>116.893</v>
      </c>
      <c r="C6862">
        <v>-3.0300000000000001E-3</v>
      </c>
      <c r="D6862">
        <v>2</v>
      </c>
      <c r="E6862">
        <v>257.17099999999999</v>
      </c>
      <c r="F6862">
        <v>0</v>
      </c>
      <c r="G6862">
        <v>116.896</v>
      </c>
      <c r="I6862" s="19">
        <f t="shared" si="755"/>
        <v>116.89603</v>
      </c>
      <c r="J6862" s="19">
        <f t="shared" si="756"/>
        <v>0</v>
      </c>
      <c r="K6862" s="19">
        <f t="shared" si="761"/>
        <v>27701.095199999985</v>
      </c>
      <c r="L6862" s="19">
        <f t="shared" si="758"/>
        <v>2501.0368540000009</v>
      </c>
      <c r="M6862" s="19">
        <f t="shared" si="757"/>
        <v>116.89603</v>
      </c>
      <c r="N6862" s="19">
        <f t="shared" si="759"/>
        <v>336984.99281410046</v>
      </c>
      <c r="O6862" s="19">
        <f t="shared" si="760"/>
        <v>9978.7166146999571</v>
      </c>
    </row>
    <row r="6863" spans="1:15" x14ac:dyDescent="0.25">
      <c r="A6863">
        <v>6861</v>
      </c>
      <c r="B6863">
        <v>115.10899999999999</v>
      </c>
      <c r="C6863">
        <v>-3.0300000000000001E-3</v>
      </c>
      <c r="D6863">
        <v>2</v>
      </c>
      <c r="E6863">
        <v>253.24600000000001</v>
      </c>
      <c r="F6863">
        <v>0</v>
      </c>
      <c r="G6863">
        <v>115.11199999999999</v>
      </c>
      <c r="I6863" s="19">
        <f t="shared" si="755"/>
        <v>115.11202999999999</v>
      </c>
      <c r="J6863" s="19">
        <f t="shared" si="756"/>
        <v>0</v>
      </c>
      <c r="K6863" s="19">
        <f t="shared" si="761"/>
        <v>27701.095199999985</v>
      </c>
      <c r="L6863" s="19">
        <f t="shared" si="758"/>
        <v>2501.0368540000009</v>
      </c>
      <c r="M6863" s="19">
        <f t="shared" si="757"/>
        <v>115.11202999999999</v>
      </c>
      <c r="N6863" s="19">
        <f t="shared" si="759"/>
        <v>337100.10484410048</v>
      </c>
      <c r="O6863" s="19">
        <f t="shared" si="760"/>
        <v>93.828614699957058</v>
      </c>
    </row>
    <row r="6864" spans="1:15" x14ac:dyDescent="0.25">
      <c r="A6864">
        <v>6862</v>
      </c>
      <c r="B6864">
        <v>69.824700000000007</v>
      </c>
      <c r="C6864">
        <v>-3.0300000000000001E-3</v>
      </c>
      <c r="D6864">
        <v>2</v>
      </c>
      <c r="E6864">
        <v>153.62100000000001</v>
      </c>
      <c r="F6864">
        <v>0</v>
      </c>
      <c r="G6864">
        <v>69.827699999999993</v>
      </c>
      <c r="I6864" s="19">
        <f t="shared" si="755"/>
        <v>69.827730000000003</v>
      </c>
      <c r="J6864" s="19">
        <f t="shared" si="756"/>
        <v>0</v>
      </c>
      <c r="K6864" s="19">
        <f t="shared" si="761"/>
        <v>27701.095199999985</v>
      </c>
      <c r="L6864" s="19">
        <f t="shared" si="758"/>
        <v>2501.0368540000009</v>
      </c>
      <c r="M6864" s="19">
        <f t="shared" si="757"/>
        <v>69.827730000000003</v>
      </c>
      <c r="N6864" s="19">
        <f t="shared" si="759"/>
        <v>337169.9325741005</v>
      </c>
      <c r="O6864" s="19">
        <f t="shared" si="760"/>
        <v>163.65631469995705</v>
      </c>
    </row>
    <row r="6865" spans="1:15" x14ac:dyDescent="0.25">
      <c r="A6865">
        <v>6863</v>
      </c>
      <c r="B6865">
        <v>76.957400000000007</v>
      </c>
      <c r="C6865">
        <v>-3.0300000000000001E-3</v>
      </c>
      <c r="D6865">
        <v>1</v>
      </c>
      <c r="E6865">
        <v>84.656499999999994</v>
      </c>
      <c r="F6865">
        <v>0</v>
      </c>
      <c r="G6865">
        <v>76.960400000000007</v>
      </c>
      <c r="I6865" s="19">
        <f t="shared" si="755"/>
        <v>76.960430000000002</v>
      </c>
      <c r="J6865" s="19">
        <f t="shared" si="756"/>
        <v>0</v>
      </c>
      <c r="K6865" s="19">
        <f t="shared" si="761"/>
        <v>27701.095199999985</v>
      </c>
      <c r="L6865" s="19">
        <f t="shared" si="758"/>
        <v>2501.0368540000009</v>
      </c>
      <c r="M6865" s="19">
        <f t="shared" si="757"/>
        <v>76.960430000000002</v>
      </c>
      <c r="N6865" s="19">
        <f t="shared" si="759"/>
        <v>337246.89300410048</v>
      </c>
      <c r="O6865" s="19">
        <f t="shared" si="760"/>
        <v>240.61671469995707</v>
      </c>
    </row>
    <row r="6866" spans="1:15" x14ac:dyDescent="0.25">
      <c r="A6866">
        <v>6864</v>
      </c>
      <c r="B6866">
        <v>58.146700000000003</v>
      </c>
      <c r="C6866">
        <v>-3.0300000000000001E-3</v>
      </c>
      <c r="D6866">
        <v>1</v>
      </c>
      <c r="E6866">
        <v>63.964700000000001</v>
      </c>
      <c r="F6866">
        <v>0</v>
      </c>
      <c r="G6866">
        <v>58.149700000000003</v>
      </c>
      <c r="I6866" s="19">
        <f t="shared" si="755"/>
        <v>58.149730000000005</v>
      </c>
      <c r="J6866" s="19">
        <f t="shared" si="756"/>
        <v>0</v>
      </c>
      <c r="K6866" s="19">
        <f t="shared" si="761"/>
        <v>27701.095199999985</v>
      </c>
      <c r="L6866" s="19">
        <f t="shared" si="758"/>
        <v>2501.0368540000009</v>
      </c>
      <c r="M6866" s="19">
        <f t="shared" si="757"/>
        <v>58.149730000000005</v>
      </c>
      <c r="N6866" s="19">
        <f t="shared" si="759"/>
        <v>337305.04273410048</v>
      </c>
      <c r="O6866" s="19">
        <f t="shared" si="760"/>
        <v>298.76641469995707</v>
      </c>
    </row>
    <row r="6867" spans="1:15" x14ac:dyDescent="0.25">
      <c r="A6867">
        <v>6865</v>
      </c>
      <c r="B6867">
        <v>61.134500000000003</v>
      </c>
      <c r="C6867">
        <v>-3.0300000000000001E-3</v>
      </c>
      <c r="D6867">
        <v>1</v>
      </c>
      <c r="E6867">
        <v>67.251300000000001</v>
      </c>
      <c r="F6867">
        <v>0</v>
      </c>
      <c r="G6867">
        <v>61.137500000000003</v>
      </c>
      <c r="I6867" s="19">
        <f t="shared" si="755"/>
        <v>61.137530000000005</v>
      </c>
      <c r="J6867" s="19">
        <f t="shared" si="756"/>
        <v>0</v>
      </c>
      <c r="K6867" s="19">
        <f t="shared" si="761"/>
        <v>27701.095199999985</v>
      </c>
      <c r="L6867" s="19">
        <f t="shared" si="758"/>
        <v>2501.0368540000009</v>
      </c>
      <c r="M6867" s="19">
        <f t="shared" si="757"/>
        <v>61.137530000000005</v>
      </c>
      <c r="N6867" s="19">
        <f t="shared" si="759"/>
        <v>337366.18026410049</v>
      </c>
      <c r="O6867" s="19">
        <f t="shared" si="760"/>
        <v>359.90391469995706</v>
      </c>
    </row>
    <row r="6868" spans="1:15" x14ac:dyDescent="0.25">
      <c r="A6868">
        <v>6866</v>
      </c>
      <c r="B6868">
        <v>33.486800000000002</v>
      </c>
      <c r="C6868">
        <v>-3.0300000000000001E-3</v>
      </c>
      <c r="D6868">
        <v>1</v>
      </c>
      <c r="E6868">
        <v>36.838799999999999</v>
      </c>
      <c r="F6868">
        <v>0</v>
      </c>
      <c r="G6868">
        <v>33.489800000000002</v>
      </c>
      <c r="I6868" s="19">
        <f t="shared" si="755"/>
        <v>33.489830000000005</v>
      </c>
      <c r="J6868" s="19">
        <f t="shared" si="756"/>
        <v>0</v>
      </c>
      <c r="K6868" s="19">
        <f t="shared" si="761"/>
        <v>27701.095199999985</v>
      </c>
      <c r="L6868" s="19">
        <f t="shared" si="758"/>
        <v>2501.0368540000009</v>
      </c>
      <c r="M6868" s="19">
        <f t="shared" si="757"/>
        <v>33.489830000000005</v>
      </c>
      <c r="N6868" s="19">
        <f t="shared" si="759"/>
        <v>337399.67009410047</v>
      </c>
      <c r="O6868" s="19">
        <f t="shared" si="760"/>
        <v>393.39371469995706</v>
      </c>
    </row>
    <row r="6869" spans="1:15" x14ac:dyDescent="0.25">
      <c r="A6869">
        <v>6867</v>
      </c>
      <c r="B6869">
        <v>55.327599999999997</v>
      </c>
      <c r="C6869">
        <v>-3.0300000000000001E-3</v>
      </c>
      <c r="D6869">
        <v>1</v>
      </c>
      <c r="E6869">
        <v>60.863700000000001</v>
      </c>
      <c r="F6869">
        <v>0</v>
      </c>
      <c r="G6869">
        <v>55.330599999999997</v>
      </c>
      <c r="I6869" s="19">
        <f t="shared" si="755"/>
        <v>55.330629999999999</v>
      </c>
      <c r="J6869" s="19">
        <f t="shared" si="756"/>
        <v>0</v>
      </c>
      <c r="K6869" s="19">
        <f t="shared" si="761"/>
        <v>27701.095199999985</v>
      </c>
      <c r="L6869" s="19">
        <f t="shared" si="758"/>
        <v>2501.0368540000009</v>
      </c>
      <c r="M6869" s="19">
        <f t="shared" si="757"/>
        <v>55.330629999999999</v>
      </c>
      <c r="N6869" s="19">
        <f t="shared" si="759"/>
        <v>337455.00072410045</v>
      </c>
      <c r="O6869" s="19">
        <f t="shared" si="760"/>
        <v>448.72431469995706</v>
      </c>
    </row>
    <row r="6870" spans="1:15" x14ac:dyDescent="0.25">
      <c r="A6870">
        <v>6868</v>
      </c>
      <c r="B6870">
        <v>25.0151</v>
      </c>
      <c r="C6870">
        <v>-3.0300000000000001E-3</v>
      </c>
      <c r="D6870">
        <v>1</v>
      </c>
      <c r="E6870">
        <v>27.5199</v>
      </c>
      <c r="F6870">
        <v>0</v>
      </c>
      <c r="G6870">
        <v>25.0181</v>
      </c>
      <c r="I6870" s="19">
        <f t="shared" si="755"/>
        <v>25.018129999999999</v>
      </c>
      <c r="J6870" s="19">
        <f t="shared" si="756"/>
        <v>0</v>
      </c>
      <c r="K6870" s="19">
        <f t="shared" si="761"/>
        <v>27701.095199999985</v>
      </c>
      <c r="L6870" s="19">
        <f t="shared" si="758"/>
        <v>2501.0368540000009</v>
      </c>
      <c r="M6870" s="19">
        <f t="shared" si="757"/>
        <v>25.018129999999999</v>
      </c>
      <c r="N6870" s="19">
        <f t="shared" si="759"/>
        <v>337480.01885410043</v>
      </c>
      <c r="O6870" s="19">
        <f t="shared" si="760"/>
        <v>473.74241469995707</v>
      </c>
    </row>
    <row r="6871" spans="1:15" x14ac:dyDescent="0.25">
      <c r="A6871">
        <v>6869</v>
      </c>
      <c r="B6871">
        <v>27.459599999999998</v>
      </c>
      <c r="C6871">
        <v>-3.0300000000000001E-3</v>
      </c>
      <c r="D6871">
        <v>1</v>
      </c>
      <c r="E6871">
        <v>30.2089</v>
      </c>
      <c r="F6871">
        <v>0</v>
      </c>
      <c r="G6871">
        <v>27.462599999999998</v>
      </c>
      <c r="I6871" s="19">
        <f t="shared" si="755"/>
        <v>27.462629999999997</v>
      </c>
      <c r="J6871" s="19">
        <f t="shared" si="756"/>
        <v>0</v>
      </c>
      <c r="K6871" s="19">
        <f t="shared" si="761"/>
        <v>27701.095199999985</v>
      </c>
      <c r="L6871" s="19">
        <f t="shared" si="758"/>
        <v>2501.0368540000009</v>
      </c>
      <c r="M6871" s="19">
        <f t="shared" si="757"/>
        <v>27.462629999999997</v>
      </c>
      <c r="N6871" s="19">
        <f t="shared" si="759"/>
        <v>337507.48148410046</v>
      </c>
      <c r="O6871" s="19">
        <f t="shared" si="760"/>
        <v>501.20501469995708</v>
      </c>
    </row>
    <row r="6872" spans="1:15" x14ac:dyDescent="0.25">
      <c r="A6872">
        <v>6870</v>
      </c>
      <c r="B6872">
        <v>95.644499999999994</v>
      </c>
      <c r="C6872">
        <v>-3.0300000000000001E-3</v>
      </c>
      <c r="D6872">
        <v>1</v>
      </c>
      <c r="E6872">
        <v>105.212</v>
      </c>
      <c r="F6872">
        <v>0</v>
      </c>
      <c r="G6872">
        <v>95.647499999999994</v>
      </c>
      <c r="I6872" s="19">
        <f t="shared" si="755"/>
        <v>95.647529999999989</v>
      </c>
      <c r="J6872" s="19">
        <f t="shared" si="756"/>
        <v>0</v>
      </c>
      <c r="K6872" s="19">
        <f t="shared" si="761"/>
        <v>27701.095199999985</v>
      </c>
      <c r="L6872" s="19">
        <f t="shared" si="758"/>
        <v>2501.0368540000009</v>
      </c>
      <c r="M6872" s="19">
        <f t="shared" si="757"/>
        <v>95.647529999999989</v>
      </c>
      <c r="N6872" s="19">
        <f t="shared" si="759"/>
        <v>337603.12901410047</v>
      </c>
      <c r="O6872" s="19">
        <f t="shared" si="760"/>
        <v>596.85251469995706</v>
      </c>
    </row>
    <row r="6873" spans="1:15" x14ac:dyDescent="0.25">
      <c r="A6873">
        <v>6871</v>
      </c>
      <c r="B6873">
        <v>93.107299999999995</v>
      </c>
      <c r="C6873">
        <v>1.4377</v>
      </c>
      <c r="D6873">
        <v>1</v>
      </c>
      <c r="E6873">
        <v>100.837</v>
      </c>
      <c r="F6873">
        <v>0</v>
      </c>
      <c r="G6873">
        <v>91.669600000000003</v>
      </c>
      <c r="I6873" s="19">
        <f t="shared" si="755"/>
        <v>91.669599999999988</v>
      </c>
      <c r="J6873" s="19">
        <f t="shared" si="756"/>
        <v>0</v>
      </c>
      <c r="K6873" s="19">
        <f t="shared" si="761"/>
        <v>27701.095199999985</v>
      </c>
      <c r="L6873" s="19">
        <f t="shared" si="758"/>
        <v>2501.0368540000009</v>
      </c>
      <c r="M6873" s="19">
        <f t="shared" si="757"/>
        <v>91.669599999999988</v>
      </c>
      <c r="N6873" s="19">
        <f t="shared" si="759"/>
        <v>337694.79861410049</v>
      </c>
      <c r="O6873" s="19">
        <f t="shared" si="760"/>
        <v>688.522114699957</v>
      </c>
    </row>
    <row r="6874" spans="1:15" x14ac:dyDescent="0.25">
      <c r="A6874">
        <v>6872</v>
      </c>
      <c r="B6874">
        <v>116.501</v>
      </c>
      <c r="C6874">
        <v>32.607300000000002</v>
      </c>
      <c r="D6874">
        <v>1</v>
      </c>
      <c r="E6874">
        <v>92.283100000000005</v>
      </c>
      <c r="F6874">
        <v>0</v>
      </c>
      <c r="G6874">
        <v>83.893699999999995</v>
      </c>
      <c r="I6874" s="19">
        <f t="shared" si="755"/>
        <v>83.893699999999995</v>
      </c>
      <c r="J6874" s="19">
        <f t="shared" si="756"/>
        <v>0</v>
      </c>
      <c r="K6874" s="19">
        <f t="shared" si="761"/>
        <v>27701.095199999985</v>
      </c>
      <c r="L6874" s="19">
        <f t="shared" si="758"/>
        <v>2501.0368540000009</v>
      </c>
      <c r="M6874" s="19">
        <f t="shared" si="757"/>
        <v>83.893699999999995</v>
      </c>
      <c r="N6874" s="19">
        <f t="shared" si="759"/>
        <v>337778.69231410051</v>
      </c>
      <c r="O6874" s="19">
        <f t="shared" si="760"/>
        <v>772.41581469995697</v>
      </c>
    </row>
    <row r="6875" spans="1:15" x14ac:dyDescent="0.25">
      <c r="A6875">
        <v>6873</v>
      </c>
      <c r="B6875">
        <v>116.258</v>
      </c>
      <c r="C6875">
        <v>79.457800000000006</v>
      </c>
      <c r="D6875">
        <v>1</v>
      </c>
      <c r="E6875">
        <v>40.480200000000004</v>
      </c>
      <c r="F6875">
        <v>0</v>
      </c>
      <c r="G6875">
        <v>36.800199999999997</v>
      </c>
      <c r="I6875" s="19">
        <f t="shared" si="755"/>
        <v>36.80019999999999</v>
      </c>
      <c r="J6875" s="19">
        <f t="shared" si="756"/>
        <v>0</v>
      </c>
      <c r="K6875" s="19">
        <f t="shared" si="761"/>
        <v>27701.095199999985</v>
      </c>
      <c r="L6875" s="19">
        <f t="shared" si="758"/>
        <v>2501.0368540000009</v>
      </c>
      <c r="M6875" s="19">
        <f t="shared" si="757"/>
        <v>36.80019999999999</v>
      </c>
      <c r="N6875" s="19">
        <f t="shared" si="759"/>
        <v>337815.49251410051</v>
      </c>
      <c r="O6875" s="19">
        <f t="shared" si="760"/>
        <v>809.21601469995699</v>
      </c>
    </row>
    <row r="6876" spans="1:15" x14ac:dyDescent="0.25">
      <c r="A6876">
        <v>6874</v>
      </c>
      <c r="B6876">
        <v>113.71</v>
      </c>
      <c r="C6876">
        <v>115.93899999999999</v>
      </c>
      <c r="D6876">
        <v>1</v>
      </c>
      <c r="E6876">
        <v>-1.11443</v>
      </c>
      <c r="F6876">
        <v>2.2288700000000001</v>
      </c>
      <c r="G6876">
        <v>0</v>
      </c>
      <c r="I6876" s="19">
        <f t="shared" si="755"/>
        <v>-2.2289999999999992</v>
      </c>
      <c r="J6876" s="19">
        <f t="shared" si="756"/>
        <v>2.2289999999999992</v>
      </c>
      <c r="K6876" s="19">
        <f t="shared" si="761"/>
        <v>27703.324199999985</v>
      </c>
      <c r="L6876" s="19">
        <f t="shared" si="758"/>
        <v>2503.2657240000008</v>
      </c>
      <c r="M6876" s="19">
        <f t="shared" si="757"/>
        <v>0</v>
      </c>
      <c r="N6876" s="19">
        <f t="shared" si="759"/>
        <v>337815.49251410051</v>
      </c>
      <c r="O6876" s="19">
        <f t="shared" si="760"/>
        <v>809.21601469995699</v>
      </c>
    </row>
    <row r="6877" spans="1:15" x14ac:dyDescent="0.25">
      <c r="A6877">
        <v>6875</v>
      </c>
      <c r="B6877">
        <v>113.349</v>
      </c>
      <c r="C6877">
        <v>139.28800000000001</v>
      </c>
      <c r="D6877">
        <v>1</v>
      </c>
      <c r="E6877">
        <v>-12.9695</v>
      </c>
      <c r="F6877">
        <v>25.939</v>
      </c>
      <c r="G6877">
        <v>0</v>
      </c>
      <c r="I6877" s="19">
        <f t="shared" si="755"/>
        <v>-25.939000000000007</v>
      </c>
      <c r="J6877" s="19">
        <f t="shared" si="756"/>
        <v>25.939000000000007</v>
      </c>
      <c r="K6877" s="19">
        <f t="shared" si="761"/>
        <v>27729.263199999983</v>
      </c>
      <c r="L6877" s="19">
        <f t="shared" si="758"/>
        <v>2529.2047240000006</v>
      </c>
      <c r="M6877" s="19">
        <f t="shared" si="757"/>
        <v>0</v>
      </c>
      <c r="N6877" s="19">
        <f t="shared" si="759"/>
        <v>337815.49251410051</v>
      </c>
      <c r="O6877" s="19">
        <f t="shared" si="760"/>
        <v>809.21601469995699</v>
      </c>
    </row>
    <row r="6878" spans="1:15" x14ac:dyDescent="0.25">
      <c r="A6878">
        <v>6876</v>
      </c>
      <c r="B6878">
        <v>112.919</v>
      </c>
      <c r="C6878">
        <v>153.88900000000001</v>
      </c>
      <c r="D6878">
        <v>2</v>
      </c>
      <c r="E6878">
        <v>-40.970500000000001</v>
      </c>
      <c r="F6878">
        <v>40.970500000000001</v>
      </c>
      <c r="G6878">
        <v>0</v>
      </c>
      <c r="I6878" s="19">
        <f t="shared" si="755"/>
        <v>-40.970000000000013</v>
      </c>
      <c r="J6878" s="19">
        <f t="shared" si="756"/>
        <v>40.970000000000013</v>
      </c>
      <c r="K6878" s="19">
        <f t="shared" si="761"/>
        <v>27770.233199999984</v>
      </c>
      <c r="L6878" s="19">
        <f t="shared" si="758"/>
        <v>2570.1752240000005</v>
      </c>
      <c r="M6878" s="19">
        <f t="shared" si="757"/>
        <v>0</v>
      </c>
      <c r="N6878" s="19">
        <f t="shared" si="759"/>
        <v>337815.49251410051</v>
      </c>
      <c r="O6878" s="19">
        <f t="shared" si="760"/>
        <v>809.21601469995699</v>
      </c>
    </row>
    <row r="6879" spans="1:15" x14ac:dyDescent="0.25">
      <c r="A6879">
        <v>6877</v>
      </c>
      <c r="B6879">
        <v>112.886</v>
      </c>
      <c r="C6879">
        <v>157.67699999999999</v>
      </c>
      <c r="D6879">
        <v>2</v>
      </c>
      <c r="E6879">
        <v>-44.791400000000003</v>
      </c>
      <c r="F6879">
        <v>44.791400000000003</v>
      </c>
      <c r="G6879">
        <v>0</v>
      </c>
      <c r="I6879" s="19">
        <f t="shared" si="755"/>
        <v>-44.790999999999997</v>
      </c>
      <c r="J6879" s="19">
        <f t="shared" si="756"/>
        <v>44.790999999999997</v>
      </c>
      <c r="K6879" s="19">
        <f t="shared" si="761"/>
        <v>27815.024199999985</v>
      </c>
      <c r="L6879" s="19">
        <f t="shared" si="758"/>
        <v>2614.9666240000006</v>
      </c>
      <c r="M6879" s="19">
        <f t="shared" si="757"/>
        <v>0</v>
      </c>
      <c r="N6879" s="19">
        <f t="shared" si="759"/>
        <v>337815.49251410051</v>
      </c>
      <c r="O6879" s="19">
        <f t="shared" si="760"/>
        <v>809.21601469995699</v>
      </c>
    </row>
    <row r="6880" spans="1:15" x14ac:dyDescent="0.25">
      <c r="A6880">
        <v>6878</v>
      </c>
      <c r="B6880">
        <v>88.045699999999997</v>
      </c>
      <c r="C6880">
        <v>149.536</v>
      </c>
      <c r="D6880">
        <v>2</v>
      </c>
      <c r="E6880">
        <v>-61.490699999999997</v>
      </c>
      <c r="F6880">
        <v>61.490699999999997</v>
      </c>
      <c r="G6880">
        <v>0</v>
      </c>
      <c r="I6880" s="19">
        <f t="shared" si="755"/>
        <v>-61.490300000000005</v>
      </c>
      <c r="J6880" s="19">
        <f t="shared" si="756"/>
        <v>61.490300000000005</v>
      </c>
      <c r="K6880" s="19">
        <f t="shared" si="761"/>
        <v>27876.514499999987</v>
      </c>
      <c r="L6880" s="19">
        <f t="shared" si="758"/>
        <v>2676.4573240000004</v>
      </c>
      <c r="M6880" s="19">
        <f t="shared" si="757"/>
        <v>0</v>
      </c>
      <c r="N6880" s="19">
        <f t="shared" si="759"/>
        <v>337815.49251410051</v>
      </c>
      <c r="O6880" s="19">
        <f t="shared" si="760"/>
        <v>809.21601469995699</v>
      </c>
    </row>
    <row r="6881" spans="1:15" x14ac:dyDescent="0.25">
      <c r="A6881">
        <v>6879</v>
      </c>
      <c r="B6881">
        <v>88.035200000000003</v>
      </c>
      <c r="C6881">
        <v>124.06699999999999</v>
      </c>
      <c r="D6881">
        <v>2</v>
      </c>
      <c r="E6881">
        <v>-36.031999999999996</v>
      </c>
      <c r="F6881">
        <v>36.031999999999996</v>
      </c>
      <c r="G6881">
        <v>0</v>
      </c>
      <c r="I6881" s="19">
        <f t="shared" si="755"/>
        <v>-36.03179999999999</v>
      </c>
      <c r="J6881" s="19">
        <f t="shared" si="756"/>
        <v>36.03179999999999</v>
      </c>
      <c r="K6881" s="19">
        <f t="shared" si="761"/>
        <v>27912.546299999987</v>
      </c>
      <c r="L6881" s="19">
        <f t="shared" si="758"/>
        <v>2712.4893240000006</v>
      </c>
      <c r="M6881" s="19">
        <f t="shared" si="757"/>
        <v>0</v>
      </c>
      <c r="N6881" s="19">
        <f t="shared" si="759"/>
        <v>337815.49251410051</v>
      </c>
      <c r="O6881" s="19">
        <f t="shared" si="760"/>
        <v>809.21601469995699</v>
      </c>
    </row>
    <row r="6882" spans="1:15" x14ac:dyDescent="0.25">
      <c r="A6882">
        <v>6880</v>
      </c>
      <c r="B6882">
        <v>92.989000000000004</v>
      </c>
      <c r="C6882">
        <v>93.932199999999995</v>
      </c>
      <c r="D6882">
        <v>2</v>
      </c>
      <c r="E6882">
        <v>-0.943214</v>
      </c>
      <c r="F6882">
        <v>0.943214</v>
      </c>
      <c r="G6882">
        <v>0</v>
      </c>
      <c r="I6882" s="19">
        <f t="shared" si="755"/>
        <v>-0.94319999999999027</v>
      </c>
      <c r="J6882" s="19">
        <f t="shared" si="756"/>
        <v>0.94319999999999027</v>
      </c>
      <c r="K6882" s="19">
        <f t="shared" si="761"/>
        <v>27913.489499999989</v>
      </c>
      <c r="L6882" s="19">
        <f t="shared" si="758"/>
        <v>2713.4325380000005</v>
      </c>
      <c r="M6882" s="19">
        <f t="shared" si="757"/>
        <v>0</v>
      </c>
      <c r="N6882" s="19">
        <f t="shared" si="759"/>
        <v>337815.49251410051</v>
      </c>
      <c r="O6882" s="19">
        <f t="shared" si="760"/>
        <v>809.21601469995699</v>
      </c>
    </row>
    <row r="6883" spans="1:15" x14ac:dyDescent="0.25">
      <c r="A6883">
        <v>6881</v>
      </c>
      <c r="B6883">
        <v>89.329400000000007</v>
      </c>
      <c r="C6883">
        <v>48.227800000000002</v>
      </c>
      <c r="D6883">
        <v>2</v>
      </c>
      <c r="E6883">
        <v>90.423400000000001</v>
      </c>
      <c r="F6883">
        <v>0</v>
      </c>
      <c r="G6883">
        <v>41.101599999999998</v>
      </c>
      <c r="I6883" s="19">
        <f t="shared" si="755"/>
        <v>41.101600000000005</v>
      </c>
      <c r="J6883" s="19">
        <f t="shared" si="756"/>
        <v>0</v>
      </c>
      <c r="K6883" s="19">
        <f t="shared" si="761"/>
        <v>27913.489499999989</v>
      </c>
      <c r="L6883" s="19">
        <f t="shared" si="758"/>
        <v>2713.4325380000005</v>
      </c>
      <c r="M6883" s="19">
        <f t="shared" si="757"/>
        <v>41.101600000000005</v>
      </c>
      <c r="N6883" s="19">
        <f t="shared" si="759"/>
        <v>337856.5941141005</v>
      </c>
      <c r="O6883" s="19">
        <f t="shared" si="760"/>
        <v>850.31761469995695</v>
      </c>
    </row>
    <row r="6884" spans="1:15" x14ac:dyDescent="0.25">
      <c r="A6884">
        <v>6882</v>
      </c>
      <c r="B6884">
        <v>77.211600000000004</v>
      </c>
      <c r="C6884">
        <v>6.3805500000000004</v>
      </c>
      <c r="D6884">
        <v>2</v>
      </c>
      <c r="E6884">
        <v>155.828</v>
      </c>
      <c r="F6884">
        <v>0</v>
      </c>
      <c r="G6884">
        <v>70.831000000000003</v>
      </c>
      <c r="I6884" s="19">
        <f t="shared" si="755"/>
        <v>70.831050000000005</v>
      </c>
      <c r="J6884" s="19">
        <f t="shared" si="756"/>
        <v>0</v>
      </c>
      <c r="K6884" s="19">
        <f t="shared" si="761"/>
        <v>27913.489499999989</v>
      </c>
      <c r="L6884" s="19">
        <f t="shared" si="758"/>
        <v>2713.4325380000005</v>
      </c>
      <c r="M6884" s="19">
        <f t="shared" si="757"/>
        <v>70.831050000000005</v>
      </c>
      <c r="N6884" s="19">
        <f t="shared" si="759"/>
        <v>337927.42516410048</v>
      </c>
      <c r="O6884" s="19">
        <f t="shared" si="760"/>
        <v>921.14861469995697</v>
      </c>
    </row>
    <row r="6885" spans="1:15" x14ac:dyDescent="0.25">
      <c r="A6885">
        <v>6883</v>
      </c>
      <c r="B6885">
        <v>73.750900000000001</v>
      </c>
      <c r="C6885">
        <v>-3.0300000000000001E-3</v>
      </c>
      <c r="D6885">
        <v>2</v>
      </c>
      <c r="E6885">
        <v>162.25899999999999</v>
      </c>
      <c r="F6885">
        <v>0</v>
      </c>
      <c r="G6885">
        <v>73.753900000000002</v>
      </c>
      <c r="I6885" s="19">
        <f t="shared" si="755"/>
        <v>73.753929999999997</v>
      </c>
      <c r="J6885" s="19">
        <f t="shared" si="756"/>
        <v>0</v>
      </c>
      <c r="K6885" s="19">
        <f t="shared" si="761"/>
        <v>27913.489499999989</v>
      </c>
      <c r="L6885" s="19">
        <f t="shared" si="758"/>
        <v>2713.4325380000005</v>
      </c>
      <c r="M6885" s="19">
        <f t="shared" si="757"/>
        <v>73.753929999999997</v>
      </c>
      <c r="N6885" s="19">
        <f t="shared" si="759"/>
        <v>338001.17909410049</v>
      </c>
      <c r="O6885" s="19">
        <f t="shared" si="760"/>
        <v>994.90251469995701</v>
      </c>
    </row>
    <row r="6886" spans="1:15" x14ac:dyDescent="0.25">
      <c r="A6886">
        <v>6884</v>
      </c>
      <c r="B6886">
        <v>82.533600000000007</v>
      </c>
      <c r="C6886">
        <v>-3.0300000000000001E-3</v>
      </c>
      <c r="D6886">
        <v>2</v>
      </c>
      <c r="E6886">
        <v>181.58099999999999</v>
      </c>
      <c r="F6886">
        <v>0</v>
      </c>
      <c r="G6886">
        <v>82.536600000000007</v>
      </c>
      <c r="I6886" s="19">
        <f t="shared" si="755"/>
        <v>82.536630000000002</v>
      </c>
      <c r="J6886" s="19">
        <f t="shared" si="756"/>
        <v>0</v>
      </c>
      <c r="K6886" s="19">
        <f t="shared" si="761"/>
        <v>27913.489499999989</v>
      </c>
      <c r="L6886" s="19">
        <f t="shared" si="758"/>
        <v>2713.4325380000005</v>
      </c>
      <c r="M6886" s="19">
        <f t="shared" si="757"/>
        <v>82.536630000000002</v>
      </c>
      <c r="N6886" s="19">
        <f t="shared" si="759"/>
        <v>338083.71572410048</v>
      </c>
      <c r="O6886" s="19">
        <f t="shared" si="760"/>
        <v>1077.4391146999569</v>
      </c>
    </row>
    <row r="6887" spans="1:15" x14ac:dyDescent="0.25">
      <c r="A6887">
        <v>6885</v>
      </c>
      <c r="B6887">
        <v>68.945300000000003</v>
      </c>
      <c r="C6887">
        <v>-3.0300000000000001E-3</v>
      </c>
      <c r="D6887">
        <v>2</v>
      </c>
      <c r="E6887">
        <v>151.68600000000001</v>
      </c>
      <c r="F6887">
        <v>0</v>
      </c>
      <c r="G6887">
        <v>68.948300000000003</v>
      </c>
      <c r="I6887" s="19">
        <f t="shared" si="755"/>
        <v>68.948329999999999</v>
      </c>
      <c r="J6887" s="19">
        <f t="shared" si="756"/>
        <v>0</v>
      </c>
      <c r="K6887" s="19">
        <f t="shared" si="761"/>
        <v>27913.489499999989</v>
      </c>
      <c r="L6887" s="19">
        <f t="shared" si="758"/>
        <v>2713.4325380000005</v>
      </c>
      <c r="M6887" s="19">
        <f t="shared" si="757"/>
        <v>68.948329999999999</v>
      </c>
      <c r="N6887" s="19">
        <f t="shared" si="759"/>
        <v>338152.66405410046</v>
      </c>
      <c r="O6887" s="19">
        <f t="shared" si="760"/>
        <v>1146.3874146999569</v>
      </c>
    </row>
    <row r="6888" spans="1:15" x14ac:dyDescent="0.25">
      <c r="A6888">
        <v>6886</v>
      </c>
      <c r="B6888">
        <v>66.516099999999994</v>
      </c>
      <c r="C6888">
        <v>-3.0300000000000001E-3</v>
      </c>
      <c r="D6888">
        <v>2</v>
      </c>
      <c r="E6888">
        <v>146.34200000000001</v>
      </c>
      <c r="F6888">
        <v>0</v>
      </c>
      <c r="G6888">
        <v>66.519099999999995</v>
      </c>
      <c r="I6888" s="19">
        <f t="shared" si="755"/>
        <v>66.51912999999999</v>
      </c>
      <c r="J6888" s="19">
        <f t="shared" si="756"/>
        <v>0</v>
      </c>
      <c r="K6888" s="19">
        <f t="shared" si="761"/>
        <v>27913.489499999989</v>
      </c>
      <c r="L6888" s="19">
        <f t="shared" si="758"/>
        <v>2713.4325380000005</v>
      </c>
      <c r="M6888" s="19">
        <f t="shared" si="757"/>
        <v>66.51912999999999</v>
      </c>
      <c r="N6888" s="19">
        <f t="shared" si="759"/>
        <v>338219.18318410043</v>
      </c>
      <c r="O6888" s="19">
        <f t="shared" si="760"/>
        <v>1212.9065146999569</v>
      </c>
    </row>
    <row r="6889" spans="1:15" x14ac:dyDescent="0.25">
      <c r="A6889">
        <v>6887</v>
      </c>
      <c r="B6889">
        <v>65.858800000000002</v>
      </c>
      <c r="C6889">
        <v>-3.0300000000000001E-3</v>
      </c>
      <c r="D6889">
        <v>1</v>
      </c>
      <c r="E6889">
        <v>72.447999999999993</v>
      </c>
      <c r="F6889">
        <v>0</v>
      </c>
      <c r="G6889">
        <v>65.861800000000002</v>
      </c>
      <c r="I6889" s="19">
        <f t="shared" si="755"/>
        <v>65.861829999999998</v>
      </c>
      <c r="J6889" s="19">
        <f t="shared" si="756"/>
        <v>0</v>
      </c>
      <c r="K6889" s="19">
        <f t="shared" si="761"/>
        <v>27913.489499999989</v>
      </c>
      <c r="L6889" s="19">
        <f t="shared" si="758"/>
        <v>2713.4325380000005</v>
      </c>
      <c r="M6889" s="19">
        <f t="shared" si="757"/>
        <v>65.861829999999998</v>
      </c>
      <c r="N6889" s="19">
        <f t="shared" si="759"/>
        <v>338285.04501410044</v>
      </c>
      <c r="O6889" s="19">
        <f t="shared" si="760"/>
        <v>1278.7683146999568</v>
      </c>
    </row>
    <row r="6890" spans="1:15" x14ac:dyDescent="0.25">
      <c r="A6890">
        <v>6888</v>
      </c>
      <c r="B6890">
        <v>53.624200000000002</v>
      </c>
      <c r="C6890">
        <v>-3.0300000000000001E-3</v>
      </c>
      <c r="D6890">
        <v>1</v>
      </c>
      <c r="E6890">
        <v>58.99</v>
      </c>
      <c r="F6890">
        <v>0</v>
      </c>
      <c r="G6890">
        <v>53.627200000000002</v>
      </c>
      <c r="I6890" s="19">
        <f t="shared" si="755"/>
        <v>53.627230000000004</v>
      </c>
      <c r="J6890" s="19">
        <f t="shared" si="756"/>
        <v>0</v>
      </c>
      <c r="K6890" s="19">
        <f t="shared" si="761"/>
        <v>27913.489499999989</v>
      </c>
      <c r="L6890" s="19">
        <f t="shared" si="758"/>
        <v>2713.4325380000005</v>
      </c>
      <c r="M6890" s="19">
        <f t="shared" si="757"/>
        <v>53.627230000000004</v>
      </c>
      <c r="N6890" s="19">
        <f t="shared" si="759"/>
        <v>338338.67224410042</v>
      </c>
      <c r="O6890" s="19">
        <f t="shared" si="760"/>
        <v>1332.3955146999567</v>
      </c>
    </row>
    <row r="6891" spans="1:15" x14ac:dyDescent="0.25">
      <c r="A6891">
        <v>6889</v>
      </c>
      <c r="B6891">
        <v>30.7392</v>
      </c>
      <c r="C6891">
        <v>-3.0300000000000001E-3</v>
      </c>
      <c r="D6891">
        <v>1</v>
      </c>
      <c r="E6891">
        <v>33.816499999999998</v>
      </c>
      <c r="F6891">
        <v>0</v>
      </c>
      <c r="G6891">
        <v>30.7422</v>
      </c>
      <c r="I6891" s="19">
        <f t="shared" si="755"/>
        <v>30.742229999999999</v>
      </c>
      <c r="J6891" s="19">
        <f t="shared" si="756"/>
        <v>0</v>
      </c>
      <c r="K6891" s="19">
        <f t="shared" si="761"/>
        <v>27913.489499999989</v>
      </c>
      <c r="L6891" s="19">
        <f t="shared" si="758"/>
        <v>2713.4325380000005</v>
      </c>
      <c r="M6891" s="19">
        <f t="shared" si="757"/>
        <v>30.742229999999999</v>
      </c>
      <c r="N6891" s="19">
        <f t="shared" si="759"/>
        <v>338369.4144741004</v>
      </c>
      <c r="O6891" s="19">
        <f t="shared" si="760"/>
        <v>1363.1377146999566</v>
      </c>
    </row>
    <row r="6892" spans="1:15" x14ac:dyDescent="0.25">
      <c r="A6892">
        <v>6890</v>
      </c>
      <c r="B6892">
        <v>23.7928</v>
      </c>
      <c r="C6892">
        <v>-3.0300000000000001E-3</v>
      </c>
      <c r="D6892">
        <v>1</v>
      </c>
      <c r="E6892">
        <v>26.1754</v>
      </c>
      <c r="F6892">
        <v>0</v>
      </c>
      <c r="G6892">
        <v>23.7958</v>
      </c>
      <c r="I6892" s="19">
        <f t="shared" si="755"/>
        <v>23.795829999999999</v>
      </c>
      <c r="J6892" s="19">
        <f t="shared" si="756"/>
        <v>0</v>
      </c>
      <c r="K6892" s="19">
        <f t="shared" si="761"/>
        <v>27913.489499999989</v>
      </c>
      <c r="L6892" s="19">
        <f t="shared" si="758"/>
        <v>2713.4325380000005</v>
      </c>
      <c r="M6892" s="19">
        <f t="shared" si="757"/>
        <v>23.795829999999999</v>
      </c>
      <c r="N6892" s="19">
        <f t="shared" si="759"/>
        <v>338393.21030410042</v>
      </c>
      <c r="O6892" s="19">
        <f t="shared" si="760"/>
        <v>1386.9335146999567</v>
      </c>
    </row>
    <row r="6893" spans="1:15" x14ac:dyDescent="0.25">
      <c r="A6893">
        <v>6891</v>
      </c>
      <c r="B6893">
        <v>23.7928</v>
      </c>
      <c r="C6893">
        <v>-3.0300000000000001E-3</v>
      </c>
      <c r="D6893">
        <v>1</v>
      </c>
      <c r="E6893">
        <v>26.1754</v>
      </c>
      <c r="F6893">
        <v>0</v>
      </c>
      <c r="G6893">
        <v>23.7958</v>
      </c>
      <c r="I6893" s="19">
        <f t="shared" si="755"/>
        <v>23.795829999999999</v>
      </c>
      <c r="J6893" s="19">
        <f t="shared" si="756"/>
        <v>0</v>
      </c>
      <c r="K6893" s="19">
        <f t="shared" si="761"/>
        <v>27913.489499999989</v>
      </c>
      <c r="L6893" s="19">
        <f t="shared" si="758"/>
        <v>2713.4325380000005</v>
      </c>
      <c r="M6893" s="19">
        <f t="shared" si="757"/>
        <v>23.795829999999999</v>
      </c>
      <c r="N6893" s="19">
        <f t="shared" si="759"/>
        <v>338417.00613410043</v>
      </c>
      <c r="O6893" s="19">
        <f t="shared" si="760"/>
        <v>1410.7293146999568</v>
      </c>
    </row>
    <row r="6894" spans="1:15" x14ac:dyDescent="0.25">
      <c r="A6894">
        <v>6892</v>
      </c>
      <c r="B6894">
        <v>25.015000000000001</v>
      </c>
      <c r="C6894">
        <v>-3.0300000000000001E-3</v>
      </c>
      <c r="D6894">
        <v>1</v>
      </c>
      <c r="E6894">
        <v>27.5198</v>
      </c>
      <c r="F6894">
        <v>0</v>
      </c>
      <c r="G6894">
        <v>25.018000000000001</v>
      </c>
      <c r="I6894" s="19">
        <f t="shared" si="755"/>
        <v>25.01803</v>
      </c>
      <c r="J6894" s="19">
        <f t="shared" si="756"/>
        <v>0</v>
      </c>
      <c r="K6894" s="19">
        <f t="shared" si="761"/>
        <v>27913.489499999989</v>
      </c>
      <c r="L6894" s="19">
        <f t="shared" si="758"/>
        <v>2713.4325380000005</v>
      </c>
      <c r="M6894" s="19">
        <f t="shared" si="757"/>
        <v>25.01803</v>
      </c>
      <c r="N6894" s="19">
        <f t="shared" si="759"/>
        <v>338442.02416410041</v>
      </c>
      <c r="O6894" s="19">
        <f t="shared" si="760"/>
        <v>1435.7473146999569</v>
      </c>
    </row>
    <row r="6895" spans="1:15" x14ac:dyDescent="0.25">
      <c r="A6895">
        <v>6893</v>
      </c>
      <c r="B6895">
        <v>27.459599999999998</v>
      </c>
      <c r="C6895">
        <v>-3.0300000000000001E-3</v>
      </c>
      <c r="D6895">
        <v>1</v>
      </c>
      <c r="E6895">
        <v>30.2089</v>
      </c>
      <c r="F6895">
        <v>0</v>
      </c>
      <c r="G6895">
        <v>27.462599999999998</v>
      </c>
      <c r="I6895" s="19">
        <f t="shared" si="755"/>
        <v>27.462629999999997</v>
      </c>
      <c r="J6895" s="19">
        <f t="shared" si="756"/>
        <v>0</v>
      </c>
      <c r="K6895" s="19">
        <f t="shared" si="761"/>
        <v>27913.489499999989</v>
      </c>
      <c r="L6895" s="19">
        <f t="shared" si="758"/>
        <v>2713.4325380000005</v>
      </c>
      <c r="M6895" s="19">
        <f t="shared" si="757"/>
        <v>27.462629999999997</v>
      </c>
      <c r="N6895" s="19">
        <f t="shared" si="759"/>
        <v>338469.48679410043</v>
      </c>
      <c r="O6895" s="19">
        <f t="shared" si="760"/>
        <v>1463.2099146999569</v>
      </c>
    </row>
    <row r="6896" spans="1:15" x14ac:dyDescent="0.25">
      <c r="A6896">
        <v>6894</v>
      </c>
      <c r="B6896">
        <v>32.348399999999998</v>
      </c>
      <c r="C6896">
        <v>-3.0300000000000001E-3</v>
      </c>
      <c r="D6896">
        <v>1</v>
      </c>
      <c r="E6896">
        <v>35.586599999999997</v>
      </c>
      <c r="F6896">
        <v>0</v>
      </c>
      <c r="G6896">
        <v>32.351399999999998</v>
      </c>
      <c r="I6896" s="19">
        <f t="shared" si="755"/>
        <v>32.351430000000001</v>
      </c>
      <c r="J6896" s="19">
        <f t="shared" si="756"/>
        <v>0</v>
      </c>
      <c r="K6896" s="19">
        <f t="shared" si="761"/>
        <v>27913.489499999989</v>
      </c>
      <c r="L6896" s="19">
        <f t="shared" si="758"/>
        <v>2713.4325380000005</v>
      </c>
      <c r="M6896" s="19">
        <f t="shared" si="757"/>
        <v>32.351430000000001</v>
      </c>
      <c r="N6896" s="19">
        <f t="shared" si="759"/>
        <v>338501.83822410041</v>
      </c>
      <c r="O6896" s="19">
        <f t="shared" si="760"/>
        <v>1495.5613146999569</v>
      </c>
    </row>
    <row r="6897" spans="1:15" x14ac:dyDescent="0.25">
      <c r="A6897">
        <v>6895</v>
      </c>
      <c r="B6897">
        <v>32.229700000000001</v>
      </c>
      <c r="C6897">
        <v>1.4998100000000001</v>
      </c>
      <c r="D6897">
        <v>1</v>
      </c>
      <c r="E6897">
        <v>33.802900000000001</v>
      </c>
      <c r="F6897">
        <v>0</v>
      </c>
      <c r="G6897">
        <v>30.729900000000001</v>
      </c>
      <c r="I6897" s="19">
        <f t="shared" si="755"/>
        <v>30.729890000000001</v>
      </c>
      <c r="J6897" s="19">
        <f t="shared" si="756"/>
        <v>0</v>
      </c>
      <c r="K6897" s="19">
        <f t="shared" si="761"/>
        <v>27913.489499999989</v>
      </c>
      <c r="L6897" s="19">
        <f t="shared" si="758"/>
        <v>2713.4325380000005</v>
      </c>
      <c r="M6897" s="19">
        <f t="shared" si="757"/>
        <v>30.729890000000001</v>
      </c>
      <c r="N6897" s="19">
        <f t="shared" si="759"/>
        <v>338532.56811410043</v>
      </c>
      <c r="O6897" s="19">
        <f t="shared" si="760"/>
        <v>1526.291214699957</v>
      </c>
    </row>
    <row r="6898" spans="1:15" x14ac:dyDescent="0.25">
      <c r="A6898">
        <v>6896</v>
      </c>
      <c r="B6898">
        <v>71.4054</v>
      </c>
      <c r="C6898">
        <v>33.122199999999999</v>
      </c>
      <c r="D6898">
        <v>1</v>
      </c>
      <c r="E6898">
        <v>42.111600000000003</v>
      </c>
      <c r="F6898">
        <v>0</v>
      </c>
      <c r="G6898">
        <v>38.283200000000001</v>
      </c>
      <c r="I6898" s="19">
        <f t="shared" si="755"/>
        <v>38.283200000000001</v>
      </c>
      <c r="J6898" s="19">
        <f t="shared" si="756"/>
        <v>0</v>
      </c>
      <c r="K6898" s="19">
        <f t="shared" si="761"/>
        <v>27913.489499999989</v>
      </c>
      <c r="L6898" s="19">
        <f t="shared" si="758"/>
        <v>2713.4325380000005</v>
      </c>
      <c r="M6898" s="19">
        <f t="shared" si="757"/>
        <v>38.283200000000001</v>
      </c>
      <c r="N6898" s="19">
        <f t="shared" si="759"/>
        <v>338570.85131410044</v>
      </c>
      <c r="O6898" s="19">
        <f t="shared" si="760"/>
        <v>1564.5744146999571</v>
      </c>
    </row>
    <row r="6899" spans="1:15" x14ac:dyDescent="0.25">
      <c r="A6899">
        <v>6897</v>
      </c>
      <c r="B6899">
        <v>65.973799999999997</v>
      </c>
      <c r="C6899">
        <v>81.8994</v>
      </c>
      <c r="D6899">
        <v>1</v>
      </c>
      <c r="E6899">
        <v>-7.9627999999999997</v>
      </c>
      <c r="F6899">
        <v>15.925599999999999</v>
      </c>
      <c r="G6899">
        <v>0</v>
      </c>
      <c r="I6899" s="19">
        <f t="shared" si="755"/>
        <v>-15.925600000000003</v>
      </c>
      <c r="J6899" s="19">
        <f t="shared" si="756"/>
        <v>15.925600000000003</v>
      </c>
      <c r="K6899" s="19">
        <f t="shared" si="761"/>
        <v>27929.415099999987</v>
      </c>
      <c r="L6899" s="19">
        <f t="shared" si="758"/>
        <v>2729.3581380000005</v>
      </c>
      <c r="M6899" s="19">
        <f t="shared" si="757"/>
        <v>0</v>
      </c>
      <c r="N6899" s="19">
        <f t="shared" si="759"/>
        <v>338570.85131410044</v>
      </c>
      <c r="O6899" s="19">
        <f t="shared" si="760"/>
        <v>1564.5744146999571</v>
      </c>
    </row>
    <row r="6900" spans="1:15" x14ac:dyDescent="0.25">
      <c r="A6900">
        <v>6898</v>
      </c>
      <c r="B6900">
        <v>69.360299999999995</v>
      </c>
      <c r="C6900">
        <v>122.593</v>
      </c>
      <c r="D6900">
        <v>1</v>
      </c>
      <c r="E6900">
        <v>-26.616399999999999</v>
      </c>
      <c r="F6900">
        <v>53.232700000000001</v>
      </c>
      <c r="G6900">
        <v>0</v>
      </c>
      <c r="I6900" s="19">
        <f t="shared" si="755"/>
        <v>-53.232700000000008</v>
      </c>
      <c r="J6900" s="19">
        <f t="shared" si="756"/>
        <v>53.232700000000008</v>
      </c>
      <c r="K6900" s="19">
        <f t="shared" si="761"/>
        <v>27982.647799999988</v>
      </c>
      <c r="L6900" s="19">
        <f t="shared" si="758"/>
        <v>2782.5908380000005</v>
      </c>
      <c r="M6900" s="19">
        <f t="shared" si="757"/>
        <v>0</v>
      </c>
      <c r="N6900" s="19">
        <f t="shared" si="759"/>
        <v>338570.85131410044</v>
      </c>
      <c r="O6900" s="19">
        <f t="shared" si="760"/>
        <v>1564.5744146999571</v>
      </c>
    </row>
    <row r="6901" spans="1:15" x14ac:dyDescent="0.25">
      <c r="A6901">
        <v>6899</v>
      </c>
      <c r="B6901">
        <v>65.070599999999999</v>
      </c>
      <c r="C6901">
        <v>150.96100000000001</v>
      </c>
      <c r="D6901">
        <v>1</v>
      </c>
      <c r="E6901">
        <v>-42.945300000000003</v>
      </c>
      <c r="F6901">
        <v>85.890600000000006</v>
      </c>
      <c r="G6901">
        <v>0</v>
      </c>
      <c r="I6901" s="19">
        <f t="shared" si="755"/>
        <v>-85.890400000000014</v>
      </c>
      <c r="J6901" s="19">
        <f t="shared" si="756"/>
        <v>85.890400000000014</v>
      </c>
      <c r="K6901" s="19">
        <f t="shared" si="761"/>
        <v>28068.538199999988</v>
      </c>
      <c r="L6901" s="19">
        <f t="shared" si="758"/>
        <v>2868.4814380000007</v>
      </c>
      <c r="M6901" s="19">
        <f t="shared" si="757"/>
        <v>0</v>
      </c>
      <c r="N6901" s="19">
        <f t="shared" si="759"/>
        <v>338570.85131410044</v>
      </c>
      <c r="O6901" s="19">
        <f t="shared" si="760"/>
        <v>1564.5744146999571</v>
      </c>
    </row>
    <row r="6902" spans="1:15" x14ac:dyDescent="0.25">
      <c r="A6902">
        <v>6900</v>
      </c>
      <c r="B6902">
        <v>71.064999999999998</v>
      </c>
      <c r="C6902">
        <v>166.149</v>
      </c>
      <c r="D6902">
        <v>2</v>
      </c>
      <c r="E6902">
        <v>-95.084400000000002</v>
      </c>
      <c r="F6902">
        <v>95.084400000000002</v>
      </c>
      <c r="G6902">
        <v>0</v>
      </c>
      <c r="I6902" s="19">
        <f t="shared" si="755"/>
        <v>-95.084000000000003</v>
      </c>
      <c r="J6902" s="19">
        <f t="shared" si="756"/>
        <v>95.084000000000003</v>
      </c>
      <c r="K6902" s="19">
        <f t="shared" si="761"/>
        <v>28163.622199999987</v>
      </c>
      <c r="L6902" s="19">
        <f t="shared" si="758"/>
        <v>2963.5658380000009</v>
      </c>
      <c r="M6902" s="19">
        <f t="shared" si="757"/>
        <v>0</v>
      </c>
      <c r="N6902" s="19">
        <f t="shared" si="759"/>
        <v>338570.85131410044</v>
      </c>
      <c r="O6902" s="19">
        <f t="shared" si="760"/>
        <v>1564.5744146999571</v>
      </c>
    </row>
    <row r="6903" spans="1:15" x14ac:dyDescent="0.25">
      <c r="A6903">
        <v>6901</v>
      </c>
      <c r="B6903">
        <v>64.847800000000007</v>
      </c>
      <c r="C6903">
        <v>169.577</v>
      </c>
      <c r="D6903">
        <v>2</v>
      </c>
      <c r="E6903">
        <v>-104.729</v>
      </c>
      <c r="F6903">
        <v>104.729</v>
      </c>
      <c r="G6903">
        <v>0</v>
      </c>
      <c r="I6903" s="19">
        <f t="shared" si="755"/>
        <v>-104.72919999999999</v>
      </c>
      <c r="J6903" s="19">
        <f t="shared" si="756"/>
        <v>104.72919999999999</v>
      </c>
      <c r="K6903" s="19">
        <f t="shared" si="761"/>
        <v>28268.351399999989</v>
      </c>
      <c r="L6903" s="19">
        <f t="shared" si="758"/>
        <v>3068.2948380000007</v>
      </c>
      <c r="M6903" s="19">
        <f t="shared" si="757"/>
        <v>0</v>
      </c>
      <c r="N6903" s="19">
        <f t="shared" si="759"/>
        <v>338570.85131410044</v>
      </c>
      <c r="O6903" s="19">
        <f t="shared" si="760"/>
        <v>1564.5744146999571</v>
      </c>
    </row>
    <row r="6904" spans="1:15" x14ac:dyDescent="0.25">
      <c r="A6904">
        <v>6902</v>
      </c>
      <c r="B6904">
        <v>71.429100000000005</v>
      </c>
      <c r="C6904">
        <v>161.55500000000001</v>
      </c>
      <c r="D6904">
        <v>2</v>
      </c>
      <c r="E6904">
        <v>-90.125699999999995</v>
      </c>
      <c r="F6904">
        <v>90.125699999999995</v>
      </c>
      <c r="G6904">
        <v>0</v>
      </c>
      <c r="I6904" s="19">
        <f t="shared" si="755"/>
        <v>-90.125900000000001</v>
      </c>
      <c r="J6904" s="19">
        <f t="shared" si="756"/>
        <v>90.125900000000001</v>
      </c>
      <c r="K6904" s="19">
        <f t="shared" si="761"/>
        <v>28358.477299999988</v>
      </c>
      <c r="L6904" s="19">
        <f t="shared" si="758"/>
        <v>3158.4205380000008</v>
      </c>
      <c r="M6904" s="19">
        <f t="shared" si="757"/>
        <v>0</v>
      </c>
      <c r="N6904" s="19">
        <f t="shared" si="759"/>
        <v>338570.85131410044</v>
      </c>
      <c r="O6904" s="19">
        <f t="shared" si="760"/>
        <v>1564.5744146999571</v>
      </c>
    </row>
    <row r="6905" spans="1:15" x14ac:dyDescent="0.25">
      <c r="A6905">
        <v>6903</v>
      </c>
      <c r="B6905">
        <v>65.704499999999996</v>
      </c>
      <c r="C6905">
        <v>138.32300000000001</v>
      </c>
      <c r="D6905">
        <v>2</v>
      </c>
      <c r="E6905">
        <v>-72.618399999999994</v>
      </c>
      <c r="F6905">
        <v>72.618399999999994</v>
      </c>
      <c r="G6905">
        <v>0</v>
      </c>
      <c r="I6905" s="19">
        <f t="shared" si="755"/>
        <v>-72.618500000000012</v>
      </c>
      <c r="J6905" s="19">
        <f t="shared" si="756"/>
        <v>72.618500000000012</v>
      </c>
      <c r="K6905" s="19">
        <f t="shared" si="761"/>
        <v>28431.095799999988</v>
      </c>
      <c r="L6905" s="19">
        <f t="shared" si="758"/>
        <v>3231.0389380000006</v>
      </c>
      <c r="M6905" s="19">
        <f t="shared" si="757"/>
        <v>0</v>
      </c>
      <c r="N6905" s="19">
        <f t="shared" si="759"/>
        <v>338570.85131410044</v>
      </c>
      <c r="O6905" s="19">
        <f t="shared" si="760"/>
        <v>1564.5744146999571</v>
      </c>
    </row>
    <row r="6906" spans="1:15" x14ac:dyDescent="0.25">
      <c r="A6906">
        <v>6904</v>
      </c>
      <c r="B6906">
        <v>76.607500000000002</v>
      </c>
      <c r="C6906">
        <v>102.895</v>
      </c>
      <c r="D6906">
        <v>2</v>
      </c>
      <c r="E6906">
        <v>-26.287500000000001</v>
      </c>
      <c r="F6906">
        <v>26.287500000000001</v>
      </c>
      <c r="G6906">
        <v>0</v>
      </c>
      <c r="I6906" s="19">
        <f t="shared" si="755"/>
        <v>-26.287499999999994</v>
      </c>
      <c r="J6906" s="19">
        <f t="shared" si="756"/>
        <v>26.287499999999994</v>
      </c>
      <c r="K6906" s="19">
        <f t="shared" si="761"/>
        <v>28457.383299999987</v>
      </c>
      <c r="L6906" s="19">
        <f t="shared" si="758"/>
        <v>3257.3264380000005</v>
      </c>
      <c r="M6906" s="19">
        <f t="shared" si="757"/>
        <v>0</v>
      </c>
      <c r="N6906" s="19">
        <f t="shared" si="759"/>
        <v>338570.85131410044</v>
      </c>
      <c r="O6906" s="19">
        <f t="shared" si="760"/>
        <v>1564.5744146999571</v>
      </c>
    </row>
    <row r="6907" spans="1:15" x14ac:dyDescent="0.25">
      <c r="A6907">
        <v>6905</v>
      </c>
      <c r="B6907">
        <v>73.777600000000007</v>
      </c>
      <c r="C6907">
        <v>55.944600000000001</v>
      </c>
      <c r="D6907">
        <v>2</v>
      </c>
      <c r="E6907">
        <v>39.232599999999998</v>
      </c>
      <c r="F6907">
        <v>0</v>
      </c>
      <c r="G6907">
        <v>17.832999999999998</v>
      </c>
      <c r="I6907" s="19">
        <f t="shared" si="755"/>
        <v>17.833000000000006</v>
      </c>
      <c r="J6907" s="19">
        <f t="shared" si="756"/>
        <v>0</v>
      </c>
      <c r="K6907" s="19">
        <f t="shared" si="761"/>
        <v>28457.383299999987</v>
      </c>
      <c r="L6907" s="19">
        <f t="shared" si="758"/>
        <v>3257.3264380000005</v>
      </c>
      <c r="M6907" s="19">
        <f t="shared" si="757"/>
        <v>17.833000000000006</v>
      </c>
      <c r="N6907" s="19">
        <f t="shared" si="759"/>
        <v>338588.68431410042</v>
      </c>
      <c r="O6907" s="19">
        <f t="shared" si="760"/>
        <v>1582.4074146999571</v>
      </c>
    </row>
    <row r="6908" spans="1:15" x14ac:dyDescent="0.25">
      <c r="A6908">
        <v>6906</v>
      </c>
      <c r="B6908">
        <v>80.586699999999993</v>
      </c>
      <c r="C6908">
        <v>10.525700000000001</v>
      </c>
      <c r="D6908">
        <v>2</v>
      </c>
      <c r="E6908">
        <v>154.13399999999999</v>
      </c>
      <c r="F6908">
        <v>0</v>
      </c>
      <c r="G6908">
        <v>70.061000000000007</v>
      </c>
      <c r="I6908" s="19">
        <f t="shared" si="755"/>
        <v>70.060999999999993</v>
      </c>
      <c r="J6908" s="19">
        <f t="shared" si="756"/>
        <v>0</v>
      </c>
      <c r="K6908" s="19">
        <f t="shared" si="761"/>
        <v>28457.383299999987</v>
      </c>
      <c r="L6908" s="19">
        <f t="shared" si="758"/>
        <v>3257.3264380000005</v>
      </c>
      <c r="M6908" s="19">
        <f t="shared" si="757"/>
        <v>70.060999999999993</v>
      </c>
      <c r="N6908" s="19">
        <f t="shared" si="759"/>
        <v>338658.74531410041</v>
      </c>
      <c r="O6908" s="19">
        <f t="shared" si="760"/>
        <v>1652.4684146999571</v>
      </c>
    </row>
    <row r="6909" spans="1:15" x14ac:dyDescent="0.25">
      <c r="A6909">
        <v>6907</v>
      </c>
      <c r="B6909">
        <v>75.680199999999999</v>
      </c>
      <c r="C6909">
        <v>-3.0300000000000001E-3</v>
      </c>
      <c r="D6909">
        <v>2</v>
      </c>
      <c r="E6909">
        <v>166.50299999999999</v>
      </c>
      <c r="F6909">
        <v>0</v>
      </c>
      <c r="G6909">
        <v>75.683199999999999</v>
      </c>
      <c r="I6909" s="19">
        <f t="shared" si="755"/>
        <v>75.683229999999995</v>
      </c>
      <c r="J6909" s="19">
        <f t="shared" si="756"/>
        <v>0</v>
      </c>
      <c r="K6909" s="19">
        <f t="shared" si="761"/>
        <v>28457.383299999987</v>
      </c>
      <c r="L6909" s="19">
        <f t="shared" si="758"/>
        <v>3257.3264380000005</v>
      </c>
      <c r="M6909" s="19">
        <f t="shared" si="757"/>
        <v>75.683229999999995</v>
      </c>
      <c r="N6909" s="19">
        <f t="shared" si="759"/>
        <v>338734.42854410043</v>
      </c>
      <c r="O6909" s="19">
        <f t="shared" si="760"/>
        <v>1728.151614699957</v>
      </c>
    </row>
    <row r="6910" spans="1:15" x14ac:dyDescent="0.25">
      <c r="A6910">
        <v>6908</v>
      </c>
      <c r="B6910">
        <v>81.493399999999994</v>
      </c>
      <c r="C6910">
        <v>-3.0300000000000001E-3</v>
      </c>
      <c r="D6910">
        <v>2</v>
      </c>
      <c r="E6910">
        <v>179.292</v>
      </c>
      <c r="F6910">
        <v>0</v>
      </c>
      <c r="G6910">
        <v>81.496399999999994</v>
      </c>
      <c r="I6910" s="19">
        <f t="shared" si="755"/>
        <v>81.496429999999989</v>
      </c>
      <c r="J6910" s="19">
        <f t="shared" si="756"/>
        <v>0</v>
      </c>
      <c r="K6910" s="19">
        <f t="shared" si="761"/>
        <v>28457.383299999987</v>
      </c>
      <c r="L6910" s="19">
        <f t="shared" si="758"/>
        <v>3257.3264380000005</v>
      </c>
      <c r="M6910" s="19">
        <f t="shared" si="757"/>
        <v>81.496429999999989</v>
      </c>
      <c r="N6910" s="19">
        <f t="shared" si="759"/>
        <v>338815.92497410043</v>
      </c>
      <c r="O6910" s="19">
        <f t="shared" si="760"/>
        <v>1809.648014699957</v>
      </c>
    </row>
    <row r="6911" spans="1:15" x14ac:dyDescent="0.25">
      <c r="A6911">
        <v>6909</v>
      </c>
      <c r="B6911">
        <v>72.2804</v>
      </c>
      <c r="C6911">
        <v>-3.0300000000000001E-3</v>
      </c>
      <c r="D6911">
        <v>2</v>
      </c>
      <c r="E6911">
        <v>159.024</v>
      </c>
      <c r="F6911">
        <v>0</v>
      </c>
      <c r="G6911">
        <v>72.2834</v>
      </c>
      <c r="I6911" s="19">
        <f t="shared" si="755"/>
        <v>72.283429999999996</v>
      </c>
      <c r="J6911" s="19">
        <f t="shared" si="756"/>
        <v>0</v>
      </c>
      <c r="K6911" s="19">
        <f t="shared" si="761"/>
        <v>28457.383299999987</v>
      </c>
      <c r="L6911" s="19">
        <f t="shared" si="758"/>
        <v>3257.3264380000005</v>
      </c>
      <c r="M6911" s="19">
        <f t="shared" si="757"/>
        <v>72.283429999999996</v>
      </c>
      <c r="N6911" s="19">
        <f t="shared" si="759"/>
        <v>338888.20840410044</v>
      </c>
      <c r="O6911" s="19">
        <f t="shared" si="760"/>
        <v>1881.931414699957</v>
      </c>
    </row>
    <row r="6912" spans="1:15" x14ac:dyDescent="0.25">
      <c r="A6912">
        <v>6910</v>
      </c>
      <c r="B6912">
        <v>64.989900000000006</v>
      </c>
      <c r="C6912">
        <v>-3.0300000000000001E-3</v>
      </c>
      <c r="D6912">
        <v>2</v>
      </c>
      <c r="E6912">
        <v>142.98400000000001</v>
      </c>
      <c r="F6912">
        <v>0</v>
      </c>
      <c r="G6912">
        <v>64.992900000000006</v>
      </c>
      <c r="I6912" s="19">
        <f t="shared" si="755"/>
        <v>64.992930000000001</v>
      </c>
      <c r="J6912" s="19">
        <f t="shared" si="756"/>
        <v>0</v>
      </c>
      <c r="K6912" s="19">
        <f t="shared" si="761"/>
        <v>28457.383299999987</v>
      </c>
      <c r="L6912" s="19">
        <f t="shared" si="758"/>
        <v>3257.3264380000005</v>
      </c>
      <c r="M6912" s="19">
        <f t="shared" si="757"/>
        <v>64.992930000000001</v>
      </c>
      <c r="N6912" s="19">
        <f t="shared" si="759"/>
        <v>338953.20133410045</v>
      </c>
      <c r="O6912" s="19">
        <f t="shared" si="760"/>
        <v>1946.924314699957</v>
      </c>
    </row>
    <row r="6913" spans="1:15" x14ac:dyDescent="0.25">
      <c r="A6913">
        <v>6911</v>
      </c>
      <c r="B6913">
        <v>45.4876</v>
      </c>
      <c r="C6913">
        <v>-3.0300000000000001E-3</v>
      </c>
      <c r="D6913">
        <v>1</v>
      </c>
      <c r="E6913">
        <v>50.039700000000003</v>
      </c>
      <c r="F6913">
        <v>0</v>
      </c>
      <c r="G6913">
        <v>45.490600000000001</v>
      </c>
      <c r="I6913" s="19">
        <f t="shared" si="755"/>
        <v>45.490630000000003</v>
      </c>
      <c r="J6913" s="19">
        <f t="shared" si="756"/>
        <v>0</v>
      </c>
      <c r="K6913" s="19">
        <f t="shared" si="761"/>
        <v>28457.383299999987</v>
      </c>
      <c r="L6913" s="19">
        <f t="shared" si="758"/>
        <v>3257.3264380000005</v>
      </c>
      <c r="M6913" s="19">
        <f t="shared" si="757"/>
        <v>45.490630000000003</v>
      </c>
      <c r="N6913" s="19">
        <f t="shared" si="759"/>
        <v>338998.69196410046</v>
      </c>
      <c r="O6913" s="19">
        <f t="shared" si="760"/>
        <v>1992.4149146999571</v>
      </c>
    </row>
    <row r="6914" spans="1:15" x14ac:dyDescent="0.25">
      <c r="A6914">
        <v>6912</v>
      </c>
      <c r="B6914">
        <v>47.461599999999997</v>
      </c>
      <c r="C6914">
        <v>-3.0300000000000001E-3</v>
      </c>
      <c r="D6914">
        <v>1</v>
      </c>
      <c r="E6914">
        <v>52.211100000000002</v>
      </c>
      <c r="F6914">
        <v>0</v>
      </c>
      <c r="G6914">
        <v>47.464599999999997</v>
      </c>
      <c r="I6914" s="19">
        <f t="shared" si="755"/>
        <v>47.46463</v>
      </c>
      <c r="J6914" s="19">
        <f t="shared" si="756"/>
        <v>0</v>
      </c>
      <c r="K6914" s="19">
        <f t="shared" si="761"/>
        <v>28457.383299999987</v>
      </c>
      <c r="L6914" s="19">
        <f t="shared" si="758"/>
        <v>3257.3264380000005</v>
      </c>
      <c r="M6914" s="19">
        <f t="shared" si="757"/>
        <v>47.46463</v>
      </c>
      <c r="N6914" s="19">
        <f t="shared" si="759"/>
        <v>339046.15659410047</v>
      </c>
      <c r="O6914" s="19">
        <f t="shared" si="760"/>
        <v>2039.8795146999571</v>
      </c>
    </row>
    <row r="6915" spans="1:15" x14ac:dyDescent="0.25">
      <c r="A6915">
        <v>6913</v>
      </c>
      <c r="B6915">
        <v>28.776900000000001</v>
      </c>
      <c r="C6915">
        <v>-3.0300000000000001E-3</v>
      </c>
      <c r="D6915">
        <v>1</v>
      </c>
      <c r="E6915">
        <v>31.657900000000001</v>
      </c>
      <c r="F6915">
        <v>0</v>
      </c>
      <c r="G6915">
        <v>28.779900000000001</v>
      </c>
      <c r="I6915" s="19">
        <f t="shared" ref="I6915:I6978" si="762">B6915-C6915</f>
        <v>28.77993</v>
      </c>
      <c r="J6915" s="19">
        <f t="shared" ref="J6915:J6978" si="763">IF(I6915&lt;0,-I6915,0)</f>
        <v>0</v>
      </c>
      <c r="K6915" s="19">
        <f t="shared" si="761"/>
        <v>28457.383299999987</v>
      </c>
      <c r="L6915" s="19">
        <f t="shared" si="758"/>
        <v>3257.3264380000005</v>
      </c>
      <c r="M6915" s="19">
        <f t="shared" ref="M6915:M6978" si="764">IF(I6915&lt;0,0,I6915)</f>
        <v>28.77993</v>
      </c>
      <c r="N6915" s="19">
        <f t="shared" si="759"/>
        <v>339074.93652410049</v>
      </c>
      <c r="O6915" s="19">
        <f t="shared" si="760"/>
        <v>2068.6594146999573</v>
      </c>
    </row>
    <row r="6916" spans="1:15" x14ac:dyDescent="0.25">
      <c r="A6916">
        <v>6914</v>
      </c>
      <c r="B6916">
        <v>28.776900000000001</v>
      </c>
      <c r="C6916">
        <v>-3.0300000000000001E-3</v>
      </c>
      <c r="D6916">
        <v>1</v>
      </c>
      <c r="E6916">
        <v>31.657900000000001</v>
      </c>
      <c r="F6916">
        <v>0</v>
      </c>
      <c r="G6916">
        <v>28.779900000000001</v>
      </c>
      <c r="I6916" s="19">
        <f t="shared" si="762"/>
        <v>28.77993</v>
      </c>
      <c r="J6916" s="19">
        <f t="shared" si="763"/>
        <v>0</v>
      </c>
      <c r="K6916" s="19">
        <f t="shared" si="761"/>
        <v>28457.383299999987</v>
      </c>
      <c r="L6916" s="19">
        <f t="shared" ref="L6916:L6979" si="765">IF(A6916=1,F6916,IF((L6915+F6916)&lt;10000,L6915+F6916,F6916))</f>
        <v>3257.3264380000005</v>
      </c>
      <c r="M6916" s="19">
        <f t="shared" si="764"/>
        <v>28.77993</v>
      </c>
      <c r="N6916" s="19">
        <f t="shared" ref="N6916:N6979" si="766">N6915+M6916</f>
        <v>339103.7164541005</v>
      </c>
      <c r="O6916" s="19">
        <f t="shared" ref="O6916:O6979" si="767">IF(A6916=1,G6916,IF((O6915+G6916)&lt;10000,O6915+G6916,G6916-(10000-O6915)))</f>
        <v>2097.4393146999573</v>
      </c>
    </row>
    <row r="6917" spans="1:15" x14ac:dyDescent="0.25">
      <c r="A6917">
        <v>6915</v>
      </c>
      <c r="B6917">
        <v>28.776900000000001</v>
      </c>
      <c r="C6917">
        <v>-3.0300000000000001E-3</v>
      </c>
      <c r="D6917">
        <v>1</v>
      </c>
      <c r="E6917">
        <v>31.657900000000001</v>
      </c>
      <c r="F6917">
        <v>0</v>
      </c>
      <c r="G6917">
        <v>28.779900000000001</v>
      </c>
      <c r="I6917" s="19">
        <f t="shared" si="762"/>
        <v>28.77993</v>
      </c>
      <c r="J6917" s="19">
        <f t="shared" si="763"/>
        <v>0</v>
      </c>
      <c r="K6917" s="19">
        <f t="shared" ref="K6917:K6980" si="768">K6916+J6917</f>
        <v>28457.383299999987</v>
      </c>
      <c r="L6917" s="19">
        <f t="shared" si="765"/>
        <v>3257.3264380000005</v>
      </c>
      <c r="M6917" s="19">
        <f t="shared" si="764"/>
        <v>28.77993</v>
      </c>
      <c r="N6917" s="19">
        <f t="shared" si="766"/>
        <v>339132.49638410052</v>
      </c>
      <c r="O6917" s="19">
        <f t="shared" si="767"/>
        <v>2126.2192146999573</v>
      </c>
    </row>
    <row r="6918" spans="1:15" x14ac:dyDescent="0.25">
      <c r="A6918">
        <v>6916</v>
      </c>
      <c r="B6918">
        <v>29.999199999999998</v>
      </c>
      <c r="C6918">
        <v>-3.0300000000000001E-3</v>
      </c>
      <c r="D6918">
        <v>1</v>
      </c>
      <c r="E6918">
        <v>33.002499999999998</v>
      </c>
      <c r="F6918">
        <v>0</v>
      </c>
      <c r="G6918">
        <v>30.002199999999998</v>
      </c>
      <c r="I6918" s="19">
        <f t="shared" si="762"/>
        <v>30.002229999999997</v>
      </c>
      <c r="J6918" s="19">
        <f t="shared" si="763"/>
        <v>0</v>
      </c>
      <c r="K6918" s="19">
        <f t="shared" si="768"/>
        <v>28457.383299999987</v>
      </c>
      <c r="L6918" s="19">
        <f t="shared" si="765"/>
        <v>3257.3264380000005</v>
      </c>
      <c r="M6918" s="19">
        <f t="shared" si="764"/>
        <v>30.002229999999997</v>
      </c>
      <c r="N6918" s="19">
        <f t="shared" si="766"/>
        <v>339162.49861410051</v>
      </c>
      <c r="O6918" s="19">
        <f t="shared" si="767"/>
        <v>2156.2214146999572</v>
      </c>
    </row>
    <row r="6919" spans="1:15" x14ac:dyDescent="0.25">
      <c r="A6919">
        <v>6917</v>
      </c>
      <c r="B6919">
        <v>34.935699999999997</v>
      </c>
      <c r="C6919">
        <v>-3.0300000000000001E-3</v>
      </c>
      <c r="D6919">
        <v>1</v>
      </c>
      <c r="E6919">
        <v>38.432600000000001</v>
      </c>
      <c r="F6919">
        <v>0</v>
      </c>
      <c r="G6919">
        <v>34.938699999999997</v>
      </c>
      <c r="I6919" s="19">
        <f t="shared" si="762"/>
        <v>34.93873</v>
      </c>
      <c r="J6919" s="19">
        <f t="shared" si="763"/>
        <v>0</v>
      </c>
      <c r="K6919" s="19">
        <f t="shared" si="768"/>
        <v>28457.383299999987</v>
      </c>
      <c r="L6919" s="19">
        <f t="shared" si="765"/>
        <v>3257.3264380000005</v>
      </c>
      <c r="M6919" s="19">
        <f t="shared" si="764"/>
        <v>34.93873</v>
      </c>
      <c r="N6919" s="19">
        <f t="shared" si="766"/>
        <v>339197.4373441005</v>
      </c>
      <c r="O6919" s="19">
        <f t="shared" si="767"/>
        <v>2191.1601146999574</v>
      </c>
    </row>
    <row r="6920" spans="1:15" x14ac:dyDescent="0.25">
      <c r="A6920">
        <v>6918</v>
      </c>
      <c r="B6920">
        <v>88.634799999999998</v>
      </c>
      <c r="C6920">
        <v>-3.0300000000000001E-3</v>
      </c>
      <c r="D6920">
        <v>1</v>
      </c>
      <c r="E6920">
        <v>97.501599999999996</v>
      </c>
      <c r="F6920">
        <v>0</v>
      </c>
      <c r="G6920">
        <v>88.637799999999999</v>
      </c>
      <c r="I6920" s="19">
        <f t="shared" si="762"/>
        <v>88.637829999999994</v>
      </c>
      <c r="J6920" s="19">
        <f t="shared" si="763"/>
        <v>0</v>
      </c>
      <c r="K6920" s="19">
        <f t="shared" si="768"/>
        <v>28457.383299999987</v>
      </c>
      <c r="L6920" s="19">
        <f t="shared" si="765"/>
        <v>3257.3264380000005</v>
      </c>
      <c r="M6920" s="19">
        <f t="shared" si="764"/>
        <v>88.637829999999994</v>
      </c>
      <c r="N6920" s="19">
        <f t="shared" si="766"/>
        <v>339286.07517410052</v>
      </c>
      <c r="O6920" s="19">
        <f t="shared" si="767"/>
        <v>2279.7979146999573</v>
      </c>
    </row>
    <row r="6921" spans="1:15" x14ac:dyDescent="0.25">
      <c r="A6921">
        <v>6919</v>
      </c>
      <c r="B6921">
        <v>96.471100000000007</v>
      </c>
      <c r="C6921">
        <v>0.80410999999999999</v>
      </c>
      <c r="D6921">
        <v>1</v>
      </c>
      <c r="E6921">
        <v>105.23399999999999</v>
      </c>
      <c r="F6921">
        <v>0</v>
      </c>
      <c r="G6921">
        <v>95.667000000000002</v>
      </c>
      <c r="I6921" s="19">
        <f t="shared" si="762"/>
        <v>95.666990000000013</v>
      </c>
      <c r="J6921" s="19">
        <f t="shared" si="763"/>
        <v>0</v>
      </c>
      <c r="K6921" s="19">
        <f t="shared" si="768"/>
        <v>28457.383299999987</v>
      </c>
      <c r="L6921" s="19">
        <f t="shared" si="765"/>
        <v>3257.3264380000005</v>
      </c>
      <c r="M6921" s="19">
        <f t="shared" si="764"/>
        <v>95.666990000000013</v>
      </c>
      <c r="N6921" s="19">
        <f t="shared" si="766"/>
        <v>339381.74216410052</v>
      </c>
      <c r="O6921" s="19">
        <f t="shared" si="767"/>
        <v>2375.4649146999573</v>
      </c>
    </row>
    <row r="6922" spans="1:15" x14ac:dyDescent="0.25">
      <c r="A6922">
        <v>6920</v>
      </c>
      <c r="B6922">
        <v>148.90799999999999</v>
      </c>
      <c r="C6922">
        <v>29.7605</v>
      </c>
      <c r="D6922">
        <v>1</v>
      </c>
      <c r="E6922">
        <v>142.977</v>
      </c>
      <c r="F6922">
        <v>0</v>
      </c>
      <c r="G6922">
        <v>119.148</v>
      </c>
      <c r="I6922" s="19">
        <f t="shared" si="762"/>
        <v>119.14749999999998</v>
      </c>
      <c r="J6922" s="19">
        <f t="shared" si="763"/>
        <v>0</v>
      </c>
      <c r="K6922" s="19">
        <f t="shared" si="768"/>
        <v>28457.383299999987</v>
      </c>
      <c r="L6922" s="19">
        <f t="shared" si="765"/>
        <v>3257.3264380000005</v>
      </c>
      <c r="M6922" s="19">
        <f t="shared" si="764"/>
        <v>119.14749999999998</v>
      </c>
      <c r="N6922" s="19">
        <f t="shared" si="766"/>
        <v>339500.88966410054</v>
      </c>
      <c r="O6922" s="19">
        <f t="shared" si="767"/>
        <v>2494.6129146999574</v>
      </c>
    </row>
    <row r="6923" spans="1:15" x14ac:dyDescent="0.25">
      <c r="A6923">
        <v>6921</v>
      </c>
      <c r="B6923">
        <v>147.76300000000001</v>
      </c>
      <c r="C6923">
        <v>69.925899999999999</v>
      </c>
      <c r="D6923">
        <v>1</v>
      </c>
      <c r="E6923">
        <v>93.404499999999999</v>
      </c>
      <c r="F6923">
        <v>0</v>
      </c>
      <c r="G6923">
        <v>77.837100000000007</v>
      </c>
      <c r="I6923" s="19">
        <f t="shared" si="762"/>
        <v>77.837100000000007</v>
      </c>
      <c r="J6923" s="19">
        <f t="shared" si="763"/>
        <v>0</v>
      </c>
      <c r="K6923" s="19">
        <f t="shared" si="768"/>
        <v>28457.383299999987</v>
      </c>
      <c r="L6923" s="19">
        <f t="shared" si="765"/>
        <v>3257.3264380000005</v>
      </c>
      <c r="M6923" s="19">
        <f t="shared" si="764"/>
        <v>77.837100000000007</v>
      </c>
      <c r="N6923" s="19">
        <f t="shared" si="766"/>
        <v>339578.72676410055</v>
      </c>
      <c r="O6923" s="19">
        <f t="shared" si="767"/>
        <v>2572.4500146999576</v>
      </c>
    </row>
    <row r="6924" spans="1:15" x14ac:dyDescent="0.25">
      <c r="A6924">
        <v>6922</v>
      </c>
      <c r="B6924">
        <v>146.71199999999999</v>
      </c>
      <c r="C6924">
        <v>112.50700000000001</v>
      </c>
      <c r="D6924">
        <v>1</v>
      </c>
      <c r="E6924">
        <v>41.046399999999998</v>
      </c>
      <c r="F6924">
        <v>0</v>
      </c>
      <c r="G6924">
        <v>34.205300000000001</v>
      </c>
      <c r="I6924" s="19">
        <f t="shared" si="762"/>
        <v>34.204999999999984</v>
      </c>
      <c r="J6924" s="19">
        <f t="shared" si="763"/>
        <v>0</v>
      </c>
      <c r="K6924" s="19">
        <f t="shared" si="768"/>
        <v>28457.383299999987</v>
      </c>
      <c r="L6924" s="19">
        <f t="shared" si="765"/>
        <v>3257.3264380000005</v>
      </c>
      <c r="M6924" s="19">
        <f t="shared" si="764"/>
        <v>34.204999999999984</v>
      </c>
      <c r="N6924" s="19">
        <f t="shared" si="766"/>
        <v>339612.93176410056</v>
      </c>
      <c r="O6924" s="19">
        <f t="shared" si="767"/>
        <v>2606.6553146999577</v>
      </c>
    </row>
    <row r="6925" spans="1:15" x14ac:dyDescent="0.25">
      <c r="A6925">
        <v>6923</v>
      </c>
      <c r="B6925">
        <v>150.048</v>
      </c>
      <c r="C6925">
        <v>144.64500000000001</v>
      </c>
      <c r="D6925">
        <v>1</v>
      </c>
      <c r="E6925">
        <v>6.4837699999999998</v>
      </c>
      <c r="F6925">
        <v>0</v>
      </c>
      <c r="G6925">
        <v>5.4031399999999996</v>
      </c>
      <c r="I6925" s="19">
        <f t="shared" si="762"/>
        <v>5.4029999999999916</v>
      </c>
      <c r="J6925" s="19">
        <f t="shared" si="763"/>
        <v>0</v>
      </c>
      <c r="K6925" s="19">
        <f t="shared" si="768"/>
        <v>28457.383299999987</v>
      </c>
      <c r="L6925" s="19">
        <f t="shared" si="765"/>
        <v>3257.3264380000005</v>
      </c>
      <c r="M6925" s="19">
        <f t="shared" si="764"/>
        <v>5.4029999999999916</v>
      </c>
      <c r="N6925" s="19">
        <f t="shared" si="766"/>
        <v>339618.33476410055</v>
      </c>
      <c r="O6925" s="19">
        <f t="shared" si="767"/>
        <v>2612.0584546999576</v>
      </c>
    </row>
    <row r="6926" spans="1:15" x14ac:dyDescent="0.25">
      <c r="A6926">
        <v>6924</v>
      </c>
      <c r="B6926">
        <v>146.804</v>
      </c>
      <c r="C6926">
        <v>156.126</v>
      </c>
      <c r="D6926">
        <v>2</v>
      </c>
      <c r="E6926">
        <v>-9.3217599999999994</v>
      </c>
      <c r="F6926">
        <v>9.3217599999999994</v>
      </c>
      <c r="G6926">
        <v>0</v>
      </c>
      <c r="I6926" s="19">
        <f t="shared" si="762"/>
        <v>-9.3220000000000027</v>
      </c>
      <c r="J6926" s="19">
        <f t="shared" si="763"/>
        <v>9.3220000000000027</v>
      </c>
      <c r="K6926" s="19">
        <f t="shared" si="768"/>
        <v>28466.705299999987</v>
      </c>
      <c r="L6926" s="19">
        <f t="shared" si="765"/>
        <v>3266.6481980000003</v>
      </c>
      <c r="M6926" s="19">
        <f t="shared" si="764"/>
        <v>0</v>
      </c>
      <c r="N6926" s="19">
        <f t="shared" si="766"/>
        <v>339618.33476410055</v>
      </c>
      <c r="O6926" s="19">
        <f t="shared" si="767"/>
        <v>2612.0584546999576</v>
      </c>
    </row>
    <row r="6927" spans="1:15" x14ac:dyDescent="0.25">
      <c r="A6927">
        <v>6925</v>
      </c>
      <c r="B6927">
        <v>151.29499999999999</v>
      </c>
      <c r="C6927">
        <v>162.499</v>
      </c>
      <c r="D6927">
        <v>2</v>
      </c>
      <c r="E6927">
        <v>-11.204499999999999</v>
      </c>
      <c r="F6927">
        <v>11.204499999999999</v>
      </c>
      <c r="G6927">
        <v>0</v>
      </c>
      <c r="I6927" s="19">
        <f t="shared" si="762"/>
        <v>-11.204000000000008</v>
      </c>
      <c r="J6927" s="19">
        <f t="shared" si="763"/>
        <v>11.204000000000008</v>
      </c>
      <c r="K6927" s="19">
        <f t="shared" si="768"/>
        <v>28477.909299999988</v>
      </c>
      <c r="L6927" s="19">
        <f t="shared" si="765"/>
        <v>3277.8526980000001</v>
      </c>
      <c r="M6927" s="19">
        <f t="shared" si="764"/>
        <v>0</v>
      </c>
      <c r="N6927" s="19">
        <f t="shared" si="766"/>
        <v>339618.33476410055</v>
      </c>
      <c r="O6927" s="19">
        <f t="shared" si="767"/>
        <v>2612.0584546999576</v>
      </c>
    </row>
    <row r="6928" spans="1:15" x14ac:dyDescent="0.25">
      <c r="A6928">
        <v>6926</v>
      </c>
      <c r="B6928">
        <v>150.95699999999999</v>
      </c>
      <c r="C6928">
        <v>154.52099999999999</v>
      </c>
      <c r="D6928">
        <v>2</v>
      </c>
      <c r="E6928">
        <v>-3.56419</v>
      </c>
      <c r="F6928">
        <v>3.56419</v>
      </c>
      <c r="G6928">
        <v>0</v>
      </c>
      <c r="I6928" s="19">
        <f t="shared" si="762"/>
        <v>-3.563999999999993</v>
      </c>
      <c r="J6928" s="19">
        <f t="shared" si="763"/>
        <v>3.563999999999993</v>
      </c>
      <c r="K6928" s="19">
        <f t="shared" si="768"/>
        <v>28481.473299999987</v>
      </c>
      <c r="L6928" s="19">
        <f t="shared" si="765"/>
        <v>3281.4168880000002</v>
      </c>
      <c r="M6928" s="19">
        <f t="shared" si="764"/>
        <v>0</v>
      </c>
      <c r="N6928" s="19">
        <f t="shared" si="766"/>
        <v>339618.33476410055</v>
      </c>
      <c r="O6928" s="19">
        <f t="shared" si="767"/>
        <v>2612.0584546999576</v>
      </c>
    </row>
    <row r="6929" spans="1:15" x14ac:dyDescent="0.25">
      <c r="A6929">
        <v>6927</v>
      </c>
      <c r="B6929">
        <v>150.458</v>
      </c>
      <c r="C6929">
        <v>133.19200000000001</v>
      </c>
      <c r="D6929">
        <v>2</v>
      </c>
      <c r="E6929">
        <v>41.438299999999998</v>
      </c>
      <c r="F6929">
        <v>0</v>
      </c>
      <c r="G6929">
        <v>17.265999999999998</v>
      </c>
      <c r="I6929" s="19">
        <f t="shared" si="762"/>
        <v>17.265999999999991</v>
      </c>
      <c r="J6929" s="19">
        <f t="shared" si="763"/>
        <v>0</v>
      </c>
      <c r="K6929" s="19">
        <f t="shared" si="768"/>
        <v>28481.473299999987</v>
      </c>
      <c r="L6929" s="19">
        <f t="shared" si="765"/>
        <v>3281.4168880000002</v>
      </c>
      <c r="M6929" s="19">
        <f t="shared" si="764"/>
        <v>17.265999999999991</v>
      </c>
      <c r="N6929" s="19">
        <f t="shared" si="766"/>
        <v>339635.60076410056</v>
      </c>
      <c r="O6929" s="19">
        <f t="shared" si="767"/>
        <v>2629.3244546999576</v>
      </c>
    </row>
    <row r="6930" spans="1:15" x14ac:dyDescent="0.25">
      <c r="A6930">
        <v>6928</v>
      </c>
      <c r="B6930">
        <v>155.14699999999999</v>
      </c>
      <c r="C6930">
        <v>98.553200000000004</v>
      </c>
      <c r="D6930">
        <v>2</v>
      </c>
      <c r="E6930">
        <v>135.82499999999999</v>
      </c>
      <c r="F6930">
        <v>0</v>
      </c>
      <c r="G6930">
        <v>56.593800000000002</v>
      </c>
      <c r="I6930" s="19">
        <f t="shared" si="762"/>
        <v>56.593799999999987</v>
      </c>
      <c r="J6930" s="19">
        <f t="shared" si="763"/>
        <v>0</v>
      </c>
      <c r="K6930" s="19">
        <f t="shared" si="768"/>
        <v>28481.473299999987</v>
      </c>
      <c r="L6930" s="19">
        <f t="shared" si="765"/>
        <v>3281.4168880000002</v>
      </c>
      <c r="M6930" s="19">
        <f t="shared" si="764"/>
        <v>56.593799999999987</v>
      </c>
      <c r="N6930" s="19">
        <f t="shared" si="766"/>
        <v>339692.19456410053</v>
      </c>
      <c r="O6930" s="19">
        <f t="shared" si="767"/>
        <v>2685.9182546999577</v>
      </c>
    </row>
    <row r="6931" spans="1:15" x14ac:dyDescent="0.25">
      <c r="A6931">
        <v>6929</v>
      </c>
      <c r="B6931">
        <v>144.30000000000001</v>
      </c>
      <c r="C6931">
        <v>53.614800000000002</v>
      </c>
      <c r="D6931">
        <v>2</v>
      </c>
      <c r="E6931">
        <v>217.64400000000001</v>
      </c>
      <c r="F6931">
        <v>0</v>
      </c>
      <c r="G6931">
        <v>90.685199999999995</v>
      </c>
      <c r="I6931" s="19">
        <f t="shared" si="762"/>
        <v>90.685200000000009</v>
      </c>
      <c r="J6931" s="19">
        <f t="shared" si="763"/>
        <v>0</v>
      </c>
      <c r="K6931" s="19">
        <f t="shared" si="768"/>
        <v>28481.473299999987</v>
      </c>
      <c r="L6931" s="19">
        <f t="shared" si="765"/>
        <v>3281.4168880000002</v>
      </c>
      <c r="M6931" s="19">
        <f t="shared" si="764"/>
        <v>90.685200000000009</v>
      </c>
      <c r="N6931" s="19">
        <f t="shared" si="766"/>
        <v>339782.87976410054</v>
      </c>
      <c r="O6931" s="19">
        <f t="shared" si="767"/>
        <v>2776.6034546999576</v>
      </c>
    </row>
    <row r="6932" spans="1:15" x14ac:dyDescent="0.25">
      <c r="A6932">
        <v>6930</v>
      </c>
      <c r="B6932">
        <v>126.95399999999999</v>
      </c>
      <c r="C6932">
        <v>9.4276800000000005</v>
      </c>
      <c r="D6932">
        <v>2</v>
      </c>
      <c r="E6932">
        <v>282.06299999999999</v>
      </c>
      <c r="F6932">
        <v>0</v>
      </c>
      <c r="G6932">
        <v>117.526</v>
      </c>
      <c r="I6932" s="19">
        <f t="shared" si="762"/>
        <v>117.52632</v>
      </c>
      <c r="J6932" s="19">
        <f t="shared" si="763"/>
        <v>0</v>
      </c>
      <c r="K6932" s="19">
        <f t="shared" si="768"/>
        <v>28481.473299999987</v>
      </c>
      <c r="L6932" s="19">
        <f t="shared" si="765"/>
        <v>3281.4168880000002</v>
      </c>
      <c r="M6932" s="19">
        <f t="shared" si="764"/>
        <v>117.52632</v>
      </c>
      <c r="N6932" s="19">
        <f t="shared" si="766"/>
        <v>339900.40608410054</v>
      </c>
      <c r="O6932" s="19">
        <f t="shared" si="767"/>
        <v>2894.1294546999575</v>
      </c>
    </row>
    <row r="6933" spans="1:15" x14ac:dyDescent="0.25">
      <c r="A6933">
        <v>6931</v>
      </c>
      <c r="B6933">
        <v>128.17099999999999</v>
      </c>
      <c r="C6933">
        <v>-3.0300000000000001E-3</v>
      </c>
      <c r="D6933">
        <v>2</v>
      </c>
      <c r="E6933">
        <v>307.61799999999999</v>
      </c>
      <c r="F6933">
        <v>0</v>
      </c>
      <c r="G6933">
        <v>128.17400000000001</v>
      </c>
      <c r="I6933" s="19">
        <f t="shared" si="762"/>
        <v>128.17402999999999</v>
      </c>
      <c r="J6933" s="19">
        <f t="shared" si="763"/>
        <v>0</v>
      </c>
      <c r="K6933" s="19">
        <f t="shared" si="768"/>
        <v>28481.473299999987</v>
      </c>
      <c r="L6933" s="19">
        <f t="shared" si="765"/>
        <v>3281.4168880000002</v>
      </c>
      <c r="M6933" s="19">
        <f t="shared" si="764"/>
        <v>128.17402999999999</v>
      </c>
      <c r="N6933" s="19">
        <f t="shared" si="766"/>
        <v>340028.58011410054</v>
      </c>
      <c r="O6933" s="19">
        <f t="shared" si="767"/>
        <v>3022.3034546999575</v>
      </c>
    </row>
    <row r="6934" spans="1:15" x14ac:dyDescent="0.25">
      <c r="A6934">
        <v>6932</v>
      </c>
      <c r="B6934">
        <v>111.34699999999999</v>
      </c>
      <c r="C6934">
        <v>-3.0300000000000001E-3</v>
      </c>
      <c r="D6934">
        <v>2</v>
      </c>
      <c r="E6934">
        <v>267.24</v>
      </c>
      <c r="F6934">
        <v>0</v>
      </c>
      <c r="G6934">
        <v>111.35</v>
      </c>
      <c r="I6934" s="19">
        <f t="shared" si="762"/>
        <v>111.35002999999999</v>
      </c>
      <c r="J6934" s="19">
        <f t="shared" si="763"/>
        <v>0</v>
      </c>
      <c r="K6934" s="19">
        <f t="shared" si="768"/>
        <v>28481.473299999987</v>
      </c>
      <c r="L6934" s="19">
        <f t="shared" si="765"/>
        <v>3281.4168880000002</v>
      </c>
      <c r="M6934" s="19">
        <f t="shared" si="764"/>
        <v>111.35002999999999</v>
      </c>
      <c r="N6934" s="19">
        <f t="shared" si="766"/>
        <v>340139.93014410051</v>
      </c>
      <c r="O6934" s="19">
        <f t="shared" si="767"/>
        <v>3133.6534546999574</v>
      </c>
    </row>
    <row r="6935" spans="1:15" x14ac:dyDescent="0.25">
      <c r="A6935">
        <v>6933</v>
      </c>
      <c r="B6935">
        <v>107.535</v>
      </c>
      <c r="C6935">
        <v>-3.0300000000000001E-3</v>
      </c>
      <c r="D6935">
        <v>2</v>
      </c>
      <c r="E6935">
        <v>258.09100000000001</v>
      </c>
      <c r="F6935">
        <v>0</v>
      </c>
      <c r="G6935">
        <v>107.538</v>
      </c>
      <c r="I6935" s="19">
        <f t="shared" si="762"/>
        <v>107.53802999999999</v>
      </c>
      <c r="J6935" s="19">
        <f t="shared" si="763"/>
        <v>0</v>
      </c>
      <c r="K6935" s="19">
        <f t="shared" si="768"/>
        <v>28481.473299999987</v>
      </c>
      <c r="L6935" s="19">
        <f t="shared" si="765"/>
        <v>3281.4168880000002</v>
      </c>
      <c r="M6935" s="19">
        <f t="shared" si="764"/>
        <v>107.53802999999999</v>
      </c>
      <c r="N6935" s="19">
        <f t="shared" si="766"/>
        <v>340247.4681741005</v>
      </c>
      <c r="O6935" s="19">
        <f t="shared" si="767"/>
        <v>3241.1914546999574</v>
      </c>
    </row>
    <row r="6936" spans="1:15" x14ac:dyDescent="0.25">
      <c r="A6936">
        <v>6934</v>
      </c>
      <c r="B6936">
        <v>59.586399999999998</v>
      </c>
      <c r="C6936">
        <v>-3.0300000000000001E-3</v>
      </c>
      <c r="D6936">
        <v>2</v>
      </c>
      <c r="E6936">
        <v>143.01499999999999</v>
      </c>
      <c r="F6936">
        <v>0</v>
      </c>
      <c r="G6936">
        <v>59.589399999999998</v>
      </c>
      <c r="I6936" s="19">
        <f t="shared" si="762"/>
        <v>59.58943</v>
      </c>
      <c r="J6936" s="19">
        <f t="shared" si="763"/>
        <v>0</v>
      </c>
      <c r="K6936" s="19">
        <f t="shared" si="768"/>
        <v>28481.473299999987</v>
      </c>
      <c r="L6936" s="19">
        <f t="shared" si="765"/>
        <v>3281.4168880000002</v>
      </c>
      <c r="M6936" s="19">
        <f t="shared" si="764"/>
        <v>59.58943</v>
      </c>
      <c r="N6936" s="19">
        <f t="shared" si="766"/>
        <v>340307.0576041005</v>
      </c>
      <c r="O6936" s="19">
        <f t="shared" si="767"/>
        <v>3300.7808546999572</v>
      </c>
    </row>
    <row r="6937" spans="1:15" x14ac:dyDescent="0.25">
      <c r="A6937">
        <v>6935</v>
      </c>
      <c r="B6937">
        <v>41.490699999999997</v>
      </c>
      <c r="C6937">
        <v>-3.0300000000000001E-3</v>
      </c>
      <c r="D6937">
        <v>1</v>
      </c>
      <c r="E6937">
        <v>49.792499999999997</v>
      </c>
      <c r="F6937">
        <v>0</v>
      </c>
      <c r="G6937">
        <v>41.493699999999997</v>
      </c>
      <c r="I6937" s="19">
        <f t="shared" si="762"/>
        <v>41.493729999999999</v>
      </c>
      <c r="J6937" s="19">
        <f t="shared" si="763"/>
        <v>0</v>
      </c>
      <c r="K6937" s="19">
        <f t="shared" si="768"/>
        <v>28481.473299999987</v>
      </c>
      <c r="L6937" s="19">
        <f t="shared" si="765"/>
        <v>3281.4168880000002</v>
      </c>
      <c r="M6937" s="19">
        <f t="shared" si="764"/>
        <v>41.493729999999999</v>
      </c>
      <c r="N6937" s="19">
        <f t="shared" si="766"/>
        <v>340348.55133410048</v>
      </c>
      <c r="O6937" s="19">
        <f t="shared" si="767"/>
        <v>3342.2745546999572</v>
      </c>
    </row>
    <row r="6938" spans="1:15" x14ac:dyDescent="0.25">
      <c r="A6938">
        <v>6936</v>
      </c>
      <c r="B6938">
        <v>28.776900000000001</v>
      </c>
      <c r="C6938">
        <v>-3.0300000000000001E-3</v>
      </c>
      <c r="D6938">
        <v>1</v>
      </c>
      <c r="E6938">
        <v>34.535899999999998</v>
      </c>
      <c r="F6938">
        <v>0</v>
      </c>
      <c r="G6938">
        <v>28.779900000000001</v>
      </c>
      <c r="I6938" s="19">
        <f t="shared" si="762"/>
        <v>28.77993</v>
      </c>
      <c r="J6938" s="19">
        <f t="shared" si="763"/>
        <v>0</v>
      </c>
      <c r="K6938" s="19">
        <f t="shared" si="768"/>
        <v>28481.473299999987</v>
      </c>
      <c r="L6938" s="19">
        <f t="shared" si="765"/>
        <v>3281.4168880000002</v>
      </c>
      <c r="M6938" s="19">
        <f t="shared" si="764"/>
        <v>28.77993</v>
      </c>
      <c r="N6938" s="19">
        <f t="shared" si="766"/>
        <v>340377.3312641005</v>
      </c>
      <c r="O6938" s="19">
        <f t="shared" si="767"/>
        <v>3371.0544546999572</v>
      </c>
    </row>
    <row r="6939" spans="1:15" x14ac:dyDescent="0.25">
      <c r="A6939">
        <v>6937</v>
      </c>
      <c r="B6939">
        <v>28.776900000000001</v>
      </c>
      <c r="C6939">
        <v>-3.0300000000000001E-3</v>
      </c>
      <c r="D6939">
        <v>1</v>
      </c>
      <c r="E6939">
        <v>34.535899999999998</v>
      </c>
      <c r="F6939">
        <v>0</v>
      </c>
      <c r="G6939">
        <v>28.779900000000001</v>
      </c>
      <c r="I6939" s="19">
        <f t="shared" si="762"/>
        <v>28.77993</v>
      </c>
      <c r="J6939" s="19">
        <f t="shared" si="763"/>
        <v>0</v>
      </c>
      <c r="K6939" s="19">
        <f t="shared" si="768"/>
        <v>28481.473299999987</v>
      </c>
      <c r="L6939" s="19">
        <f t="shared" si="765"/>
        <v>3281.4168880000002</v>
      </c>
      <c r="M6939" s="19">
        <f t="shared" si="764"/>
        <v>28.77993</v>
      </c>
      <c r="N6939" s="19">
        <f t="shared" si="766"/>
        <v>340406.11119410052</v>
      </c>
      <c r="O6939" s="19">
        <f t="shared" si="767"/>
        <v>3399.8343546999572</v>
      </c>
    </row>
    <row r="6940" spans="1:15" x14ac:dyDescent="0.25">
      <c r="A6940">
        <v>6938</v>
      </c>
      <c r="B6940">
        <v>28.776900000000001</v>
      </c>
      <c r="C6940">
        <v>-3.0300000000000001E-3</v>
      </c>
      <c r="D6940">
        <v>1</v>
      </c>
      <c r="E6940">
        <v>34.535899999999998</v>
      </c>
      <c r="F6940">
        <v>0</v>
      </c>
      <c r="G6940">
        <v>28.779900000000001</v>
      </c>
      <c r="I6940" s="19">
        <f t="shared" si="762"/>
        <v>28.77993</v>
      </c>
      <c r="J6940" s="19">
        <f t="shared" si="763"/>
        <v>0</v>
      </c>
      <c r="K6940" s="19">
        <f t="shared" si="768"/>
        <v>28481.473299999987</v>
      </c>
      <c r="L6940" s="19">
        <f t="shared" si="765"/>
        <v>3281.4168880000002</v>
      </c>
      <c r="M6940" s="19">
        <f t="shared" si="764"/>
        <v>28.77993</v>
      </c>
      <c r="N6940" s="19">
        <f t="shared" si="766"/>
        <v>340434.89112410054</v>
      </c>
      <c r="O6940" s="19">
        <f t="shared" si="767"/>
        <v>3428.6142546999572</v>
      </c>
    </row>
    <row r="6941" spans="1:15" x14ac:dyDescent="0.25">
      <c r="A6941">
        <v>6939</v>
      </c>
      <c r="B6941">
        <v>28.776900000000001</v>
      </c>
      <c r="C6941">
        <v>-3.0300000000000001E-3</v>
      </c>
      <c r="D6941">
        <v>1</v>
      </c>
      <c r="E6941">
        <v>34.535899999999998</v>
      </c>
      <c r="F6941">
        <v>0</v>
      </c>
      <c r="G6941">
        <v>28.779900000000001</v>
      </c>
      <c r="I6941" s="19">
        <f t="shared" si="762"/>
        <v>28.77993</v>
      </c>
      <c r="J6941" s="19">
        <f t="shared" si="763"/>
        <v>0</v>
      </c>
      <c r="K6941" s="19">
        <f t="shared" si="768"/>
        <v>28481.473299999987</v>
      </c>
      <c r="L6941" s="19">
        <f t="shared" si="765"/>
        <v>3281.4168880000002</v>
      </c>
      <c r="M6941" s="19">
        <f t="shared" si="764"/>
        <v>28.77993</v>
      </c>
      <c r="N6941" s="19">
        <f t="shared" si="766"/>
        <v>340463.67105410056</v>
      </c>
      <c r="O6941" s="19">
        <f t="shared" si="767"/>
        <v>3457.3941546999572</v>
      </c>
    </row>
    <row r="6942" spans="1:15" x14ac:dyDescent="0.25">
      <c r="A6942">
        <v>6940</v>
      </c>
      <c r="B6942">
        <v>29.999199999999998</v>
      </c>
      <c r="C6942">
        <v>-3.0300000000000001E-3</v>
      </c>
      <c r="D6942">
        <v>1</v>
      </c>
      <c r="E6942">
        <v>36.002699999999997</v>
      </c>
      <c r="F6942">
        <v>0</v>
      </c>
      <c r="G6942">
        <v>30.002199999999998</v>
      </c>
      <c r="I6942" s="19">
        <f t="shared" si="762"/>
        <v>30.002229999999997</v>
      </c>
      <c r="J6942" s="19">
        <f t="shared" si="763"/>
        <v>0</v>
      </c>
      <c r="K6942" s="19">
        <f t="shared" si="768"/>
        <v>28481.473299999987</v>
      </c>
      <c r="L6942" s="19">
        <f t="shared" si="765"/>
        <v>3281.4168880000002</v>
      </c>
      <c r="M6942" s="19">
        <f t="shared" si="764"/>
        <v>30.002229999999997</v>
      </c>
      <c r="N6942" s="19">
        <f t="shared" si="766"/>
        <v>340493.67328410054</v>
      </c>
      <c r="O6942" s="19">
        <f t="shared" si="767"/>
        <v>3487.3963546999571</v>
      </c>
    </row>
    <row r="6943" spans="1:15" x14ac:dyDescent="0.25">
      <c r="A6943">
        <v>6941</v>
      </c>
      <c r="B6943">
        <v>34.935699999999997</v>
      </c>
      <c r="C6943">
        <v>-3.0300000000000001E-3</v>
      </c>
      <c r="D6943">
        <v>1</v>
      </c>
      <c r="E6943">
        <v>41.926499999999997</v>
      </c>
      <c r="F6943">
        <v>0</v>
      </c>
      <c r="G6943">
        <v>34.938699999999997</v>
      </c>
      <c r="I6943" s="19">
        <f t="shared" si="762"/>
        <v>34.93873</v>
      </c>
      <c r="J6943" s="19">
        <f t="shared" si="763"/>
        <v>0</v>
      </c>
      <c r="K6943" s="19">
        <f t="shared" si="768"/>
        <v>28481.473299999987</v>
      </c>
      <c r="L6943" s="19">
        <f t="shared" si="765"/>
        <v>3281.4168880000002</v>
      </c>
      <c r="M6943" s="19">
        <f t="shared" si="764"/>
        <v>34.93873</v>
      </c>
      <c r="N6943" s="19">
        <f t="shared" si="766"/>
        <v>340528.61201410054</v>
      </c>
      <c r="O6943" s="19">
        <f t="shared" si="767"/>
        <v>3522.3350546999573</v>
      </c>
    </row>
    <row r="6944" spans="1:15" x14ac:dyDescent="0.25">
      <c r="A6944">
        <v>6942</v>
      </c>
      <c r="B6944">
        <v>87.062399999999997</v>
      </c>
      <c r="C6944">
        <v>-3.0300000000000001E-3</v>
      </c>
      <c r="D6944">
        <v>1</v>
      </c>
      <c r="E6944">
        <v>104.479</v>
      </c>
      <c r="F6944">
        <v>0</v>
      </c>
      <c r="G6944">
        <v>87.065399999999997</v>
      </c>
      <c r="I6944" s="19">
        <f t="shared" si="762"/>
        <v>87.065429999999992</v>
      </c>
      <c r="J6944" s="19">
        <f t="shared" si="763"/>
        <v>0</v>
      </c>
      <c r="K6944" s="19">
        <f t="shared" si="768"/>
        <v>28481.473299999987</v>
      </c>
      <c r="L6944" s="19">
        <f t="shared" si="765"/>
        <v>3281.4168880000002</v>
      </c>
      <c r="M6944" s="19">
        <f t="shared" si="764"/>
        <v>87.065429999999992</v>
      </c>
      <c r="N6944" s="19">
        <f t="shared" si="766"/>
        <v>340615.67744410055</v>
      </c>
      <c r="O6944" s="19">
        <f t="shared" si="767"/>
        <v>3609.4004546999572</v>
      </c>
    </row>
    <row r="6945" spans="1:15" x14ac:dyDescent="0.25">
      <c r="A6945">
        <v>6943</v>
      </c>
      <c r="B6945">
        <v>95.2393</v>
      </c>
      <c r="C6945">
        <v>0.35470200000000002</v>
      </c>
      <c r="D6945">
        <v>1</v>
      </c>
      <c r="E6945">
        <v>113.86199999999999</v>
      </c>
      <c r="F6945">
        <v>0</v>
      </c>
      <c r="G6945">
        <v>94.884600000000006</v>
      </c>
      <c r="I6945" s="19">
        <f t="shared" si="762"/>
        <v>94.884597999999997</v>
      </c>
      <c r="J6945" s="19">
        <f t="shared" si="763"/>
        <v>0</v>
      </c>
      <c r="K6945" s="19">
        <f t="shared" si="768"/>
        <v>28481.473299999987</v>
      </c>
      <c r="L6945" s="19">
        <f t="shared" si="765"/>
        <v>3281.4168880000002</v>
      </c>
      <c r="M6945" s="19">
        <f t="shared" si="764"/>
        <v>94.884597999999997</v>
      </c>
      <c r="N6945" s="19">
        <f t="shared" si="766"/>
        <v>340710.56204210053</v>
      </c>
      <c r="O6945" s="19">
        <f t="shared" si="767"/>
        <v>3704.2850546999571</v>
      </c>
    </row>
    <row r="6946" spans="1:15" x14ac:dyDescent="0.25">
      <c r="A6946">
        <v>6944</v>
      </c>
      <c r="B6946">
        <v>148.33000000000001</v>
      </c>
      <c r="C6946">
        <v>26.950399999999998</v>
      </c>
      <c r="D6946">
        <v>1</v>
      </c>
      <c r="E6946">
        <v>145.65600000000001</v>
      </c>
      <c r="F6946">
        <v>0</v>
      </c>
      <c r="G6946">
        <v>121.38</v>
      </c>
      <c r="I6946" s="19">
        <f t="shared" si="762"/>
        <v>121.37960000000001</v>
      </c>
      <c r="J6946" s="19">
        <f t="shared" si="763"/>
        <v>0</v>
      </c>
      <c r="K6946" s="19">
        <f t="shared" si="768"/>
        <v>28481.473299999987</v>
      </c>
      <c r="L6946" s="19">
        <f t="shared" si="765"/>
        <v>3281.4168880000002</v>
      </c>
      <c r="M6946" s="19">
        <f t="shared" si="764"/>
        <v>121.37960000000001</v>
      </c>
      <c r="N6946" s="19">
        <f t="shared" si="766"/>
        <v>340831.94164210052</v>
      </c>
      <c r="O6946" s="19">
        <f t="shared" si="767"/>
        <v>3825.6650546999572</v>
      </c>
    </row>
    <row r="6947" spans="1:15" x14ac:dyDescent="0.25">
      <c r="A6947">
        <v>6945</v>
      </c>
      <c r="B6947">
        <v>147.72800000000001</v>
      </c>
      <c r="C6947">
        <v>75.6023</v>
      </c>
      <c r="D6947">
        <v>1</v>
      </c>
      <c r="E6947">
        <v>86.550899999999999</v>
      </c>
      <c r="F6947">
        <v>0</v>
      </c>
      <c r="G6947">
        <v>72.125699999999995</v>
      </c>
      <c r="I6947" s="19">
        <f t="shared" si="762"/>
        <v>72.125700000000009</v>
      </c>
      <c r="J6947" s="19">
        <f t="shared" si="763"/>
        <v>0</v>
      </c>
      <c r="K6947" s="19">
        <f t="shared" si="768"/>
        <v>28481.473299999987</v>
      </c>
      <c r="L6947" s="19">
        <f t="shared" si="765"/>
        <v>3281.4168880000002</v>
      </c>
      <c r="M6947" s="19">
        <f t="shared" si="764"/>
        <v>72.125700000000009</v>
      </c>
      <c r="N6947" s="19">
        <f t="shared" si="766"/>
        <v>340904.06734210049</v>
      </c>
      <c r="O6947" s="19">
        <f t="shared" si="767"/>
        <v>3897.7907546999572</v>
      </c>
    </row>
    <row r="6948" spans="1:15" x14ac:dyDescent="0.25">
      <c r="A6948">
        <v>6946</v>
      </c>
      <c r="B6948">
        <v>147.375</v>
      </c>
      <c r="C6948">
        <v>117.93</v>
      </c>
      <c r="D6948">
        <v>1</v>
      </c>
      <c r="E6948">
        <v>35.334099999999999</v>
      </c>
      <c r="F6948">
        <v>0</v>
      </c>
      <c r="G6948">
        <v>29.445</v>
      </c>
      <c r="I6948" s="19">
        <f t="shared" si="762"/>
        <v>29.444999999999993</v>
      </c>
      <c r="J6948" s="19">
        <f t="shared" si="763"/>
        <v>0</v>
      </c>
      <c r="K6948" s="19">
        <f t="shared" si="768"/>
        <v>28481.473299999987</v>
      </c>
      <c r="L6948" s="19">
        <f t="shared" si="765"/>
        <v>3281.4168880000002</v>
      </c>
      <c r="M6948" s="19">
        <f t="shared" si="764"/>
        <v>29.444999999999993</v>
      </c>
      <c r="N6948" s="19">
        <f t="shared" si="766"/>
        <v>340933.5123421005</v>
      </c>
      <c r="O6948" s="19">
        <f t="shared" si="767"/>
        <v>3927.2357546999574</v>
      </c>
    </row>
    <row r="6949" spans="1:15" x14ac:dyDescent="0.25">
      <c r="A6949">
        <v>6947</v>
      </c>
      <c r="B6949">
        <v>150.55099999999999</v>
      </c>
      <c r="C6949">
        <v>146.95699999999999</v>
      </c>
      <c r="D6949">
        <v>1</v>
      </c>
      <c r="E6949">
        <v>4.3133400000000002</v>
      </c>
      <c r="F6949">
        <v>0</v>
      </c>
      <c r="G6949">
        <v>3.5944500000000001</v>
      </c>
      <c r="I6949" s="19">
        <f t="shared" si="762"/>
        <v>3.5939999999999941</v>
      </c>
      <c r="J6949" s="19">
        <f t="shared" si="763"/>
        <v>0</v>
      </c>
      <c r="K6949" s="19">
        <f t="shared" si="768"/>
        <v>28481.473299999987</v>
      </c>
      <c r="L6949" s="19">
        <f t="shared" si="765"/>
        <v>3281.4168880000002</v>
      </c>
      <c r="M6949" s="19">
        <f t="shared" si="764"/>
        <v>3.5939999999999941</v>
      </c>
      <c r="N6949" s="19">
        <f t="shared" si="766"/>
        <v>340937.10634210048</v>
      </c>
      <c r="O6949" s="19">
        <f t="shared" si="767"/>
        <v>3930.8302046999574</v>
      </c>
    </row>
    <row r="6950" spans="1:15" x14ac:dyDescent="0.25">
      <c r="A6950">
        <v>6948</v>
      </c>
      <c r="B6950">
        <v>145.971</v>
      </c>
      <c r="C6950">
        <v>161.55199999999999</v>
      </c>
      <c r="D6950">
        <v>2</v>
      </c>
      <c r="E6950">
        <v>-15.581099999999999</v>
      </c>
      <c r="F6950">
        <v>15.581099999999999</v>
      </c>
      <c r="G6950">
        <v>0</v>
      </c>
      <c r="I6950" s="19">
        <f t="shared" si="762"/>
        <v>-15.580999999999989</v>
      </c>
      <c r="J6950" s="19">
        <f t="shared" si="763"/>
        <v>15.580999999999989</v>
      </c>
      <c r="K6950" s="19">
        <f t="shared" si="768"/>
        <v>28497.054299999985</v>
      </c>
      <c r="L6950" s="19">
        <f t="shared" si="765"/>
        <v>3296.9979880000001</v>
      </c>
      <c r="M6950" s="19">
        <f t="shared" si="764"/>
        <v>0</v>
      </c>
      <c r="N6950" s="19">
        <f t="shared" si="766"/>
        <v>340937.10634210048</v>
      </c>
      <c r="O6950" s="19">
        <f t="shared" si="767"/>
        <v>3930.8302046999574</v>
      </c>
    </row>
    <row r="6951" spans="1:15" x14ac:dyDescent="0.25">
      <c r="A6951">
        <v>6949</v>
      </c>
      <c r="B6951">
        <v>150.381</v>
      </c>
      <c r="C6951">
        <v>162.26900000000001</v>
      </c>
      <c r="D6951">
        <v>2</v>
      </c>
      <c r="E6951">
        <v>-11.8878</v>
      </c>
      <c r="F6951">
        <v>11.8878</v>
      </c>
      <c r="G6951">
        <v>0</v>
      </c>
      <c r="I6951" s="19">
        <f t="shared" si="762"/>
        <v>-11.888000000000005</v>
      </c>
      <c r="J6951" s="19">
        <f t="shared" si="763"/>
        <v>11.888000000000005</v>
      </c>
      <c r="K6951" s="19">
        <f t="shared" si="768"/>
        <v>28508.942299999984</v>
      </c>
      <c r="L6951" s="19">
        <f t="shared" si="765"/>
        <v>3308.885788</v>
      </c>
      <c r="M6951" s="19">
        <f t="shared" si="764"/>
        <v>0</v>
      </c>
      <c r="N6951" s="19">
        <f t="shared" si="766"/>
        <v>340937.10634210048</v>
      </c>
      <c r="O6951" s="19">
        <f t="shared" si="767"/>
        <v>3930.8302046999574</v>
      </c>
    </row>
    <row r="6952" spans="1:15" x14ac:dyDescent="0.25">
      <c r="A6952">
        <v>6950</v>
      </c>
      <c r="B6952">
        <v>150.374</v>
      </c>
      <c r="C6952">
        <v>150.30500000000001</v>
      </c>
      <c r="D6952">
        <v>2</v>
      </c>
      <c r="E6952">
        <v>0.16508800000000001</v>
      </c>
      <c r="F6952">
        <v>0</v>
      </c>
      <c r="G6952">
        <v>6.8786600000000003E-2</v>
      </c>
      <c r="I6952" s="19">
        <f t="shared" si="762"/>
        <v>6.8999999999988404E-2</v>
      </c>
      <c r="J6952" s="19">
        <f t="shared" si="763"/>
        <v>0</v>
      </c>
      <c r="K6952" s="19">
        <f t="shared" si="768"/>
        <v>28508.942299999984</v>
      </c>
      <c r="L6952" s="19">
        <f t="shared" si="765"/>
        <v>3308.885788</v>
      </c>
      <c r="M6952" s="19">
        <f t="shared" si="764"/>
        <v>6.8999999999988404E-2</v>
      </c>
      <c r="N6952" s="19">
        <f t="shared" si="766"/>
        <v>340937.1753421005</v>
      </c>
      <c r="O6952" s="19">
        <f t="shared" si="767"/>
        <v>3930.8989912999573</v>
      </c>
    </row>
    <row r="6953" spans="1:15" x14ac:dyDescent="0.25">
      <c r="A6953">
        <v>6951</v>
      </c>
      <c r="B6953">
        <v>150.321</v>
      </c>
      <c r="C6953">
        <v>127.533</v>
      </c>
      <c r="D6953">
        <v>2</v>
      </c>
      <c r="E6953">
        <v>54.691400000000002</v>
      </c>
      <c r="F6953">
        <v>0</v>
      </c>
      <c r="G6953">
        <v>22.7881</v>
      </c>
      <c r="I6953" s="19">
        <f t="shared" si="762"/>
        <v>22.787999999999997</v>
      </c>
      <c r="J6953" s="19">
        <f t="shared" si="763"/>
        <v>0</v>
      </c>
      <c r="K6953" s="19">
        <f t="shared" si="768"/>
        <v>28508.942299999984</v>
      </c>
      <c r="L6953" s="19">
        <f t="shared" si="765"/>
        <v>3308.885788</v>
      </c>
      <c r="M6953" s="19">
        <f t="shared" si="764"/>
        <v>22.787999999999997</v>
      </c>
      <c r="N6953" s="19">
        <f t="shared" si="766"/>
        <v>340959.9633421005</v>
      </c>
      <c r="O6953" s="19">
        <f t="shared" si="767"/>
        <v>3953.6870912999575</v>
      </c>
    </row>
    <row r="6954" spans="1:15" x14ac:dyDescent="0.25">
      <c r="A6954">
        <v>6952</v>
      </c>
      <c r="B6954">
        <v>155.21299999999999</v>
      </c>
      <c r="C6954">
        <v>91.555800000000005</v>
      </c>
      <c r="D6954">
        <v>2</v>
      </c>
      <c r="E6954">
        <v>152.77699999999999</v>
      </c>
      <c r="F6954">
        <v>0</v>
      </c>
      <c r="G6954">
        <v>63.657200000000003</v>
      </c>
      <c r="I6954" s="19">
        <f t="shared" si="762"/>
        <v>63.657199999999989</v>
      </c>
      <c r="J6954" s="19">
        <f t="shared" si="763"/>
        <v>0</v>
      </c>
      <c r="K6954" s="19">
        <f t="shared" si="768"/>
        <v>28508.942299999984</v>
      </c>
      <c r="L6954" s="19">
        <f t="shared" si="765"/>
        <v>3308.885788</v>
      </c>
      <c r="M6954" s="19">
        <f t="shared" si="764"/>
        <v>63.657199999999989</v>
      </c>
      <c r="N6954" s="19">
        <f t="shared" si="766"/>
        <v>341023.62054210051</v>
      </c>
      <c r="O6954" s="19">
        <f t="shared" si="767"/>
        <v>4017.3442912999576</v>
      </c>
    </row>
    <row r="6955" spans="1:15" x14ac:dyDescent="0.25">
      <c r="A6955">
        <v>6953</v>
      </c>
      <c r="B6955">
        <v>144.02799999999999</v>
      </c>
      <c r="C6955">
        <v>45.765000000000001</v>
      </c>
      <c r="D6955">
        <v>2</v>
      </c>
      <c r="E6955">
        <v>235.83099999999999</v>
      </c>
      <c r="F6955">
        <v>0</v>
      </c>
      <c r="G6955">
        <v>98.263000000000005</v>
      </c>
      <c r="I6955" s="19">
        <f t="shared" si="762"/>
        <v>98.262999999999991</v>
      </c>
      <c r="J6955" s="19">
        <f t="shared" si="763"/>
        <v>0</v>
      </c>
      <c r="K6955" s="19">
        <f t="shared" si="768"/>
        <v>28508.942299999984</v>
      </c>
      <c r="L6955" s="19">
        <f t="shared" si="765"/>
        <v>3308.885788</v>
      </c>
      <c r="M6955" s="19">
        <f t="shared" si="764"/>
        <v>98.262999999999991</v>
      </c>
      <c r="N6955" s="19">
        <f t="shared" si="766"/>
        <v>341121.88354210049</v>
      </c>
      <c r="O6955" s="19">
        <f t="shared" si="767"/>
        <v>4115.607291299958</v>
      </c>
    </row>
    <row r="6956" spans="1:15" x14ac:dyDescent="0.25">
      <c r="A6956">
        <v>6954</v>
      </c>
      <c r="B6956">
        <v>127.392</v>
      </c>
      <c r="C6956">
        <v>6.1517499999999998</v>
      </c>
      <c r="D6956">
        <v>2</v>
      </c>
      <c r="E6956">
        <v>290.97699999999998</v>
      </c>
      <c r="F6956">
        <v>0</v>
      </c>
      <c r="G6956">
        <v>121.24</v>
      </c>
      <c r="I6956" s="19">
        <f t="shared" si="762"/>
        <v>121.24025</v>
      </c>
      <c r="J6956" s="19">
        <f t="shared" si="763"/>
        <v>0</v>
      </c>
      <c r="K6956" s="19">
        <f t="shared" si="768"/>
        <v>28508.942299999984</v>
      </c>
      <c r="L6956" s="19">
        <f t="shared" si="765"/>
        <v>3308.885788</v>
      </c>
      <c r="M6956" s="19">
        <f t="shared" si="764"/>
        <v>121.24025</v>
      </c>
      <c r="N6956" s="19">
        <f t="shared" si="766"/>
        <v>341243.12379210046</v>
      </c>
      <c r="O6956" s="19">
        <f t="shared" si="767"/>
        <v>4236.8472912999578</v>
      </c>
    </row>
    <row r="6957" spans="1:15" x14ac:dyDescent="0.25">
      <c r="A6957">
        <v>6955</v>
      </c>
      <c r="B6957">
        <v>129.23099999999999</v>
      </c>
      <c r="C6957">
        <v>-3.0300000000000001E-3</v>
      </c>
      <c r="D6957">
        <v>2</v>
      </c>
      <c r="E6957">
        <v>310.16199999999998</v>
      </c>
      <c r="F6957">
        <v>0</v>
      </c>
      <c r="G6957">
        <v>129.23400000000001</v>
      </c>
      <c r="I6957" s="19">
        <f t="shared" si="762"/>
        <v>129.23402999999999</v>
      </c>
      <c r="J6957" s="19">
        <f t="shared" si="763"/>
        <v>0</v>
      </c>
      <c r="K6957" s="19">
        <f t="shared" si="768"/>
        <v>28508.942299999984</v>
      </c>
      <c r="L6957" s="19">
        <f t="shared" si="765"/>
        <v>3308.885788</v>
      </c>
      <c r="M6957" s="19">
        <f t="shared" si="764"/>
        <v>129.23402999999999</v>
      </c>
      <c r="N6957" s="19">
        <f t="shared" si="766"/>
        <v>341372.35782210046</v>
      </c>
      <c r="O6957" s="19">
        <f t="shared" si="767"/>
        <v>4366.0812912999581</v>
      </c>
    </row>
    <row r="6958" spans="1:15" x14ac:dyDescent="0.25">
      <c r="A6958">
        <v>6956</v>
      </c>
      <c r="B6958">
        <v>112.90300000000001</v>
      </c>
      <c r="C6958">
        <v>-3.0300000000000001E-3</v>
      </c>
      <c r="D6958">
        <v>2</v>
      </c>
      <c r="E6958">
        <v>270.97399999999999</v>
      </c>
      <c r="F6958">
        <v>0</v>
      </c>
      <c r="G6958">
        <v>112.90600000000001</v>
      </c>
      <c r="I6958" s="19">
        <f t="shared" si="762"/>
        <v>112.90603</v>
      </c>
      <c r="J6958" s="19">
        <f t="shared" si="763"/>
        <v>0</v>
      </c>
      <c r="K6958" s="19">
        <f t="shared" si="768"/>
        <v>28508.942299999984</v>
      </c>
      <c r="L6958" s="19">
        <f t="shared" si="765"/>
        <v>3308.885788</v>
      </c>
      <c r="M6958" s="19">
        <f t="shared" si="764"/>
        <v>112.90603</v>
      </c>
      <c r="N6958" s="19">
        <f t="shared" si="766"/>
        <v>341485.26385210047</v>
      </c>
      <c r="O6958" s="19">
        <f t="shared" si="767"/>
        <v>4478.9872912999581</v>
      </c>
    </row>
    <row r="6959" spans="1:15" x14ac:dyDescent="0.25">
      <c r="A6959">
        <v>6957</v>
      </c>
      <c r="B6959">
        <v>109.378</v>
      </c>
      <c r="C6959">
        <v>-3.0300000000000001E-3</v>
      </c>
      <c r="D6959">
        <v>2</v>
      </c>
      <c r="E6959">
        <v>262.51400000000001</v>
      </c>
      <c r="F6959">
        <v>0</v>
      </c>
      <c r="G6959">
        <v>109.381</v>
      </c>
      <c r="I6959" s="19">
        <f t="shared" si="762"/>
        <v>109.38103</v>
      </c>
      <c r="J6959" s="19">
        <f t="shared" si="763"/>
        <v>0</v>
      </c>
      <c r="K6959" s="19">
        <f t="shared" si="768"/>
        <v>28508.942299999984</v>
      </c>
      <c r="L6959" s="19">
        <f t="shared" si="765"/>
        <v>3308.885788</v>
      </c>
      <c r="M6959" s="19">
        <f t="shared" si="764"/>
        <v>109.38103</v>
      </c>
      <c r="N6959" s="19">
        <f t="shared" si="766"/>
        <v>341594.64488210046</v>
      </c>
      <c r="O6959" s="19">
        <f t="shared" si="767"/>
        <v>4588.3682912999584</v>
      </c>
    </row>
    <row r="6960" spans="1:15" x14ac:dyDescent="0.25">
      <c r="A6960">
        <v>6958</v>
      </c>
      <c r="B6960">
        <v>63.1629</v>
      </c>
      <c r="C6960">
        <v>-3.0300000000000001E-3</v>
      </c>
      <c r="D6960">
        <v>2</v>
      </c>
      <c r="E6960">
        <v>151.59800000000001</v>
      </c>
      <c r="F6960">
        <v>0</v>
      </c>
      <c r="G6960">
        <v>63.165900000000001</v>
      </c>
      <c r="I6960" s="19">
        <f t="shared" si="762"/>
        <v>63.165930000000003</v>
      </c>
      <c r="J6960" s="19">
        <f t="shared" si="763"/>
        <v>0</v>
      </c>
      <c r="K6960" s="19">
        <f t="shared" si="768"/>
        <v>28508.942299999984</v>
      </c>
      <c r="L6960" s="19">
        <f t="shared" si="765"/>
        <v>3308.885788</v>
      </c>
      <c r="M6960" s="19">
        <f t="shared" si="764"/>
        <v>63.165930000000003</v>
      </c>
      <c r="N6960" s="19">
        <f t="shared" si="766"/>
        <v>341657.81081210048</v>
      </c>
      <c r="O6960" s="19">
        <f t="shared" si="767"/>
        <v>4651.5341912999584</v>
      </c>
    </row>
    <row r="6961" spans="1:15" x14ac:dyDescent="0.25">
      <c r="A6961">
        <v>6959</v>
      </c>
      <c r="B6961">
        <v>56.314599999999999</v>
      </c>
      <c r="C6961">
        <v>-3.0300000000000001E-3</v>
      </c>
      <c r="D6961">
        <v>1</v>
      </c>
      <c r="E6961">
        <v>67.581199999999995</v>
      </c>
      <c r="F6961">
        <v>0</v>
      </c>
      <c r="G6961">
        <v>56.317599999999999</v>
      </c>
      <c r="I6961" s="19">
        <f t="shared" si="762"/>
        <v>56.317630000000001</v>
      </c>
      <c r="J6961" s="19">
        <f t="shared" si="763"/>
        <v>0</v>
      </c>
      <c r="K6961" s="19">
        <f t="shared" si="768"/>
        <v>28508.942299999984</v>
      </c>
      <c r="L6961" s="19">
        <f t="shared" si="765"/>
        <v>3308.885788</v>
      </c>
      <c r="M6961" s="19">
        <f t="shared" si="764"/>
        <v>56.317630000000001</v>
      </c>
      <c r="N6961" s="19">
        <f t="shared" si="766"/>
        <v>341714.12844210048</v>
      </c>
      <c r="O6961" s="19">
        <f t="shared" si="767"/>
        <v>4707.8517912999587</v>
      </c>
    </row>
    <row r="6962" spans="1:15" x14ac:dyDescent="0.25">
      <c r="A6962">
        <v>6960</v>
      </c>
      <c r="B6962">
        <v>57.213999999999999</v>
      </c>
      <c r="C6962">
        <v>-3.0300000000000001E-3</v>
      </c>
      <c r="D6962">
        <v>1</v>
      </c>
      <c r="E6962">
        <v>68.660399999999996</v>
      </c>
      <c r="F6962">
        <v>0</v>
      </c>
      <c r="G6962">
        <v>57.216999999999999</v>
      </c>
      <c r="I6962" s="19">
        <f t="shared" si="762"/>
        <v>57.217030000000001</v>
      </c>
      <c r="J6962" s="19">
        <f t="shared" si="763"/>
        <v>0</v>
      </c>
      <c r="K6962" s="19">
        <f t="shared" si="768"/>
        <v>28508.942299999984</v>
      </c>
      <c r="L6962" s="19">
        <f t="shared" si="765"/>
        <v>3308.885788</v>
      </c>
      <c r="M6962" s="19">
        <f t="shared" si="764"/>
        <v>57.217030000000001</v>
      </c>
      <c r="N6962" s="19">
        <f t="shared" si="766"/>
        <v>341771.34547210048</v>
      </c>
      <c r="O6962" s="19">
        <f t="shared" si="767"/>
        <v>4765.0687912999583</v>
      </c>
    </row>
    <row r="6963" spans="1:15" x14ac:dyDescent="0.25">
      <c r="A6963">
        <v>6961</v>
      </c>
      <c r="B6963">
        <v>28.776900000000001</v>
      </c>
      <c r="C6963">
        <v>-3.0300000000000001E-3</v>
      </c>
      <c r="D6963">
        <v>1</v>
      </c>
      <c r="E6963">
        <v>34.535899999999998</v>
      </c>
      <c r="F6963">
        <v>0</v>
      </c>
      <c r="G6963">
        <v>28.779900000000001</v>
      </c>
      <c r="I6963" s="19">
        <f t="shared" si="762"/>
        <v>28.77993</v>
      </c>
      <c r="J6963" s="19">
        <f t="shared" si="763"/>
        <v>0</v>
      </c>
      <c r="K6963" s="19">
        <f t="shared" si="768"/>
        <v>28508.942299999984</v>
      </c>
      <c r="L6963" s="19">
        <f t="shared" si="765"/>
        <v>3308.885788</v>
      </c>
      <c r="M6963" s="19">
        <f t="shared" si="764"/>
        <v>28.77993</v>
      </c>
      <c r="N6963" s="19">
        <f t="shared" si="766"/>
        <v>341800.1254021005</v>
      </c>
      <c r="O6963" s="19">
        <f t="shared" si="767"/>
        <v>4793.8486912999588</v>
      </c>
    </row>
    <row r="6964" spans="1:15" x14ac:dyDescent="0.25">
      <c r="A6964">
        <v>6962</v>
      </c>
      <c r="B6964">
        <v>28.776900000000001</v>
      </c>
      <c r="C6964">
        <v>-3.0300000000000001E-3</v>
      </c>
      <c r="D6964">
        <v>1</v>
      </c>
      <c r="E6964">
        <v>34.535899999999998</v>
      </c>
      <c r="F6964">
        <v>0</v>
      </c>
      <c r="G6964">
        <v>28.779900000000001</v>
      </c>
      <c r="I6964" s="19">
        <f t="shared" si="762"/>
        <v>28.77993</v>
      </c>
      <c r="J6964" s="19">
        <f t="shared" si="763"/>
        <v>0</v>
      </c>
      <c r="K6964" s="19">
        <f t="shared" si="768"/>
        <v>28508.942299999984</v>
      </c>
      <c r="L6964" s="19">
        <f t="shared" si="765"/>
        <v>3308.885788</v>
      </c>
      <c r="M6964" s="19">
        <f t="shared" si="764"/>
        <v>28.77993</v>
      </c>
      <c r="N6964" s="19">
        <f t="shared" si="766"/>
        <v>341828.90533210052</v>
      </c>
      <c r="O6964" s="19">
        <f t="shared" si="767"/>
        <v>4822.6285912999592</v>
      </c>
    </row>
    <row r="6965" spans="1:15" x14ac:dyDescent="0.25">
      <c r="A6965">
        <v>6963</v>
      </c>
      <c r="B6965">
        <v>28.776900000000001</v>
      </c>
      <c r="C6965">
        <v>-3.0300000000000001E-3</v>
      </c>
      <c r="D6965">
        <v>1</v>
      </c>
      <c r="E6965">
        <v>34.535899999999998</v>
      </c>
      <c r="F6965">
        <v>0</v>
      </c>
      <c r="G6965">
        <v>28.779900000000001</v>
      </c>
      <c r="I6965" s="19">
        <f t="shared" si="762"/>
        <v>28.77993</v>
      </c>
      <c r="J6965" s="19">
        <f t="shared" si="763"/>
        <v>0</v>
      </c>
      <c r="K6965" s="19">
        <f t="shared" si="768"/>
        <v>28508.942299999984</v>
      </c>
      <c r="L6965" s="19">
        <f t="shared" si="765"/>
        <v>3308.885788</v>
      </c>
      <c r="M6965" s="19">
        <f t="shared" si="764"/>
        <v>28.77993</v>
      </c>
      <c r="N6965" s="19">
        <f t="shared" si="766"/>
        <v>341857.68526210054</v>
      </c>
      <c r="O6965" s="19">
        <f t="shared" si="767"/>
        <v>4851.4084912999597</v>
      </c>
    </row>
    <row r="6966" spans="1:15" x14ac:dyDescent="0.25">
      <c r="A6966">
        <v>6964</v>
      </c>
      <c r="B6966">
        <v>29.999199999999998</v>
      </c>
      <c r="C6966">
        <v>-3.0300000000000001E-3</v>
      </c>
      <c r="D6966">
        <v>1</v>
      </c>
      <c r="E6966">
        <v>36.002699999999997</v>
      </c>
      <c r="F6966">
        <v>0</v>
      </c>
      <c r="G6966">
        <v>30.002199999999998</v>
      </c>
      <c r="I6966" s="19">
        <f t="shared" si="762"/>
        <v>30.002229999999997</v>
      </c>
      <c r="J6966" s="19">
        <f t="shared" si="763"/>
        <v>0</v>
      </c>
      <c r="K6966" s="19">
        <f t="shared" si="768"/>
        <v>28508.942299999984</v>
      </c>
      <c r="L6966" s="19">
        <f t="shared" si="765"/>
        <v>3308.885788</v>
      </c>
      <c r="M6966" s="19">
        <f t="shared" si="764"/>
        <v>30.002229999999997</v>
      </c>
      <c r="N6966" s="19">
        <f t="shared" si="766"/>
        <v>341887.68749210052</v>
      </c>
      <c r="O6966" s="19">
        <f t="shared" si="767"/>
        <v>4881.4106912999596</v>
      </c>
    </row>
    <row r="6967" spans="1:15" x14ac:dyDescent="0.25">
      <c r="A6967">
        <v>6965</v>
      </c>
      <c r="B6967">
        <v>34.935699999999997</v>
      </c>
      <c r="C6967">
        <v>-3.0300000000000001E-3</v>
      </c>
      <c r="D6967">
        <v>1</v>
      </c>
      <c r="E6967">
        <v>41.926499999999997</v>
      </c>
      <c r="F6967">
        <v>0</v>
      </c>
      <c r="G6967">
        <v>34.938699999999997</v>
      </c>
      <c r="I6967" s="19">
        <f t="shared" si="762"/>
        <v>34.93873</v>
      </c>
      <c r="J6967" s="19">
        <f t="shared" si="763"/>
        <v>0</v>
      </c>
      <c r="K6967" s="19">
        <f t="shared" si="768"/>
        <v>28508.942299999984</v>
      </c>
      <c r="L6967" s="19">
        <f t="shared" si="765"/>
        <v>3308.885788</v>
      </c>
      <c r="M6967" s="19">
        <f t="shared" si="764"/>
        <v>34.93873</v>
      </c>
      <c r="N6967" s="19">
        <f t="shared" si="766"/>
        <v>341922.62622210052</v>
      </c>
      <c r="O6967" s="19">
        <f t="shared" si="767"/>
        <v>4916.3493912999593</v>
      </c>
    </row>
    <row r="6968" spans="1:15" x14ac:dyDescent="0.25">
      <c r="A6968">
        <v>6966</v>
      </c>
      <c r="B6968">
        <v>87.794300000000007</v>
      </c>
      <c r="C6968">
        <v>-3.0300000000000001E-3</v>
      </c>
      <c r="D6968">
        <v>1</v>
      </c>
      <c r="E6968">
        <v>105.357</v>
      </c>
      <c r="F6968">
        <v>0</v>
      </c>
      <c r="G6968">
        <v>87.797300000000007</v>
      </c>
      <c r="I6968" s="19">
        <f t="shared" si="762"/>
        <v>87.797330000000002</v>
      </c>
      <c r="J6968" s="19">
        <f t="shared" si="763"/>
        <v>0</v>
      </c>
      <c r="K6968" s="19">
        <f t="shared" si="768"/>
        <v>28508.942299999984</v>
      </c>
      <c r="L6968" s="19">
        <f t="shared" si="765"/>
        <v>3308.885788</v>
      </c>
      <c r="M6968" s="19">
        <f t="shared" si="764"/>
        <v>87.797330000000002</v>
      </c>
      <c r="N6968" s="19">
        <f t="shared" si="766"/>
        <v>342010.42355210049</v>
      </c>
      <c r="O6968" s="19">
        <f t="shared" si="767"/>
        <v>5004.1466912999595</v>
      </c>
    </row>
    <row r="6969" spans="1:15" x14ac:dyDescent="0.25">
      <c r="A6969">
        <v>6967</v>
      </c>
      <c r="B6969">
        <v>95.537499999999994</v>
      </c>
      <c r="C6969">
        <v>0.62700100000000003</v>
      </c>
      <c r="D6969">
        <v>1</v>
      </c>
      <c r="E6969">
        <v>113.893</v>
      </c>
      <c r="F6969">
        <v>0</v>
      </c>
      <c r="G6969">
        <v>94.910499999999999</v>
      </c>
      <c r="I6969" s="19">
        <f t="shared" si="762"/>
        <v>94.910498999999987</v>
      </c>
      <c r="J6969" s="19">
        <f t="shared" si="763"/>
        <v>0</v>
      </c>
      <c r="K6969" s="19">
        <f t="shared" si="768"/>
        <v>28508.942299999984</v>
      </c>
      <c r="L6969" s="19">
        <f t="shared" si="765"/>
        <v>3308.885788</v>
      </c>
      <c r="M6969" s="19">
        <f t="shared" si="764"/>
        <v>94.910498999999987</v>
      </c>
      <c r="N6969" s="19">
        <f t="shared" si="766"/>
        <v>342105.33405110048</v>
      </c>
      <c r="O6969" s="19">
        <f t="shared" si="767"/>
        <v>5099.0571912999594</v>
      </c>
    </row>
    <row r="6970" spans="1:15" x14ac:dyDescent="0.25">
      <c r="A6970">
        <v>6968</v>
      </c>
      <c r="B6970">
        <v>148.45699999999999</v>
      </c>
      <c r="C6970">
        <v>32.072400000000002</v>
      </c>
      <c r="D6970">
        <v>1</v>
      </c>
      <c r="E6970">
        <v>139.66200000000001</v>
      </c>
      <c r="F6970">
        <v>0</v>
      </c>
      <c r="G6970">
        <v>116.38500000000001</v>
      </c>
      <c r="I6970" s="19">
        <f t="shared" si="762"/>
        <v>116.38459999999999</v>
      </c>
      <c r="J6970" s="19">
        <f t="shared" si="763"/>
        <v>0</v>
      </c>
      <c r="K6970" s="19">
        <f t="shared" si="768"/>
        <v>28508.942299999984</v>
      </c>
      <c r="L6970" s="19">
        <f t="shared" si="765"/>
        <v>3308.885788</v>
      </c>
      <c r="M6970" s="19">
        <f t="shared" si="764"/>
        <v>116.38459999999999</v>
      </c>
      <c r="N6970" s="19">
        <f t="shared" si="766"/>
        <v>342221.71865110047</v>
      </c>
      <c r="O6970" s="19">
        <f t="shared" si="767"/>
        <v>5215.4421912999596</v>
      </c>
    </row>
    <row r="6971" spans="1:15" x14ac:dyDescent="0.25">
      <c r="A6971">
        <v>6969</v>
      </c>
      <c r="B6971">
        <v>150.46899999999999</v>
      </c>
      <c r="C6971">
        <v>81.4756</v>
      </c>
      <c r="D6971">
        <v>1</v>
      </c>
      <c r="E6971">
        <v>82.792100000000005</v>
      </c>
      <c r="F6971">
        <v>0</v>
      </c>
      <c r="G6971">
        <v>68.993399999999994</v>
      </c>
      <c r="I6971" s="19">
        <f t="shared" si="762"/>
        <v>68.993399999999994</v>
      </c>
      <c r="J6971" s="19">
        <f t="shared" si="763"/>
        <v>0</v>
      </c>
      <c r="K6971" s="19">
        <f t="shared" si="768"/>
        <v>28508.942299999984</v>
      </c>
      <c r="L6971" s="19">
        <f t="shared" si="765"/>
        <v>3308.885788</v>
      </c>
      <c r="M6971" s="19">
        <f t="shared" si="764"/>
        <v>68.993399999999994</v>
      </c>
      <c r="N6971" s="19">
        <f t="shared" si="766"/>
        <v>342290.71205110045</v>
      </c>
      <c r="O6971" s="19">
        <f t="shared" si="767"/>
        <v>5284.4355912999599</v>
      </c>
    </row>
    <row r="6972" spans="1:15" x14ac:dyDescent="0.25">
      <c r="A6972">
        <v>6970</v>
      </c>
      <c r="B6972">
        <v>148.88499999999999</v>
      </c>
      <c r="C6972">
        <v>121.01300000000001</v>
      </c>
      <c r="D6972">
        <v>1</v>
      </c>
      <c r="E6972">
        <v>33.446199999999997</v>
      </c>
      <c r="F6972">
        <v>0</v>
      </c>
      <c r="G6972">
        <v>27.8719</v>
      </c>
      <c r="I6972" s="19">
        <f t="shared" si="762"/>
        <v>27.871999999999986</v>
      </c>
      <c r="J6972" s="19">
        <f t="shared" si="763"/>
        <v>0</v>
      </c>
      <c r="K6972" s="19">
        <f t="shared" si="768"/>
        <v>28508.942299999984</v>
      </c>
      <c r="L6972" s="19">
        <f t="shared" si="765"/>
        <v>3308.885788</v>
      </c>
      <c r="M6972" s="19">
        <f t="shared" si="764"/>
        <v>27.871999999999986</v>
      </c>
      <c r="N6972" s="19">
        <f t="shared" si="766"/>
        <v>342318.58405110042</v>
      </c>
      <c r="O6972" s="19">
        <f t="shared" si="767"/>
        <v>5312.30749129996</v>
      </c>
    </row>
    <row r="6973" spans="1:15" x14ac:dyDescent="0.25">
      <c r="A6973">
        <v>6971</v>
      </c>
      <c r="B6973">
        <v>149.547</v>
      </c>
      <c r="C6973">
        <v>149.48599999999999</v>
      </c>
      <c r="D6973">
        <v>1</v>
      </c>
      <c r="E6973">
        <v>7.3077400000000001E-2</v>
      </c>
      <c r="F6973">
        <v>0</v>
      </c>
      <c r="G6973">
        <v>6.0897800000000002E-2</v>
      </c>
      <c r="I6973" s="19">
        <f t="shared" si="762"/>
        <v>6.1000000000007049E-2</v>
      </c>
      <c r="J6973" s="19">
        <f t="shared" si="763"/>
        <v>0</v>
      </c>
      <c r="K6973" s="19">
        <f t="shared" si="768"/>
        <v>28508.942299999984</v>
      </c>
      <c r="L6973" s="19">
        <f t="shared" si="765"/>
        <v>3308.885788</v>
      </c>
      <c r="M6973" s="19">
        <f t="shared" si="764"/>
        <v>6.1000000000007049E-2</v>
      </c>
      <c r="N6973" s="19">
        <f t="shared" si="766"/>
        <v>342318.64505110041</v>
      </c>
      <c r="O6973" s="19">
        <f t="shared" si="767"/>
        <v>5312.36838909996</v>
      </c>
    </row>
    <row r="6974" spans="1:15" x14ac:dyDescent="0.25">
      <c r="A6974">
        <v>6972</v>
      </c>
      <c r="B6974">
        <v>145.47499999999999</v>
      </c>
      <c r="C6974">
        <v>162.24600000000001</v>
      </c>
      <c r="D6974">
        <v>2</v>
      </c>
      <c r="E6974">
        <v>-16.771100000000001</v>
      </c>
      <c r="F6974">
        <v>16.771100000000001</v>
      </c>
      <c r="G6974">
        <v>0</v>
      </c>
      <c r="I6974" s="19">
        <f t="shared" si="762"/>
        <v>-16.771000000000015</v>
      </c>
      <c r="J6974" s="19">
        <f t="shared" si="763"/>
        <v>16.771000000000015</v>
      </c>
      <c r="K6974" s="19">
        <f t="shared" si="768"/>
        <v>28525.713299999985</v>
      </c>
      <c r="L6974" s="19">
        <f t="shared" si="765"/>
        <v>3325.656888</v>
      </c>
      <c r="M6974" s="19">
        <f t="shared" si="764"/>
        <v>0</v>
      </c>
      <c r="N6974" s="19">
        <f t="shared" si="766"/>
        <v>342318.64505110041</v>
      </c>
      <c r="O6974" s="19">
        <f t="shared" si="767"/>
        <v>5312.36838909996</v>
      </c>
    </row>
    <row r="6975" spans="1:15" x14ac:dyDescent="0.25">
      <c r="A6975">
        <v>6973</v>
      </c>
      <c r="B6975">
        <v>150.304</v>
      </c>
      <c r="C6975">
        <v>163.15899999999999</v>
      </c>
      <c r="D6975">
        <v>2</v>
      </c>
      <c r="E6975">
        <v>-12.854699999999999</v>
      </c>
      <c r="F6975">
        <v>12.854699999999999</v>
      </c>
      <c r="G6975">
        <v>0</v>
      </c>
      <c r="I6975" s="19">
        <f t="shared" si="762"/>
        <v>-12.85499999999999</v>
      </c>
      <c r="J6975" s="19">
        <f t="shared" si="763"/>
        <v>12.85499999999999</v>
      </c>
      <c r="K6975" s="19">
        <f t="shared" si="768"/>
        <v>28538.568299999984</v>
      </c>
      <c r="L6975" s="19">
        <f t="shared" si="765"/>
        <v>3338.5115879999998</v>
      </c>
      <c r="M6975" s="19">
        <f t="shared" si="764"/>
        <v>0</v>
      </c>
      <c r="N6975" s="19">
        <f t="shared" si="766"/>
        <v>342318.64505110041</v>
      </c>
      <c r="O6975" s="19">
        <f t="shared" si="767"/>
        <v>5312.36838909996</v>
      </c>
    </row>
    <row r="6976" spans="1:15" x14ac:dyDescent="0.25">
      <c r="A6976">
        <v>6974</v>
      </c>
      <c r="B6976">
        <v>149.953</v>
      </c>
      <c r="C6976">
        <v>151.233</v>
      </c>
      <c r="D6976">
        <v>2</v>
      </c>
      <c r="E6976">
        <v>-1.27986</v>
      </c>
      <c r="F6976">
        <v>1.27986</v>
      </c>
      <c r="G6976">
        <v>0</v>
      </c>
      <c r="I6976" s="19">
        <f t="shared" si="762"/>
        <v>-1.2800000000000011</v>
      </c>
      <c r="J6976" s="19">
        <f t="shared" si="763"/>
        <v>1.2800000000000011</v>
      </c>
      <c r="K6976" s="19">
        <f t="shared" si="768"/>
        <v>28539.848299999983</v>
      </c>
      <c r="L6976" s="19">
        <f t="shared" si="765"/>
        <v>3339.7914479999999</v>
      </c>
      <c r="M6976" s="19">
        <f t="shared" si="764"/>
        <v>0</v>
      </c>
      <c r="N6976" s="19">
        <f t="shared" si="766"/>
        <v>342318.64505110041</v>
      </c>
      <c r="O6976" s="19">
        <f t="shared" si="767"/>
        <v>5312.36838909996</v>
      </c>
    </row>
    <row r="6977" spans="1:15" x14ac:dyDescent="0.25">
      <c r="A6977">
        <v>6975</v>
      </c>
      <c r="B6977">
        <v>149.60400000000001</v>
      </c>
      <c r="C6977">
        <v>128.977</v>
      </c>
      <c r="D6977">
        <v>2</v>
      </c>
      <c r="E6977">
        <v>49.504199999999997</v>
      </c>
      <c r="F6977">
        <v>0</v>
      </c>
      <c r="G6977">
        <v>20.626799999999999</v>
      </c>
      <c r="I6977" s="19">
        <f t="shared" si="762"/>
        <v>20.62700000000001</v>
      </c>
      <c r="J6977" s="19">
        <f t="shared" si="763"/>
        <v>0</v>
      </c>
      <c r="K6977" s="19">
        <f t="shared" si="768"/>
        <v>28539.848299999983</v>
      </c>
      <c r="L6977" s="19">
        <f t="shared" si="765"/>
        <v>3339.7914479999999</v>
      </c>
      <c r="M6977" s="19">
        <f t="shared" si="764"/>
        <v>20.62700000000001</v>
      </c>
      <c r="N6977" s="19">
        <f t="shared" si="766"/>
        <v>342339.27205110039</v>
      </c>
      <c r="O6977" s="19">
        <f t="shared" si="767"/>
        <v>5332.99518909996</v>
      </c>
    </row>
    <row r="6978" spans="1:15" x14ac:dyDescent="0.25">
      <c r="A6978">
        <v>6976</v>
      </c>
      <c r="B6978">
        <v>154.512</v>
      </c>
      <c r="C6978">
        <v>95.149299999999997</v>
      </c>
      <c r="D6978">
        <v>2</v>
      </c>
      <c r="E6978">
        <v>142.47</v>
      </c>
      <c r="F6978">
        <v>0</v>
      </c>
      <c r="G6978">
        <v>59.362699999999997</v>
      </c>
      <c r="I6978" s="19">
        <f t="shared" si="762"/>
        <v>59.362700000000004</v>
      </c>
      <c r="J6978" s="19">
        <f t="shared" si="763"/>
        <v>0</v>
      </c>
      <c r="K6978" s="19">
        <f t="shared" si="768"/>
        <v>28539.848299999983</v>
      </c>
      <c r="L6978" s="19">
        <f t="shared" si="765"/>
        <v>3339.7914479999999</v>
      </c>
      <c r="M6978" s="19">
        <f t="shared" si="764"/>
        <v>59.362700000000004</v>
      </c>
      <c r="N6978" s="19">
        <f t="shared" si="766"/>
        <v>342398.63475110038</v>
      </c>
      <c r="O6978" s="19">
        <f t="shared" si="767"/>
        <v>5392.3578890999597</v>
      </c>
    </row>
    <row r="6979" spans="1:15" x14ac:dyDescent="0.25">
      <c r="A6979">
        <v>6977</v>
      </c>
      <c r="B6979">
        <v>143.029</v>
      </c>
      <c r="C6979">
        <v>50.816400000000002</v>
      </c>
      <c r="D6979">
        <v>2</v>
      </c>
      <c r="E6979">
        <v>221.31</v>
      </c>
      <c r="F6979">
        <v>0</v>
      </c>
      <c r="G6979">
        <v>92.212599999999995</v>
      </c>
      <c r="I6979" s="19">
        <f t="shared" ref="I6979:I7042" si="769">B6979-C6979</f>
        <v>92.212599999999995</v>
      </c>
      <c r="J6979" s="19">
        <f t="shared" ref="J6979:J7042" si="770">IF(I6979&lt;0,-I6979,0)</f>
        <v>0</v>
      </c>
      <c r="K6979" s="19">
        <f t="shared" si="768"/>
        <v>28539.848299999983</v>
      </c>
      <c r="L6979" s="19">
        <f t="shared" si="765"/>
        <v>3339.7914479999999</v>
      </c>
      <c r="M6979" s="19">
        <f t="shared" ref="M6979:M7042" si="771">IF(I6979&lt;0,0,I6979)</f>
        <v>92.212599999999995</v>
      </c>
      <c r="N6979" s="19">
        <f t="shared" si="766"/>
        <v>342490.84735110041</v>
      </c>
      <c r="O6979" s="19">
        <f t="shared" si="767"/>
        <v>5484.5704890999596</v>
      </c>
    </row>
    <row r="6980" spans="1:15" x14ac:dyDescent="0.25">
      <c r="A6980">
        <v>6978</v>
      </c>
      <c r="B6980">
        <v>125.908</v>
      </c>
      <c r="C6980">
        <v>8.3855799999999991</v>
      </c>
      <c r="D6980">
        <v>2</v>
      </c>
      <c r="E6980">
        <v>282.05399999999997</v>
      </c>
      <c r="F6980">
        <v>0</v>
      </c>
      <c r="G6980">
        <v>117.52200000000001</v>
      </c>
      <c r="I6980" s="19">
        <f t="shared" si="769"/>
        <v>117.52242</v>
      </c>
      <c r="J6980" s="19">
        <f t="shared" si="770"/>
        <v>0</v>
      </c>
      <c r="K6980" s="19">
        <f t="shared" si="768"/>
        <v>28539.848299999983</v>
      </c>
      <c r="L6980" s="19">
        <f t="shared" ref="L6980:L7043" si="772">IF(A6980=1,F6980,IF((L6979+F6980)&lt;10000,L6979+F6980,F6980))</f>
        <v>3339.7914479999999</v>
      </c>
      <c r="M6980" s="19">
        <f t="shared" si="771"/>
        <v>117.52242</v>
      </c>
      <c r="N6980" s="19">
        <f t="shared" ref="N6980:N7043" si="773">N6979+M6980</f>
        <v>342608.36977110041</v>
      </c>
      <c r="O6980" s="19">
        <f t="shared" ref="O6980:O7043" si="774">IF(A6980=1,G6980,IF((O6979+G6980)&lt;10000,O6979+G6980,G6980-(10000-O6979)))</f>
        <v>5602.0924890999595</v>
      </c>
    </row>
    <row r="6981" spans="1:15" x14ac:dyDescent="0.25">
      <c r="A6981">
        <v>6979</v>
      </c>
      <c r="B6981">
        <v>128.15100000000001</v>
      </c>
      <c r="C6981">
        <v>-3.0300000000000001E-3</v>
      </c>
      <c r="D6981">
        <v>2</v>
      </c>
      <c r="E6981">
        <v>307.57</v>
      </c>
      <c r="F6981">
        <v>0</v>
      </c>
      <c r="G6981">
        <v>128.154</v>
      </c>
      <c r="I6981" s="19">
        <f t="shared" si="769"/>
        <v>128.15403000000001</v>
      </c>
      <c r="J6981" s="19">
        <f t="shared" si="770"/>
        <v>0</v>
      </c>
      <c r="K6981" s="19">
        <f t="shared" ref="K6981:K7044" si="775">K6980+J6981</f>
        <v>28539.848299999983</v>
      </c>
      <c r="L6981" s="19">
        <f t="shared" si="772"/>
        <v>3339.7914479999999</v>
      </c>
      <c r="M6981" s="19">
        <f t="shared" si="771"/>
        <v>128.15403000000001</v>
      </c>
      <c r="N6981" s="19">
        <f t="shared" si="773"/>
        <v>342736.52380110038</v>
      </c>
      <c r="O6981" s="19">
        <f t="shared" si="774"/>
        <v>5730.2464890999599</v>
      </c>
    </row>
    <row r="6982" spans="1:15" x14ac:dyDescent="0.25">
      <c r="A6982">
        <v>6980</v>
      </c>
      <c r="B6982">
        <v>112.788</v>
      </c>
      <c r="C6982">
        <v>-3.0300000000000001E-3</v>
      </c>
      <c r="D6982">
        <v>2</v>
      </c>
      <c r="E6982">
        <v>270.69799999999998</v>
      </c>
      <c r="F6982">
        <v>0</v>
      </c>
      <c r="G6982">
        <v>112.791</v>
      </c>
      <c r="I6982" s="19">
        <f t="shared" si="769"/>
        <v>112.79102999999999</v>
      </c>
      <c r="J6982" s="19">
        <f t="shared" si="770"/>
        <v>0</v>
      </c>
      <c r="K6982" s="19">
        <f t="shared" si="775"/>
        <v>28539.848299999983</v>
      </c>
      <c r="L6982" s="19">
        <f t="shared" si="772"/>
        <v>3339.7914479999999</v>
      </c>
      <c r="M6982" s="19">
        <f t="shared" si="771"/>
        <v>112.79102999999999</v>
      </c>
      <c r="N6982" s="19">
        <f t="shared" si="773"/>
        <v>342849.3148311004</v>
      </c>
      <c r="O6982" s="19">
        <f t="shared" si="774"/>
        <v>5843.0374890999601</v>
      </c>
    </row>
    <row r="6983" spans="1:15" x14ac:dyDescent="0.25">
      <c r="A6983">
        <v>6981</v>
      </c>
      <c r="B6983">
        <v>108.795</v>
      </c>
      <c r="C6983">
        <v>-3.0300000000000001E-3</v>
      </c>
      <c r="D6983">
        <v>2</v>
      </c>
      <c r="E6983">
        <v>261.11500000000001</v>
      </c>
      <c r="F6983">
        <v>0</v>
      </c>
      <c r="G6983">
        <v>108.798</v>
      </c>
      <c r="I6983" s="19">
        <f t="shared" si="769"/>
        <v>108.79803</v>
      </c>
      <c r="J6983" s="19">
        <f t="shared" si="770"/>
        <v>0</v>
      </c>
      <c r="K6983" s="19">
        <f t="shared" si="775"/>
        <v>28539.848299999983</v>
      </c>
      <c r="L6983" s="19">
        <f t="shared" si="772"/>
        <v>3339.7914479999999</v>
      </c>
      <c r="M6983" s="19">
        <f t="shared" si="771"/>
        <v>108.79803</v>
      </c>
      <c r="N6983" s="19">
        <f t="shared" si="773"/>
        <v>342958.11286110041</v>
      </c>
      <c r="O6983" s="19">
        <f t="shared" si="774"/>
        <v>5951.8354890999599</v>
      </c>
    </row>
    <row r="6984" spans="1:15" x14ac:dyDescent="0.25">
      <c r="A6984">
        <v>6982</v>
      </c>
      <c r="B6984">
        <v>61.177100000000003</v>
      </c>
      <c r="C6984">
        <v>-3.0300000000000001E-3</v>
      </c>
      <c r="D6984">
        <v>2</v>
      </c>
      <c r="E6984">
        <v>146.83199999999999</v>
      </c>
      <c r="F6984">
        <v>0</v>
      </c>
      <c r="G6984">
        <v>61.180100000000003</v>
      </c>
      <c r="I6984" s="19">
        <f t="shared" si="769"/>
        <v>61.180130000000005</v>
      </c>
      <c r="J6984" s="19">
        <f t="shared" si="770"/>
        <v>0</v>
      </c>
      <c r="K6984" s="19">
        <f t="shared" si="775"/>
        <v>28539.848299999983</v>
      </c>
      <c r="L6984" s="19">
        <f t="shared" si="772"/>
        <v>3339.7914479999999</v>
      </c>
      <c r="M6984" s="19">
        <f t="shared" si="771"/>
        <v>61.180130000000005</v>
      </c>
      <c r="N6984" s="19">
        <f t="shared" si="773"/>
        <v>343019.2929911004</v>
      </c>
      <c r="O6984" s="19">
        <f t="shared" si="774"/>
        <v>6013.0155890999595</v>
      </c>
    </row>
    <row r="6985" spans="1:15" x14ac:dyDescent="0.25">
      <c r="A6985">
        <v>6983</v>
      </c>
      <c r="B6985">
        <v>55.258699999999997</v>
      </c>
      <c r="C6985">
        <v>-3.0300000000000001E-3</v>
      </c>
      <c r="D6985">
        <v>1</v>
      </c>
      <c r="E6985">
        <v>66.314099999999996</v>
      </c>
      <c r="F6985">
        <v>0</v>
      </c>
      <c r="G6985">
        <v>55.261699999999998</v>
      </c>
      <c r="I6985" s="19">
        <f t="shared" si="769"/>
        <v>55.26173</v>
      </c>
      <c r="J6985" s="19">
        <f t="shared" si="770"/>
        <v>0</v>
      </c>
      <c r="K6985" s="19">
        <f t="shared" si="775"/>
        <v>28539.848299999983</v>
      </c>
      <c r="L6985" s="19">
        <f t="shared" si="772"/>
        <v>3339.7914479999999</v>
      </c>
      <c r="M6985" s="19">
        <f t="shared" si="771"/>
        <v>55.26173</v>
      </c>
      <c r="N6985" s="19">
        <f t="shared" si="773"/>
        <v>343074.55472110043</v>
      </c>
      <c r="O6985" s="19">
        <f t="shared" si="774"/>
        <v>6068.2772890999595</v>
      </c>
    </row>
    <row r="6986" spans="1:15" x14ac:dyDescent="0.25">
      <c r="A6986">
        <v>6984</v>
      </c>
      <c r="B6986">
        <v>53.246099999999998</v>
      </c>
      <c r="C6986">
        <v>-3.0300000000000001E-3</v>
      </c>
      <c r="D6986">
        <v>1</v>
      </c>
      <c r="E6986">
        <v>63.899000000000001</v>
      </c>
      <c r="F6986">
        <v>0</v>
      </c>
      <c r="G6986">
        <v>53.249099999999999</v>
      </c>
      <c r="I6986" s="19">
        <f t="shared" si="769"/>
        <v>53.249130000000001</v>
      </c>
      <c r="J6986" s="19">
        <f t="shared" si="770"/>
        <v>0</v>
      </c>
      <c r="K6986" s="19">
        <f t="shared" si="775"/>
        <v>28539.848299999983</v>
      </c>
      <c r="L6986" s="19">
        <f t="shared" si="772"/>
        <v>3339.7914479999999</v>
      </c>
      <c r="M6986" s="19">
        <f t="shared" si="771"/>
        <v>53.249130000000001</v>
      </c>
      <c r="N6986" s="19">
        <f t="shared" si="773"/>
        <v>343127.80385110044</v>
      </c>
      <c r="O6986" s="19">
        <f t="shared" si="774"/>
        <v>6121.5263890999595</v>
      </c>
    </row>
    <row r="6987" spans="1:15" x14ac:dyDescent="0.25">
      <c r="A6987">
        <v>6985</v>
      </c>
      <c r="B6987">
        <v>28.776900000000001</v>
      </c>
      <c r="C6987">
        <v>-3.0300000000000001E-3</v>
      </c>
      <c r="D6987">
        <v>1</v>
      </c>
      <c r="E6987">
        <v>34.535899999999998</v>
      </c>
      <c r="F6987">
        <v>0</v>
      </c>
      <c r="G6987">
        <v>28.779900000000001</v>
      </c>
      <c r="I6987" s="19">
        <f t="shared" si="769"/>
        <v>28.77993</v>
      </c>
      <c r="J6987" s="19">
        <f t="shared" si="770"/>
        <v>0</v>
      </c>
      <c r="K6987" s="19">
        <f t="shared" si="775"/>
        <v>28539.848299999983</v>
      </c>
      <c r="L6987" s="19">
        <f t="shared" si="772"/>
        <v>3339.7914479999999</v>
      </c>
      <c r="M6987" s="19">
        <f t="shared" si="771"/>
        <v>28.77993</v>
      </c>
      <c r="N6987" s="19">
        <f t="shared" si="773"/>
        <v>343156.58378110046</v>
      </c>
      <c r="O6987" s="19">
        <f t="shared" si="774"/>
        <v>6150.3062890999599</v>
      </c>
    </row>
    <row r="6988" spans="1:15" x14ac:dyDescent="0.25">
      <c r="A6988">
        <v>6986</v>
      </c>
      <c r="B6988">
        <v>28.776900000000001</v>
      </c>
      <c r="C6988">
        <v>-3.0300000000000001E-3</v>
      </c>
      <c r="D6988">
        <v>1</v>
      </c>
      <c r="E6988">
        <v>34.535899999999998</v>
      </c>
      <c r="F6988">
        <v>0</v>
      </c>
      <c r="G6988">
        <v>28.779900000000001</v>
      </c>
      <c r="I6988" s="19">
        <f t="shared" si="769"/>
        <v>28.77993</v>
      </c>
      <c r="J6988" s="19">
        <f t="shared" si="770"/>
        <v>0</v>
      </c>
      <c r="K6988" s="19">
        <f t="shared" si="775"/>
        <v>28539.848299999983</v>
      </c>
      <c r="L6988" s="19">
        <f t="shared" si="772"/>
        <v>3339.7914479999999</v>
      </c>
      <c r="M6988" s="19">
        <f t="shared" si="771"/>
        <v>28.77993</v>
      </c>
      <c r="N6988" s="19">
        <f t="shared" si="773"/>
        <v>343185.36371110048</v>
      </c>
      <c r="O6988" s="19">
        <f t="shared" si="774"/>
        <v>6179.0861890999604</v>
      </c>
    </row>
    <row r="6989" spans="1:15" x14ac:dyDescent="0.25">
      <c r="A6989">
        <v>6987</v>
      </c>
      <c r="B6989">
        <v>28.776900000000001</v>
      </c>
      <c r="C6989">
        <v>-3.0300000000000001E-3</v>
      </c>
      <c r="D6989">
        <v>1</v>
      </c>
      <c r="E6989">
        <v>34.535899999999998</v>
      </c>
      <c r="F6989">
        <v>0</v>
      </c>
      <c r="G6989">
        <v>28.779900000000001</v>
      </c>
      <c r="I6989" s="19">
        <f t="shared" si="769"/>
        <v>28.77993</v>
      </c>
      <c r="J6989" s="19">
        <f t="shared" si="770"/>
        <v>0</v>
      </c>
      <c r="K6989" s="19">
        <f t="shared" si="775"/>
        <v>28539.848299999983</v>
      </c>
      <c r="L6989" s="19">
        <f t="shared" si="772"/>
        <v>3339.7914479999999</v>
      </c>
      <c r="M6989" s="19">
        <f t="shared" si="771"/>
        <v>28.77993</v>
      </c>
      <c r="N6989" s="19">
        <f t="shared" si="773"/>
        <v>343214.1436411005</v>
      </c>
      <c r="O6989" s="19">
        <f t="shared" si="774"/>
        <v>6207.8660890999608</v>
      </c>
    </row>
    <row r="6990" spans="1:15" x14ac:dyDescent="0.25">
      <c r="A6990">
        <v>6988</v>
      </c>
      <c r="B6990">
        <v>29.999199999999998</v>
      </c>
      <c r="C6990">
        <v>-3.0300000000000001E-3</v>
      </c>
      <c r="D6990">
        <v>1</v>
      </c>
      <c r="E6990">
        <v>36.002699999999997</v>
      </c>
      <c r="F6990">
        <v>0</v>
      </c>
      <c r="G6990">
        <v>30.002199999999998</v>
      </c>
      <c r="I6990" s="19">
        <f t="shared" si="769"/>
        <v>30.002229999999997</v>
      </c>
      <c r="J6990" s="19">
        <f t="shared" si="770"/>
        <v>0</v>
      </c>
      <c r="K6990" s="19">
        <f t="shared" si="775"/>
        <v>28539.848299999983</v>
      </c>
      <c r="L6990" s="19">
        <f t="shared" si="772"/>
        <v>3339.7914479999999</v>
      </c>
      <c r="M6990" s="19">
        <f t="shared" si="771"/>
        <v>30.002229999999997</v>
      </c>
      <c r="N6990" s="19">
        <f t="shared" si="773"/>
        <v>343244.14587110048</v>
      </c>
      <c r="O6990" s="19">
        <f t="shared" si="774"/>
        <v>6237.8682890999607</v>
      </c>
    </row>
    <row r="6991" spans="1:15" x14ac:dyDescent="0.25">
      <c r="A6991">
        <v>6989</v>
      </c>
      <c r="B6991">
        <v>34.935699999999997</v>
      </c>
      <c r="C6991">
        <v>-3.0300000000000001E-3</v>
      </c>
      <c r="D6991">
        <v>1</v>
      </c>
      <c r="E6991">
        <v>41.926499999999997</v>
      </c>
      <c r="F6991">
        <v>0</v>
      </c>
      <c r="G6991">
        <v>34.938699999999997</v>
      </c>
      <c r="I6991" s="19">
        <f t="shared" si="769"/>
        <v>34.93873</v>
      </c>
      <c r="J6991" s="19">
        <f t="shared" si="770"/>
        <v>0</v>
      </c>
      <c r="K6991" s="19">
        <f t="shared" si="775"/>
        <v>28539.848299999983</v>
      </c>
      <c r="L6991" s="19">
        <f t="shared" si="772"/>
        <v>3339.7914479999999</v>
      </c>
      <c r="M6991" s="19">
        <f t="shared" si="771"/>
        <v>34.93873</v>
      </c>
      <c r="N6991" s="19">
        <f t="shared" si="773"/>
        <v>343279.08460110048</v>
      </c>
      <c r="O6991" s="19">
        <f t="shared" si="774"/>
        <v>6272.8069890999604</v>
      </c>
    </row>
    <row r="6992" spans="1:15" x14ac:dyDescent="0.25">
      <c r="A6992">
        <v>6990</v>
      </c>
      <c r="B6992">
        <v>90.013999999999996</v>
      </c>
      <c r="C6992">
        <v>-3.0300000000000001E-3</v>
      </c>
      <c r="D6992">
        <v>1</v>
      </c>
      <c r="E6992">
        <v>108.02</v>
      </c>
      <c r="F6992">
        <v>0</v>
      </c>
      <c r="G6992">
        <v>90.016999999999996</v>
      </c>
      <c r="I6992" s="19">
        <f t="shared" si="769"/>
        <v>90.017029999999991</v>
      </c>
      <c r="J6992" s="19">
        <f t="shared" si="770"/>
        <v>0</v>
      </c>
      <c r="K6992" s="19">
        <f t="shared" si="775"/>
        <v>28539.848299999983</v>
      </c>
      <c r="L6992" s="19">
        <f t="shared" si="772"/>
        <v>3339.7914479999999</v>
      </c>
      <c r="M6992" s="19">
        <f t="shared" si="771"/>
        <v>90.017029999999991</v>
      </c>
      <c r="N6992" s="19">
        <f t="shared" si="773"/>
        <v>343369.10163110046</v>
      </c>
      <c r="O6992" s="19">
        <f t="shared" si="774"/>
        <v>6362.8239890999603</v>
      </c>
    </row>
    <row r="6993" spans="1:15" x14ac:dyDescent="0.25">
      <c r="A6993">
        <v>6991</v>
      </c>
      <c r="B6993">
        <v>97.9559</v>
      </c>
      <c r="C6993">
        <v>-3.0300000000000001E-3</v>
      </c>
      <c r="D6993">
        <v>1</v>
      </c>
      <c r="E6993">
        <v>117.551</v>
      </c>
      <c r="F6993">
        <v>0</v>
      </c>
      <c r="G6993">
        <v>97.9589</v>
      </c>
      <c r="I6993" s="19">
        <f t="shared" si="769"/>
        <v>97.958929999999995</v>
      </c>
      <c r="J6993" s="19">
        <f t="shared" si="770"/>
        <v>0</v>
      </c>
      <c r="K6993" s="19">
        <f t="shared" si="775"/>
        <v>28539.848299999983</v>
      </c>
      <c r="L6993" s="19">
        <f t="shared" si="772"/>
        <v>3339.7914479999999</v>
      </c>
      <c r="M6993" s="19">
        <f t="shared" si="771"/>
        <v>97.958929999999995</v>
      </c>
      <c r="N6993" s="19">
        <f t="shared" si="773"/>
        <v>343467.06056110049</v>
      </c>
      <c r="O6993" s="19">
        <f t="shared" si="774"/>
        <v>6460.7828890999599</v>
      </c>
    </row>
    <row r="6994" spans="1:15" x14ac:dyDescent="0.25">
      <c r="A6994">
        <v>6992</v>
      </c>
      <c r="B6994">
        <v>150.44800000000001</v>
      </c>
      <c r="C6994">
        <v>4.8892499999999997</v>
      </c>
      <c r="D6994">
        <v>1</v>
      </c>
      <c r="E6994">
        <v>174.67099999999999</v>
      </c>
      <c r="F6994">
        <v>0</v>
      </c>
      <c r="G6994">
        <v>145.559</v>
      </c>
      <c r="I6994" s="19">
        <f t="shared" si="769"/>
        <v>145.55875</v>
      </c>
      <c r="J6994" s="19">
        <f t="shared" si="770"/>
        <v>0</v>
      </c>
      <c r="K6994" s="19">
        <f t="shared" si="775"/>
        <v>28539.848299999983</v>
      </c>
      <c r="L6994" s="19">
        <f t="shared" si="772"/>
        <v>3339.7914479999999</v>
      </c>
      <c r="M6994" s="19">
        <f t="shared" si="771"/>
        <v>145.55875</v>
      </c>
      <c r="N6994" s="19">
        <f t="shared" si="773"/>
        <v>343612.61931110051</v>
      </c>
      <c r="O6994" s="19">
        <f t="shared" si="774"/>
        <v>6606.3418890999601</v>
      </c>
    </row>
    <row r="6995" spans="1:15" x14ac:dyDescent="0.25">
      <c r="A6995">
        <v>6993</v>
      </c>
      <c r="B6995">
        <v>149.52000000000001</v>
      </c>
      <c r="C6995">
        <v>21.393000000000001</v>
      </c>
      <c r="D6995">
        <v>1</v>
      </c>
      <c r="E6995">
        <v>153.75200000000001</v>
      </c>
      <c r="F6995">
        <v>0</v>
      </c>
      <c r="G6995">
        <v>128.12700000000001</v>
      </c>
      <c r="I6995" s="19">
        <f t="shared" si="769"/>
        <v>128.12700000000001</v>
      </c>
      <c r="J6995" s="19">
        <f t="shared" si="770"/>
        <v>0</v>
      </c>
      <c r="K6995" s="19">
        <f t="shared" si="775"/>
        <v>28539.848299999983</v>
      </c>
      <c r="L6995" s="19">
        <f t="shared" si="772"/>
        <v>3339.7914479999999</v>
      </c>
      <c r="M6995" s="19">
        <f t="shared" si="771"/>
        <v>128.12700000000001</v>
      </c>
      <c r="N6995" s="19">
        <f t="shared" si="773"/>
        <v>343740.74631110049</v>
      </c>
      <c r="O6995" s="19">
        <f t="shared" si="774"/>
        <v>6734.4688890999605</v>
      </c>
    </row>
    <row r="6996" spans="1:15" x14ac:dyDescent="0.25">
      <c r="A6996">
        <v>6994</v>
      </c>
      <c r="B6996">
        <v>148.06299999999999</v>
      </c>
      <c r="C6996">
        <v>26.738399999999999</v>
      </c>
      <c r="D6996">
        <v>1</v>
      </c>
      <c r="E6996">
        <v>145.59</v>
      </c>
      <c r="F6996">
        <v>0</v>
      </c>
      <c r="G6996">
        <v>121.325</v>
      </c>
      <c r="I6996" s="19">
        <f t="shared" si="769"/>
        <v>121.32459999999999</v>
      </c>
      <c r="J6996" s="19">
        <f t="shared" si="770"/>
        <v>0</v>
      </c>
      <c r="K6996" s="19">
        <f t="shared" si="775"/>
        <v>28539.848299999983</v>
      </c>
      <c r="L6996" s="19">
        <f t="shared" si="772"/>
        <v>3339.7914479999999</v>
      </c>
      <c r="M6996" s="19">
        <f t="shared" si="771"/>
        <v>121.32459999999999</v>
      </c>
      <c r="N6996" s="19">
        <f t="shared" si="773"/>
        <v>343862.07091110048</v>
      </c>
      <c r="O6996" s="19">
        <f t="shared" si="774"/>
        <v>6855.7938890999603</v>
      </c>
    </row>
    <row r="6997" spans="1:15" x14ac:dyDescent="0.25">
      <c r="A6997">
        <v>6995</v>
      </c>
      <c r="B6997">
        <v>150.24600000000001</v>
      </c>
      <c r="C6997">
        <v>39.231499999999997</v>
      </c>
      <c r="D6997">
        <v>1</v>
      </c>
      <c r="E6997">
        <v>133.21700000000001</v>
      </c>
      <c r="F6997">
        <v>0</v>
      </c>
      <c r="G6997">
        <v>111.015</v>
      </c>
      <c r="I6997" s="19">
        <f t="shared" si="769"/>
        <v>111.01450000000001</v>
      </c>
      <c r="J6997" s="19">
        <f t="shared" si="770"/>
        <v>0</v>
      </c>
      <c r="K6997" s="19">
        <f t="shared" si="775"/>
        <v>28539.848299999983</v>
      </c>
      <c r="L6997" s="19">
        <f t="shared" si="772"/>
        <v>3339.7914479999999</v>
      </c>
      <c r="M6997" s="19">
        <f t="shared" si="771"/>
        <v>111.01450000000001</v>
      </c>
      <c r="N6997" s="19">
        <f t="shared" si="773"/>
        <v>343973.08541110047</v>
      </c>
      <c r="O6997" s="19">
        <f t="shared" si="774"/>
        <v>6966.8088890999607</v>
      </c>
    </row>
    <row r="6998" spans="1:15" x14ac:dyDescent="0.25">
      <c r="A6998">
        <v>6996</v>
      </c>
      <c r="B6998">
        <v>145.624</v>
      </c>
      <c r="C6998">
        <v>47.120699999999999</v>
      </c>
      <c r="D6998">
        <v>2</v>
      </c>
      <c r="E6998">
        <v>236.40799999999999</v>
      </c>
      <c r="F6998">
        <v>0</v>
      </c>
      <c r="G6998">
        <v>98.503399999999999</v>
      </c>
      <c r="I6998" s="19">
        <f t="shared" si="769"/>
        <v>98.503299999999996</v>
      </c>
      <c r="J6998" s="19">
        <f t="shared" si="770"/>
        <v>0</v>
      </c>
      <c r="K6998" s="19">
        <f t="shared" si="775"/>
        <v>28539.848299999983</v>
      </c>
      <c r="L6998" s="19">
        <f t="shared" si="772"/>
        <v>3339.7914479999999</v>
      </c>
      <c r="M6998" s="19">
        <f t="shared" si="771"/>
        <v>98.503299999999996</v>
      </c>
      <c r="N6998" s="19">
        <f t="shared" si="773"/>
        <v>344071.58871110046</v>
      </c>
      <c r="O6998" s="19">
        <f t="shared" si="774"/>
        <v>7065.3122890999603</v>
      </c>
    </row>
    <row r="6999" spans="1:15" x14ac:dyDescent="0.25">
      <c r="A6999">
        <v>6997</v>
      </c>
      <c r="B6999">
        <v>150.208</v>
      </c>
      <c r="C6999">
        <v>45.874600000000001</v>
      </c>
      <c r="D6999">
        <v>2</v>
      </c>
      <c r="E6999">
        <v>250.4</v>
      </c>
      <c r="F6999">
        <v>0</v>
      </c>
      <c r="G6999">
        <v>104.333</v>
      </c>
      <c r="I6999" s="19">
        <f t="shared" si="769"/>
        <v>104.3334</v>
      </c>
      <c r="J6999" s="19">
        <f t="shared" si="770"/>
        <v>0</v>
      </c>
      <c r="K6999" s="19">
        <f t="shared" si="775"/>
        <v>28539.848299999983</v>
      </c>
      <c r="L6999" s="19">
        <f t="shared" si="772"/>
        <v>3339.7914479999999</v>
      </c>
      <c r="M6999" s="19">
        <f t="shared" si="771"/>
        <v>104.3334</v>
      </c>
      <c r="N6999" s="19">
        <f t="shared" si="773"/>
        <v>344175.92211110046</v>
      </c>
      <c r="O6999" s="19">
        <f t="shared" si="774"/>
        <v>7169.6452890999599</v>
      </c>
    </row>
    <row r="7000" spans="1:15" x14ac:dyDescent="0.25">
      <c r="A7000">
        <v>6998</v>
      </c>
      <c r="B7000">
        <v>150.137</v>
      </c>
      <c r="C7000">
        <v>42.742600000000003</v>
      </c>
      <c r="D7000">
        <v>2</v>
      </c>
      <c r="E7000">
        <v>257.74700000000001</v>
      </c>
      <c r="F7000">
        <v>0</v>
      </c>
      <c r="G7000">
        <v>107.39400000000001</v>
      </c>
      <c r="I7000" s="19">
        <f t="shared" si="769"/>
        <v>107.39439999999999</v>
      </c>
      <c r="J7000" s="19">
        <f t="shared" si="770"/>
        <v>0</v>
      </c>
      <c r="K7000" s="19">
        <f t="shared" si="775"/>
        <v>28539.848299999983</v>
      </c>
      <c r="L7000" s="19">
        <f t="shared" si="772"/>
        <v>3339.7914479999999</v>
      </c>
      <c r="M7000" s="19">
        <f t="shared" si="771"/>
        <v>107.39439999999999</v>
      </c>
      <c r="N7000" s="19">
        <f t="shared" si="773"/>
        <v>344283.31651110045</v>
      </c>
      <c r="O7000" s="19">
        <f t="shared" si="774"/>
        <v>7277.0392890999601</v>
      </c>
    </row>
    <row r="7001" spans="1:15" x14ac:dyDescent="0.25">
      <c r="A7001">
        <v>6999</v>
      </c>
      <c r="B7001">
        <v>150.24199999999999</v>
      </c>
      <c r="C7001">
        <v>45.1205</v>
      </c>
      <c r="D7001">
        <v>2</v>
      </c>
      <c r="E7001">
        <v>252.292</v>
      </c>
      <c r="F7001">
        <v>0</v>
      </c>
      <c r="G7001">
        <v>105.122</v>
      </c>
      <c r="I7001" s="19">
        <f t="shared" si="769"/>
        <v>105.1215</v>
      </c>
      <c r="J7001" s="19">
        <f t="shared" si="770"/>
        <v>0</v>
      </c>
      <c r="K7001" s="19">
        <f t="shared" si="775"/>
        <v>28539.848299999983</v>
      </c>
      <c r="L7001" s="19">
        <f t="shared" si="772"/>
        <v>3339.7914479999999</v>
      </c>
      <c r="M7001" s="19">
        <f t="shared" si="771"/>
        <v>105.1215</v>
      </c>
      <c r="N7001" s="19">
        <f t="shared" si="773"/>
        <v>344388.43801110046</v>
      </c>
      <c r="O7001" s="19">
        <f t="shared" si="774"/>
        <v>7382.1612890999604</v>
      </c>
    </row>
    <row r="7002" spans="1:15" x14ac:dyDescent="0.25">
      <c r="A7002">
        <v>7000</v>
      </c>
      <c r="B7002">
        <v>155.08699999999999</v>
      </c>
      <c r="C7002">
        <v>49.384999999999998</v>
      </c>
      <c r="D7002">
        <v>2</v>
      </c>
      <c r="E7002">
        <v>253.685</v>
      </c>
      <c r="F7002">
        <v>0</v>
      </c>
      <c r="G7002">
        <v>105.702</v>
      </c>
      <c r="I7002" s="19">
        <f t="shared" si="769"/>
        <v>105.702</v>
      </c>
      <c r="J7002" s="19">
        <f t="shared" si="770"/>
        <v>0</v>
      </c>
      <c r="K7002" s="19">
        <f t="shared" si="775"/>
        <v>28539.848299999983</v>
      </c>
      <c r="L7002" s="19">
        <f t="shared" si="772"/>
        <v>3339.7914479999999</v>
      </c>
      <c r="M7002" s="19">
        <f t="shared" si="771"/>
        <v>105.702</v>
      </c>
      <c r="N7002" s="19">
        <f t="shared" si="773"/>
        <v>344494.14001110045</v>
      </c>
      <c r="O7002" s="19">
        <f t="shared" si="774"/>
        <v>7487.8632890999606</v>
      </c>
    </row>
    <row r="7003" spans="1:15" x14ac:dyDescent="0.25">
      <c r="A7003">
        <v>7001</v>
      </c>
      <c r="B7003">
        <v>144.45099999999999</v>
      </c>
      <c r="C7003">
        <v>20.826000000000001</v>
      </c>
      <c r="D7003">
        <v>2</v>
      </c>
      <c r="E7003">
        <v>296.7</v>
      </c>
      <c r="F7003">
        <v>0</v>
      </c>
      <c r="G7003">
        <v>123.625</v>
      </c>
      <c r="I7003" s="19">
        <f t="shared" si="769"/>
        <v>123.625</v>
      </c>
      <c r="J7003" s="19">
        <f t="shared" si="770"/>
        <v>0</v>
      </c>
      <c r="K7003" s="19">
        <f t="shared" si="775"/>
        <v>28539.848299999983</v>
      </c>
      <c r="L7003" s="19">
        <f t="shared" si="772"/>
        <v>3339.7914479999999</v>
      </c>
      <c r="M7003" s="19">
        <f t="shared" si="771"/>
        <v>123.625</v>
      </c>
      <c r="N7003" s="19">
        <f t="shared" si="773"/>
        <v>344617.76501110045</v>
      </c>
      <c r="O7003" s="19">
        <f t="shared" si="774"/>
        <v>7611.4882890999606</v>
      </c>
    </row>
    <row r="7004" spans="1:15" x14ac:dyDescent="0.25">
      <c r="A7004">
        <v>7002</v>
      </c>
      <c r="B7004">
        <v>127.66</v>
      </c>
      <c r="C7004">
        <v>3.1682899999999998</v>
      </c>
      <c r="D7004">
        <v>2</v>
      </c>
      <c r="E7004">
        <v>298.77999999999997</v>
      </c>
      <c r="F7004">
        <v>0</v>
      </c>
      <c r="G7004">
        <v>124.492</v>
      </c>
      <c r="I7004" s="19">
        <f t="shared" si="769"/>
        <v>124.49171</v>
      </c>
      <c r="J7004" s="19">
        <f t="shared" si="770"/>
        <v>0</v>
      </c>
      <c r="K7004" s="19">
        <f t="shared" si="775"/>
        <v>28539.848299999983</v>
      </c>
      <c r="L7004" s="19">
        <f t="shared" si="772"/>
        <v>3339.7914479999999</v>
      </c>
      <c r="M7004" s="19">
        <f t="shared" si="771"/>
        <v>124.49171</v>
      </c>
      <c r="N7004" s="19">
        <f t="shared" si="773"/>
        <v>344742.25672110042</v>
      </c>
      <c r="O7004" s="19">
        <f t="shared" si="774"/>
        <v>7735.9802890999608</v>
      </c>
    </row>
    <row r="7005" spans="1:15" x14ac:dyDescent="0.25">
      <c r="A7005">
        <v>7003</v>
      </c>
      <c r="B7005">
        <v>127.676</v>
      </c>
      <c r="C7005">
        <v>-3.0300000000000001E-3</v>
      </c>
      <c r="D7005">
        <v>2</v>
      </c>
      <c r="E7005">
        <v>306.43</v>
      </c>
      <c r="F7005">
        <v>0</v>
      </c>
      <c r="G7005">
        <v>127.679</v>
      </c>
      <c r="I7005" s="19">
        <f t="shared" si="769"/>
        <v>127.67903</v>
      </c>
      <c r="J7005" s="19">
        <f t="shared" si="770"/>
        <v>0</v>
      </c>
      <c r="K7005" s="19">
        <f t="shared" si="775"/>
        <v>28539.848299999983</v>
      </c>
      <c r="L7005" s="19">
        <f t="shared" si="772"/>
        <v>3339.7914479999999</v>
      </c>
      <c r="M7005" s="19">
        <f t="shared" si="771"/>
        <v>127.67903</v>
      </c>
      <c r="N7005" s="19">
        <f t="shared" si="773"/>
        <v>344869.93575110042</v>
      </c>
      <c r="O7005" s="19">
        <f t="shared" si="774"/>
        <v>7863.6592890999609</v>
      </c>
    </row>
    <row r="7006" spans="1:15" x14ac:dyDescent="0.25">
      <c r="A7006">
        <v>7004</v>
      </c>
      <c r="B7006">
        <v>111.81</v>
      </c>
      <c r="C7006">
        <v>-3.0300000000000001E-3</v>
      </c>
      <c r="D7006">
        <v>2</v>
      </c>
      <c r="E7006">
        <v>268.351</v>
      </c>
      <c r="F7006">
        <v>0</v>
      </c>
      <c r="G7006">
        <v>111.813</v>
      </c>
      <c r="I7006" s="19">
        <f t="shared" si="769"/>
        <v>111.81303</v>
      </c>
      <c r="J7006" s="19">
        <f t="shared" si="770"/>
        <v>0</v>
      </c>
      <c r="K7006" s="19">
        <f t="shared" si="775"/>
        <v>28539.848299999983</v>
      </c>
      <c r="L7006" s="19">
        <f t="shared" si="772"/>
        <v>3339.7914479999999</v>
      </c>
      <c r="M7006" s="19">
        <f t="shared" si="771"/>
        <v>111.81303</v>
      </c>
      <c r="N7006" s="19">
        <f t="shared" si="773"/>
        <v>344981.74878110044</v>
      </c>
      <c r="O7006" s="19">
        <f t="shared" si="774"/>
        <v>7975.472289099961</v>
      </c>
    </row>
    <row r="7007" spans="1:15" x14ac:dyDescent="0.25">
      <c r="A7007">
        <v>7005</v>
      </c>
      <c r="B7007">
        <v>108.249</v>
      </c>
      <c r="C7007">
        <v>-3.0300000000000001E-3</v>
      </c>
      <c r="D7007">
        <v>2</v>
      </c>
      <c r="E7007">
        <v>259.80500000000001</v>
      </c>
      <c r="F7007">
        <v>0</v>
      </c>
      <c r="G7007">
        <v>108.252</v>
      </c>
      <c r="I7007" s="19">
        <f t="shared" si="769"/>
        <v>108.25202999999999</v>
      </c>
      <c r="J7007" s="19">
        <f t="shared" si="770"/>
        <v>0</v>
      </c>
      <c r="K7007" s="19">
        <f t="shared" si="775"/>
        <v>28539.848299999983</v>
      </c>
      <c r="L7007" s="19">
        <f t="shared" si="772"/>
        <v>3339.7914479999999</v>
      </c>
      <c r="M7007" s="19">
        <f t="shared" si="771"/>
        <v>108.25202999999999</v>
      </c>
      <c r="N7007" s="19">
        <f t="shared" si="773"/>
        <v>345090.00081110041</v>
      </c>
      <c r="O7007" s="19">
        <f t="shared" si="774"/>
        <v>8083.7242890999614</v>
      </c>
    </row>
    <row r="7008" spans="1:15" x14ac:dyDescent="0.25">
      <c r="A7008">
        <v>7006</v>
      </c>
      <c r="B7008">
        <v>34.935600000000001</v>
      </c>
      <c r="C7008">
        <v>-3.0300000000000001E-3</v>
      </c>
      <c r="D7008">
        <v>2</v>
      </c>
      <c r="E7008">
        <v>83.852699999999999</v>
      </c>
      <c r="F7008">
        <v>0</v>
      </c>
      <c r="G7008">
        <v>34.938600000000001</v>
      </c>
      <c r="I7008" s="19">
        <f t="shared" si="769"/>
        <v>34.938630000000003</v>
      </c>
      <c r="J7008" s="19">
        <f t="shared" si="770"/>
        <v>0</v>
      </c>
      <c r="K7008" s="19">
        <f t="shared" si="775"/>
        <v>28539.848299999983</v>
      </c>
      <c r="L7008" s="19">
        <f t="shared" si="772"/>
        <v>3339.7914479999999</v>
      </c>
      <c r="M7008" s="19">
        <f t="shared" si="771"/>
        <v>34.938630000000003</v>
      </c>
      <c r="N7008" s="19">
        <f t="shared" si="773"/>
        <v>345124.9394411004</v>
      </c>
      <c r="O7008" s="19">
        <f t="shared" si="774"/>
        <v>8118.6628890999618</v>
      </c>
    </row>
    <row r="7009" spans="1:15" x14ac:dyDescent="0.25">
      <c r="A7009">
        <v>7007</v>
      </c>
      <c r="B7009">
        <v>56.873899999999999</v>
      </c>
      <c r="C7009">
        <v>-3.0300000000000001E-3</v>
      </c>
      <c r="D7009">
        <v>1</v>
      </c>
      <c r="E7009">
        <v>68.252300000000005</v>
      </c>
      <c r="F7009">
        <v>0</v>
      </c>
      <c r="G7009">
        <v>56.876899999999999</v>
      </c>
      <c r="I7009" s="19">
        <f t="shared" si="769"/>
        <v>56.876930000000002</v>
      </c>
      <c r="J7009" s="19">
        <f t="shared" si="770"/>
        <v>0</v>
      </c>
      <c r="K7009" s="19">
        <f t="shared" si="775"/>
        <v>28539.848299999983</v>
      </c>
      <c r="L7009" s="19">
        <f t="shared" si="772"/>
        <v>3339.7914479999999</v>
      </c>
      <c r="M7009" s="19">
        <f t="shared" si="771"/>
        <v>56.876930000000002</v>
      </c>
      <c r="N7009" s="19">
        <f t="shared" si="773"/>
        <v>345181.81637110043</v>
      </c>
      <c r="O7009" s="19">
        <f t="shared" si="774"/>
        <v>8175.539789099962</v>
      </c>
    </row>
    <row r="7010" spans="1:15" x14ac:dyDescent="0.25">
      <c r="A7010">
        <v>7008</v>
      </c>
      <c r="B7010">
        <v>28.776900000000001</v>
      </c>
      <c r="C7010">
        <v>-3.0300000000000001E-3</v>
      </c>
      <c r="D7010">
        <v>1</v>
      </c>
      <c r="E7010">
        <v>34.535899999999998</v>
      </c>
      <c r="F7010">
        <v>0</v>
      </c>
      <c r="G7010">
        <v>28.779900000000001</v>
      </c>
      <c r="I7010" s="19">
        <f t="shared" si="769"/>
        <v>28.77993</v>
      </c>
      <c r="J7010" s="19">
        <f t="shared" si="770"/>
        <v>0</v>
      </c>
      <c r="K7010" s="19">
        <f t="shared" si="775"/>
        <v>28539.848299999983</v>
      </c>
      <c r="L7010" s="19">
        <f t="shared" si="772"/>
        <v>3339.7914479999999</v>
      </c>
      <c r="M7010" s="19">
        <f t="shared" si="771"/>
        <v>28.77993</v>
      </c>
      <c r="N7010" s="19">
        <f t="shared" si="773"/>
        <v>345210.59630110045</v>
      </c>
      <c r="O7010" s="19">
        <f t="shared" si="774"/>
        <v>8204.3196890999625</v>
      </c>
    </row>
    <row r="7011" spans="1:15" x14ac:dyDescent="0.25">
      <c r="A7011">
        <v>7009</v>
      </c>
      <c r="B7011">
        <v>28.776900000000001</v>
      </c>
      <c r="C7011">
        <v>-3.0300000000000001E-3</v>
      </c>
      <c r="D7011">
        <v>1</v>
      </c>
      <c r="E7011">
        <v>34.535899999999998</v>
      </c>
      <c r="F7011">
        <v>0</v>
      </c>
      <c r="G7011">
        <v>28.779900000000001</v>
      </c>
      <c r="I7011" s="19">
        <f t="shared" si="769"/>
        <v>28.77993</v>
      </c>
      <c r="J7011" s="19">
        <f t="shared" si="770"/>
        <v>0</v>
      </c>
      <c r="K7011" s="19">
        <f t="shared" si="775"/>
        <v>28539.848299999983</v>
      </c>
      <c r="L7011" s="19">
        <f t="shared" si="772"/>
        <v>3339.7914479999999</v>
      </c>
      <c r="M7011" s="19">
        <f t="shared" si="771"/>
        <v>28.77993</v>
      </c>
      <c r="N7011" s="19">
        <f t="shared" si="773"/>
        <v>345239.37623110047</v>
      </c>
      <c r="O7011" s="19">
        <f t="shared" si="774"/>
        <v>8233.099589099962</v>
      </c>
    </row>
    <row r="7012" spans="1:15" x14ac:dyDescent="0.25">
      <c r="A7012">
        <v>7010</v>
      </c>
      <c r="B7012">
        <v>28.776900000000001</v>
      </c>
      <c r="C7012">
        <v>-3.0300000000000001E-3</v>
      </c>
      <c r="D7012">
        <v>1</v>
      </c>
      <c r="E7012">
        <v>34.535899999999998</v>
      </c>
      <c r="F7012">
        <v>0</v>
      </c>
      <c r="G7012">
        <v>28.779900000000001</v>
      </c>
      <c r="I7012" s="19">
        <f t="shared" si="769"/>
        <v>28.77993</v>
      </c>
      <c r="J7012" s="19">
        <f t="shared" si="770"/>
        <v>0</v>
      </c>
      <c r="K7012" s="19">
        <f t="shared" si="775"/>
        <v>28539.848299999983</v>
      </c>
      <c r="L7012" s="19">
        <f t="shared" si="772"/>
        <v>3339.7914479999999</v>
      </c>
      <c r="M7012" s="19">
        <f t="shared" si="771"/>
        <v>28.77993</v>
      </c>
      <c r="N7012" s="19">
        <f t="shared" si="773"/>
        <v>345268.15616110049</v>
      </c>
      <c r="O7012" s="19">
        <f t="shared" si="774"/>
        <v>8261.8794890999616</v>
      </c>
    </row>
    <row r="7013" spans="1:15" x14ac:dyDescent="0.25">
      <c r="A7013">
        <v>7011</v>
      </c>
      <c r="B7013">
        <v>28.776900000000001</v>
      </c>
      <c r="C7013">
        <v>-3.0300000000000001E-3</v>
      </c>
      <c r="D7013">
        <v>1</v>
      </c>
      <c r="E7013">
        <v>34.535899999999998</v>
      </c>
      <c r="F7013">
        <v>0</v>
      </c>
      <c r="G7013">
        <v>28.779900000000001</v>
      </c>
      <c r="I7013" s="19">
        <f t="shared" si="769"/>
        <v>28.77993</v>
      </c>
      <c r="J7013" s="19">
        <f t="shared" si="770"/>
        <v>0</v>
      </c>
      <c r="K7013" s="19">
        <f t="shared" si="775"/>
        <v>28539.848299999983</v>
      </c>
      <c r="L7013" s="19">
        <f t="shared" si="772"/>
        <v>3339.7914479999999</v>
      </c>
      <c r="M7013" s="19">
        <f t="shared" si="771"/>
        <v>28.77993</v>
      </c>
      <c r="N7013" s="19">
        <f t="shared" si="773"/>
        <v>345296.93609110051</v>
      </c>
      <c r="O7013" s="19">
        <f t="shared" si="774"/>
        <v>8290.6593890999611</v>
      </c>
    </row>
    <row r="7014" spans="1:15" x14ac:dyDescent="0.25">
      <c r="A7014">
        <v>7012</v>
      </c>
      <c r="B7014">
        <v>29.999199999999998</v>
      </c>
      <c r="C7014">
        <v>-3.0300000000000001E-3</v>
      </c>
      <c r="D7014">
        <v>1</v>
      </c>
      <c r="E7014">
        <v>36.002699999999997</v>
      </c>
      <c r="F7014">
        <v>0</v>
      </c>
      <c r="G7014">
        <v>30.002199999999998</v>
      </c>
      <c r="I7014" s="19">
        <f t="shared" si="769"/>
        <v>30.002229999999997</v>
      </c>
      <c r="J7014" s="19">
        <f t="shared" si="770"/>
        <v>0</v>
      </c>
      <c r="K7014" s="19">
        <f t="shared" si="775"/>
        <v>28539.848299999983</v>
      </c>
      <c r="L7014" s="19">
        <f t="shared" si="772"/>
        <v>3339.7914479999999</v>
      </c>
      <c r="M7014" s="19">
        <f t="shared" si="771"/>
        <v>30.002229999999997</v>
      </c>
      <c r="N7014" s="19">
        <f t="shared" si="773"/>
        <v>345326.93832110049</v>
      </c>
      <c r="O7014" s="19">
        <f t="shared" si="774"/>
        <v>8320.6615890999619</v>
      </c>
    </row>
    <row r="7015" spans="1:15" x14ac:dyDescent="0.25">
      <c r="A7015">
        <v>7013</v>
      </c>
      <c r="B7015">
        <v>34.935699999999997</v>
      </c>
      <c r="C7015">
        <v>-3.0300000000000001E-3</v>
      </c>
      <c r="D7015">
        <v>1</v>
      </c>
      <c r="E7015">
        <v>41.926499999999997</v>
      </c>
      <c r="F7015">
        <v>0</v>
      </c>
      <c r="G7015">
        <v>34.938699999999997</v>
      </c>
      <c r="I7015" s="19">
        <f t="shared" si="769"/>
        <v>34.93873</v>
      </c>
      <c r="J7015" s="19">
        <f t="shared" si="770"/>
        <v>0</v>
      </c>
      <c r="K7015" s="19">
        <f t="shared" si="775"/>
        <v>28539.848299999983</v>
      </c>
      <c r="L7015" s="19">
        <f t="shared" si="772"/>
        <v>3339.7914479999999</v>
      </c>
      <c r="M7015" s="19">
        <f t="shared" si="771"/>
        <v>34.93873</v>
      </c>
      <c r="N7015" s="19">
        <f t="shared" si="773"/>
        <v>345361.87705110048</v>
      </c>
      <c r="O7015" s="19">
        <f t="shared" si="774"/>
        <v>8355.6002890999625</v>
      </c>
    </row>
    <row r="7016" spans="1:15" x14ac:dyDescent="0.25">
      <c r="A7016">
        <v>7014</v>
      </c>
      <c r="B7016">
        <v>92.3934</v>
      </c>
      <c r="C7016">
        <v>-3.0300000000000001E-3</v>
      </c>
      <c r="D7016">
        <v>1</v>
      </c>
      <c r="E7016">
        <v>110.876</v>
      </c>
      <c r="F7016">
        <v>0</v>
      </c>
      <c r="G7016">
        <v>92.3964</v>
      </c>
      <c r="I7016" s="19">
        <f t="shared" si="769"/>
        <v>92.396429999999995</v>
      </c>
      <c r="J7016" s="19">
        <f t="shared" si="770"/>
        <v>0</v>
      </c>
      <c r="K7016" s="19">
        <f t="shared" si="775"/>
        <v>28539.848299999983</v>
      </c>
      <c r="L7016" s="19">
        <f t="shared" si="772"/>
        <v>3339.7914479999999</v>
      </c>
      <c r="M7016" s="19">
        <f t="shared" si="771"/>
        <v>92.396429999999995</v>
      </c>
      <c r="N7016" s="19">
        <f t="shared" si="773"/>
        <v>345454.27348110051</v>
      </c>
      <c r="O7016" s="19">
        <f t="shared" si="774"/>
        <v>8447.9966890999622</v>
      </c>
    </row>
    <row r="7017" spans="1:15" x14ac:dyDescent="0.25">
      <c r="A7017">
        <v>7015</v>
      </c>
      <c r="B7017">
        <v>100.46299999999999</v>
      </c>
      <c r="C7017">
        <v>0.52808900000000003</v>
      </c>
      <c r="D7017">
        <v>1</v>
      </c>
      <c r="E7017">
        <v>119.922</v>
      </c>
      <c r="F7017">
        <v>0</v>
      </c>
      <c r="G7017">
        <v>99.934899999999999</v>
      </c>
      <c r="I7017" s="19">
        <f t="shared" si="769"/>
        <v>99.934911</v>
      </c>
      <c r="J7017" s="19">
        <f t="shared" si="770"/>
        <v>0</v>
      </c>
      <c r="K7017" s="19">
        <f t="shared" si="775"/>
        <v>28539.848299999983</v>
      </c>
      <c r="L7017" s="19">
        <f t="shared" si="772"/>
        <v>3339.7914479999999</v>
      </c>
      <c r="M7017" s="19">
        <f t="shared" si="771"/>
        <v>99.934911</v>
      </c>
      <c r="N7017" s="19">
        <f t="shared" si="773"/>
        <v>345554.20839210053</v>
      </c>
      <c r="O7017" s="19">
        <f t="shared" si="774"/>
        <v>8547.9315890999624</v>
      </c>
    </row>
    <row r="7018" spans="1:15" x14ac:dyDescent="0.25">
      <c r="A7018">
        <v>7016</v>
      </c>
      <c r="B7018">
        <v>154.191</v>
      </c>
      <c r="C7018">
        <v>30.581199999999999</v>
      </c>
      <c r="D7018">
        <v>1</v>
      </c>
      <c r="E7018">
        <v>148.33199999999999</v>
      </c>
      <c r="F7018">
        <v>0</v>
      </c>
      <c r="G7018">
        <v>123.61</v>
      </c>
      <c r="I7018" s="19">
        <f t="shared" si="769"/>
        <v>123.60980000000001</v>
      </c>
      <c r="J7018" s="19">
        <f t="shared" si="770"/>
        <v>0</v>
      </c>
      <c r="K7018" s="19">
        <f t="shared" si="775"/>
        <v>28539.848299999983</v>
      </c>
      <c r="L7018" s="19">
        <f t="shared" si="772"/>
        <v>3339.7914479999999</v>
      </c>
      <c r="M7018" s="19">
        <f t="shared" si="771"/>
        <v>123.60980000000001</v>
      </c>
      <c r="N7018" s="19">
        <f t="shared" si="773"/>
        <v>345677.8181921005</v>
      </c>
      <c r="O7018" s="19">
        <f t="shared" si="774"/>
        <v>8671.5415890999629</v>
      </c>
    </row>
    <row r="7019" spans="1:15" x14ac:dyDescent="0.25">
      <c r="A7019">
        <v>7017</v>
      </c>
      <c r="B7019">
        <v>152.15700000000001</v>
      </c>
      <c r="C7019">
        <v>81.796899999999994</v>
      </c>
      <c r="D7019">
        <v>1</v>
      </c>
      <c r="E7019">
        <v>84.432100000000005</v>
      </c>
      <c r="F7019">
        <v>0</v>
      </c>
      <c r="G7019">
        <v>70.360100000000003</v>
      </c>
      <c r="I7019" s="19">
        <f t="shared" si="769"/>
        <v>70.360100000000017</v>
      </c>
      <c r="J7019" s="19">
        <f t="shared" si="770"/>
        <v>0</v>
      </c>
      <c r="K7019" s="19">
        <f t="shared" si="775"/>
        <v>28539.848299999983</v>
      </c>
      <c r="L7019" s="19">
        <f t="shared" si="772"/>
        <v>3339.7914479999999</v>
      </c>
      <c r="M7019" s="19">
        <f t="shared" si="771"/>
        <v>70.360100000000017</v>
      </c>
      <c r="N7019" s="19">
        <f t="shared" si="773"/>
        <v>345748.17829210049</v>
      </c>
      <c r="O7019" s="19">
        <f t="shared" si="774"/>
        <v>8741.9016890999628</v>
      </c>
    </row>
    <row r="7020" spans="1:15" x14ac:dyDescent="0.25">
      <c r="A7020">
        <v>7018</v>
      </c>
      <c r="B7020">
        <v>149.12100000000001</v>
      </c>
      <c r="C7020">
        <v>120.077</v>
      </c>
      <c r="D7020">
        <v>1</v>
      </c>
      <c r="E7020">
        <v>34.852200000000003</v>
      </c>
      <c r="F7020">
        <v>0</v>
      </c>
      <c r="G7020">
        <v>29.043500000000002</v>
      </c>
      <c r="I7020" s="19">
        <f t="shared" si="769"/>
        <v>29.044000000000011</v>
      </c>
      <c r="J7020" s="19">
        <f t="shared" si="770"/>
        <v>0</v>
      </c>
      <c r="K7020" s="19">
        <f t="shared" si="775"/>
        <v>28539.848299999983</v>
      </c>
      <c r="L7020" s="19">
        <f t="shared" si="772"/>
        <v>3339.7914479999999</v>
      </c>
      <c r="M7020" s="19">
        <f t="shared" si="771"/>
        <v>29.044000000000011</v>
      </c>
      <c r="N7020" s="19">
        <f t="shared" si="773"/>
        <v>345777.22229210049</v>
      </c>
      <c r="O7020" s="19">
        <f t="shared" si="774"/>
        <v>8770.9451890999626</v>
      </c>
    </row>
    <row r="7021" spans="1:15" x14ac:dyDescent="0.25">
      <c r="A7021">
        <v>7019</v>
      </c>
      <c r="B7021">
        <v>151.55099999999999</v>
      </c>
      <c r="C7021">
        <v>143.73699999999999</v>
      </c>
      <c r="D7021">
        <v>1</v>
      </c>
      <c r="E7021">
        <v>9.3771400000000007</v>
      </c>
      <c r="F7021">
        <v>0</v>
      </c>
      <c r="G7021">
        <v>7.8142899999999997</v>
      </c>
      <c r="I7021" s="19">
        <f t="shared" si="769"/>
        <v>7.813999999999993</v>
      </c>
      <c r="J7021" s="19">
        <f t="shared" si="770"/>
        <v>0</v>
      </c>
      <c r="K7021" s="19">
        <f t="shared" si="775"/>
        <v>28539.848299999983</v>
      </c>
      <c r="L7021" s="19">
        <f t="shared" si="772"/>
        <v>3339.7914479999999</v>
      </c>
      <c r="M7021" s="19">
        <f t="shared" si="771"/>
        <v>7.813999999999993</v>
      </c>
      <c r="N7021" s="19">
        <f t="shared" si="773"/>
        <v>345785.0362921005</v>
      </c>
      <c r="O7021" s="19">
        <f t="shared" si="774"/>
        <v>8778.7594790999628</v>
      </c>
    </row>
    <row r="7022" spans="1:15" x14ac:dyDescent="0.25">
      <c r="A7022">
        <v>7020</v>
      </c>
      <c r="B7022">
        <v>147.81399999999999</v>
      </c>
      <c r="C7022">
        <v>155.768</v>
      </c>
      <c r="D7022">
        <v>2</v>
      </c>
      <c r="E7022">
        <v>-7.9539499999999999</v>
      </c>
      <c r="F7022">
        <v>7.9539499999999999</v>
      </c>
      <c r="G7022">
        <v>0</v>
      </c>
      <c r="I7022" s="19">
        <f t="shared" si="769"/>
        <v>-7.9540000000000077</v>
      </c>
      <c r="J7022" s="19">
        <f t="shared" si="770"/>
        <v>7.9540000000000077</v>
      </c>
      <c r="K7022" s="19">
        <f t="shared" si="775"/>
        <v>28547.802299999985</v>
      </c>
      <c r="L7022" s="19">
        <f t="shared" si="772"/>
        <v>3347.745398</v>
      </c>
      <c r="M7022" s="19">
        <f t="shared" si="771"/>
        <v>0</v>
      </c>
      <c r="N7022" s="19">
        <f t="shared" si="773"/>
        <v>345785.0362921005</v>
      </c>
      <c r="O7022" s="19">
        <f t="shared" si="774"/>
        <v>8778.7594790999628</v>
      </c>
    </row>
    <row r="7023" spans="1:15" x14ac:dyDescent="0.25">
      <c r="A7023">
        <v>7021</v>
      </c>
      <c r="B7023">
        <v>152.85300000000001</v>
      </c>
      <c r="C7023">
        <v>156.012</v>
      </c>
      <c r="D7023">
        <v>2</v>
      </c>
      <c r="E7023">
        <v>-3.1587999999999998</v>
      </c>
      <c r="F7023">
        <v>3.1587999999999998</v>
      </c>
      <c r="G7023">
        <v>0</v>
      </c>
      <c r="I7023" s="19">
        <f t="shared" si="769"/>
        <v>-3.1589999999999918</v>
      </c>
      <c r="J7023" s="19">
        <f t="shared" si="770"/>
        <v>3.1589999999999918</v>
      </c>
      <c r="K7023" s="19">
        <f t="shared" si="775"/>
        <v>28550.961299999984</v>
      </c>
      <c r="L7023" s="19">
        <f t="shared" si="772"/>
        <v>3350.9041980000002</v>
      </c>
      <c r="M7023" s="19">
        <f t="shared" si="771"/>
        <v>0</v>
      </c>
      <c r="N7023" s="19">
        <f t="shared" si="773"/>
        <v>345785.0362921005</v>
      </c>
      <c r="O7023" s="19">
        <f t="shared" si="774"/>
        <v>8778.7594790999628</v>
      </c>
    </row>
    <row r="7024" spans="1:15" x14ac:dyDescent="0.25">
      <c r="A7024">
        <v>7022</v>
      </c>
      <c r="B7024">
        <v>153.054</v>
      </c>
      <c r="C7024">
        <v>147.55500000000001</v>
      </c>
      <c r="D7024">
        <v>2</v>
      </c>
      <c r="E7024">
        <v>13.1973</v>
      </c>
      <c r="F7024">
        <v>0</v>
      </c>
      <c r="G7024">
        <v>5.4988700000000001</v>
      </c>
      <c r="I7024" s="19">
        <f t="shared" si="769"/>
        <v>5.4989999999999952</v>
      </c>
      <c r="J7024" s="19">
        <f t="shared" si="770"/>
        <v>0</v>
      </c>
      <c r="K7024" s="19">
        <f t="shared" si="775"/>
        <v>28550.961299999984</v>
      </c>
      <c r="L7024" s="19">
        <f t="shared" si="772"/>
        <v>3350.9041980000002</v>
      </c>
      <c r="M7024" s="19">
        <f t="shared" si="771"/>
        <v>5.4989999999999952</v>
      </c>
      <c r="N7024" s="19">
        <f t="shared" si="773"/>
        <v>345790.53529210051</v>
      </c>
      <c r="O7024" s="19">
        <f t="shared" si="774"/>
        <v>8784.2583490999623</v>
      </c>
    </row>
    <row r="7025" spans="1:15" x14ac:dyDescent="0.25">
      <c r="A7025">
        <v>7023</v>
      </c>
      <c r="B7025">
        <v>153.571</v>
      </c>
      <c r="C7025">
        <v>129.74199999999999</v>
      </c>
      <c r="D7025">
        <v>2</v>
      </c>
      <c r="E7025">
        <v>57.188899999999997</v>
      </c>
      <c r="F7025">
        <v>0</v>
      </c>
      <c r="G7025">
        <v>23.828700000000001</v>
      </c>
      <c r="I7025" s="19">
        <f t="shared" si="769"/>
        <v>23.829000000000008</v>
      </c>
      <c r="J7025" s="19">
        <f t="shared" si="770"/>
        <v>0</v>
      </c>
      <c r="K7025" s="19">
        <f t="shared" si="775"/>
        <v>28550.961299999984</v>
      </c>
      <c r="L7025" s="19">
        <f t="shared" si="772"/>
        <v>3350.9041980000002</v>
      </c>
      <c r="M7025" s="19">
        <f t="shared" si="771"/>
        <v>23.829000000000008</v>
      </c>
      <c r="N7025" s="19">
        <f t="shared" si="773"/>
        <v>345814.36429210054</v>
      </c>
      <c r="O7025" s="19">
        <f t="shared" si="774"/>
        <v>8808.0870490999623</v>
      </c>
    </row>
    <row r="7026" spans="1:15" x14ac:dyDescent="0.25">
      <c r="A7026">
        <v>7024</v>
      </c>
      <c r="B7026">
        <v>158.69300000000001</v>
      </c>
      <c r="C7026">
        <v>97.469200000000001</v>
      </c>
      <c r="D7026">
        <v>2</v>
      </c>
      <c r="E7026">
        <v>146.93700000000001</v>
      </c>
      <c r="F7026">
        <v>0</v>
      </c>
      <c r="G7026">
        <v>61.223799999999997</v>
      </c>
      <c r="I7026" s="19">
        <f t="shared" si="769"/>
        <v>61.223800000000011</v>
      </c>
      <c r="J7026" s="19">
        <f t="shared" si="770"/>
        <v>0</v>
      </c>
      <c r="K7026" s="19">
        <f t="shared" si="775"/>
        <v>28550.961299999984</v>
      </c>
      <c r="L7026" s="19">
        <f t="shared" si="772"/>
        <v>3350.9041980000002</v>
      </c>
      <c r="M7026" s="19">
        <f t="shared" si="771"/>
        <v>61.223800000000011</v>
      </c>
      <c r="N7026" s="19">
        <f t="shared" si="773"/>
        <v>345875.58809210052</v>
      </c>
      <c r="O7026" s="19">
        <f t="shared" si="774"/>
        <v>8869.3108490999621</v>
      </c>
    </row>
    <row r="7027" spans="1:15" x14ac:dyDescent="0.25">
      <c r="A7027">
        <v>7025</v>
      </c>
      <c r="B7027">
        <v>147.911</v>
      </c>
      <c r="C7027">
        <v>51.9054</v>
      </c>
      <c r="D7027">
        <v>2</v>
      </c>
      <c r="E7027">
        <v>230.41399999999999</v>
      </c>
      <c r="F7027">
        <v>0</v>
      </c>
      <c r="G7027">
        <v>96.005600000000001</v>
      </c>
      <c r="I7027" s="19">
        <f t="shared" si="769"/>
        <v>96.005600000000001</v>
      </c>
      <c r="J7027" s="19">
        <f t="shared" si="770"/>
        <v>0</v>
      </c>
      <c r="K7027" s="19">
        <f t="shared" si="775"/>
        <v>28550.961299999984</v>
      </c>
      <c r="L7027" s="19">
        <f t="shared" si="772"/>
        <v>3350.9041980000002</v>
      </c>
      <c r="M7027" s="19">
        <f t="shared" si="771"/>
        <v>96.005600000000001</v>
      </c>
      <c r="N7027" s="19">
        <f t="shared" si="773"/>
        <v>345971.59369210049</v>
      </c>
      <c r="O7027" s="19">
        <f t="shared" si="774"/>
        <v>8965.3164490999625</v>
      </c>
    </row>
    <row r="7028" spans="1:15" x14ac:dyDescent="0.25">
      <c r="A7028">
        <v>7026</v>
      </c>
      <c r="B7028">
        <v>132.322</v>
      </c>
      <c r="C7028">
        <v>8.1241500000000002</v>
      </c>
      <c r="D7028">
        <v>2</v>
      </c>
      <c r="E7028">
        <v>298.07499999999999</v>
      </c>
      <c r="F7028">
        <v>0</v>
      </c>
      <c r="G7028">
        <v>124.19799999999999</v>
      </c>
      <c r="I7028" s="19">
        <f t="shared" si="769"/>
        <v>124.19785</v>
      </c>
      <c r="J7028" s="19">
        <f t="shared" si="770"/>
        <v>0</v>
      </c>
      <c r="K7028" s="19">
        <f t="shared" si="775"/>
        <v>28550.961299999984</v>
      </c>
      <c r="L7028" s="19">
        <f t="shared" si="772"/>
        <v>3350.9041980000002</v>
      </c>
      <c r="M7028" s="19">
        <f t="shared" si="771"/>
        <v>124.19785</v>
      </c>
      <c r="N7028" s="19">
        <f t="shared" si="773"/>
        <v>346095.79154210049</v>
      </c>
      <c r="O7028" s="19">
        <f t="shared" si="774"/>
        <v>9089.5144490999628</v>
      </c>
    </row>
    <row r="7029" spans="1:15" x14ac:dyDescent="0.25">
      <c r="A7029">
        <v>7027</v>
      </c>
      <c r="B7029">
        <v>132.434</v>
      </c>
      <c r="C7029">
        <v>-3.0300000000000001E-3</v>
      </c>
      <c r="D7029">
        <v>2</v>
      </c>
      <c r="E7029">
        <v>317.84899999999999</v>
      </c>
      <c r="F7029">
        <v>0</v>
      </c>
      <c r="G7029">
        <v>132.43700000000001</v>
      </c>
      <c r="I7029" s="19">
        <f t="shared" si="769"/>
        <v>132.43702999999999</v>
      </c>
      <c r="J7029" s="19">
        <f t="shared" si="770"/>
        <v>0</v>
      </c>
      <c r="K7029" s="19">
        <f t="shared" si="775"/>
        <v>28550.961299999984</v>
      </c>
      <c r="L7029" s="19">
        <f t="shared" si="772"/>
        <v>3350.9041980000002</v>
      </c>
      <c r="M7029" s="19">
        <f t="shared" si="771"/>
        <v>132.43702999999999</v>
      </c>
      <c r="N7029" s="19">
        <f t="shared" si="773"/>
        <v>346228.22857210046</v>
      </c>
      <c r="O7029" s="19">
        <f t="shared" si="774"/>
        <v>9221.9514490999627</v>
      </c>
    </row>
    <row r="7030" spans="1:15" x14ac:dyDescent="0.25">
      <c r="A7030">
        <v>7028</v>
      </c>
      <c r="B7030">
        <v>115.404</v>
      </c>
      <c r="C7030">
        <v>-3.0300000000000001E-3</v>
      </c>
      <c r="D7030">
        <v>2</v>
      </c>
      <c r="E7030">
        <v>276.97699999999998</v>
      </c>
      <c r="F7030">
        <v>0</v>
      </c>
      <c r="G7030">
        <v>115.407</v>
      </c>
      <c r="I7030" s="19">
        <f t="shared" si="769"/>
        <v>115.40702999999999</v>
      </c>
      <c r="J7030" s="19">
        <f t="shared" si="770"/>
        <v>0</v>
      </c>
      <c r="K7030" s="19">
        <f t="shared" si="775"/>
        <v>28550.961299999984</v>
      </c>
      <c r="L7030" s="19">
        <f t="shared" si="772"/>
        <v>3350.9041980000002</v>
      </c>
      <c r="M7030" s="19">
        <f t="shared" si="771"/>
        <v>115.40702999999999</v>
      </c>
      <c r="N7030" s="19">
        <f t="shared" si="773"/>
        <v>346343.63560210046</v>
      </c>
      <c r="O7030" s="19">
        <f t="shared" si="774"/>
        <v>9337.3584490999619</v>
      </c>
    </row>
    <row r="7031" spans="1:15" x14ac:dyDescent="0.25">
      <c r="A7031">
        <v>7029</v>
      </c>
      <c r="B7031">
        <v>111.60299999999999</v>
      </c>
      <c r="C7031">
        <v>-3.0300000000000001E-3</v>
      </c>
      <c r="D7031">
        <v>2</v>
      </c>
      <c r="E7031">
        <v>267.85399999999998</v>
      </c>
      <c r="F7031">
        <v>0</v>
      </c>
      <c r="G7031">
        <v>111.60599999999999</v>
      </c>
      <c r="I7031" s="19">
        <f t="shared" si="769"/>
        <v>111.60602999999999</v>
      </c>
      <c r="J7031" s="19">
        <f t="shared" si="770"/>
        <v>0</v>
      </c>
      <c r="K7031" s="19">
        <f t="shared" si="775"/>
        <v>28550.961299999984</v>
      </c>
      <c r="L7031" s="19">
        <f t="shared" si="772"/>
        <v>3350.9041980000002</v>
      </c>
      <c r="M7031" s="19">
        <f t="shared" si="771"/>
        <v>111.60602999999999</v>
      </c>
      <c r="N7031" s="19">
        <f t="shared" si="773"/>
        <v>346455.24163210049</v>
      </c>
      <c r="O7031" s="19">
        <f t="shared" si="774"/>
        <v>9448.9644490999617</v>
      </c>
    </row>
    <row r="7032" spans="1:15" x14ac:dyDescent="0.25">
      <c r="A7032">
        <v>7030</v>
      </c>
      <c r="B7032">
        <v>34.935600000000001</v>
      </c>
      <c r="C7032">
        <v>-3.0300000000000001E-3</v>
      </c>
      <c r="D7032">
        <v>2</v>
      </c>
      <c r="E7032">
        <v>83.852699999999999</v>
      </c>
      <c r="F7032">
        <v>0</v>
      </c>
      <c r="G7032">
        <v>34.938600000000001</v>
      </c>
      <c r="I7032" s="19">
        <f t="shared" si="769"/>
        <v>34.938630000000003</v>
      </c>
      <c r="J7032" s="19">
        <f t="shared" si="770"/>
        <v>0</v>
      </c>
      <c r="K7032" s="19">
        <f t="shared" si="775"/>
        <v>28550.961299999984</v>
      </c>
      <c r="L7032" s="19">
        <f t="shared" si="772"/>
        <v>3350.9041980000002</v>
      </c>
      <c r="M7032" s="19">
        <f t="shared" si="771"/>
        <v>34.938630000000003</v>
      </c>
      <c r="N7032" s="19">
        <f t="shared" si="773"/>
        <v>346490.18026210048</v>
      </c>
      <c r="O7032" s="19">
        <f t="shared" si="774"/>
        <v>9483.9030490999612</v>
      </c>
    </row>
    <row r="7033" spans="1:15" x14ac:dyDescent="0.25">
      <c r="A7033">
        <v>7031</v>
      </c>
      <c r="B7033">
        <v>29.999199999999998</v>
      </c>
      <c r="C7033">
        <v>-3.0300000000000001E-3</v>
      </c>
      <c r="D7033">
        <v>1</v>
      </c>
      <c r="E7033">
        <v>36.002699999999997</v>
      </c>
      <c r="F7033">
        <v>0</v>
      </c>
      <c r="G7033">
        <v>30.002199999999998</v>
      </c>
      <c r="I7033" s="19">
        <f t="shared" si="769"/>
        <v>30.002229999999997</v>
      </c>
      <c r="J7033" s="19">
        <f t="shared" si="770"/>
        <v>0</v>
      </c>
      <c r="K7033" s="19">
        <f t="shared" si="775"/>
        <v>28550.961299999984</v>
      </c>
      <c r="L7033" s="19">
        <f t="shared" si="772"/>
        <v>3350.9041980000002</v>
      </c>
      <c r="M7033" s="19">
        <f t="shared" si="771"/>
        <v>30.002229999999997</v>
      </c>
      <c r="N7033" s="19">
        <f t="shared" si="773"/>
        <v>346520.18249210046</v>
      </c>
      <c r="O7033" s="19">
        <f t="shared" si="774"/>
        <v>9513.905249099962</v>
      </c>
    </row>
    <row r="7034" spans="1:15" x14ac:dyDescent="0.25">
      <c r="A7034">
        <v>7032</v>
      </c>
      <c r="B7034">
        <v>28.776900000000001</v>
      </c>
      <c r="C7034">
        <v>-3.0300000000000001E-3</v>
      </c>
      <c r="D7034">
        <v>1</v>
      </c>
      <c r="E7034">
        <v>34.535899999999998</v>
      </c>
      <c r="F7034">
        <v>0</v>
      </c>
      <c r="G7034">
        <v>28.779900000000001</v>
      </c>
      <c r="I7034" s="19">
        <f t="shared" si="769"/>
        <v>28.77993</v>
      </c>
      <c r="J7034" s="19">
        <f t="shared" si="770"/>
        <v>0</v>
      </c>
      <c r="K7034" s="19">
        <f t="shared" si="775"/>
        <v>28550.961299999984</v>
      </c>
      <c r="L7034" s="19">
        <f t="shared" si="772"/>
        <v>3350.9041980000002</v>
      </c>
      <c r="M7034" s="19">
        <f t="shared" si="771"/>
        <v>28.77993</v>
      </c>
      <c r="N7034" s="19">
        <f t="shared" si="773"/>
        <v>346548.96242210048</v>
      </c>
      <c r="O7034" s="19">
        <f t="shared" si="774"/>
        <v>9542.6851490999616</v>
      </c>
    </row>
    <row r="7035" spans="1:15" x14ac:dyDescent="0.25">
      <c r="A7035">
        <v>7033</v>
      </c>
      <c r="B7035">
        <v>23.792899999999999</v>
      </c>
      <c r="C7035">
        <v>-3.0300000000000001E-3</v>
      </c>
      <c r="D7035">
        <v>1</v>
      </c>
      <c r="E7035">
        <v>28.555099999999999</v>
      </c>
      <c r="F7035">
        <v>0</v>
      </c>
      <c r="G7035">
        <v>23.7959</v>
      </c>
      <c r="I7035" s="19">
        <f t="shared" si="769"/>
        <v>23.795929999999998</v>
      </c>
      <c r="J7035" s="19">
        <f t="shared" si="770"/>
        <v>0</v>
      </c>
      <c r="K7035" s="19">
        <f t="shared" si="775"/>
        <v>28550.961299999984</v>
      </c>
      <c r="L7035" s="19">
        <f t="shared" si="772"/>
        <v>3350.9041980000002</v>
      </c>
      <c r="M7035" s="19">
        <f t="shared" si="771"/>
        <v>23.795929999999998</v>
      </c>
      <c r="N7035" s="19">
        <f t="shared" si="773"/>
        <v>346572.7583521005</v>
      </c>
      <c r="O7035" s="19">
        <f t="shared" si="774"/>
        <v>9566.4810490999607</v>
      </c>
    </row>
    <row r="7036" spans="1:15" x14ac:dyDescent="0.25">
      <c r="A7036">
        <v>7034</v>
      </c>
      <c r="B7036">
        <v>23.792899999999999</v>
      </c>
      <c r="C7036">
        <v>-3.0300000000000001E-3</v>
      </c>
      <c r="D7036">
        <v>1</v>
      </c>
      <c r="E7036">
        <v>28.555099999999999</v>
      </c>
      <c r="F7036">
        <v>0</v>
      </c>
      <c r="G7036">
        <v>23.7959</v>
      </c>
      <c r="I7036" s="19">
        <f t="shared" si="769"/>
        <v>23.795929999999998</v>
      </c>
      <c r="J7036" s="19">
        <f t="shared" si="770"/>
        <v>0</v>
      </c>
      <c r="K7036" s="19">
        <f t="shared" si="775"/>
        <v>28550.961299999984</v>
      </c>
      <c r="L7036" s="19">
        <f t="shared" si="772"/>
        <v>3350.9041980000002</v>
      </c>
      <c r="M7036" s="19">
        <f t="shared" si="771"/>
        <v>23.795929999999998</v>
      </c>
      <c r="N7036" s="19">
        <f t="shared" si="773"/>
        <v>346596.55428210052</v>
      </c>
      <c r="O7036" s="19">
        <f t="shared" si="774"/>
        <v>9590.2769490999599</v>
      </c>
    </row>
    <row r="7037" spans="1:15" x14ac:dyDescent="0.25">
      <c r="A7037">
        <v>7035</v>
      </c>
      <c r="B7037">
        <v>23.792899999999999</v>
      </c>
      <c r="C7037">
        <v>-3.0300000000000001E-3</v>
      </c>
      <c r="D7037">
        <v>1</v>
      </c>
      <c r="E7037">
        <v>28.555099999999999</v>
      </c>
      <c r="F7037">
        <v>0</v>
      </c>
      <c r="G7037">
        <v>23.7959</v>
      </c>
      <c r="I7037" s="19">
        <f t="shared" si="769"/>
        <v>23.795929999999998</v>
      </c>
      <c r="J7037" s="19">
        <f t="shared" si="770"/>
        <v>0</v>
      </c>
      <c r="K7037" s="19">
        <f t="shared" si="775"/>
        <v>28550.961299999984</v>
      </c>
      <c r="L7037" s="19">
        <f t="shared" si="772"/>
        <v>3350.9041980000002</v>
      </c>
      <c r="M7037" s="19">
        <f t="shared" si="771"/>
        <v>23.795929999999998</v>
      </c>
      <c r="N7037" s="19">
        <f t="shared" si="773"/>
        <v>346620.35021210054</v>
      </c>
      <c r="O7037" s="19">
        <f t="shared" si="774"/>
        <v>9614.0728490999591</v>
      </c>
    </row>
    <row r="7038" spans="1:15" x14ac:dyDescent="0.25">
      <c r="A7038">
        <v>7036</v>
      </c>
      <c r="B7038">
        <v>25.0151</v>
      </c>
      <c r="C7038">
        <v>-3.0300000000000001E-3</v>
      </c>
      <c r="D7038">
        <v>1</v>
      </c>
      <c r="E7038">
        <v>30.021799999999999</v>
      </c>
      <c r="F7038">
        <v>0</v>
      </c>
      <c r="G7038">
        <v>25.0181</v>
      </c>
      <c r="I7038" s="19">
        <f t="shared" si="769"/>
        <v>25.018129999999999</v>
      </c>
      <c r="J7038" s="19">
        <f t="shared" si="770"/>
        <v>0</v>
      </c>
      <c r="K7038" s="19">
        <f t="shared" si="775"/>
        <v>28550.961299999984</v>
      </c>
      <c r="L7038" s="19">
        <f t="shared" si="772"/>
        <v>3350.9041980000002</v>
      </c>
      <c r="M7038" s="19">
        <f t="shared" si="771"/>
        <v>25.018129999999999</v>
      </c>
      <c r="N7038" s="19">
        <f t="shared" si="773"/>
        <v>346645.36834210053</v>
      </c>
      <c r="O7038" s="19">
        <f t="shared" si="774"/>
        <v>9639.0909490999584</v>
      </c>
    </row>
    <row r="7039" spans="1:15" x14ac:dyDescent="0.25">
      <c r="A7039">
        <v>7037</v>
      </c>
      <c r="B7039">
        <v>27.459599999999998</v>
      </c>
      <c r="C7039">
        <v>-3.0300000000000001E-3</v>
      </c>
      <c r="D7039">
        <v>1</v>
      </c>
      <c r="E7039">
        <v>32.955199999999998</v>
      </c>
      <c r="F7039">
        <v>0</v>
      </c>
      <c r="G7039">
        <v>27.462599999999998</v>
      </c>
      <c r="I7039" s="19">
        <f t="shared" si="769"/>
        <v>27.462629999999997</v>
      </c>
      <c r="J7039" s="19">
        <f t="shared" si="770"/>
        <v>0</v>
      </c>
      <c r="K7039" s="19">
        <f t="shared" si="775"/>
        <v>28550.961299999984</v>
      </c>
      <c r="L7039" s="19">
        <f t="shared" si="772"/>
        <v>3350.9041980000002</v>
      </c>
      <c r="M7039" s="19">
        <f t="shared" si="771"/>
        <v>27.462629999999997</v>
      </c>
      <c r="N7039" s="19">
        <f t="shared" si="773"/>
        <v>346672.83097210055</v>
      </c>
      <c r="O7039" s="19">
        <f t="shared" si="774"/>
        <v>9666.5535490999591</v>
      </c>
    </row>
    <row r="7040" spans="1:15" x14ac:dyDescent="0.25">
      <c r="A7040">
        <v>7038</v>
      </c>
      <c r="B7040">
        <v>95.116799999999998</v>
      </c>
      <c r="C7040">
        <v>-3.0300000000000001E-3</v>
      </c>
      <c r="D7040">
        <v>1</v>
      </c>
      <c r="E7040">
        <v>114.14400000000001</v>
      </c>
      <c r="F7040">
        <v>0</v>
      </c>
      <c r="G7040">
        <v>95.119799999999998</v>
      </c>
      <c r="I7040" s="19">
        <f t="shared" si="769"/>
        <v>95.119829999999993</v>
      </c>
      <c r="J7040" s="19">
        <f t="shared" si="770"/>
        <v>0</v>
      </c>
      <c r="K7040" s="19">
        <f t="shared" si="775"/>
        <v>28550.961299999984</v>
      </c>
      <c r="L7040" s="19">
        <f t="shared" si="772"/>
        <v>3350.9041980000002</v>
      </c>
      <c r="M7040" s="19">
        <f t="shared" si="771"/>
        <v>95.119829999999993</v>
      </c>
      <c r="N7040" s="19">
        <f t="shared" si="773"/>
        <v>346767.95080210053</v>
      </c>
      <c r="O7040" s="19">
        <f t="shared" si="774"/>
        <v>9761.6733490999595</v>
      </c>
    </row>
    <row r="7041" spans="1:15" x14ac:dyDescent="0.25">
      <c r="A7041">
        <v>7039</v>
      </c>
      <c r="B7041">
        <v>93.698599999999999</v>
      </c>
      <c r="C7041">
        <v>-3.0300000000000001E-3</v>
      </c>
      <c r="D7041">
        <v>1</v>
      </c>
      <c r="E7041">
        <v>112.44199999999999</v>
      </c>
      <c r="F7041">
        <v>0</v>
      </c>
      <c r="G7041">
        <v>93.701599999999999</v>
      </c>
      <c r="I7041" s="19">
        <f t="shared" si="769"/>
        <v>93.701629999999994</v>
      </c>
      <c r="J7041" s="19">
        <f t="shared" si="770"/>
        <v>0</v>
      </c>
      <c r="K7041" s="19">
        <f t="shared" si="775"/>
        <v>28550.961299999984</v>
      </c>
      <c r="L7041" s="19">
        <f t="shared" si="772"/>
        <v>3350.9041980000002</v>
      </c>
      <c r="M7041" s="19">
        <f t="shared" si="771"/>
        <v>93.701629999999994</v>
      </c>
      <c r="N7041" s="19">
        <f t="shared" si="773"/>
        <v>346861.65243210056</v>
      </c>
      <c r="O7041" s="19">
        <f t="shared" si="774"/>
        <v>9855.3749490999598</v>
      </c>
    </row>
    <row r="7042" spans="1:15" x14ac:dyDescent="0.25">
      <c r="A7042">
        <v>7040</v>
      </c>
      <c r="B7042">
        <v>115.587</v>
      </c>
      <c r="C7042">
        <v>27.389600000000002</v>
      </c>
      <c r="D7042">
        <v>1</v>
      </c>
      <c r="E7042">
        <v>105.837</v>
      </c>
      <c r="F7042">
        <v>0</v>
      </c>
      <c r="G7042">
        <v>88.197400000000002</v>
      </c>
      <c r="I7042" s="19">
        <f t="shared" si="769"/>
        <v>88.197400000000002</v>
      </c>
      <c r="J7042" s="19">
        <f t="shared" si="770"/>
        <v>0</v>
      </c>
      <c r="K7042" s="19">
        <f t="shared" si="775"/>
        <v>28550.961299999984</v>
      </c>
      <c r="L7042" s="19">
        <f t="shared" si="772"/>
        <v>3350.9041980000002</v>
      </c>
      <c r="M7042" s="19">
        <f t="shared" si="771"/>
        <v>88.197400000000002</v>
      </c>
      <c r="N7042" s="19">
        <f t="shared" si="773"/>
        <v>346949.84983210056</v>
      </c>
      <c r="O7042" s="19">
        <f t="shared" si="774"/>
        <v>9943.572349099959</v>
      </c>
    </row>
    <row r="7043" spans="1:15" x14ac:dyDescent="0.25">
      <c r="A7043">
        <v>7041</v>
      </c>
      <c r="B7043">
        <v>112.97799999999999</v>
      </c>
      <c r="C7043">
        <v>76.520499999999998</v>
      </c>
      <c r="D7043">
        <v>1</v>
      </c>
      <c r="E7043">
        <v>43.749000000000002</v>
      </c>
      <c r="F7043">
        <v>0</v>
      </c>
      <c r="G7043">
        <v>36.457500000000003</v>
      </c>
      <c r="I7043" s="19">
        <f t="shared" ref="I7043:I7106" si="776">B7043-C7043</f>
        <v>36.457499999999996</v>
      </c>
      <c r="J7043" s="19">
        <f t="shared" ref="J7043:J7106" si="777">IF(I7043&lt;0,-I7043,0)</f>
        <v>0</v>
      </c>
      <c r="K7043" s="19">
        <f t="shared" si="775"/>
        <v>28550.961299999984</v>
      </c>
      <c r="L7043" s="19">
        <f t="shared" si="772"/>
        <v>3350.9041980000002</v>
      </c>
      <c r="M7043" s="19">
        <f t="shared" ref="M7043:M7106" si="778">IF(I7043&lt;0,0,I7043)</f>
        <v>36.457499999999996</v>
      </c>
      <c r="N7043" s="19">
        <f t="shared" si="773"/>
        <v>346986.30733210058</v>
      </c>
      <c r="O7043" s="19">
        <f t="shared" si="774"/>
        <v>9980.0298490999594</v>
      </c>
    </row>
    <row r="7044" spans="1:15" x14ac:dyDescent="0.25">
      <c r="A7044">
        <v>7042</v>
      </c>
      <c r="B7044">
        <v>109.279</v>
      </c>
      <c r="C7044">
        <v>115.759</v>
      </c>
      <c r="D7044">
        <v>1</v>
      </c>
      <c r="E7044">
        <v>-3.2398899999999999</v>
      </c>
      <c r="F7044">
        <v>6.4797799999999999</v>
      </c>
      <c r="G7044">
        <v>0</v>
      </c>
      <c r="I7044" s="19">
        <f t="shared" si="776"/>
        <v>-6.480000000000004</v>
      </c>
      <c r="J7044" s="19">
        <f t="shared" si="777"/>
        <v>6.480000000000004</v>
      </c>
      <c r="K7044" s="19">
        <f t="shared" si="775"/>
        <v>28557.441299999984</v>
      </c>
      <c r="L7044" s="19">
        <f t="shared" ref="L7044:L7107" si="779">IF(A7044=1,F7044,IF((L7043+F7044)&lt;10000,L7043+F7044,F7044))</f>
        <v>3357.3839780000003</v>
      </c>
      <c r="M7044" s="19">
        <f t="shared" si="778"/>
        <v>0</v>
      </c>
      <c r="N7044" s="19">
        <f t="shared" ref="N7044:N7107" si="780">N7043+M7044</f>
        <v>346986.30733210058</v>
      </c>
      <c r="O7044" s="19">
        <f t="shared" ref="O7044:O7107" si="781">IF(A7044=1,G7044,IF((O7043+G7044)&lt;10000,O7043+G7044,G7044-(10000-O7043)))</f>
        <v>9980.0298490999594</v>
      </c>
    </row>
    <row r="7045" spans="1:15" x14ac:dyDescent="0.25">
      <c r="A7045">
        <v>7043</v>
      </c>
      <c r="B7045">
        <v>112.43899999999999</v>
      </c>
      <c r="C7045">
        <v>141.84100000000001</v>
      </c>
      <c r="D7045">
        <v>1</v>
      </c>
      <c r="E7045">
        <v>-14.700799999999999</v>
      </c>
      <c r="F7045">
        <v>29.401499999999999</v>
      </c>
      <c r="G7045">
        <v>0</v>
      </c>
      <c r="I7045" s="19">
        <f t="shared" si="776"/>
        <v>-29.402000000000015</v>
      </c>
      <c r="J7045" s="19">
        <f t="shared" si="777"/>
        <v>29.402000000000015</v>
      </c>
      <c r="K7045" s="19">
        <f t="shared" ref="K7045:K7108" si="782">K7044+J7045</f>
        <v>28586.843299999982</v>
      </c>
      <c r="L7045" s="19">
        <f t="shared" si="779"/>
        <v>3386.7854780000002</v>
      </c>
      <c r="M7045" s="19">
        <f t="shared" si="778"/>
        <v>0</v>
      </c>
      <c r="N7045" s="19">
        <f t="shared" si="780"/>
        <v>346986.30733210058</v>
      </c>
      <c r="O7045" s="19">
        <f t="shared" si="781"/>
        <v>9980.0298490999594</v>
      </c>
    </row>
    <row r="7046" spans="1:15" x14ac:dyDescent="0.25">
      <c r="A7046">
        <v>7044</v>
      </c>
      <c r="B7046">
        <v>115.65300000000001</v>
      </c>
      <c r="C7046">
        <v>155.97999999999999</v>
      </c>
      <c r="D7046">
        <v>2</v>
      </c>
      <c r="E7046">
        <v>-40.326700000000002</v>
      </c>
      <c r="F7046">
        <v>40.326700000000002</v>
      </c>
      <c r="G7046">
        <v>0</v>
      </c>
      <c r="I7046" s="19">
        <f t="shared" si="776"/>
        <v>-40.326999999999984</v>
      </c>
      <c r="J7046" s="19">
        <f t="shared" si="777"/>
        <v>40.326999999999984</v>
      </c>
      <c r="K7046" s="19">
        <f t="shared" si="782"/>
        <v>28627.170299999983</v>
      </c>
      <c r="L7046" s="19">
        <f t="shared" si="779"/>
        <v>3427.1121780000003</v>
      </c>
      <c r="M7046" s="19">
        <f t="shared" si="778"/>
        <v>0</v>
      </c>
      <c r="N7046" s="19">
        <f t="shared" si="780"/>
        <v>346986.30733210058</v>
      </c>
      <c r="O7046" s="19">
        <f t="shared" si="781"/>
        <v>9980.0298490999594</v>
      </c>
    </row>
    <row r="7047" spans="1:15" x14ac:dyDescent="0.25">
      <c r="A7047">
        <v>7045</v>
      </c>
      <c r="B7047">
        <v>117.358</v>
      </c>
      <c r="C7047">
        <v>157.44999999999999</v>
      </c>
      <c r="D7047">
        <v>2</v>
      </c>
      <c r="E7047">
        <v>-40.092100000000002</v>
      </c>
      <c r="F7047">
        <v>40.092100000000002</v>
      </c>
      <c r="G7047">
        <v>0</v>
      </c>
      <c r="I7047" s="19">
        <f t="shared" si="776"/>
        <v>-40.091999999999985</v>
      </c>
      <c r="J7047" s="19">
        <f t="shared" si="777"/>
        <v>40.091999999999985</v>
      </c>
      <c r="K7047" s="19">
        <f t="shared" si="782"/>
        <v>28667.262299999984</v>
      </c>
      <c r="L7047" s="19">
        <f t="shared" si="779"/>
        <v>3467.2042780000002</v>
      </c>
      <c r="M7047" s="19">
        <f t="shared" si="778"/>
        <v>0</v>
      </c>
      <c r="N7047" s="19">
        <f t="shared" si="780"/>
        <v>346986.30733210058</v>
      </c>
      <c r="O7047" s="19">
        <f t="shared" si="781"/>
        <v>9980.0298490999594</v>
      </c>
    </row>
    <row r="7048" spans="1:15" x14ac:dyDescent="0.25">
      <c r="A7048">
        <v>7046</v>
      </c>
      <c r="B7048">
        <v>93.009900000000002</v>
      </c>
      <c r="C7048">
        <v>146.90299999999999</v>
      </c>
      <c r="D7048">
        <v>2</v>
      </c>
      <c r="E7048">
        <v>-53.892899999999997</v>
      </c>
      <c r="F7048">
        <v>53.892899999999997</v>
      </c>
      <c r="G7048">
        <v>0</v>
      </c>
      <c r="I7048" s="19">
        <f t="shared" si="776"/>
        <v>-53.89309999999999</v>
      </c>
      <c r="J7048" s="19">
        <f t="shared" si="777"/>
        <v>53.89309999999999</v>
      </c>
      <c r="K7048" s="19">
        <f t="shared" si="782"/>
        <v>28721.155399999985</v>
      </c>
      <c r="L7048" s="19">
        <f t="shared" si="779"/>
        <v>3521.097178</v>
      </c>
      <c r="M7048" s="19">
        <f t="shared" si="778"/>
        <v>0</v>
      </c>
      <c r="N7048" s="19">
        <f t="shared" si="780"/>
        <v>346986.30733210058</v>
      </c>
      <c r="O7048" s="19">
        <f t="shared" si="781"/>
        <v>9980.0298490999594</v>
      </c>
    </row>
    <row r="7049" spans="1:15" x14ac:dyDescent="0.25">
      <c r="A7049">
        <v>7047</v>
      </c>
      <c r="B7049">
        <v>93.075800000000001</v>
      </c>
      <c r="C7049">
        <v>124.62</v>
      </c>
      <c r="D7049">
        <v>2</v>
      </c>
      <c r="E7049">
        <v>-31.544499999999999</v>
      </c>
      <c r="F7049">
        <v>31.544499999999999</v>
      </c>
      <c r="G7049">
        <v>0</v>
      </c>
      <c r="I7049" s="19">
        <f t="shared" si="776"/>
        <v>-31.544200000000004</v>
      </c>
      <c r="J7049" s="19">
        <f t="shared" si="777"/>
        <v>31.544200000000004</v>
      </c>
      <c r="K7049" s="19">
        <f t="shared" si="782"/>
        <v>28752.699599999985</v>
      </c>
      <c r="L7049" s="19">
        <f t="shared" si="779"/>
        <v>3552.641678</v>
      </c>
      <c r="M7049" s="19">
        <f t="shared" si="778"/>
        <v>0</v>
      </c>
      <c r="N7049" s="19">
        <f t="shared" si="780"/>
        <v>346986.30733210058</v>
      </c>
      <c r="O7049" s="19">
        <f t="shared" si="781"/>
        <v>9980.0298490999594</v>
      </c>
    </row>
    <row r="7050" spans="1:15" x14ac:dyDescent="0.25">
      <c r="A7050">
        <v>7048</v>
      </c>
      <c r="B7050">
        <v>96.106499999999997</v>
      </c>
      <c r="C7050">
        <v>90.363399999999999</v>
      </c>
      <c r="D7050">
        <v>2</v>
      </c>
      <c r="E7050">
        <v>13.783300000000001</v>
      </c>
      <c r="F7050">
        <v>0</v>
      </c>
      <c r="G7050">
        <v>5.7430500000000002</v>
      </c>
      <c r="I7050" s="19">
        <f t="shared" si="776"/>
        <v>5.7430999999999983</v>
      </c>
      <c r="J7050" s="19">
        <f t="shared" si="777"/>
        <v>0</v>
      </c>
      <c r="K7050" s="19">
        <f t="shared" si="782"/>
        <v>28752.699599999985</v>
      </c>
      <c r="L7050" s="19">
        <f t="shared" si="779"/>
        <v>3552.641678</v>
      </c>
      <c r="M7050" s="19">
        <f t="shared" si="778"/>
        <v>5.7430999999999983</v>
      </c>
      <c r="N7050" s="19">
        <f t="shared" si="780"/>
        <v>346992.0504321006</v>
      </c>
      <c r="O7050" s="19">
        <f t="shared" si="781"/>
        <v>9985.7728990999585</v>
      </c>
    </row>
    <row r="7051" spans="1:15" x14ac:dyDescent="0.25">
      <c r="A7051">
        <v>7049</v>
      </c>
      <c r="B7051">
        <v>92.358400000000003</v>
      </c>
      <c r="C7051">
        <v>45.0062</v>
      </c>
      <c r="D7051">
        <v>2</v>
      </c>
      <c r="E7051">
        <v>113.645</v>
      </c>
      <c r="F7051">
        <v>0</v>
      </c>
      <c r="G7051">
        <v>47.352200000000003</v>
      </c>
      <c r="I7051" s="19">
        <f t="shared" si="776"/>
        <v>47.352200000000003</v>
      </c>
      <c r="J7051" s="19">
        <f t="shared" si="777"/>
        <v>0</v>
      </c>
      <c r="K7051" s="19">
        <f t="shared" si="782"/>
        <v>28752.699599999985</v>
      </c>
      <c r="L7051" s="19">
        <f t="shared" si="779"/>
        <v>3552.641678</v>
      </c>
      <c r="M7051" s="19">
        <f t="shared" si="778"/>
        <v>47.352200000000003</v>
      </c>
      <c r="N7051" s="19">
        <f t="shared" si="780"/>
        <v>347039.40263210062</v>
      </c>
      <c r="O7051" s="19">
        <f t="shared" si="781"/>
        <v>33.125099099958526</v>
      </c>
    </row>
    <row r="7052" spans="1:15" x14ac:dyDescent="0.25">
      <c r="A7052">
        <v>7050</v>
      </c>
      <c r="B7052">
        <v>31.375499999999999</v>
      </c>
      <c r="C7052">
        <v>5.5198099999999997</v>
      </c>
      <c r="D7052">
        <v>2</v>
      </c>
      <c r="E7052">
        <v>62.053699999999999</v>
      </c>
      <c r="F7052">
        <v>0</v>
      </c>
      <c r="G7052">
        <v>25.855699999999999</v>
      </c>
      <c r="I7052" s="19">
        <f t="shared" si="776"/>
        <v>25.855689999999999</v>
      </c>
      <c r="J7052" s="19">
        <f t="shared" si="777"/>
        <v>0</v>
      </c>
      <c r="K7052" s="19">
        <f t="shared" si="782"/>
        <v>28752.699599999985</v>
      </c>
      <c r="L7052" s="19">
        <f t="shared" si="779"/>
        <v>3552.641678</v>
      </c>
      <c r="M7052" s="19">
        <f t="shared" si="778"/>
        <v>25.855689999999999</v>
      </c>
      <c r="N7052" s="19">
        <f t="shared" si="780"/>
        <v>347065.25832210062</v>
      </c>
      <c r="O7052" s="19">
        <f t="shared" si="781"/>
        <v>58.980799099958524</v>
      </c>
    </row>
    <row r="7053" spans="1:15" x14ac:dyDescent="0.25">
      <c r="A7053">
        <v>7051</v>
      </c>
      <c r="B7053">
        <v>32.348500000000001</v>
      </c>
      <c r="C7053">
        <v>-3.0300000000000001E-3</v>
      </c>
      <c r="D7053">
        <v>2</v>
      </c>
      <c r="E7053">
        <v>77.643699999999995</v>
      </c>
      <c r="F7053">
        <v>0</v>
      </c>
      <c r="G7053">
        <v>32.351500000000001</v>
      </c>
      <c r="I7053" s="19">
        <f t="shared" si="776"/>
        <v>32.351530000000004</v>
      </c>
      <c r="J7053" s="19">
        <f t="shared" si="777"/>
        <v>0</v>
      </c>
      <c r="K7053" s="19">
        <f t="shared" si="782"/>
        <v>28752.699599999985</v>
      </c>
      <c r="L7053" s="19">
        <f t="shared" si="779"/>
        <v>3552.641678</v>
      </c>
      <c r="M7053" s="19">
        <f t="shared" si="778"/>
        <v>32.351530000000004</v>
      </c>
      <c r="N7053" s="19">
        <f t="shared" si="780"/>
        <v>347097.60985210061</v>
      </c>
      <c r="O7053" s="19">
        <f t="shared" si="781"/>
        <v>91.332299099958533</v>
      </c>
    </row>
    <row r="7054" spans="1:15" x14ac:dyDescent="0.25">
      <c r="A7054">
        <v>7052</v>
      </c>
      <c r="B7054">
        <v>32.348500000000001</v>
      </c>
      <c r="C7054">
        <v>-3.0300000000000001E-3</v>
      </c>
      <c r="D7054">
        <v>2</v>
      </c>
      <c r="E7054">
        <v>77.643699999999995</v>
      </c>
      <c r="F7054">
        <v>0</v>
      </c>
      <c r="G7054">
        <v>32.351500000000001</v>
      </c>
      <c r="I7054" s="19">
        <f t="shared" si="776"/>
        <v>32.351530000000004</v>
      </c>
      <c r="J7054" s="19">
        <f t="shared" si="777"/>
        <v>0</v>
      </c>
      <c r="K7054" s="19">
        <f t="shared" si="782"/>
        <v>28752.699599999985</v>
      </c>
      <c r="L7054" s="19">
        <f t="shared" si="779"/>
        <v>3552.641678</v>
      </c>
      <c r="M7054" s="19">
        <f t="shared" si="778"/>
        <v>32.351530000000004</v>
      </c>
      <c r="N7054" s="19">
        <f t="shared" si="780"/>
        <v>347129.96138210059</v>
      </c>
      <c r="O7054" s="19">
        <f t="shared" si="781"/>
        <v>123.68379909995853</v>
      </c>
    </row>
    <row r="7055" spans="1:15" x14ac:dyDescent="0.25">
      <c r="A7055">
        <v>7053</v>
      </c>
      <c r="B7055">
        <v>29.9041</v>
      </c>
      <c r="C7055">
        <v>-3.0300000000000001E-3</v>
      </c>
      <c r="D7055">
        <v>2</v>
      </c>
      <c r="E7055">
        <v>71.777100000000004</v>
      </c>
      <c r="F7055">
        <v>0</v>
      </c>
      <c r="G7055">
        <v>29.9071</v>
      </c>
      <c r="I7055" s="19">
        <f t="shared" si="776"/>
        <v>29.907129999999999</v>
      </c>
      <c r="J7055" s="19">
        <f t="shared" si="777"/>
        <v>0</v>
      </c>
      <c r="K7055" s="19">
        <f t="shared" si="782"/>
        <v>28752.699599999985</v>
      </c>
      <c r="L7055" s="19">
        <f t="shared" si="779"/>
        <v>3552.641678</v>
      </c>
      <c r="M7055" s="19">
        <f t="shared" si="778"/>
        <v>29.907129999999999</v>
      </c>
      <c r="N7055" s="19">
        <f t="shared" si="780"/>
        <v>347159.8685121006</v>
      </c>
      <c r="O7055" s="19">
        <f t="shared" si="781"/>
        <v>153.59089909995853</v>
      </c>
    </row>
    <row r="7056" spans="1:15" x14ac:dyDescent="0.25">
      <c r="A7056">
        <v>7054</v>
      </c>
      <c r="B7056">
        <v>27.459499999999998</v>
      </c>
      <c r="C7056">
        <v>-3.0300000000000001E-3</v>
      </c>
      <c r="D7056">
        <v>2</v>
      </c>
      <c r="E7056">
        <v>65.9101</v>
      </c>
      <c r="F7056">
        <v>0</v>
      </c>
      <c r="G7056">
        <v>27.462499999999999</v>
      </c>
      <c r="I7056" s="19">
        <f t="shared" si="776"/>
        <v>27.462529999999997</v>
      </c>
      <c r="J7056" s="19">
        <f t="shared" si="777"/>
        <v>0</v>
      </c>
      <c r="K7056" s="19">
        <f t="shared" si="782"/>
        <v>28752.699599999985</v>
      </c>
      <c r="L7056" s="19">
        <f t="shared" si="779"/>
        <v>3552.641678</v>
      </c>
      <c r="M7056" s="19">
        <f t="shared" si="778"/>
        <v>27.462529999999997</v>
      </c>
      <c r="N7056" s="19">
        <f t="shared" si="780"/>
        <v>347187.33104210062</v>
      </c>
      <c r="O7056" s="19">
        <f t="shared" si="781"/>
        <v>181.05339909995854</v>
      </c>
    </row>
    <row r="7057" spans="1:15" x14ac:dyDescent="0.25">
      <c r="A7057">
        <v>7055</v>
      </c>
      <c r="B7057">
        <v>25.0151</v>
      </c>
      <c r="C7057">
        <v>-3.0300000000000001E-3</v>
      </c>
      <c r="D7057">
        <v>1</v>
      </c>
      <c r="E7057">
        <v>30.021799999999999</v>
      </c>
      <c r="F7057">
        <v>0</v>
      </c>
      <c r="G7057">
        <v>25.0181</v>
      </c>
      <c r="I7057" s="19">
        <f t="shared" si="776"/>
        <v>25.018129999999999</v>
      </c>
      <c r="J7057" s="19">
        <f t="shared" si="777"/>
        <v>0</v>
      </c>
      <c r="K7057" s="19">
        <f t="shared" si="782"/>
        <v>28752.699599999985</v>
      </c>
      <c r="L7057" s="19">
        <f t="shared" si="779"/>
        <v>3552.641678</v>
      </c>
      <c r="M7057" s="19">
        <f t="shared" si="778"/>
        <v>25.018129999999999</v>
      </c>
      <c r="N7057" s="19">
        <f t="shared" si="780"/>
        <v>347212.3491721006</v>
      </c>
      <c r="O7057" s="19">
        <f t="shared" si="781"/>
        <v>206.07149909995854</v>
      </c>
    </row>
    <row r="7058" spans="1:15" x14ac:dyDescent="0.25">
      <c r="A7058">
        <v>7056</v>
      </c>
      <c r="B7058">
        <v>23.792899999999999</v>
      </c>
      <c r="C7058">
        <v>-3.0300000000000001E-3</v>
      </c>
      <c r="D7058">
        <v>1</v>
      </c>
      <c r="E7058">
        <v>28.555099999999999</v>
      </c>
      <c r="F7058">
        <v>0</v>
      </c>
      <c r="G7058">
        <v>23.7959</v>
      </c>
      <c r="I7058" s="19">
        <f t="shared" si="776"/>
        <v>23.795929999999998</v>
      </c>
      <c r="J7058" s="19">
        <f t="shared" si="777"/>
        <v>0</v>
      </c>
      <c r="K7058" s="19">
        <f t="shared" si="782"/>
        <v>28752.699599999985</v>
      </c>
      <c r="L7058" s="19">
        <f t="shared" si="779"/>
        <v>3552.641678</v>
      </c>
      <c r="M7058" s="19">
        <f t="shared" si="778"/>
        <v>23.795929999999998</v>
      </c>
      <c r="N7058" s="19">
        <f t="shared" si="780"/>
        <v>347236.14510210062</v>
      </c>
      <c r="O7058" s="19">
        <f t="shared" si="781"/>
        <v>229.86739909995853</v>
      </c>
    </row>
    <row r="7059" spans="1:15" x14ac:dyDescent="0.25">
      <c r="A7059">
        <v>7057</v>
      </c>
      <c r="B7059">
        <v>23.7928</v>
      </c>
      <c r="C7059">
        <v>-3.0300000000000001E-3</v>
      </c>
      <c r="D7059">
        <v>1</v>
      </c>
      <c r="E7059">
        <v>28.555</v>
      </c>
      <c r="F7059">
        <v>0</v>
      </c>
      <c r="G7059">
        <v>23.7958</v>
      </c>
      <c r="I7059" s="19">
        <f t="shared" si="776"/>
        <v>23.795829999999999</v>
      </c>
      <c r="J7059" s="19">
        <f t="shared" si="777"/>
        <v>0</v>
      </c>
      <c r="K7059" s="19">
        <f t="shared" si="782"/>
        <v>28752.699599999985</v>
      </c>
      <c r="L7059" s="19">
        <f t="shared" si="779"/>
        <v>3552.641678</v>
      </c>
      <c r="M7059" s="19">
        <f t="shared" si="778"/>
        <v>23.795829999999999</v>
      </c>
      <c r="N7059" s="19">
        <f t="shared" si="780"/>
        <v>347259.94093210064</v>
      </c>
      <c r="O7059" s="19">
        <f t="shared" si="781"/>
        <v>253.66319909995855</v>
      </c>
    </row>
    <row r="7060" spans="1:15" x14ac:dyDescent="0.25">
      <c r="A7060">
        <v>7058</v>
      </c>
      <c r="B7060">
        <v>23.7928</v>
      </c>
      <c r="C7060">
        <v>-3.0300000000000001E-3</v>
      </c>
      <c r="D7060">
        <v>1</v>
      </c>
      <c r="E7060">
        <v>28.555</v>
      </c>
      <c r="F7060">
        <v>0</v>
      </c>
      <c r="G7060">
        <v>23.7958</v>
      </c>
      <c r="I7060" s="19">
        <f t="shared" si="776"/>
        <v>23.795829999999999</v>
      </c>
      <c r="J7060" s="19">
        <f t="shared" si="777"/>
        <v>0</v>
      </c>
      <c r="K7060" s="19">
        <f t="shared" si="782"/>
        <v>28752.699599999985</v>
      </c>
      <c r="L7060" s="19">
        <f t="shared" si="779"/>
        <v>3552.641678</v>
      </c>
      <c r="M7060" s="19">
        <f t="shared" si="778"/>
        <v>23.795829999999999</v>
      </c>
      <c r="N7060" s="19">
        <f t="shared" si="780"/>
        <v>347283.73676210066</v>
      </c>
      <c r="O7060" s="19">
        <f t="shared" si="781"/>
        <v>277.45899909995853</v>
      </c>
    </row>
    <row r="7061" spans="1:15" x14ac:dyDescent="0.25">
      <c r="A7061">
        <v>7059</v>
      </c>
      <c r="B7061">
        <v>23.7928</v>
      </c>
      <c r="C7061">
        <v>-3.0300000000000001E-3</v>
      </c>
      <c r="D7061">
        <v>1</v>
      </c>
      <c r="E7061">
        <v>28.555</v>
      </c>
      <c r="F7061">
        <v>0</v>
      </c>
      <c r="G7061">
        <v>23.7958</v>
      </c>
      <c r="I7061" s="19">
        <f t="shared" si="776"/>
        <v>23.795829999999999</v>
      </c>
      <c r="J7061" s="19">
        <f t="shared" si="777"/>
        <v>0</v>
      </c>
      <c r="K7061" s="19">
        <f t="shared" si="782"/>
        <v>28752.699599999985</v>
      </c>
      <c r="L7061" s="19">
        <f t="shared" si="779"/>
        <v>3552.641678</v>
      </c>
      <c r="M7061" s="19">
        <f t="shared" si="778"/>
        <v>23.795829999999999</v>
      </c>
      <c r="N7061" s="19">
        <f t="shared" si="780"/>
        <v>347307.53259210067</v>
      </c>
      <c r="O7061" s="19">
        <f t="shared" si="781"/>
        <v>301.25479909995852</v>
      </c>
    </row>
    <row r="7062" spans="1:15" x14ac:dyDescent="0.25">
      <c r="A7062">
        <v>7060</v>
      </c>
      <c r="B7062">
        <v>25.015000000000001</v>
      </c>
      <c r="C7062">
        <v>-3.0300000000000001E-3</v>
      </c>
      <c r="D7062">
        <v>1</v>
      </c>
      <c r="E7062">
        <v>30.021599999999999</v>
      </c>
      <c r="F7062">
        <v>0</v>
      </c>
      <c r="G7062">
        <v>25.018000000000001</v>
      </c>
      <c r="I7062" s="19">
        <f t="shared" si="776"/>
        <v>25.01803</v>
      </c>
      <c r="J7062" s="19">
        <f t="shared" si="777"/>
        <v>0</v>
      </c>
      <c r="K7062" s="19">
        <f t="shared" si="782"/>
        <v>28752.699599999985</v>
      </c>
      <c r="L7062" s="19">
        <f t="shared" si="779"/>
        <v>3552.641678</v>
      </c>
      <c r="M7062" s="19">
        <f t="shared" si="778"/>
        <v>25.01803</v>
      </c>
      <c r="N7062" s="19">
        <f t="shared" si="780"/>
        <v>347332.55062210065</v>
      </c>
      <c r="O7062" s="19">
        <f t="shared" si="781"/>
        <v>326.27279909995855</v>
      </c>
    </row>
    <row r="7063" spans="1:15" x14ac:dyDescent="0.25">
      <c r="A7063">
        <v>7061</v>
      </c>
      <c r="B7063">
        <v>27.459599999999998</v>
      </c>
      <c r="C7063">
        <v>-3.0300000000000001E-3</v>
      </c>
      <c r="D7063">
        <v>1</v>
      </c>
      <c r="E7063">
        <v>32.955199999999998</v>
      </c>
      <c r="F7063">
        <v>0</v>
      </c>
      <c r="G7063">
        <v>27.462599999999998</v>
      </c>
      <c r="I7063" s="19">
        <f t="shared" si="776"/>
        <v>27.462629999999997</v>
      </c>
      <c r="J7063" s="19">
        <f t="shared" si="777"/>
        <v>0</v>
      </c>
      <c r="K7063" s="19">
        <f t="shared" si="782"/>
        <v>28752.699599999985</v>
      </c>
      <c r="L7063" s="19">
        <f t="shared" si="779"/>
        <v>3552.641678</v>
      </c>
      <c r="M7063" s="19">
        <f t="shared" si="778"/>
        <v>27.462629999999997</v>
      </c>
      <c r="N7063" s="19">
        <f t="shared" si="780"/>
        <v>347360.01325210067</v>
      </c>
      <c r="O7063" s="19">
        <f t="shared" si="781"/>
        <v>353.73539909995856</v>
      </c>
    </row>
    <row r="7064" spans="1:15" x14ac:dyDescent="0.25">
      <c r="A7064">
        <v>7062</v>
      </c>
      <c r="B7064">
        <v>32.348399999999998</v>
      </c>
      <c r="C7064">
        <v>-3.0300000000000001E-3</v>
      </c>
      <c r="D7064">
        <v>1</v>
      </c>
      <c r="E7064">
        <v>38.8217</v>
      </c>
      <c r="F7064">
        <v>0</v>
      </c>
      <c r="G7064">
        <v>32.351399999999998</v>
      </c>
      <c r="I7064" s="19">
        <f t="shared" si="776"/>
        <v>32.351430000000001</v>
      </c>
      <c r="J7064" s="19">
        <f t="shared" si="777"/>
        <v>0</v>
      </c>
      <c r="K7064" s="19">
        <f t="shared" si="782"/>
        <v>28752.699599999985</v>
      </c>
      <c r="L7064" s="19">
        <f t="shared" si="779"/>
        <v>3552.641678</v>
      </c>
      <c r="M7064" s="19">
        <f t="shared" si="778"/>
        <v>32.351430000000001</v>
      </c>
      <c r="N7064" s="19">
        <f t="shared" si="780"/>
        <v>347392.36468210066</v>
      </c>
      <c r="O7064" s="19">
        <f t="shared" si="781"/>
        <v>386.08679909995857</v>
      </c>
    </row>
    <row r="7065" spans="1:15" x14ac:dyDescent="0.25">
      <c r="A7065">
        <v>7063</v>
      </c>
      <c r="B7065">
        <v>33.084099999999999</v>
      </c>
      <c r="C7065">
        <v>0.33531499999999997</v>
      </c>
      <c r="D7065">
        <v>1</v>
      </c>
      <c r="E7065">
        <v>39.298499999999997</v>
      </c>
      <c r="F7065">
        <v>0</v>
      </c>
      <c r="G7065">
        <v>32.748800000000003</v>
      </c>
      <c r="I7065" s="19">
        <f t="shared" si="776"/>
        <v>32.748784999999998</v>
      </c>
      <c r="J7065" s="19">
        <f t="shared" si="777"/>
        <v>0</v>
      </c>
      <c r="K7065" s="19">
        <f t="shared" si="782"/>
        <v>28752.699599999985</v>
      </c>
      <c r="L7065" s="19">
        <f t="shared" si="779"/>
        <v>3552.641678</v>
      </c>
      <c r="M7065" s="19">
        <f t="shared" si="778"/>
        <v>32.748784999999998</v>
      </c>
      <c r="N7065" s="19">
        <f t="shared" si="780"/>
        <v>347425.11346710066</v>
      </c>
      <c r="O7065" s="19">
        <f t="shared" si="781"/>
        <v>418.83559909995859</v>
      </c>
    </row>
    <row r="7066" spans="1:15" x14ac:dyDescent="0.25">
      <c r="A7066">
        <v>7064</v>
      </c>
      <c r="B7066">
        <v>45.4116</v>
      </c>
      <c r="C7066">
        <v>30.9161</v>
      </c>
      <c r="D7066">
        <v>1</v>
      </c>
      <c r="E7066">
        <v>17.394600000000001</v>
      </c>
      <c r="F7066">
        <v>0</v>
      </c>
      <c r="G7066">
        <v>14.4955</v>
      </c>
      <c r="I7066" s="19">
        <f t="shared" si="776"/>
        <v>14.4955</v>
      </c>
      <c r="J7066" s="19">
        <f t="shared" si="777"/>
        <v>0</v>
      </c>
      <c r="K7066" s="19">
        <f t="shared" si="782"/>
        <v>28752.699599999985</v>
      </c>
      <c r="L7066" s="19">
        <f t="shared" si="779"/>
        <v>3552.641678</v>
      </c>
      <c r="M7066" s="19">
        <f t="shared" si="778"/>
        <v>14.4955</v>
      </c>
      <c r="N7066" s="19">
        <f t="shared" si="780"/>
        <v>347439.60896710068</v>
      </c>
      <c r="O7066" s="19">
        <f t="shared" si="781"/>
        <v>433.33109909995858</v>
      </c>
    </row>
    <row r="7067" spans="1:15" x14ac:dyDescent="0.25">
      <c r="A7067">
        <v>7065</v>
      </c>
      <c r="B7067">
        <v>70.705799999999996</v>
      </c>
      <c r="C7067">
        <v>80.648600000000002</v>
      </c>
      <c r="D7067">
        <v>1</v>
      </c>
      <c r="E7067">
        <v>-4.9714200000000002</v>
      </c>
      <c r="F7067">
        <v>9.9428400000000003</v>
      </c>
      <c r="G7067">
        <v>0</v>
      </c>
      <c r="I7067" s="19">
        <f t="shared" si="776"/>
        <v>-9.9428000000000054</v>
      </c>
      <c r="J7067" s="19">
        <f t="shared" si="777"/>
        <v>9.9428000000000054</v>
      </c>
      <c r="K7067" s="19">
        <f t="shared" si="782"/>
        <v>28762.642399999986</v>
      </c>
      <c r="L7067" s="19">
        <f t="shared" si="779"/>
        <v>3562.5845180000001</v>
      </c>
      <c r="M7067" s="19">
        <f t="shared" si="778"/>
        <v>0</v>
      </c>
      <c r="N7067" s="19">
        <f t="shared" si="780"/>
        <v>347439.60896710068</v>
      </c>
      <c r="O7067" s="19">
        <f t="shared" si="781"/>
        <v>433.33109909995858</v>
      </c>
    </row>
    <row r="7068" spans="1:15" x14ac:dyDescent="0.25">
      <c r="A7068">
        <v>7066</v>
      </c>
      <c r="B7068">
        <v>74.809899999999999</v>
      </c>
      <c r="C7068">
        <v>118.253</v>
      </c>
      <c r="D7068">
        <v>1</v>
      </c>
      <c r="E7068">
        <v>-21.721699999999998</v>
      </c>
      <c r="F7068">
        <v>43.443399999999997</v>
      </c>
      <c r="G7068">
        <v>0</v>
      </c>
      <c r="I7068" s="19">
        <f t="shared" si="776"/>
        <v>-43.443100000000001</v>
      </c>
      <c r="J7068" s="19">
        <f t="shared" si="777"/>
        <v>43.443100000000001</v>
      </c>
      <c r="K7068" s="19">
        <f t="shared" si="782"/>
        <v>28806.085499999986</v>
      </c>
      <c r="L7068" s="19">
        <f t="shared" si="779"/>
        <v>3606.0279180000002</v>
      </c>
      <c r="M7068" s="19">
        <f t="shared" si="778"/>
        <v>0</v>
      </c>
      <c r="N7068" s="19">
        <f t="shared" si="780"/>
        <v>347439.60896710068</v>
      </c>
      <c r="O7068" s="19">
        <f t="shared" si="781"/>
        <v>433.33109909995858</v>
      </c>
    </row>
    <row r="7069" spans="1:15" x14ac:dyDescent="0.25">
      <c r="A7069">
        <v>7067</v>
      </c>
      <c r="B7069">
        <v>69.302300000000002</v>
      </c>
      <c r="C7069">
        <v>143.18899999999999</v>
      </c>
      <c r="D7069">
        <v>1</v>
      </c>
      <c r="E7069">
        <v>-36.9435</v>
      </c>
      <c r="F7069">
        <v>73.887100000000004</v>
      </c>
      <c r="G7069">
        <v>0</v>
      </c>
      <c r="I7069" s="19">
        <f t="shared" si="776"/>
        <v>-73.88669999999999</v>
      </c>
      <c r="J7069" s="19">
        <f t="shared" si="777"/>
        <v>73.88669999999999</v>
      </c>
      <c r="K7069" s="19">
        <f t="shared" si="782"/>
        <v>28879.972199999986</v>
      </c>
      <c r="L7069" s="19">
        <f t="shared" si="779"/>
        <v>3679.9150180000001</v>
      </c>
      <c r="M7069" s="19">
        <f t="shared" si="778"/>
        <v>0</v>
      </c>
      <c r="N7069" s="19">
        <f t="shared" si="780"/>
        <v>347439.60896710068</v>
      </c>
      <c r="O7069" s="19">
        <f t="shared" si="781"/>
        <v>433.33109909995858</v>
      </c>
    </row>
    <row r="7070" spans="1:15" x14ac:dyDescent="0.25">
      <c r="A7070">
        <v>7068</v>
      </c>
      <c r="B7070">
        <v>77.268600000000006</v>
      </c>
      <c r="C7070">
        <v>155.726</v>
      </c>
      <c r="D7070">
        <v>2</v>
      </c>
      <c r="E7070">
        <v>-78.4572</v>
      </c>
      <c r="F7070">
        <v>78.4572</v>
      </c>
      <c r="G7070">
        <v>0</v>
      </c>
      <c r="I7070" s="19">
        <f t="shared" si="776"/>
        <v>-78.457399999999993</v>
      </c>
      <c r="J7070" s="19">
        <f t="shared" si="777"/>
        <v>78.457399999999993</v>
      </c>
      <c r="K7070" s="19">
        <f t="shared" si="782"/>
        <v>28958.429599999985</v>
      </c>
      <c r="L7070" s="19">
        <f t="shared" si="779"/>
        <v>3758.372218</v>
      </c>
      <c r="M7070" s="19">
        <f t="shared" si="778"/>
        <v>0</v>
      </c>
      <c r="N7070" s="19">
        <f t="shared" si="780"/>
        <v>347439.60896710068</v>
      </c>
      <c r="O7070" s="19">
        <f t="shared" si="781"/>
        <v>433.33109909995858</v>
      </c>
    </row>
    <row r="7071" spans="1:15" x14ac:dyDescent="0.25">
      <c r="A7071">
        <v>7069</v>
      </c>
      <c r="B7071">
        <v>70.849500000000006</v>
      </c>
      <c r="C7071">
        <v>156.733</v>
      </c>
      <c r="D7071">
        <v>2</v>
      </c>
      <c r="E7071">
        <v>-85.883399999999995</v>
      </c>
      <c r="F7071">
        <v>85.883399999999995</v>
      </c>
      <c r="G7071">
        <v>0</v>
      </c>
      <c r="I7071" s="19">
        <f t="shared" si="776"/>
        <v>-85.883499999999998</v>
      </c>
      <c r="J7071" s="19">
        <f t="shared" si="777"/>
        <v>85.883499999999998</v>
      </c>
      <c r="K7071" s="19">
        <f t="shared" si="782"/>
        <v>29044.313099999985</v>
      </c>
      <c r="L7071" s="19">
        <f t="shared" si="779"/>
        <v>3844.2556180000001</v>
      </c>
      <c r="M7071" s="19">
        <f t="shared" si="778"/>
        <v>0</v>
      </c>
      <c r="N7071" s="19">
        <f t="shared" si="780"/>
        <v>347439.60896710068</v>
      </c>
      <c r="O7071" s="19">
        <f t="shared" si="781"/>
        <v>433.33109909995858</v>
      </c>
    </row>
    <row r="7072" spans="1:15" x14ac:dyDescent="0.25">
      <c r="A7072">
        <v>7070</v>
      </c>
      <c r="B7072">
        <v>78.620999999999995</v>
      </c>
      <c r="C7072">
        <v>146.16800000000001</v>
      </c>
      <c r="D7072">
        <v>2</v>
      </c>
      <c r="E7072">
        <v>-67.546599999999998</v>
      </c>
      <c r="F7072">
        <v>67.546599999999998</v>
      </c>
      <c r="G7072">
        <v>0</v>
      </c>
      <c r="I7072" s="19">
        <f t="shared" si="776"/>
        <v>-67.547000000000011</v>
      </c>
      <c r="J7072" s="19">
        <f t="shared" si="777"/>
        <v>67.547000000000011</v>
      </c>
      <c r="K7072" s="19">
        <f t="shared" si="782"/>
        <v>29111.860099999984</v>
      </c>
      <c r="L7072" s="19">
        <f t="shared" si="779"/>
        <v>3911.8022180000003</v>
      </c>
      <c r="M7072" s="19">
        <f t="shared" si="778"/>
        <v>0</v>
      </c>
      <c r="N7072" s="19">
        <f t="shared" si="780"/>
        <v>347439.60896710068</v>
      </c>
      <c r="O7072" s="19">
        <f t="shared" si="781"/>
        <v>433.33109909995858</v>
      </c>
    </row>
    <row r="7073" spans="1:15" x14ac:dyDescent="0.25">
      <c r="A7073">
        <v>7071</v>
      </c>
      <c r="B7073">
        <v>71.135499999999993</v>
      </c>
      <c r="C7073">
        <v>127.006</v>
      </c>
      <c r="D7073">
        <v>2</v>
      </c>
      <c r="E7073">
        <v>-55.870600000000003</v>
      </c>
      <c r="F7073">
        <v>55.870600000000003</v>
      </c>
      <c r="G7073">
        <v>0</v>
      </c>
      <c r="I7073" s="19">
        <f t="shared" si="776"/>
        <v>-55.870500000000007</v>
      </c>
      <c r="J7073" s="19">
        <f t="shared" si="777"/>
        <v>55.870500000000007</v>
      </c>
      <c r="K7073" s="19">
        <f t="shared" si="782"/>
        <v>29167.730599999984</v>
      </c>
      <c r="L7073" s="19">
        <f t="shared" si="779"/>
        <v>3967.6728180000005</v>
      </c>
      <c r="M7073" s="19">
        <f t="shared" si="778"/>
        <v>0</v>
      </c>
      <c r="N7073" s="19">
        <f t="shared" si="780"/>
        <v>347439.60896710068</v>
      </c>
      <c r="O7073" s="19">
        <f t="shared" si="781"/>
        <v>433.33109909995858</v>
      </c>
    </row>
    <row r="7074" spans="1:15" x14ac:dyDescent="0.25">
      <c r="A7074">
        <v>7072</v>
      </c>
      <c r="B7074">
        <v>82.649699999999996</v>
      </c>
      <c r="C7074">
        <v>94.682100000000005</v>
      </c>
      <c r="D7074">
        <v>2</v>
      </c>
      <c r="E7074">
        <v>-12.032400000000001</v>
      </c>
      <c r="F7074">
        <v>12.032400000000001</v>
      </c>
      <c r="G7074">
        <v>0</v>
      </c>
      <c r="I7074" s="19">
        <f t="shared" si="776"/>
        <v>-12.03240000000001</v>
      </c>
      <c r="J7074" s="19">
        <f t="shared" si="777"/>
        <v>12.03240000000001</v>
      </c>
      <c r="K7074" s="19">
        <f t="shared" si="782"/>
        <v>29179.762999999984</v>
      </c>
      <c r="L7074" s="19">
        <f t="shared" si="779"/>
        <v>3979.7052180000005</v>
      </c>
      <c r="M7074" s="19">
        <f t="shared" si="778"/>
        <v>0</v>
      </c>
      <c r="N7074" s="19">
        <f t="shared" si="780"/>
        <v>347439.60896710068</v>
      </c>
      <c r="O7074" s="19">
        <f t="shared" si="781"/>
        <v>433.33109909995858</v>
      </c>
    </row>
    <row r="7075" spans="1:15" x14ac:dyDescent="0.25">
      <c r="A7075">
        <v>7073</v>
      </c>
      <c r="B7075">
        <v>79.036900000000003</v>
      </c>
      <c r="C7075">
        <v>49.000700000000002</v>
      </c>
      <c r="D7075">
        <v>2</v>
      </c>
      <c r="E7075">
        <v>72.086799999999997</v>
      </c>
      <c r="F7075">
        <v>0</v>
      </c>
      <c r="G7075">
        <v>30.036200000000001</v>
      </c>
      <c r="I7075" s="19">
        <f t="shared" si="776"/>
        <v>30.036200000000001</v>
      </c>
      <c r="J7075" s="19">
        <f t="shared" si="777"/>
        <v>0</v>
      </c>
      <c r="K7075" s="19">
        <f t="shared" si="782"/>
        <v>29179.762999999984</v>
      </c>
      <c r="L7075" s="19">
        <f t="shared" si="779"/>
        <v>3979.7052180000005</v>
      </c>
      <c r="M7075" s="19">
        <f t="shared" si="778"/>
        <v>30.036200000000001</v>
      </c>
      <c r="N7075" s="19">
        <f t="shared" si="780"/>
        <v>347469.64516710065</v>
      </c>
      <c r="O7075" s="19">
        <f t="shared" si="781"/>
        <v>463.36729909995859</v>
      </c>
    </row>
    <row r="7076" spans="1:15" x14ac:dyDescent="0.25">
      <c r="A7076">
        <v>7074</v>
      </c>
      <c r="B7076">
        <v>86.4071</v>
      </c>
      <c r="C7076">
        <v>6.5486599999999999</v>
      </c>
      <c r="D7076">
        <v>2</v>
      </c>
      <c r="E7076">
        <v>191.66</v>
      </c>
      <c r="F7076">
        <v>0</v>
      </c>
      <c r="G7076">
        <v>79.858400000000003</v>
      </c>
      <c r="I7076" s="19">
        <f t="shared" si="776"/>
        <v>79.858440000000002</v>
      </c>
      <c r="J7076" s="19">
        <f t="shared" si="777"/>
        <v>0</v>
      </c>
      <c r="K7076" s="19">
        <f t="shared" si="782"/>
        <v>29179.762999999984</v>
      </c>
      <c r="L7076" s="19">
        <f t="shared" si="779"/>
        <v>3979.7052180000005</v>
      </c>
      <c r="M7076" s="19">
        <f t="shared" si="778"/>
        <v>79.858440000000002</v>
      </c>
      <c r="N7076" s="19">
        <f t="shared" si="780"/>
        <v>347549.50360710063</v>
      </c>
      <c r="O7076" s="19">
        <f t="shared" si="781"/>
        <v>543.22569909995855</v>
      </c>
    </row>
    <row r="7077" spans="1:15" x14ac:dyDescent="0.25">
      <c r="A7077">
        <v>7075</v>
      </c>
      <c r="B7077">
        <v>77.299000000000007</v>
      </c>
      <c r="C7077">
        <v>-3.0300000000000001E-3</v>
      </c>
      <c r="D7077">
        <v>2</v>
      </c>
      <c r="E7077">
        <v>185.52500000000001</v>
      </c>
      <c r="F7077">
        <v>0</v>
      </c>
      <c r="G7077">
        <v>77.302000000000007</v>
      </c>
      <c r="I7077" s="19">
        <f t="shared" si="776"/>
        <v>77.302030000000002</v>
      </c>
      <c r="J7077" s="19">
        <f t="shared" si="777"/>
        <v>0</v>
      </c>
      <c r="K7077" s="19">
        <f t="shared" si="782"/>
        <v>29179.762999999984</v>
      </c>
      <c r="L7077" s="19">
        <f t="shared" si="779"/>
        <v>3979.7052180000005</v>
      </c>
      <c r="M7077" s="19">
        <f t="shared" si="778"/>
        <v>77.302030000000002</v>
      </c>
      <c r="N7077" s="19">
        <f t="shared" si="780"/>
        <v>347626.80563710065</v>
      </c>
      <c r="O7077" s="19">
        <f t="shared" si="781"/>
        <v>620.52769909995857</v>
      </c>
    </row>
    <row r="7078" spans="1:15" x14ac:dyDescent="0.25">
      <c r="A7078">
        <v>7076</v>
      </c>
      <c r="B7078">
        <v>70.210599999999999</v>
      </c>
      <c r="C7078">
        <v>-3.0300000000000001E-3</v>
      </c>
      <c r="D7078">
        <v>2</v>
      </c>
      <c r="E7078">
        <v>168.51300000000001</v>
      </c>
      <c r="F7078">
        <v>0</v>
      </c>
      <c r="G7078">
        <v>70.2136</v>
      </c>
      <c r="I7078" s="19">
        <f t="shared" si="776"/>
        <v>70.213629999999995</v>
      </c>
      <c r="J7078" s="19">
        <f t="shared" si="777"/>
        <v>0</v>
      </c>
      <c r="K7078" s="19">
        <f t="shared" si="782"/>
        <v>29179.762999999984</v>
      </c>
      <c r="L7078" s="19">
        <f t="shared" si="779"/>
        <v>3979.7052180000005</v>
      </c>
      <c r="M7078" s="19">
        <f t="shared" si="778"/>
        <v>70.213629999999995</v>
      </c>
      <c r="N7078" s="19">
        <f t="shared" si="780"/>
        <v>347697.01926710067</v>
      </c>
      <c r="O7078" s="19">
        <f t="shared" si="781"/>
        <v>690.74129909995861</v>
      </c>
    </row>
    <row r="7079" spans="1:15" x14ac:dyDescent="0.25">
      <c r="A7079">
        <v>7077</v>
      </c>
      <c r="B7079">
        <v>50.095399999999998</v>
      </c>
      <c r="C7079">
        <v>-3.0300000000000001E-3</v>
      </c>
      <c r="D7079">
        <v>2</v>
      </c>
      <c r="E7079">
        <v>120.236</v>
      </c>
      <c r="F7079">
        <v>0</v>
      </c>
      <c r="G7079">
        <v>50.098399999999998</v>
      </c>
      <c r="I7079" s="19">
        <f t="shared" si="776"/>
        <v>50.09843</v>
      </c>
      <c r="J7079" s="19">
        <f t="shared" si="777"/>
        <v>0</v>
      </c>
      <c r="K7079" s="19">
        <f t="shared" si="782"/>
        <v>29179.762999999984</v>
      </c>
      <c r="L7079" s="19">
        <f t="shared" si="779"/>
        <v>3979.7052180000005</v>
      </c>
      <c r="M7079" s="19">
        <f t="shared" si="778"/>
        <v>50.09843</v>
      </c>
      <c r="N7079" s="19">
        <f t="shared" si="780"/>
        <v>347747.11769710068</v>
      </c>
      <c r="O7079" s="19">
        <f t="shared" si="781"/>
        <v>740.83969909995858</v>
      </c>
    </row>
    <row r="7080" spans="1:15" x14ac:dyDescent="0.25">
      <c r="A7080">
        <v>7078</v>
      </c>
      <c r="B7080">
        <v>53.129100000000001</v>
      </c>
      <c r="C7080">
        <v>-3.0300000000000001E-3</v>
      </c>
      <c r="D7080">
        <v>2</v>
      </c>
      <c r="E7080">
        <v>127.517</v>
      </c>
      <c r="F7080">
        <v>0</v>
      </c>
      <c r="G7080">
        <v>53.132100000000001</v>
      </c>
      <c r="I7080" s="19">
        <f t="shared" si="776"/>
        <v>53.132130000000004</v>
      </c>
      <c r="J7080" s="19">
        <f t="shared" si="777"/>
        <v>0</v>
      </c>
      <c r="K7080" s="19">
        <f t="shared" si="782"/>
        <v>29179.762999999984</v>
      </c>
      <c r="L7080" s="19">
        <f t="shared" si="779"/>
        <v>3979.7052180000005</v>
      </c>
      <c r="M7080" s="19">
        <f t="shared" si="778"/>
        <v>53.132130000000004</v>
      </c>
      <c r="N7080" s="19">
        <f t="shared" si="780"/>
        <v>347800.24982710066</v>
      </c>
      <c r="O7080" s="19">
        <f t="shared" si="781"/>
        <v>793.97179909995862</v>
      </c>
    </row>
    <row r="7081" spans="1:15" x14ac:dyDescent="0.25">
      <c r="A7081">
        <v>7079</v>
      </c>
      <c r="B7081">
        <v>25.015000000000001</v>
      </c>
      <c r="C7081">
        <v>-3.0300000000000001E-3</v>
      </c>
      <c r="D7081">
        <v>1</v>
      </c>
      <c r="E7081">
        <v>30.021599999999999</v>
      </c>
      <c r="F7081">
        <v>0</v>
      </c>
      <c r="G7081">
        <v>25.018000000000001</v>
      </c>
      <c r="I7081" s="19">
        <f t="shared" si="776"/>
        <v>25.01803</v>
      </c>
      <c r="J7081" s="19">
        <f t="shared" si="777"/>
        <v>0</v>
      </c>
      <c r="K7081" s="19">
        <f t="shared" si="782"/>
        <v>29179.762999999984</v>
      </c>
      <c r="L7081" s="19">
        <f t="shared" si="779"/>
        <v>3979.7052180000005</v>
      </c>
      <c r="M7081" s="19">
        <f t="shared" si="778"/>
        <v>25.01803</v>
      </c>
      <c r="N7081" s="19">
        <f t="shared" si="780"/>
        <v>347825.26785710064</v>
      </c>
      <c r="O7081" s="19">
        <f t="shared" si="781"/>
        <v>818.98979909995865</v>
      </c>
    </row>
    <row r="7082" spans="1:15" x14ac:dyDescent="0.25">
      <c r="A7082">
        <v>7080</v>
      </c>
      <c r="B7082">
        <v>23.7928</v>
      </c>
      <c r="C7082">
        <v>-3.0300000000000001E-3</v>
      </c>
      <c r="D7082">
        <v>1</v>
      </c>
      <c r="E7082">
        <v>28.555</v>
      </c>
      <c r="F7082">
        <v>0</v>
      </c>
      <c r="G7082">
        <v>23.7958</v>
      </c>
      <c r="I7082" s="19">
        <f t="shared" si="776"/>
        <v>23.795829999999999</v>
      </c>
      <c r="J7082" s="19">
        <f t="shared" si="777"/>
        <v>0</v>
      </c>
      <c r="K7082" s="19">
        <f t="shared" si="782"/>
        <v>29179.762999999984</v>
      </c>
      <c r="L7082" s="19">
        <f t="shared" si="779"/>
        <v>3979.7052180000005</v>
      </c>
      <c r="M7082" s="19">
        <f t="shared" si="778"/>
        <v>23.795829999999999</v>
      </c>
      <c r="N7082" s="19">
        <f t="shared" si="780"/>
        <v>347849.06368710066</v>
      </c>
      <c r="O7082" s="19">
        <f t="shared" si="781"/>
        <v>842.78559909995863</v>
      </c>
    </row>
    <row r="7083" spans="1:15" x14ac:dyDescent="0.25">
      <c r="A7083">
        <v>7081</v>
      </c>
      <c r="B7083">
        <v>28.776900000000001</v>
      </c>
      <c r="C7083">
        <v>-3.0300000000000001E-3</v>
      </c>
      <c r="D7083">
        <v>1</v>
      </c>
      <c r="E7083">
        <v>34.535899999999998</v>
      </c>
      <c r="F7083">
        <v>0</v>
      </c>
      <c r="G7083">
        <v>28.779900000000001</v>
      </c>
      <c r="I7083" s="19">
        <f t="shared" si="776"/>
        <v>28.77993</v>
      </c>
      <c r="J7083" s="19">
        <f t="shared" si="777"/>
        <v>0</v>
      </c>
      <c r="K7083" s="19">
        <f t="shared" si="782"/>
        <v>29179.762999999984</v>
      </c>
      <c r="L7083" s="19">
        <f t="shared" si="779"/>
        <v>3979.7052180000005</v>
      </c>
      <c r="M7083" s="19">
        <f t="shared" si="778"/>
        <v>28.77993</v>
      </c>
      <c r="N7083" s="19">
        <f t="shared" si="780"/>
        <v>347877.84361710068</v>
      </c>
      <c r="O7083" s="19">
        <f t="shared" si="781"/>
        <v>871.56549909995863</v>
      </c>
    </row>
    <row r="7084" spans="1:15" x14ac:dyDescent="0.25">
      <c r="A7084">
        <v>7082</v>
      </c>
      <c r="B7084">
        <v>28.776900000000001</v>
      </c>
      <c r="C7084">
        <v>-3.0300000000000001E-3</v>
      </c>
      <c r="D7084">
        <v>1</v>
      </c>
      <c r="E7084">
        <v>34.535899999999998</v>
      </c>
      <c r="F7084">
        <v>0</v>
      </c>
      <c r="G7084">
        <v>28.779900000000001</v>
      </c>
      <c r="I7084" s="19">
        <f t="shared" si="776"/>
        <v>28.77993</v>
      </c>
      <c r="J7084" s="19">
        <f t="shared" si="777"/>
        <v>0</v>
      </c>
      <c r="K7084" s="19">
        <f t="shared" si="782"/>
        <v>29179.762999999984</v>
      </c>
      <c r="L7084" s="19">
        <f t="shared" si="779"/>
        <v>3979.7052180000005</v>
      </c>
      <c r="M7084" s="19">
        <f t="shared" si="778"/>
        <v>28.77993</v>
      </c>
      <c r="N7084" s="19">
        <f t="shared" si="780"/>
        <v>347906.62354710069</v>
      </c>
      <c r="O7084" s="19">
        <f t="shared" si="781"/>
        <v>900.34539909995863</v>
      </c>
    </row>
    <row r="7085" spans="1:15" x14ac:dyDescent="0.25">
      <c r="A7085">
        <v>7083</v>
      </c>
      <c r="B7085">
        <v>28.776900000000001</v>
      </c>
      <c r="C7085">
        <v>-3.0300000000000001E-3</v>
      </c>
      <c r="D7085">
        <v>1</v>
      </c>
      <c r="E7085">
        <v>34.535899999999998</v>
      </c>
      <c r="F7085">
        <v>0</v>
      </c>
      <c r="G7085">
        <v>28.779900000000001</v>
      </c>
      <c r="I7085" s="19">
        <f t="shared" si="776"/>
        <v>28.77993</v>
      </c>
      <c r="J7085" s="19">
        <f t="shared" si="777"/>
        <v>0</v>
      </c>
      <c r="K7085" s="19">
        <f t="shared" si="782"/>
        <v>29179.762999999984</v>
      </c>
      <c r="L7085" s="19">
        <f t="shared" si="779"/>
        <v>3979.7052180000005</v>
      </c>
      <c r="M7085" s="19">
        <f t="shared" si="778"/>
        <v>28.77993</v>
      </c>
      <c r="N7085" s="19">
        <f t="shared" si="780"/>
        <v>347935.40347710071</v>
      </c>
      <c r="O7085" s="19">
        <f t="shared" si="781"/>
        <v>929.12529909995862</v>
      </c>
    </row>
    <row r="7086" spans="1:15" x14ac:dyDescent="0.25">
      <c r="A7086">
        <v>7084</v>
      </c>
      <c r="B7086">
        <v>29.999199999999998</v>
      </c>
      <c r="C7086">
        <v>-3.0300000000000001E-3</v>
      </c>
      <c r="D7086">
        <v>1</v>
      </c>
      <c r="E7086">
        <v>36.002699999999997</v>
      </c>
      <c r="F7086">
        <v>0</v>
      </c>
      <c r="G7086">
        <v>30.002199999999998</v>
      </c>
      <c r="I7086" s="19">
        <f t="shared" si="776"/>
        <v>30.002229999999997</v>
      </c>
      <c r="J7086" s="19">
        <f t="shared" si="777"/>
        <v>0</v>
      </c>
      <c r="K7086" s="19">
        <f t="shared" si="782"/>
        <v>29179.762999999984</v>
      </c>
      <c r="L7086" s="19">
        <f t="shared" si="779"/>
        <v>3979.7052180000005</v>
      </c>
      <c r="M7086" s="19">
        <f t="shared" si="778"/>
        <v>30.002229999999997</v>
      </c>
      <c r="N7086" s="19">
        <f t="shared" si="780"/>
        <v>347965.4057071007</v>
      </c>
      <c r="O7086" s="19">
        <f t="shared" si="781"/>
        <v>959.12749909995864</v>
      </c>
    </row>
    <row r="7087" spans="1:15" x14ac:dyDescent="0.25">
      <c r="A7087">
        <v>7085</v>
      </c>
      <c r="B7087">
        <v>34.9358</v>
      </c>
      <c r="C7087">
        <v>-3.0300000000000001E-3</v>
      </c>
      <c r="D7087">
        <v>1</v>
      </c>
      <c r="E7087">
        <v>41.926600000000001</v>
      </c>
      <c r="F7087">
        <v>0</v>
      </c>
      <c r="G7087">
        <v>34.938800000000001</v>
      </c>
      <c r="I7087" s="19">
        <f t="shared" si="776"/>
        <v>34.938830000000003</v>
      </c>
      <c r="J7087" s="19">
        <f t="shared" si="777"/>
        <v>0</v>
      </c>
      <c r="K7087" s="19">
        <f t="shared" si="782"/>
        <v>29179.762999999984</v>
      </c>
      <c r="L7087" s="19">
        <f t="shared" si="779"/>
        <v>3979.7052180000005</v>
      </c>
      <c r="M7087" s="19">
        <f t="shared" si="778"/>
        <v>34.938830000000003</v>
      </c>
      <c r="N7087" s="19">
        <f t="shared" si="780"/>
        <v>348000.3445371007</v>
      </c>
      <c r="O7087" s="19">
        <f t="shared" si="781"/>
        <v>994.06629909995866</v>
      </c>
    </row>
    <row r="7088" spans="1:15" x14ac:dyDescent="0.25">
      <c r="A7088">
        <v>7086</v>
      </c>
      <c r="B7088">
        <v>100.443</v>
      </c>
      <c r="C7088">
        <v>-3.0300000000000001E-3</v>
      </c>
      <c r="D7088">
        <v>1</v>
      </c>
      <c r="E7088">
        <v>120.535</v>
      </c>
      <c r="F7088">
        <v>0</v>
      </c>
      <c r="G7088">
        <v>100.446</v>
      </c>
      <c r="I7088" s="19">
        <f t="shared" si="776"/>
        <v>100.44602999999999</v>
      </c>
      <c r="J7088" s="19">
        <f t="shared" si="777"/>
        <v>0</v>
      </c>
      <c r="K7088" s="19">
        <f t="shared" si="782"/>
        <v>29179.762999999984</v>
      </c>
      <c r="L7088" s="19">
        <f t="shared" si="779"/>
        <v>3979.7052180000005</v>
      </c>
      <c r="M7088" s="19">
        <f t="shared" si="778"/>
        <v>100.44602999999999</v>
      </c>
      <c r="N7088" s="19">
        <f t="shared" si="780"/>
        <v>348100.79056710069</v>
      </c>
      <c r="O7088" s="19">
        <f t="shared" si="781"/>
        <v>1094.5122990999587</v>
      </c>
    </row>
    <row r="7089" spans="1:15" x14ac:dyDescent="0.25">
      <c r="A7089">
        <v>7087</v>
      </c>
      <c r="B7089">
        <v>108.164</v>
      </c>
      <c r="C7089">
        <v>0.15740199999999999</v>
      </c>
      <c r="D7089">
        <v>1</v>
      </c>
      <c r="E7089">
        <v>129.608</v>
      </c>
      <c r="F7089">
        <v>0</v>
      </c>
      <c r="G7089">
        <v>108.00700000000001</v>
      </c>
      <c r="I7089" s="19">
        <f t="shared" si="776"/>
        <v>108.006598</v>
      </c>
      <c r="J7089" s="19">
        <f t="shared" si="777"/>
        <v>0</v>
      </c>
      <c r="K7089" s="19">
        <f t="shared" si="782"/>
        <v>29179.762999999984</v>
      </c>
      <c r="L7089" s="19">
        <f t="shared" si="779"/>
        <v>3979.7052180000005</v>
      </c>
      <c r="M7089" s="19">
        <f t="shared" si="778"/>
        <v>108.006598</v>
      </c>
      <c r="N7089" s="19">
        <f t="shared" si="780"/>
        <v>348208.7971651007</v>
      </c>
      <c r="O7089" s="19">
        <f t="shared" si="781"/>
        <v>1202.5192990999587</v>
      </c>
    </row>
    <row r="7090" spans="1:15" x14ac:dyDescent="0.25">
      <c r="A7090">
        <v>7088</v>
      </c>
      <c r="B7090">
        <v>160.52199999999999</v>
      </c>
      <c r="C7090">
        <v>30.064599999999999</v>
      </c>
      <c r="D7090">
        <v>1</v>
      </c>
      <c r="E7090">
        <v>156.54900000000001</v>
      </c>
      <c r="F7090">
        <v>0</v>
      </c>
      <c r="G7090">
        <v>130.45699999999999</v>
      </c>
      <c r="I7090" s="19">
        <f t="shared" si="776"/>
        <v>130.45740000000001</v>
      </c>
      <c r="J7090" s="19">
        <f t="shared" si="777"/>
        <v>0</v>
      </c>
      <c r="K7090" s="19">
        <f t="shared" si="782"/>
        <v>29179.762999999984</v>
      </c>
      <c r="L7090" s="19">
        <f t="shared" si="779"/>
        <v>3979.7052180000005</v>
      </c>
      <c r="M7090" s="19">
        <f t="shared" si="778"/>
        <v>130.45740000000001</v>
      </c>
      <c r="N7090" s="19">
        <f t="shared" si="780"/>
        <v>348339.25456510071</v>
      </c>
      <c r="O7090" s="19">
        <f t="shared" si="781"/>
        <v>1332.9762990999589</v>
      </c>
    </row>
    <row r="7091" spans="1:15" x14ac:dyDescent="0.25">
      <c r="A7091">
        <v>7089</v>
      </c>
      <c r="B7091">
        <v>160.22499999999999</v>
      </c>
      <c r="C7091">
        <v>79.813000000000002</v>
      </c>
      <c r="D7091">
        <v>1</v>
      </c>
      <c r="E7091">
        <v>96.494399999999999</v>
      </c>
      <c r="F7091">
        <v>0</v>
      </c>
      <c r="G7091">
        <v>80.412000000000006</v>
      </c>
      <c r="I7091" s="19">
        <f t="shared" si="776"/>
        <v>80.411999999999992</v>
      </c>
      <c r="J7091" s="19">
        <f t="shared" si="777"/>
        <v>0</v>
      </c>
      <c r="K7091" s="19">
        <f t="shared" si="782"/>
        <v>29179.762999999984</v>
      </c>
      <c r="L7091" s="19">
        <f t="shared" si="779"/>
        <v>3979.7052180000005</v>
      </c>
      <c r="M7091" s="19">
        <f t="shared" si="778"/>
        <v>80.411999999999992</v>
      </c>
      <c r="N7091" s="19">
        <f t="shared" si="780"/>
        <v>348419.66656510072</v>
      </c>
      <c r="O7091" s="19">
        <f t="shared" si="781"/>
        <v>1413.3882990999589</v>
      </c>
    </row>
    <row r="7092" spans="1:15" x14ac:dyDescent="0.25">
      <c r="A7092">
        <v>7090</v>
      </c>
      <c r="B7092">
        <v>154.80600000000001</v>
      </c>
      <c r="C7092">
        <v>117.751</v>
      </c>
      <c r="D7092">
        <v>1</v>
      </c>
      <c r="E7092">
        <v>44.465600000000002</v>
      </c>
      <c r="F7092">
        <v>0</v>
      </c>
      <c r="G7092">
        <v>37.054600000000001</v>
      </c>
      <c r="I7092" s="19">
        <f t="shared" si="776"/>
        <v>37.055000000000007</v>
      </c>
      <c r="J7092" s="19">
        <f t="shared" si="777"/>
        <v>0</v>
      </c>
      <c r="K7092" s="19">
        <f t="shared" si="782"/>
        <v>29179.762999999984</v>
      </c>
      <c r="L7092" s="19">
        <f t="shared" si="779"/>
        <v>3979.7052180000005</v>
      </c>
      <c r="M7092" s="19">
        <f t="shared" si="778"/>
        <v>37.055000000000007</v>
      </c>
      <c r="N7092" s="19">
        <f t="shared" si="780"/>
        <v>348456.72156510071</v>
      </c>
      <c r="O7092" s="19">
        <f t="shared" si="781"/>
        <v>1450.4428990999588</v>
      </c>
    </row>
    <row r="7093" spans="1:15" x14ac:dyDescent="0.25">
      <c r="A7093">
        <v>7091</v>
      </c>
      <c r="B7093">
        <v>154.82599999999999</v>
      </c>
      <c r="C7093">
        <v>143.20500000000001</v>
      </c>
      <c r="D7093">
        <v>1</v>
      </c>
      <c r="E7093">
        <v>13.9451</v>
      </c>
      <c r="F7093">
        <v>0</v>
      </c>
      <c r="G7093">
        <v>11.620900000000001</v>
      </c>
      <c r="I7093" s="19">
        <f t="shared" si="776"/>
        <v>11.620999999999981</v>
      </c>
      <c r="J7093" s="19">
        <f t="shared" si="777"/>
        <v>0</v>
      </c>
      <c r="K7093" s="19">
        <f t="shared" si="782"/>
        <v>29179.762999999984</v>
      </c>
      <c r="L7093" s="19">
        <f t="shared" si="779"/>
        <v>3979.7052180000005</v>
      </c>
      <c r="M7093" s="19">
        <f t="shared" si="778"/>
        <v>11.620999999999981</v>
      </c>
      <c r="N7093" s="19">
        <f t="shared" si="780"/>
        <v>348468.3425651007</v>
      </c>
      <c r="O7093" s="19">
        <f t="shared" si="781"/>
        <v>1462.0637990999587</v>
      </c>
    </row>
    <row r="7094" spans="1:15" x14ac:dyDescent="0.25">
      <c r="A7094">
        <v>7092</v>
      </c>
      <c r="B7094">
        <v>149.666</v>
      </c>
      <c r="C7094">
        <v>155.745</v>
      </c>
      <c r="D7094">
        <v>2</v>
      </c>
      <c r="E7094">
        <v>-6.0785099999999996</v>
      </c>
      <c r="F7094">
        <v>6.0785099999999996</v>
      </c>
      <c r="G7094">
        <v>0</v>
      </c>
      <c r="I7094" s="19">
        <f t="shared" si="776"/>
        <v>-6.0790000000000077</v>
      </c>
      <c r="J7094" s="19">
        <f t="shared" si="777"/>
        <v>6.0790000000000077</v>
      </c>
      <c r="K7094" s="19">
        <f t="shared" si="782"/>
        <v>29185.841999999986</v>
      </c>
      <c r="L7094" s="19">
        <f t="shared" si="779"/>
        <v>3985.7837280000003</v>
      </c>
      <c r="M7094" s="19">
        <f t="shared" si="778"/>
        <v>0</v>
      </c>
      <c r="N7094" s="19">
        <f t="shared" si="780"/>
        <v>348468.3425651007</v>
      </c>
      <c r="O7094" s="19">
        <f t="shared" si="781"/>
        <v>1462.0637990999587</v>
      </c>
    </row>
    <row r="7095" spans="1:15" x14ac:dyDescent="0.25">
      <c r="A7095">
        <v>7093</v>
      </c>
      <c r="B7095">
        <v>154.108</v>
      </c>
      <c r="C7095">
        <v>156.97800000000001</v>
      </c>
      <c r="D7095">
        <v>2</v>
      </c>
      <c r="E7095">
        <v>-2.8695200000000001</v>
      </c>
      <c r="F7095">
        <v>2.8695200000000001</v>
      </c>
      <c r="G7095">
        <v>0</v>
      </c>
      <c r="I7095" s="19">
        <f t="shared" si="776"/>
        <v>-2.8700000000000045</v>
      </c>
      <c r="J7095" s="19">
        <f t="shared" si="777"/>
        <v>2.8700000000000045</v>
      </c>
      <c r="K7095" s="19">
        <f t="shared" si="782"/>
        <v>29188.711999999985</v>
      </c>
      <c r="L7095" s="19">
        <f t="shared" si="779"/>
        <v>3988.6532480000005</v>
      </c>
      <c r="M7095" s="19">
        <f t="shared" si="778"/>
        <v>0</v>
      </c>
      <c r="N7095" s="19">
        <f t="shared" si="780"/>
        <v>348468.3425651007</v>
      </c>
      <c r="O7095" s="19">
        <f t="shared" si="781"/>
        <v>1462.0637990999587</v>
      </c>
    </row>
    <row r="7096" spans="1:15" x14ac:dyDescent="0.25">
      <c r="A7096">
        <v>7094</v>
      </c>
      <c r="B7096">
        <v>153.72900000000001</v>
      </c>
      <c r="C7096">
        <v>146.42599999999999</v>
      </c>
      <c r="D7096">
        <v>2</v>
      </c>
      <c r="E7096">
        <v>17.526499999999999</v>
      </c>
      <c r="F7096">
        <v>0</v>
      </c>
      <c r="G7096">
        <v>7.3026900000000001</v>
      </c>
      <c r="I7096" s="19">
        <f t="shared" si="776"/>
        <v>7.3030000000000257</v>
      </c>
      <c r="J7096" s="19">
        <f t="shared" si="777"/>
        <v>0</v>
      </c>
      <c r="K7096" s="19">
        <f t="shared" si="782"/>
        <v>29188.711999999985</v>
      </c>
      <c r="L7096" s="19">
        <f t="shared" si="779"/>
        <v>3988.6532480000005</v>
      </c>
      <c r="M7096" s="19">
        <f t="shared" si="778"/>
        <v>7.3030000000000257</v>
      </c>
      <c r="N7096" s="19">
        <f t="shared" si="780"/>
        <v>348475.64556510071</v>
      </c>
      <c r="O7096" s="19">
        <f t="shared" si="781"/>
        <v>1469.3664890999587</v>
      </c>
    </row>
    <row r="7097" spans="1:15" x14ac:dyDescent="0.25">
      <c r="A7097">
        <v>7095</v>
      </c>
      <c r="B7097">
        <v>153.435</v>
      </c>
      <c r="C7097">
        <v>126.027</v>
      </c>
      <c r="D7097">
        <v>2</v>
      </c>
      <c r="E7097">
        <v>65.778700000000001</v>
      </c>
      <c r="F7097">
        <v>0</v>
      </c>
      <c r="G7097">
        <v>27.407800000000002</v>
      </c>
      <c r="I7097" s="19">
        <f t="shared" si="776"/>
        <v>27.408000000000001</v>
      </c>
      <c r="J7097" s="19">
        <f t="shared" si="777"/>
        <v>0</v>
      </c>
      <c r="K7097" s="19">
        <f t="shared" si="782"/>
        <v>29188.711999999985</v>
      </c>
      <c r="L7097" s="19">
        <f t="shared" si="779"/>
        <v>3988.6532480000005</v>
      </c>
      <c r="M7097" s="19">
        <f t="shared" si="778"/>
        <v>27.408000000000001</v>
      </c>
      <c r="N7097" s="19">
        <f t="shared" si="780"/>
        <v>348503.05356510071</v>
      </c>
      <c r="O7097" s="19">
        <f t="shared" si="781"/>
        <v>1496.7742890999587</v>
      </c>
    </row>
    <row r="7098" spans="1:15" x14ac:dyDescent="0.25">
      <c r="A7098">
        <v>7096</v>
      </c>
      <c r="B7098">
        <v>158.30199999999999</v>
      </c>
      <c r="C7098">
        <v>93.311199999999999</v>
      </c>
      <c r="D7098">
        <v>2</v>
      </c>
      <c r="E7098">
        <v>155.97800000000001</v>
      </c>
      <c r="F7098">
        <v>0</v>
      </c>
      <c r="G7098">
        <v>64.990799999999993</v>
      </c>
      <c r="I7098" s="19">
        <f t="shared" si="776"/>
        <v>64.990799999999993</v>
      </c>
      <c r="J7098" s="19">
        <f t="shared" si="777"/>
        <v>0</v>
      </c>
      <c r="K7098" s="19">
        <f t="shared" si="782"/>
        <v>29188.711999999985</v>
      </c>
      <c r="L7098" s="19">
        <f t="shared" si="779"/>
        <v>3988.6532480000005</v>
      </c>
      <c r="M7098" s="19">
        <f t="shared" si="778"/>
        <v>64.990799999999993</v>
      </c>
      <c r="N7098" s="19">
        <f t="shared" si="780"/>
        <v>348568.04436510074</v>
      </c>
      <c r="O7098" s="19">
        <f t="shared" si="781"/>
        <v>1561.7650890999587</v>
      </c>
    </row>
    <row r="7099" spans="1:15" x14ac:dyDescent="0.25">
      <c r="A7099">
        <v>7097</v>
      </c>
      <c r="B7099">
        <v>147.91499999999999</v>
      </c>
      <c r="C7099">
        <v>48.1006</v>
      </c>
      <c r="D7099">
        <v>2</v>
      </c>
      <c r="E7099">
        <v>239.55500000000001</v>
      </c>
      <c r="F7099">
        <v>0</v>
      </c>
      <c r="G7099">
        <v>99.814400000000006</v>
      </c>
      <c r="I7099" s="19">
        <f t="shared" si="776"/>
        <v>99.814399999999992</v>
      </c>
      <c r="J7099" s="19">
        <f t="shared" si="777"/>
        <v>0</v>
      </c>
      <c r="K7099" s="19">
        <f t="shared" si="782"/>
        <v>29188.711999999985</v>
      </c>
      <c r="L7099" s="19">
        <f t="shared" si="779"/>
        <v>3988.6532480000005</v>
      </c>
      <c r="M7099" s="19">
        <f t="shared" si="778"/>
        <v>99.814399999999992</v>
      </c>
      <c r="N7099" s="19">
        <f t="shared" si="780"/>
        <v>348667.85876510071</v>
      </c>
      <c r="O7099" s="19">
        <f t="shared" si="781"/>
        <v>1661.5794890999587</v>
      </c>
    </row>
    <row r="7100" spans="1:15" x14ac:dyDescent="0.25">
      <c r="A7100">
        <v>7098</v>
      </c>
      <c r="B7100">
        <v>131.77000000000001</v>
      </c>
      <c r="C7100">
        <v>6.2000799999999998</v>
      </c>
      <c r="D7100">
        <v>2</v>
      </c>
      <c r="E7100">
        <v>301.36799999999999</v>
      </c>
      <c r="F7100">
        <v>0</v>
      </c>
      <c r="G7100">
        <v>125.57</v>
      </c>
      <c r="I7100" s="19">
        <f t="shared" si="776"/>
        <v>125.56992000000001</v>
      </c>
      <c r="J7100" s="19">
        <f t="shared" si="777"/>
        <v>0</v>
      </c>
      <c r="K7100" s="19">
        <f t="shared" si="782"/>
        <v>29188.711999999985</v>
      </c>
      <c r="L7100" s="19">
        <f t="shared" si="779"/>
        <v>3988.6532480000005</v>
      </c>
      <c r="M7100" s="19">
        <f t="shared" si="778"/>
        <v>125.56992000000001</v>
      </c>
      <c r="N7100" s="19">
        <f t="shared" si="780"/>
        <v>348793.42868510069</v>
      </c>
      <c r="O7100" s="19">
        <f t="shared" si="781"/>
        <v>1787.1494890999586</v>
      </c>
    </row>
    <row r="7101" spans="1:15" x14ac:dyDescent="0.25">
      <c r="A7101">
        <v>7099</v>
      </c>
      <c r="B7101">
        <v>133.499</v>
      </c>
      <c r="C7101">
        <v>-3.0300000000000001E-3</v>
      </c>
      <c r="D7101">
        <v>2</v>
      </c>
      <c r="E7101">
        <v>320.40499999999997</v>
      </c>
      <c r="F7101">
        <v>0</v>
      </c>
      <c r="G7101">
        <v>133.50200000000001</v>
      </c>
      <c r="I7101" s="19">
        <f t="shared" si="776"/>
        <v>133.50202999999999</v>
      </c>
      <c r="J7101" s="19">
        <f t="shared" si="777"/>
        <v>0</v>
      </c>
      <c r="K7101" s="19">
        <f t="shared" si="782"/>
        <v>29188.711999999985</v>
      </c>
      <c r="L7101" s="19">
        <f t="shared" si="779"/>
        <v>3988.6532480000005</v>
      </c>
      <c r="M7101" s="19">
        <f t="shared" si="778"/>
        <v>133.50202999999999</v>
      </c>
      <c r="N7101" s="19">
        <f t="shared" si="780"/>
        <v>348926.93071510067</v>
      </c>
      <c r="O7101" s="19">
        <f t="shared" si="781"/>
        <v>1920.6514890999586</v>
      </c>
    </row>
    <row r="7102" spans="1:15" x14ac:dyDescent="0.25">
      <c r="A7102">
        <v>7100</v>
      </c>
      <c r="B7102">
        <v>119.199</v>
      </c>
      <c r="C7102">
        <v>-3.0300000000000001E-3</v>
      </c>
      <c r="D7102">
        <v>2</v>
      </c>
      <c r="E7102">
        <v>286.08499999999998</v>
      </c>
      <c r="F7102">
        <v>0</v>
      </c>
      <c r="G7102">
        <v>119.202</v>
      </c>
      <c r="I7102" s="19">
        <f t="shared" si="776"/>
        <v>119.20202999999999</v>
      </c>
      <c r="J7102" s="19">
        <f t="shared" si="777"/>
        <v>0</v>
      </c>
      <c r="K7102" s="19">
        <f t="shared" si="782"/>
        <v>29188.711999999985</v>
      </c>
      <c r="L7102" s="19">
        <f t="shared" si="779"/>
        <v>3988.6532480000005</v>
      </c>
      <c r="M7102" s="19">
        <f t="shared" si="778"/>
        <v>119.20202999999999</v>
      </c>
      <c r="N7102" s="19">
        <f t="shared" si="780"/>
        <v>349046.13274510065</v>
      </c>
      <c r="O7102" s="19">
        <f t="shared" si="781"/>
        <v>2039.8534890999586</v>
      </c>
    </row>
    <row r="7103" spans="1:15" x14ac:dyDescent="0.25">
      <c r="A7103">
        <v>7101</v>
      </c>
      <c r="B7103">
        <v>116.099</v>
      </c>
      <c r="C7103">
        <v>-3.0300000000000001E-3</v>
      </c>
      <c r="D7103">
        <v>2</v>
      </c>
      <c r="E7103">
        <v>278.64499999999998</v>
      </c>
      <c r="F7103">
        <v>0</v>
      </c>
      <c r="G7103">
        <v>116.102</v>
      </c>
      <c r="I7103" s="19">
        <f t="shared" si="776"/>
        <v>116.10203</v>
      </c>
      <c r="J7103" s="19">
        <f t="shared" si="777"/>
        <v>0</v>
      </c>
      <c r="K7103" s="19">
        <f t="shared" si="782"/>
        <v>29188.711999999985</v>
      </c>
      <c r="L7103" s="19">
        <f t="shared" si="779"/>
        <v>3988.6532480000005</v>
      </c>
      <c r="M7103" s="19">
        <f t="shared" si="778"/>
        <v>116.10203</v>
      </c>
      <c r="N7103" s="19">
        <f t="shared" si="780"/>
        <v>349162.23477510066</v>
      </c>
      <c r="O7103" s="19">
        <f t="shared" si="781"/>
        <v>2155.9554890999584</v>
      </c>
    </row>
    <row r="7104" spans="1:15" x14ac:dyDescent="0.25">
      <c r="A7104">
        <v>7102</v>
      </c>
      <c r="B7104">
        <v>50.168500000000002</v>
      </c>
      <c r="C7104">
        <v>-3.0300000000000001E-3</v>
      </c>
      <c r="D7104">
        <v>2</v>
      </c>
      <c r="E7104">
        <v>120.41200000000001</v>
      </c>
      <c r="F7104">
        <v>0</v>
      </c>
      <c r="G7104">
        <v>50.171500000000002</v>
      </c>
      <c r="I7104" s="19">
        <f t="shared" si="776"/>
        <v>50.171530000000004</v>
      </c>
      <c r="J7104" s="19">
        <f t="shared" si="777"/>
        <v>0</v>
      </c>
      <c r="K7104" s="19">
        <f t="shared" si="782"/>
        <v>29188.711999999985</v>
      </c>
      <c r="L7104" s="19">
        <f t="shared" si="779"/>
        <v>3988.6532480000005</v>
      </c>
      <c r="M7104" s="19">
        <f t="shared" si="778"/>
        <v>50.171530000000004</v>
      </c>
      <c r="N7104" s="19">
        <f t="shared" si="780"/>
        <v>349212.40630510065</v>
      </c>
      <c r="O7104" s="19">
        <f t="shared" si="781"/>
        <v>2206.1269890999583</v>
      </c>
    </row>
    <row r="7105" spans="1:15" x14ac:dyDescent="0.25">
      <c r="A7105">
        <v>7103</v>
      </c>
      <c r="B7105">
        <v>40.195300000000003</v>
      </c>
      <c r="C7105">
        <v>-3.0300000000000001E-3</v>
      </c>
      <c r="D7105">
        <v>1</v>
      </c>
      <c r="E7105">
        <v>48.238</v>
      </c>
      <c r="F7105">
        <v>0</v>
      </c>
      <c r="G7105">
        <v>40.198300000000003</v>
      </c>
      <c r="I7105" s="19">
        <f t="shared" si="776"/>
        <v>40.198330000000006</v>
      </c>
      <c r="J7105" s="19">
        <f t="shared" si="777"/>
        <v>0</v>
      </c>
      <c r="K7105" s="19">
        <f t="shared" si="782"/>
        <v>29188.711999999985</v>
      </c>
      <c r="L7105" s="19">
        <f t="shared" si="779"/>
        <v>3988.6532480000005</v>
      </c>
      <c r="M7105" s="19">
        <f t="shared" si="778"/>
        <v>40.198330000000006</v>
      </c>
      <c r="N7105" s="19">
        <f t="shared" si="780"/>
        <v>349252.60463510064</v>
      </c>
      <c r="O7105" s="19">
        <f t="shared" si="781"/>
        <v>2246.3252890999584</v>
      </c>
    </row>
    <row r="7106" spans="1:15" x14ac:dyDescent="0.25">
      <c r="A7106">
        <v>7104</v>
      </c>
      <c r="B7106">
        <v>28.776900000000001</v>
      </c>
      <c r="C7106">
        <v>-3.0300000000000001E-3</v>
      </c>
      <c r="D7106">
        <v>1</v>
      </c>
      <c r="E7106">
        <v>34.535899999999998</v>
      </c>
      <c r="F7106">
        <v>0</v>
      </c>
      <c r="G7106">
        <v>28.779900000000001</v>
      </c>
      <c r="I7106" s="19">
        <f t="shared" si="776"/>
        <v>28.77993</v>
      </c>
      <c r="J7106" s="19">
        <f t="shared" si="777"/>
        <v>0</v>
      </c>
      <c r="K7106" s="19">
        <f t="shared" si="782"/>
        <v>29188.711999999985</v>
      </c>
      <c r="L7106" s="19">
        <f t="shared" si="779"/>
        <v>3988.6532480000005</v>
      </c>
      <c r="M7106" s="19">
        <f t="shared" si="778"/>
        <v>28.77993</v>
      </c>
      <c r="N7106" s="19">
        <f t="shared" si="780"/>
        <v>349281.38456510066</v>
      </c>
      <c r="O7106" s="19">
        <f t="shared" si="781"/>
        <v>2275.1051890999584</v>
      </c>
    </row>
    <row r="7107" spans="1:15" x14ac:dyDescent="0.25">
      <c r="A7107">
        <v>7105</v>
      </c>
      <c r="B7107">
        <v>28.776900000000001</v>
      </c>
      <c r="C7107">
        <v>-3.0300000000000001E-3</v>
      </c>
      <c r="D7107">
        <v>1</v>
      </c>
      <c r="E7107">
        <v>34.535899999999998</v>
      </c>
      <c r="F7107">
        <v>0</v>
      </c>
      <c r="G7107">
        <v>28.779900000000001</v>
      </c>
      <c r="I7107" s="19">
        <f t="shared" ref="I7107:I7170" si="783">B7107-C7107</f>
        <v>28.77993</v>
      </c>
      <c r="J7107" s="19">
        <f t="shared" ref="J7107:J7170" si="784">IF(I7107&lt;0,-I7107,0)</f>
        <v>0</v>
      </c>
      <c r="K7107" s="19">
        <f t="shared" si="782"/>
        <v>29188.711999999985</v>
      </c>
      <c r="L7107" s="19">
        <f t="shared" si="779"/>
        <v>3988.6532480000005</v>
      </c>
      <c r="M7107" s="19">
        <f t="shared" ref="M7107:M7170" si="785">IF(I7107&lt;0,0,I7107)</f>
        <v>28.77993</v>
      </c>
      <c r="N7107" s="19">
        <f t="shared" si="780"/>
        <v>349310.16449510067</v>
      </c>
      <c r="O7107" s="19">
        <f t="shared" si="781"/>
        <v>2303.8850890999583</v>
      </c>
    </row>
    <row r="7108" spans="1:15" x14ac:dyDescent="0.25">
      <c r="A7108">
        <v>7106</v>
      </c>
      <c r="B7108">
        <v>28.776900000000001</v>
      </c>
      <c r="C7108">
        <v>-3.0300000000000001E-3</v>
      </c>
      <c r="D7108">
        <v>1</v>
      </c>
      <c r="E7108">
        <v>34.535899999999998</v>
      </c>
      <c r="F7108">
        <v>0</v>
      </c>
      <c r="G7108">
        <v>28.779900000000001</v>
      </c>
      <c r="I7108" s="19">
        <f t="shared" si="783"/>
        <v>28.77993</v>
      </c>
      <c r="J7108" s="19">
        <f t="shared" si="784"/>
        <v>0</v>
      </c>
      <c r="K7108" s="19">
        <f t="shared" si="782"/>
        <v>29188.711999999985</v>
      </c>
      <c r="L7108" s="19">
        <f t="shared" ref="L7108:L7171" si="786">IF(A7108=1,F7108,IF((L7107+F7108)&lt;10000,L7107+F7108,F7108))</f>
        <v>3988.6532480000005</v>
      </c>
      <c r="M7108" s="19">
        <f t="shared" si="785"/>
        <v>28.77993</v>
      </c>
      <c r="N7108" s="19">
        <f t="shared" ref="N7108:N7171" si="787">N7107+M7108</f>
        <v>349338.94442510069</v>
      </c>
      <c r="O7108" s="19">
        <f t="shared" ref="O7108:O7171" si="788">IF(A7108=1,G7108,IF((O7107+G7108)&lt;10000,O7107+G7108,G7108-(10000-O7107)))</f>
        <v>2332.6649890999583</v>
      </c>
    </row>
    <row r="7109" spans="1:15" x14ac:dyDescent="0.25">
      <c r="A7109">
        <v>7107</v>
      </c>
      <c r="B7109">
        <v>28.776900000000001</v>
      </c>
      <c r="C7109">
        <v>-3.0300000000000001E-3</v>
      </c>
      <c r="D7109">
        <v>1</v>
      </c>
      <c r="E7109">
        <v>34.535899999999998</v>
      </c>
      <c r="F7109">
        <v>0</v>
      </c>
      <c r="G7109">
        <v>28.779900000000001</v>
      </c>
      <c r="I7109" s="19">
        <f t="shared" si="783"/>
        <v>28.77993</v>
      </c>
      <c r="J7109" s="19">
        <f t="shared" si="784"/>
        <v>0</v>
      </c>
      <c r="K7109" s="19">
        <f t="shared" ref="K7109:K7172" si="789">K7108+J7109</f>
        <v>29188.711999999985</v>
      </c>
      <c r="L7109" s="19">
        <f t="shared" si="786"/>
        <v>3988.6532480000005</v>
      </c>
      <c r="M7109" s="19">
        <f t="shared" si="785"/>
        <v>28.77993</v>
      </c>
      <c r="N7109" s="19">
        <f t="shared" si="787"/>
        <v>349367.72435510071</v>
      </c>
      <c r="O7109" s="19">
        <f t="shared" si="788"/>
        <v>2361.4448890999583</v>
      </c>
    </row>
    <row r="7110" spans="1:15" x14ac:dyDescent="0.25">
      <c r="A7110">
        <v>7108</v>
      </c>
      <c r="B7110">
        <v>29.999199999999998</v>
      </c>
      <c r="C7110">
        <v>-3.0300000000000001E-3</v>
      </c>
      <c r="D7110">
        <v>1</v>
      </c>
      <c r="E7110">
        <v>36.002699999999997</v>
      </c>
      <c r="F7110">
        <v>0</v>
      </c>
      <c r="G7110">
        <v>30.002199999999998</v>
      </c>
      <c r="I7110" s="19">
        <f t="shared" si="783"/>
        <v>30.002229999999997</v>
      </c>
      <c r="J7110" s="19">
        <f t="shared" si="784"/>
        <v>0</v>
      </c>
      <c r="K7110" s="19">
        <f t="shared" si="789"/>
        <v>29188.711999999985</v>
      </c>
      <c r="L7110" s="19">
        <f t="shared" si="786"/>
        <v>3988.6532480000005</v>
      </c>
      <c r="M7110" s="19">
        <f t="shared" si="785"/>
        <v>30.002229999999997</v>
      </c>
      <c r="N7110" s="19">
        <f t="shared" si="787"/>
        <v>349397.7265851007</v>
      </c>
      <c r="O7110" s="19">
        <f t="shared" si="788"/>
        <v>2391.4470890999582</v>
      </c>
    </row>
    <row r="7111" spans="1:15" x14ac:dyDescent="0.25">
      <c r="A7111">
        <v>7109</v>
      </c>
      <c r="B7111">
        <v>34.9358</v>
      </c>
      <c r="C7111">
        <v>-3.0300000000000001E-3</v>
      </c>
      <c r="D7111">
        <v>1</v>
      </c>
      <c r="E7111">
        <v>45.420499999999997</v>
      </c>
      <c r="F7111">
        <v>0</v>
      </c>
      <c r="G7111">
        <v>34.938800000000001</v>
      </c>
      <c r="I7111" s="19">
        <f t="shared" si="783"/>
        <v>34.938830000000003</v>
      </c>
      <c r="J7111" s="19">
        <f t="shared" si="784"/>
        <v>0</v>
      </c>
      <c r="K7111" s="19">
        <f t="shared" si="789"/>
        <v>29188.711999999985</v>
      </c>
      <c r="L7111" s="19">
        <f t="shared" si="786"/>
        <v>3988.6532480000005</v>
      </c>
      <c r="M7111" s="19">
        <f t="shared" si="785"/>
        <v>34.938830000000003</v>
      </c>
      <c r="N7111" s="19">
        <f t="shared" si="787"/>
        <v>349432.6654151007</v>
      </c>
      <c r="O7111" s="19">
        <f t="shared" si="788"/>
        <v>2426.3858890999581</v>
      </c>
    </row>
    <row r="7112" spans="1:15" x14ac:dyDescent="0.25">
      <c r="A7112">
        <v>7110</v>
      </c>
      <c r="B7112">
        <v>97.002799999999993</v>
      </c>
      <c r="C7112">
        <v>-3.0300000000000001E-3</v>
      </c>
      <c r="D7112">
        <v>1</v>
      </c>
      <c r="E7112">
        <v>126.108</v>
      </c>
      <c r="F7112">
        <v>0</v>
      </c>
      <c r="G7112">
        <v>97.005799999999994</v>
      </c>
      <c r="I7112" s="19">
        <f t="shared" si="783"/>
        <v>97.005829999999989</v>
      </c>
      <c r="J7112" s="19">
        <f t="shared" si="784"/>
        <v>0</v>
      </c>
      <c r="K7112" s="19">
        <f t="shared" si="789"/>
        <v>29188.711999999985</v>
      </c>
      <c r="L7112" s="19">
        <f t="shared" si="786"/>
        <v>3988.6532480000005</v>
      </c>
      <c r="M7112" s="19">
        <f t="shared" si="785"/>
        <v>97.005829999999989</v>
      </c>
      <c r="N7112" s="19">
        <f t="shared" si="787"/>
        <v>349529.67124510068</v>
      </c>
      <c r="O7112" s="19">
        <f t="shared" si="788"/>
        <v>2523.3916890999581</v>
      </c>
    </row>
    <row r="7113" spans="1:15" x14ac:dyDescent="0.25">
      <c r="A7113">
        <v>7111</v>
      </c>
      <c r="B7113">
        <v>104.45699999999999</v>
      </c>
      <c r="C7113">
        <v>9.7523899999999997E-2</v>
      </c>
      <c r="D7113">
        <v>1</v>
      </c>
      <c r="E7113">
        <v>135.667</v>
      </c>
      <c r="F7113">
        <v>0</v>
      </c>
      <c r="G7113">
        <v>104.35899999999999</v>
      </c>
      <c r="I7113" s="19">
        <f t="shared" si="783"/>
        <v>104.35947609999999</v>
      </c>
      <c r="J7113" s="19">
        <f t="shared" si="784"/>
        <v>0</v>
      </c>
      <c r="K7113" s="19">
        <f t="shared" si="789"/>
        <v>29188.711999999985</v>
      </c>
      <c r="L7113" s="19">
        <f t="shared" si="786"/>
        <v>3988.6532480000005</v>
      </c>
      <c r="M7113" s="19">
        <f t="shared" si="785"/>
        <v>104.35947609999999</v>
      </c>
      <c r="N7113" s="19">
        <f t="shared" si="787"/>
        <v>349634.03072120069</v>
      </c>
      <c r="O7113" s="19">
        <f t="shared" si="788"/>
        <v>2627.750689099958</v>
      </c>
    </row>
    <row r="7114" spans="1:15" x14ac:dyDescent="0.25">
      <c r="A7114">
        <v>7112</v>
      </c>
      <c r="B7114">
        <v>156.11500000000001</v>
      </c>
      <c r="C7114">
        <v>24.348099999999999</v>
      </c>
      <c r="D7114">
        <v>1</v>
      </c>
      <c r="E7114">
        <v>171.297</v>
      </c>
      <c r="F7114">
        <v>0</v>
      </c>
      <c r="G7114">
        <v>131.767</v>
      </c>
      <c r="I7114" s="19">
        <f t="shared" si="783"/>
        <v>131.76690000000002</v>
      </c>
      <c r="J7114" s="19">
        <f t="shared" si="784"/>
        <v>0</v>
      </c>
      <c r="K7114" s="19">
        <f t="shared" si="789"/>
        <v>29188.711999999985</v>
      </c>
      <c r="L7114" s="19">
        <f t="shared" si="786"/>
        <v>3988.6532480000005</v>
      </c>
      <c r="M7114" s="19">
        <f t="shared" si="785"/>
        <v>131.76690000000002</v>
      </c>
      <c r="N7114" s="19">
        <f t="shared" si="787"/>
        <v>349765.79762120068</v>
      </c>
      <c r="O7114" s="19">
        <f t="shared" si="788"/>
        <v>2759.5176890999578</v>
      </c>
    </row>
    <row r="7115" spans="1:15" x14ac:dyDescent="0.25">
      <c r="A7115">
        <v>7113</v>
      </c>
      <c r="B7115">
        <v>155.875</v>
      </c>
      <c r="C7115">
        <v>64.839100000000002</v>
      </c>
      <c r="D7115">
        <v>1</v>
      </c>
      <c r="E7115">
        <v>118.34699999999999</v>
      </c>
      <c r="F7115">
        <v>0</v>
      </c>
      <c r="G7115">
        <v>91.035899999999998</v>
      </c>
      <c r="I7115" s="19">
        <f t="shared" si="783"/>
        <v>91.035899999999998</v>
      </c>
      <c r="J7115" s="19">
        <f t="shared" si="784"/>
        <v>0</v>
      </c>
      <c r="K7115" s="19">
        <f t="shared" si="789"/>
        <v>29188.711999999985</v>
      </c>
      <c r="L7115" s="19">
        <f t="shared" si="786"/>
        <v>3988.6532480000005</v>
      </c>
      <c r="M7115" s="19">
        <f t="shared" si="785"/>
        <v>91.035899999999998</v>
      </c>
      <c r="N7115" s="19">
        <f t="shared" si="787"/>
        <v>349856.83352120069</v>
      </c>
      <c r="O7115" s="19">
        <f t="shared" si="788"/>
        <v>2850.5535890999577</v>
      </c>
    </row>
    <row r="7116" spans="1:15" x14ac:dyDescent="0.25">
      <c r="A7116">
        <v>7114</v>
      </c>
      <c r="B7116">
        <v>154.96</v>
      </c>
      <c r="C7116">
        <v>116.22199999999999</v>
      </c>
      <c r="D7116">
        <v>1</v>
      </c>
      <c r="E7116">
        <v>50.359900000000003</v>
      </c>
      <c r="F7116">
        <v>0</v>
      </c>
      <c r="G7116">
        <v>38.738399999999999</v>
      </c>
      <c r="I7116" s="19">
        <f t="shared" si="783"/>
        <v>38.738000000000014</v>
      </c>
      <c r="J7116" s="19">
        <f t="shared" si="784"/>
        <v>0</v>
      </c>
      <c r="K7116" s="19">
        <f t="shared" si="789"/>
        <v>29188.711999999985</v>
      </c>
      <c r="L7116" s="19">
        <f t="shared" si="786"/>
        <v>3988.6532480000005</v>
      </c>
      <c r="M7116" s="19">
        <f t="shared" si="785"/>
        <v>38.738000000000014</v>
      </c>
      <c r="N7116" s="19">
        <f t="shared" si="787"/>
        <v>349895.57152120071</v>
      </c>
      <c r="O7116" s="19">
        <f t="shared" si="788"/>
        <v>2889.2919890999578</v>
      </c>
    </row>
    <row r="7117" spans="1:15" x14ac:dyDescent="0.25">
      <c r="A7117">
        <v>7115</v>
      </c>
      <c r="B7117">
        <v>154.066</v>
      </c>
      <c r="C7117">
        <v>143.05699999999999</v>
      </c>
      <c r="D7117">
        <v>1</v>
      </c>
      <c r="E7117">
        <v>14.312099999999999</v>
      </c>
      <c r="F7117">
        <v>0</v>
      </c>
      <c r="G7117">
        <v>11.0093</v>
      </c>
      <c r="I7117" s="19">
        <f t="shared" si="783"/>
        <v>11.009000000000015</v>
      </c>
      <c r="J7117" s="19">
        <f t="shared" si="784"/>
        <v>0</v>
      </c>
      <c r="K7117" s="19">
        <f t="shared" si="789"/>
        <v>29188.711999999985</v>
      </c>
      <c r="L7117" s="19">
        <f t="shared" si="786"/>
        <v>3988.6532480000005</v>
      </c>
      <c r="M7117" s="19">
        <f t="shared" si="785"/>
        <v>11.009000000000015</v>
      </c>
      <c r="N7117" s="19">
        <f t="shared" si="787"/>
        <v>349906.58052120073</v>
      </c>
      <c r="O7117" s="19">
        <f t="shared" si="788"/>
        <v>2900.301289099958</v>
      </c>
    </row>
    <row r="7118" spans="1:15" x14ac:dyDescent="0.25">
      <c r="A7118">
        <v>7116</v>
      </c>
      <c r="B7118">
        <v>149.21299999999999</v>
      </c>
      <c r="C7118">
        <v>156.661</v>
      </c>
      <c r="D7118">
        <v>2</v>
      </c>
      <c r="E7118">
        <v>-7.4479699999999998</v>
      </c>
      <c r="F7118">
        <v>7.4479699999999998</v>
      </c>
      <c r="G7118">
        <v>0</v>
      </c>
      <c r="I7118" s="19">
        <f t="shared" si="783"/>
        <v>-7.4480000000000075</v>
      </c>
      <c r="J7118" s="19">
        <f t="shared" si="784"/>
        <v>7.4480000000000075</v>
      </c>
      <c r="K7118" s="19">
        <f t="shared" si="789"/>
        <v>29196.159999999985</v>
      </c>
      <c r="L7118" s="19">
        <f t="shared" si="786"/>
        <v>3996.1012180000007</v>
      </c>
      <c r="M7118" s="19">
        <f t="shared" si="785"/>
        <v>0</v>
      </c>
      <c r="N7118" s="19">
        <f t="shared" si="787"/>
        <v>349906.58052120073</v>
      </c>
      <c r="O7118" s="19">
        <f t="shared" si="788"/>
        <v>2900.301289099958</v>
      </c>
    </row>
    <row r="7119" spans="1:15" x14ac:dyDescent="0.25">
      <c r="A7119">
        <v>7117</v>
      </c>
      <c r="B7119">
        <v>153.71100000000001</v>
      </c>
      <c r="C7119">
        <v>156.887</v>
      </c>
      <c r="D7119">
        <v>2</v>
      </c>
      <c r="E7119">
        <v>-3.1761499999999998</v>
      </c>
      <c r="F7119">
        <v>3.1761499999999998</v>
      </c>
      <c r="G7119">
        <v>0</v>
      </c>
      <c r="I7119" s="19">
        <f t="shared" si="783"/>
        <v>-3.1759999999999877</v>
      </c>
      <c r="J7119" s="19">
        <f t="shared" si="784"/>
        <v>3.1759999999999877</v>
      </c>
      <c r="K7119" s="19">
        <f t="shared" si="789"/>
        <v>29199.335999999985</v>
      </c>
      <c r="L7119" s="19">
        <f t="shared" si="786"/>
        <v>3999.2773680000005</v>
      </c>
      <c r="M7119" s="19">
        <f t="shared" si="785"/>
        <v>0</v>
      </c>
      <c r="N7119" s="19">
        <f t="shared" si="787"/>
        <v>349906.58052120073</v>
      </c>
      <c r="O7119" s="19">
        <f t="shared" si="788"/>
        <v>2900.301289099958</v>
      </c>
    </row>
    <row r="7120" spans="1:15" x14ac:dyDescent="0.25">
      <c r="A7120">
        <v>7118</v>
      </c>
      <c r="B7120">
        <v>153.386</v>
      </c>
      <c r="C7120">
        <v>144.90899999999999</v>
      </c>
      <c r="D7120">
        <v>2</v>
      </c>
      <c r="E7120">
        <v>22.040400000000002</v>
      </c>
      <c r="F7120">
        <v>0</v>
      </c>
      <c r="G7120">
        <v>8.4770699999999994</v>
      </c>
      <c r="I7120" s="19">
        <f t="shared" si="783"/>
        <v>8.4770000000000039</v>
      </c>
      <c r="J7120" s="19">
        <f t="shared" si="784"/>
        <v>0</v>
      </c>
      <c r="K7120" s="19">
        <f t="shared" si="789"/>
        <v>29199.335999999985</v>
      </c>
      <c r="L7120" s="19">
        <f t="shared" si="786"/>
        <v>3999.2773680000005</v>
      </c>
      <c r="M7120" s="19">
        <f t="shared" si="785"/>
        <v>8.4770000000000039</v>
      </c>
      <c r="N7120" s="19">
        <f t="shared" si="787"/>
        <v>349915.05752120074</v>
      </c>
      <c r="O7120" s="19">
        <f t="shared" si="788"/>
        <v>2908.7783590999579</v>
      </c>
    </row>
    <row r="7121" spans="1:15" x14ac:dyDescent="0.25">
      <c r="A7121">
        <v>7119</v>
      </c>
      <c r="B7121">
        <v>153.10400000000001</v>
      </c>
      <c r="C7121">
        <v>123.354</v>
      </c>
      <c r="D7121">
        <v>2</v>
      </c>
      <c r="E7121">
        <v>77.349900000000005</v>
      </c>
      <c r="F7121">
        <v>0</v>
      </c>
      <c r="G7121">
        <v>29.75</v>
      </c>
      <c r="I7121" s="19">
        <f t="shared" si="783"/>
        <v>29.750000000000014</v>
      </c>
      <c r="J7121" s="19">
        <f t="shared" si="784"/>
        <v>0</v>
      </c>
      <c r="K7121" s="19">
        <f t="shared" si="789"/>
        <v>29199.335999999985</v>
      </c>
      <c r="L7121" s="19">
        <f t="shared" si="786"/>
        <v>3999.2773680000005</v>
      </c>
      <c r="M7121" s="19">
        <f t="shared" si="785"/>
        <v>29.750000000000014</v>
      </c>
      <c r="N7121" s="19">
        <f t="shared" si="787"/>
        <v>349944.80752120074</v>
      </c>
      <c r="O7121" s="19">
        <f t="shared" si="788"/>
        <v>2938.5283590999579</v>
      </c>
    </row>
    <row r="7122" spans="1:15" x14ac:dyDescent="0.25">
      <c r="A7122">
        <v>7120</v>
      </c>
      <c r="B7122">
        <v>157.88800000000001</v>
      </c>
      <c r="C7122">
        <v>89.539900000000003</v>
      </c>
      <c r="D7122">
        <v>2</v>
      </c>
      <c r="E7122">
        <v>177.70500000000001</v>
      </c>
      <c r="F7122">
        <v>0</v>
      </c>
      <c r="G7122">
        <v>68.348100000000002</v>
      </c>
      <c r="I7122" s="19">
        <f t="shared" si="783"/>
        <v>68.348100000000002</v>
      </c>
      <c r="J7122" s="19">
        <f t="shared" si="784"/>
        <v>0</v>
      </c>
      <c r="K7122" s="19">
        <f t="shared" si="789"/>
        <v>29199.335999999985</v>
      </c>
      <c r="L7122" s="19">
        <f t="shared" si="786"/>
        <v>3999.2773680000005</v>
      </c>
      <c r="M7122" s="19">
        <f t="shared" si="785"/>
        <v>68.348100000000002</v>
      </c>
      <c r="N7122" s="19">
        <f t="shared" si="787"/>
        <v>350013.15562120074</v>
      </c>
      <c r="O7122" s="19">
        <f t="shared" si="788"/>
        <v>3006.8764590999581</v>
      </c>
    </row>
    <row r="7123" spans="1:15" x14ac:dyDescent="0.25">
      <c r="A7123">
        <v>7121</v>
      </c>
      <c r="B7123">
        <v>147.405</v>
      </c>
      <c r="C7123">
        <v>45.215299999999999</v>
      </c>
      <c r="D7123">
        <v>2</v>
      </c>
      <c r="E7123">
        <v>265.69299999999998</v>
      </c>
      <c r="F7123">
        <v>0</v>
      </c>
      <c r="G7123">
        <v>102.19</v>
      </c>
      <c r="I7123" s="19">
        <f t="shared" si="783"/>
        <v>102.1897</v>
      </c>
      <c r="J7123" s="19">
        <f t="shared" si="784"/>
        <v>0</v>
      </c>
      <c r="K7123" s="19">
        <f t="shared" si="789"/>
        <v>29199.335999999985</v>
      </c>
      <c r="L7123" s="19">
        <f t="shared" si="786"/>
        <v>3999.2773680000005</v>
      </c>
      <c r="M7123" s="19">
        <f t="shared" si="785"/>
        <v>102.1897</v>
      </c>
      <c r="N7123" s="19">
        <f t="shared" si="787"/>
        <v>350115.34532120073</v>
      </c>
      <c r="O7123" s="19">
        <f t="shared" si="788"/>
        <v>3109.0664590999581</v>
      </c>
    </row>
    <row r="7124" spans="1:15" x14ac:dyDescent="0.25">
      <c r="A7124">
        <v>7122</v>
      </c>
      <c r="B7124">
        <v>131.57499999999999</v>
      </c>
      <c r="C7124">
        <v>5.0220900000000004</v>
      </c>
      <c r="D7124">
        <v>2</v>
      </c>
      <c r="E7124">
        <v>329.03800000000001</v>
      </c>
      <c r="F7124">
        <v>0</v>
      </c>
      <c r="G7124">
        <v>126.553</v>
      </c>
      <c r="I7124" s="19">
        <f t="shared" si="783"/>
        <v>126.55290999999998</v>
      </c>
      <c r="J7124" s="19">
        <f t="shared" si="784"/>
        <v>0</v>
      </c>
      <c r="K7124" s="19">
        <f t="shared" si="789"/>
        <v>29199.335999999985</v>
      </c>
      <c r="L7124" s="19">
        <f t="shared" si="786"/>
        <v>3999.2773680000005</v>
      </c>
      <c r="M7124" s="19">
        <f t="shared" si="785"/>
        <v>126.55290999999998</v>
      </c>
      <c r="N7124" s="19">
        <f t="shared" si="787"/>
        <v>350241.89823120076</v>
      </c>
      <c r="O7124" s="19">
        <f t="shared" si="788"/>
        <v>3235.619459099958</v>
      </c>
    </row>
    <row r="7125" spans="1:15" x14ac:dyDescent="0.25">
      <c r="A7125">
        <v>7123</v>
      </c>
      <c r="B7125">
        <v>133.13499999999999</v>
      </c>
      <c r="C7125">
        <v>-3.0300000000000001E-3</v>
      </c>
      <c r="D7125">
        <v>2</v>
      </c>
      <c r="E7125">
        <v>346.15899999999999</v>
      </c>
      <c r="F7125">
        <v>0</v>
      </c>
      <c r="G7125">
        <v>133.13800000000001</v>
      </c>
      <c r="I7125" s="19">
        <f t="shared" si="783"/>
        <v>133.13802999999999</v>
      </c>
      <c r="J7125" s="19">
        <f t="shared" si="784"/>
        <v>0</v>
      </c>
      <c r="K7125" s="19">
        <f t="shared" si="789"/>
        <v>29199.335999999985</v>
      </c>
      <c r="L7125" s="19">
        <f t="shared" si="786"/>
        <v>3999.2773680000005</v>
      </c>
      <c r="M7125" s="19">
        <f t="shared" si="785"/>
        <v>133.13802999999999</v>
      </c>
      <c r="N7125" s="19">
        <f t="shared" si="787"/>
        <v>350375.03626120073</v>
      </c>
      <c r="O7125" s="19">
        <f t="shared" si="788"/>
        <v>3368.7574590999579</v>
      </c>
    </row>
    <row r="7126" spans="1:15" x14ac:dyDescent="0.25">
      <c r="A7126">
        <v>7124</v>
      </c>
      <c r="B7126">
        <v>117.086</v>
      </c>
      <c r="C7126">
        <v>-3.0300000000000001E-3</v>
      </c>
      <c r="D7126">
        <v>2</v>
      </c>
      <c r="E7126">
        <v>304.43099999999998</v>
      </c>
      <c r="F7126">
        <v>0</v>
      </c>
      <c r="G7126">
        <v>117.089</v>
      </c>
      <c r="I7126" s="19">
        <f t="shared" si="783"/>
        <v>117.08902999999999</v>
      </c>
      <c r="J7126" s="19">
        <f t="shared" si="784"/>
        <v>0</v>
      </c>
      <c r="K7126" s="19">
        <f t="shared" si="789"/>
        <v>29199.335999999985</v>
      </c>
      <c r="L7126" s="19">
        <f t="shared" si="786"/>
        <v>3999.2773680000005</v>
      </c>
      <c r="M7126" s="19">
        <f t="shared" si="785"/>
        <v>117.08902999999999</v>
      </c>
      <c r="N7126" s="19">
        <f t="shared" si="787"/>
        <v>350492.1252912007</v>
      </c>
      <c r="O7126" s="19">
        <f t="shared" si="788"/>
        <v>3485.8464590999579</v>
      </c>
    </row>
    <row r="7127" spans="1:15" x14ac:dyDescent="0.25">
      <c r="A7127">
        <v>7125</v>
      </c>
      <c r="B7127">
        <v>113.68600000000001</v>
      </c>
      <c r="C7127">
        <v>-3.0300000000000001E-3</v>
      </c>
      <c r="D7127">
        <v>2</v>
      </c>
      <c r="E7127">
        <v>295.59100000000001</v>
      </c>
      <c r="F7127">
        <v>0</v>
      </c>
      <c r="G7127">
        <v>113.68899999999999</v>
      </c>
      <c r="I7127" s="19">
        <f t="shared" si="783"/>
        <v>113.68903</v>
      </c>
      <c r="J7127" s="19">
        <f t="shared" si="784"/>
        <v>0</v>
      </c>
      <c r="K7127" s="19">
        <f t="shared" si="789"/>
        <v>29199.335999999985</v>
      </c>
      <c r="L7127" s="19">
        <f t="shared" si="786"/>
        <v>3999.2773680000005</v>
      </c>
      <c r="M7127" s="19">
        <f t="shared" si="785"/>
        <v>113.68903</v>
      </c>
      <c r="N7127" s="19">
        <f t="shared" si="787"/>
        <v>350605.81432120071</v>
      </c>
      <c r="O7127" s="19">
        <f t="shared" si="788"/>
        <v>3599.5354590999577</v>
      </c>
    </row>
    <row r="7128" spans="1:15" x14ac:dyDescent="0.25">
      <c r="A7128">
        <v>7126</v>
      </c>
      <c r="B7128">
        <v>63.280900000000003</v>
      </c>
      <c r="C7128">
        <v>-3.0300000000000001E-3</v>
      </c>
      <c r="D7128">
        <v>2</v>
      </c>
      <c r="E7128">
        <v>164.53800000000001</v>
      </c>
      <c r="F7128">
        <v>0</v>
      </c>
      <c r="G7128">
        <v>63.283900000000003</v>
      </c>
      <c r="I7128" s="19">
        <f t="shared" si="783"/>
        <v>63.283930000000005</v>
      </c>
      <c r="J7128" s="19">
        <f t="shared" si="784"/>
        <v>0</v>
      </c>
      <c r="K7128" s="19">
        <f t="shared" si="789"/>
        <v>29199.335999999985</v>
      </c>
      <c r="L7128" s="19">
        <f t="shared" si="786"/>
        <v>3999.2773680000005</v>
      </c>
      <c r="M7128" s="19">
        <f t="shared" si="785"/>
        <v>63.283930000000005</v>
      </c>
      <c r="N7128" s="19">
        <f t="shared" si="787"/>
        <v>350669.09825120069</v>
      </c>
      <c r="O7128" s="19">
        <f t="shared" si="788"/>
        <v>3662.8193590999576</v>
      </c>
    </row>
    <row r="7129" spans="1:15" x14ac:dyDescent="0.25">
      <c r="A7129">
        <v>7127</v>
      </c>
      <c r="B7129">
        <v>42.9026</v>
      </c>
      <c r="C7129">
        <v>-3.0300000000000001E-3</v>
      </c>
      <c r="D7129">
        <v>1</v>
      </c>
      <c r="E7129">
        <v>55.777299999999997</v>
      </c>
      <c r="F7129">
        <v>0</v>
      </c>
      <c r="G7129">
        <v>42.9056</v>
      </c>
      <c r="I7129" s="19">
        <f t="shared" si="783"/>
        <v>42.905630000000002</v>
      </c>
      <c r="J7129" s="19">
        <f t="shared" si="784"/>
        <v>0</v>
      </c>
      <c r="K7129" s="19">
        <f t="shared" si="789"/>
        <v>29199.335999999985</v>
      </c>
      <c r="L7129" s="19">
        <f t="shared" si="786"/>
        <v>3999.2773680000005</v>
      </c>
      <c r="M7129" s="19">
        <f t="shared" si="785"/>
        <v>42.905630000000002</v>
      </c>
      <c r="N7129" s="19">
        <f t="shared" si="787"/>
        <v>350712.00388120068</v>
      </c>
      <c r="O7129" s="19">
        <f t="shared" si="788"/>
        <v>3705.7249590999577</v>
      </c>
    </row>
    <row r="7130" spans="1:15" x14ac:dyDescent="0.25">
      <c r="A7130">
        <v>7128</v>
      </c>
      <c r="B7130">
        <v>28.776900000000001</v>
      </c>
      <c r="C7130">
        <v>-3.0300000000000001E-3</v>
      </c>
      <c r="D7130">
        <v>1</v>
      </c>
      <c r="E7130">
        <v>37.413899999999998</v>
      </c>
      <c r="F7130">
        <v>0</v>
      </c>
      <c r="G7130">
        <v>28.779900000000001</v>
      </c>
      <c r="I7130" s="19">
        <f t="shared" si="783"/>
        <v>28.77993</v>
      </c>
      <c r="J7130" s="19">
        <f t="shared" si="784"/>
        <v>0</v>
      </c>
      <c r="K7130" s="19">
        <f t="shared" si="789"/>
        <v>29199.335999999985</v>
      </c>
      <c r="L7130" s="19">
        <f t="shared" si="786"/>
        <v>3999.2773680000005</v>
      </c>
      <c r="M7130" s="19">
        <f t="shared" si="785"/>
        <v>28.77993</v>
      </c>
      <c r="N7130" s="19">
        <f t="shared" si="787"/>
        <v>350740.7838112007</v>
      </c>
      <c r="O7130" s="19">
        <f t="shared" si="788"/>
        <v>3734.5048590999577</v>
      </c>
    </row>
    <row r="7131" spans="1:15" x14ac:dyDescent="0.25">
      <c r="A7131">
        <v>7129</v>
      </c>
      <c r="B7131">
        <v>28.776900000000001</v>
      </c>
      <c r="C7131">
        <v>-3.0300000000000001E-3</v>
      </c>
      <c r="D7131">
        <v>1</v>
      </c>
      <c r="E7131">
        <v>37.413899999999998</v>
      </c>
      <c r="F7131">
        <v>0</v>
      </c>
      <c r="G7131">
        <v>28.779900000000001</v>
      </c>
      <c r="I7131" s="19">
        <f t="shared" si="783"/>
        <v>28.77993</v>
      </c>
      <c r="J7131" s="19">
        <f t="shared" si="784"/>
        <v>0</v>
      </c>
      <c r="K7131" s="19">
        <f t="shared" si="789"/>
        <v>29199.335999999985</v>
      </c>
      <c r="L7131" s="19">
        <f t="shared" si="786"/>
        <v>3999.2773680000005</v>
      </c>
      <c r="M7131" s="19">
        <f t="shared" si="785"/>
        <v>28.77993</v>
      </c>
      <c r="N7131" s="19">
        <f t="shared" si="787"/>
        <v>350769.56374120072</v>
      </c>
      <c r="O7131" s="19">
        <f t="shared" si="788"/>
        <v>3763.2847590999577</v>
      </c>
    </row>
    <row r="7132" spans="1:15" x14ac:dyDescent="0.25">
      <c r="A7132">
        <v>7130</v>
      </c>
      <c r="B7132">
        <v>28.776900000000001</v>
      </c>
      <c r="C7132">
        <v>-3.0300000000000001E-3</v>
      </c>
      <c r="D7132">
        <v>1</v>
      </c>
      <c r="E7132">
        <v>37.413899999999998</v>
      </c>
      <c r="F7132">
        <v>0</v>
      </c>
      <c r="G7132">
        <v>28.779900000000001</v>
      </c>
      <c r="I7132" s="19">
        <f t="shared" si="783"/>
        <v>28.77993</v>
      </c>
      <c r="J7132" s="19">
        <f t="shared" si="784"/>
        <v>0</v>
      </c>
      <c r="K7132" s="19">
        <f t="shared" si="789"/>
        <v>29199.335999999985</v>
      </c>
      <c r="L7132" s="19">
        <f t="shared" si="786"/>
        <v>3999.2773680000005</v>
      </c>
      <c r="M7132" s="19">
        <f t="shared" si="785"/>
        <v>28.77993</v>
      </c>
      <c r="N7132" s="19">
        <f t="shared" si="787"/>
        <v>350798.34367120074</v>
      </c>
      <c r="O7132" s="19">
        <f t="shared" si="788"/>
        <v>3792.0646590999577</v>
      </c>
    </row>
    <row r="7133" spans="1:15" x14ac:dyDescent="0.25">
      <c r="A7133">
        <v>7131</v>
      </c>
      <c r="B7133">
        <v>28.776900000000001</v>
      </c>
      <c r="C7133">
        <v>-3.0300000000000001E-3</v>
      </c>
      <c r="D7133">
        <v>1</v>
      </c>
      <c r="E7133">
        <v>37.413899999999998</v>
      </c>
      <c r="F7133">
        <v>0</v>
      </c>
      <c r="G7133">
        <v>28.779900000000001</v>
      </c>
      <c r="I7133" s="19">
        <f t="shared" si="783"/>
        <v>28.77993</v>
      </c>
      <c r="J7133" s="19">
        <f t="shared" si="784"/>
        <v>0</v>
      </c>
      <c r="K7133" s="19">
        <f t="shared" si="789"/>
        <v>29199.335999999985</v>
      </c>
      <c r="L7133" s="19">
        <f t="shared" si="786"/>
        <v>3999.2773680000005</v>
      </c>
      <c r="M7133" s="19">
        <f t="shared" si="785"/>
        <v>28.77993</v>
      </c>
      <c r="N7133" s="19">
        <f t="shared" si="787"/>
        <v>350827.12360120076</v>
      </c>
      <c r="O7133" s="19">
        <f t="shared" si="788"/>
        <v>3820.8445590999577</v>
      </c>
    </row>
    <row r="7134" spans="1:15" x14ac:dyDescent="0.25">
      <c r="A7134">
        <v>7132</v>
      </c>
      <c r="B7134">
        <v>29.999199999999998</v>
      </c>
      <c r="C7134">
        <v>-3.0300000000000001E-3</v>
      </c>
      <c r="D7134">
        <v>1</v>
      </c>
      <c r="E7134">
        <v>39.002899999999997</v>
      </c>
      <c r="F7134">
        <v>0</v>
      </c>
      <c r="G7134">
        <v>30.002199999999998</v>
      </c>
      <c r="I7134" s="19">
        <f t="shared" si="783"/>
        <v>30.002229999999997</v>
      </c>
      <c r="J7134" s="19">
        <f t="shared" si="784"/>
        <v>0</v>
      </c>
      <c r="K7134" s="19">
        <f t="shared" si="789"/>
        <v>29199.335999999985</v>
      </c>
      <c r="L7134" s="19">
        <f t="shared" si="786"/>
        <v>3999.2773680000005</v>
      </c>
      <c r="M7134" s="19">
        <f t="shared" si="785"/>
        <v>30.002229999999997</v>
      </c>
      <c r="N7134" s="19">
        <f t="shared" si="787"/>
        <v>350857.12583120074</v>
      </c>
      <c r="O7134" s="19">
        <f t="shared" si="788"/>
        <v>3850.8467590999576</v>
      </c>
    </row>
    <row r="7135" spans="1:15" x14ac:dyDescent="0.25">
      <c r="A7135">
        <v>7133</v>
      </c>
      <c r="B7135">
        <v>34.9358</v>
      </c>
      <c r="C7135">
        <v>-3.0300000000000001E-3</v>
      </c>
      <c r="D7135">
        <v>1</v>
      </c>
      <c r="E7135">
        <v>45.420499999999997</v>
      </c>
      <c r="F7135">
        <v>0</v>
      </c>
      <c r="G7135">
        <v>34.938800000000001</v>
      </c>
      <c r="I7135" s="19">
        <f t="shared" si="783"/>
        <v>34.938830000000003</v>
      </c>
      <c r="J7135" s="19">
        <f t="shared" si="784"/>
        <v>0</v>
      </c>
      <c r="K7135" s="19">
        <f t="shared" si="789"/>
        <v>29199.335999999985</v>
      </c>
      <c r="L7135" s="19">
        <f t="shared" si="786"/>
        <v>3999.2773680000005</v>
      </c>
      <c r="M7135" s="19">
        <f t="shared" si="785"/>
        <v>34.938830000000003</v>
      </c>
      <c r="N7135" s="19">
        <f t="shared" si="787"/>
        <v>350892.06466120074</v>
      </c>
      <c r="O7135" s="19">
        <f t="shared" si="788"/>
        <v>3885.7855590999575</v>
      </c>
    </row>
    <row r="7136" spans="1:15" x14ac:dyDescent="0.25">
      <c r="A7136">
        <v>7134</v>
      </c>
      <c r="B7136">
        <v>92.409099999999995</v>
      </c>
      <c r="C7136">
        <v>-3.0300000000000001E-3</v>
      </c>
      <c r="D7136">
        <v>1</v>
      </c>
      <c r="E7136">
        <v>120.136</v>
      </c>
      <c r="F7136">
        <v>0</v>
      </c>
      <c r="G7136">
        <v>92.412099999999995</v>
      </c>
      <c r="I7136" s="19">
        <f t="shared" si="783"/>
        <v>92.412129999999991</v>
      </c>
      <c r="J7136" s="19">
        <f t="shared" si="784"/>
        <v>0</v>
      </c>
      <c r="K7136" s="19">
        <f t="shared" si="789"/>
        <v>29199.335999999985</v>
      </c>
      <c r="L7136" s="19">
        <f t="shared" si="786"/>
        <v>3999.2773680000005</v>
      </c>
      <c r="M7136" s="19">
        <f t="shared" si="785"/>
        <v>92.412129999999991</v>
      </c>
      <c r="N7136" s="19">
        <f t="shared" si="787"/>
        <v>350984.47679120075</v>
      </c>
      <c r="O7136" s="19">
        <f t="shared" si="788"/>
        <v>3978.1976590999575</v>
      </c>
    </row>
    <row r="7137" spans="1:15" x14ac:dyDescent="0.25">
      <c r="A7137">
        <v>7135</v>
      </c>
      <c r="B7137">
        <v>102.081</v>
      </c>
      <c r="C7137">
        <v>-3.0300000000000001E-3</v>
      </c>
      <c r="D7137">
        <v>1</v>
      </c>
      <c r="E7137">
        <v>132.709</v>
      </c>
      <c r="F7137">
        <v>0</v>
      </c>
      <c r="G7137">
        <v>102.084</v>
      </c>
      <c r="I7137" s="19">
        <f t="shared" si="783"/>
        <v>102.08403</v>
      </c>
      <c r="J7137" s="19">
        <f t="shared" si="784"/>
        <v>0</v>
      </c>
      <c r="K7137" s="19">
        <f t="shared" si="789"/>
        <v>29199.335999999985</v>
      </c>
      <c r="L7137" s="19">
        <f t="shared" si="786"/>
        <v>3999.2773680000005</v>
      </c>
      <c r="M7137" s="19">
        <f t="shared" si="785"/>
        <v>102.08403</v>
      </c>
      <c r="N7137" s="19">
        <f t="shared" si="787"/>
        <v>351086.56082120078</v>
      </c>
      <c r="O7137" s="19">
        <f t="shared" si="788"/>
        <v>4080.2816590999573</v>
      </c>
    </row>
    <row r="7138" spans="1:15" x14ac:dyDescent="0.25">
      <c r="A7138">
        <v>7136</v>
      </c>
      <c r="B7138">
        <v>153.77500000000001</v>
      </c>
      <c r="C7138">
        <v>25.866499999999998</v>
      </c>
      <c r="D7138">
        <v>1</v>
      </c>
      <c r="E7138">
        <v>166.28100000000001</v>
      </c>
      <c r="F7138">
        <v>0</v>
      </c>
      <c r="G7138">
        <v>127.90900000000001</v>
      </c>
      <c r="I7138" s="19">
        <f t="shared" si="783"/>
        <v>127.9085</v>
      </c>
      <c r="J7138" s="19">
        <f t="shared" si="784"/>
        <v>0</v>
      </c>
      <c r="K7138" s="19">
        <f t="shared" si="789"/>
        <v>29199.335999999985</v>
      </c>
      <c r="L7138" s="19">
        <f t="shared" si="786"/>
        <v>3999.2773680000005</v>
      </c>
      <c r="M7138" s="19">
        <f t="shared" si="785"/>
        <v>127.9085</v>
      </c>
      <c r="N7138" s="19">
        <f t="shared" si="787"/>
        <v>351214.4693212008</v>
      </c>
      <c r="O7138" s="19">
        <f t="shared" si="788"/>
        <v>4208.190659099957</v>
      </c>
    </row>
    <row r="7139" spans="1:15" x14ac:dyDescent="0.25">
      <c r="A7139">
        <v>7137</v>
      </c>
      <c r="B7139">
        <v>152.893</v>
      </c>
      <c r="C7139">
        <v>73.642700000000005</v>
      </c>
      <c r="D7139">
        <v>1</v>
      </c>
      <c r="E7139">
        <v>103.02500000000001</v>
      </c>
      <c r="F7139">
        <v>0</v>
      </c>
      <c r="G7139">
        <v>79.250299999999996</v>
      </c>
      <c r="I7139" s="19">
        <f t="shared" si="783"/>
        <v>79.250299999999996</v>
      </c>
      <c r="J7139" s="19">
        <f t="shared" si="784"/>
        <v>0</v>
      </c>
      <c r="K7139" s="19">
        <f t="shared" si="789"/>
        <v>29199.335999999985</v>
      </c>
      <c r="L7139" s="19">
        <f t="shared" si="786"/>
        <v>3999.2773680000005</v>
      </c>
      <c r="M7139" s="19">
        <f t="shared" si="785"/>
        <v>79.250299999999996</v>
      </c>
      <c r="N7139" s="19">
        <f t="shared" si="787"/>
        <v>351293.71962120081</v>
      </c>
      <c r="O7139" s="19">
        <f t="shared" si="788"/>
        <v>4287.4409590999567</v>
      </c>
    </row>
    <row r="7140" spans="1:15" x14ac:dyDescent="0.25">
      <c r="A7140">
        <v>7138</v>
      </c>
      <c r="B7140">
        <v>152.971</v>
      </c>
      <c r="C7140">
        <v>111.71599999999999</v>
      </c>
      <c r="D7140">
        <v>1</v>
      </c>
      <c r="E7140">
        <v>53.632100000000001</v>
      </c>
      <c r="F7140">
        <v>0</v>
      </c>
      <c r="G7140">
        <v>41.255499999999998</v>
      </c>
      <c r="I7140" s="19">
        <f t="shared" si="783"/>
        <v>41.25500000000001</v>
      </c>
      <c r="J7140" s="19">
        <f t="shared" si="784"/>
        <v>0</v>
      </c>
      <c r="K7140" s="19">
        <f t="shared" si="789"/>
        <v>29199.335999999985</v>
      </c>
      <c r="L7140" s="19">
        <f t="shared" si="786"/>
        <v>3999.2773680000005</v>
      </c>
      <c r="M7140" s="19">
        <f t="shared" si="785"/>
        <v>41.25500000000001</v>
      </c>
      <c r="N7140" s="19">
        <f t="shared" si="787"/>
        <v>351334.97462120082</v>
      </c>
      <c r="O7140" s="19">
        <f t="shared" si="788"/>
        <v>4328.6964590999569</v>
      </c>
    </row>
    <row r="7141" spans="1:15" x14ac:dyDescent="0.25">
      <c r="A7141">
        <v>7139</v>
      </c>
      <c r="B7141">
        <v>154.785</v>
      </c>
      <c r="C7141">
        <v>137.053</v>
      </c>
      <c r="D7141">
        <v>1</v>
      </c>
      <c r="E7141">
        <v>23.051400000000001</v>
      </c>
      <c r="F7141">
        <v>0</v>
      </c>
      <c r="G7141">
        <v>17.7318</v>
      </c>
      <c r="I7141" s="19">
        <f t="shared" si="783"/>
        <v>17.731999999999999</v>
      </c>
      <c r="J7141" s="19">
        <f t="shared" si="784"/>
        <v>0</v>
      </c>
      <c r="K7141" s="19">
        <f t="shared" si="789"/>
        <v>29199.335999999985</v>
      </c>
      <c r="L7141" s="19">
        <f t="shared" si="786"/>
        <v>3999.2773680000005</v>
      </c>
      <c r="M7141" s="19">
        <f t="shared" si="785"/>
        <v>17.731999999999999</v>
      </c>
      <c r="N7141" s="19">
        <f t="shared" si="787"/>
        <v>351352.70662120084</v>
      </c>
      <c r="O7141" s="19">
        <f t="shared" si="788"/>
        <v>4346.4282590999564</v>
      </c>
    </row>
    <row r="7142" spans="1:15" x14ac:dyDescent="0.25">
      <c r="A7142">
        <v>7140</v>
      </c>
      <c r="B7142">
        <v>149.215</v>
      </c>
      <c r="C7142">
        <v>150.25800000000001</v>
      </c>
      <c r="D7142">
        <v>2</v>
      </c>
      <c r="E7142">
        <v>-1.0432699999999999</v>
      </c>
      <c r="F7142">
        <v>1.0432699999999999</v>
      </c>
      <c r="G7142">
        <v>0</v>
      </c>
      <c r="I7142" s="19">
        <f t="shared" si="783"/>
        <v>-1.0430000000000064</v>
      </c>
      <c r="J7142" s="19">
        <f t="shared" si="784"/>
        <v>1.0430000000000064</v>
      </c>
      <c r="K7142" s="19">
        <f t="shared" si="789"/>
        <v>29200.378999999986</v>
      </c>
      <c r="L7142" s="19">
        <f t="shared" si="786"/>
        <v>4000.3206380000006</v>
      </c>
      <c r="M7142" s="19">
        <f t="shared" si="785"/>
        <v>0</v>
      </c>
      <c r="N7142" s="19">
        <f t="shared" si="787"/>
        <v>351352.70662120084</v>
      </c>
      <c r="O7142" s="19">
        <f t="shared" si="788"/>
        <v>4346.4282590999564</v>
      </c>
    </row>
    <row r="7143" spans="1:15" x14ac:dyDescent="0.25">
      <c r="A7143">
        <v>7141</v>
      </c>
      <c r="B7143">
        <v>153.27099999999999</v>
      </c>
      <c r="C7143">
        <v>152.05000000000001</v>
      </c>
      <c r="D7143">
        <v>2</v>
      </c>
      <c r="E7143">
        <v>3.1740300000000001</v>
      </c>
      <c r="F7143">
        <v>0</v>
      </c>
      <c r="G7143">
        <v>1.22078</v>
      </c>
      <c r="I7143" s="19">
        <f t="shared" si="783"/>
        <v>1.2209999999999752</v>
      </c>
      <c r="J7143" s="19">
        <f t="shared" si="784"/>
        <v>0</v>
      </c>
      <c r="K7143" s="19">
        <f t="shared" si="789"/>
        <v>29200.378999999986</v>
      </c>
      <c r="L7143" s="19">
        <f t="shared" si="786"/>
        <v>4000.3206380000006</v>
      </c>
      <c r="M7143" s="19">
        <f t="shared" si="785"/>
        <v>1.2209999999999752</v>
      </c>
      <c r="N7143" s="19">
        <f t="shared" si="787"/>
        <v>351353.92762120086</v>
      </c>
      <c r="O7143" s="19">
        <f t="shared" si="788"/>
        <v>4347.6490390999561</v>
      </c>
    </row>
    <row r="7144" spans="1:15" x14ac:dyDescent="0.25">
      <c r="A7144">
        <v>7142</v>
      </c>
      <c r="B7144">
        <v>153.51300000000001</v>
      </c>
      <c r="C7144">
        <v>141.20099999999999</v>
      </c>
      <c r="D7144">
        <v>2</v>
      </c>
      <c r="E7144">
        <v>32.010399999999997</v>
      </c>
      <c r="F7144">
        <v>0</v>
      </c>
      <c r="G7144">
        <v>12.3117</v>
      </c>
      <c r="I7144" s="19">
        <f t="shared" si="783"/>
        <v>12.312000000000012</v>
      </c>
      <c r="J7144" s="19">
        <f t="shared" si="784"/>
        <v>0</v>
      </c>
      <c r="K7144" s="19">
        <f t="shared" si="789"/>
        <v>29200.378999999986</v>
      </c>
      <c r="L7144" s="19">
        <f t="shared" si="786"/>
        <v>4000.3206380000006</v>
      </c>
      <c r="M7144" s="19">
        <f t="shared" si="785"/>
        <v>12.312000000000012</v>
      </c>
      <c r="N7144" s="19">
        <f t="shared" si="787"/>
        <v>351366.23962120083</v>
      </c>
      <c r="O7144" s="19">
        <f t="shared" si="788"/>
        <v>4359.9607390999563</v>
      </c>
    </row>
    <row r="7145" spans="1:15" x14ac:dyDescent="0.25">
      <c r="A7145">
        <v>7143</v>
      </c>
      <c r="B7145">
        <v>152.99299999999999</v>
      </c>
      <c r="C7145">
        <v>119.232</v>
      </c>
      <c r="D7145">
        <v>2</v>
      </c>
      <c r="E7145">
        <v>87.7774</v>
      </c>
      <c r="F7145">
        <v>0</v>
      </c>
      <c r="G7145">
        <v>33.7605</v>
      </c>
      <c r="I7145" s="19">
        <f t="shared" si="783"/>
        <v>33.760999999999996</v>
      </c>
      <c r="J7145" s="19">
        <f t="shared" si="784"/>
        <v>0</v>
      </c>
      <c r="K7145" s="19">
        <f t="shared" si="789"/>
        <v>29200.378999999986</v>
      </c>
      <c r="L7145" s="19">
        <f t="shared" si="786"/>
        <v>4000.3206380000006</v>
      </c>
      <c r="M7145" s="19">
        <f t="shared" si="785"/>
        <v>33.760999999999996</v>
      </c>
      <c r="N7145" s="19">
        <f t="shared" si="787"/>
        <v>351400.00062120083</v>
      </c>
      <c r="O7145" s="19">
        <f t="shared" si="788"/>
        <v>4393.7212390999566</v>
      </c>
    </row>
    <row r="7146" spans="1:15" x14ac:dyDescent="0.25">
      <c r="A7146">
        <v>7144</v>
      </c>
      <c r="B7146">
        <v>157.97999999999999</v>
      </c>
      <c r="C7146">
        <v>85.855800000000002</v>
      </c>
      <c r="D7146">
        <v>2</v>
      </c>
      <c r="E7146">
        <v>187.523</v>
      </c>
      <c r="F7146">
        <v>0</v>
      </c>
      <c r="G7146">
        <v>72.124200000000002</v>
      </c>
      <c r="I7146" s="19">
        <f t="shared" si="783"/>
        <v>72.124199999999988</v>
      </c>
      <c r="J7146" s="19">
        <f t="shared" si="784"/>
        <v>0</v>
      </c>
      <c r="K7146" s="19">
        <f t="shared" si="789"/>
        <v>29200.378999999986</v>
      </c>
      <c r="L7146" s="19">
        <f t="shared" si="786"/>
        <v>4000.3206380000006</v>
      </c>
      <c r="M7146" s="19">
        <f t="shared" si="785"/>
        <v>72.124199999999988</v>
      </c>
      <c r="N7146" s="19">
        <f t="shared" si="787"/>
        <v>351472.12482120085</v>
      </c>
      <c r="O7146" s="19">
        <f t="shared" si="788"/>
        <v>4465.8454390999568</v>
      </c>
    </row>
    <row r="7147" spans="1:15" x14ac:dyDescent="0.25">
      <c r="A7147">
        <v>7145</v>
      </c>
      <c r="B7147">
        <v>147.19800000000001</v>
      </c>
      <c r="C7147">
        <v>42.139600000000002</v>
      </c>
      <c r="D7147">
        <v>2</v>
      </c>
      <c r="E7147">
        <v>273.15199999999999</v>
      </c>
      <c r="F7147">
        <v>0</v>
      </c>
      <c r="G7147">
        <v>105.05800000000001</v>
      </c>
      <c r="I7147" s="19">
        <f t="shared" si="783"/>
        <v>105.05840000000001</v>
      </c>
      <c r="J7147" s="19">
        <f t="shared" si="784"/>
        <v>0</v>
      </c>
      <c r="K7147" s="19">
        <f t="shared" si="789"/>
        <v>29200.378999999986</v>
      </c>
      <c r="L7147" s="19">
        <f t="shared" si="786"/>
        <v>4000.3206380000006</v>
      </c>
      <c r="M7147" s="19">
        <f t="shared" si="785"/>
        <v>105.05840000000001</v>
      </c>
      <c r="N7147" s="19">
        <f t="shared" si="787"/>
        <v>351577.18322120083</v>
      </c>
      <c r="O7147" s="19">
        <f t="shared" si="788"/>
        <v>4570.9034390999568</v>
      </c>
    </row>
    <row r="7148" spans="1:15" x14ac:dyDescent="0.25">
      <c r="A7148">
        <v>7146</v>
      </c>
      <c r="B7148">
        <v>126.264</v>
      </c>
      <c r="C7148">
        <v>3.8460200000000002</v>
      </c>
      <c r="D7148">
        <v>2</v>
      </c>
      <c r="E7148">
        <v>318.28699999999998</v>
      </c>
      <c r="F7148">
        <v>0</v>
      </c>
      <c r="G7148">
        <v>122.41800000000001</v>
      </c>
      <c r="I7148" s="19">
        <f t="shared" si="783"/>
        <v>122.41798</v>
      </c>
      <c r="J7148" s="19">
        <f t="shared" si="784"/>
        <v>0</v>
      </c>
      <c r="K7148" s="19">
        <f t="shared" si="789"/>
        <v>29200.378999999986</v>
      </c>
      <c r="L7148" s="19">
        <f t="shared" si="786"/>
        <v>4000.3206380000006</v>
      </c>
      <c r="M7148" s="19">
        <f t="shared" si="785"/>
        <v>122.41798</v>
      </c>
      <c r="N7148" s="19">
        <f t="shared" si="787"/>
        <v>351699.60120120086</v>
      </c>
      <c r="O7148" s="19">
        <f t="shared" si="788"/>
        <v>4693.3214390999565</v>
      </c>
    </row>
    <row r="7149" spans="1:15" x14ac:dyDescent="0.25">
      <c r="A7149">
        <v>7147</v>
      </c>
      <c r="B7149">
        <v>126.039</v>
      </c>
      <c r="C7149">
        <v>-3.0300000000000001E-3</v>
      </c>
      <c r="D7149">
        <v>2</v>
      </c>
      <c r="E7149">
        <v>327.709</v>
      </c>
      <c r="F7149">
        <v>0</v>
      </c>
      <c r="G7149">
        <v>126.042</v>
      </c>
      <c r="I7149" s="19">
        <f t="shared" si="783"/>
        <v>126.04203</v>
      </c>
      <c r="J7149" s="19">
        <f t="shared" si="784"/>
        <v>0</v>
      </c>
      <c r="K7149" s="19">
        <f t="shared" si="789"/>
        <v>29200.378999999986</v>
      </c>
      <c r="L7149" s="19">
        <f t="shared" si="786"/>
        <v>4000.3206380000006</v>
      </c>
      <c r="M7149" s="19">
        <f t="shared" si="785"/>
        <v>126.04203</v>
      </c>
      <c r="N7149" s="19">
        <f t="shared" si="787"/>
        <v>351825.64323120087</v>
      </c>
      <c r="O7149" s="19">
        <f t="shared" si="788"/>
        <v>4819.3634390999568</v>
      </c>
    </row>
    <row r="7150" spans="1:15" x14ac:dyDescent="0.25">
      <c r="A7150">
        <v>7148</v>
      </c>
      <c r="B7150">
        <v>110.59399999999999</v>
      </c>
      <c r="C7150">
        <v>-3.0300000000000001E-3</v>
      </c>
      <c r="D7150">
        <v>2</v>
      </c>
      <c r="E7150">
        <v>287.55200000000002</v>
      </c>
      <c r="F7150">
        <v>0</v>
      </c>
      <c r="G7150">
        <v>110.59699999999999</v>
      </c>
      <c r="I7150" s="19">
        <f t="shared" si="783"/>
        <v>110.59702999999999</v>
      </c>
      <c r="J7150" s="19">
        <f t="shared" si="784"/>
        <v>0</v>
      </c>
      <c r="K7150" s="19">
        <f t="shared" si="789"/>
        <v>29200.378999999986</v>
      </c>
      <c r="L7150" s="19">
        <f t="shared" si="786"/>
        <v>4000.3206380000006</v>
      </c>
      <c r="M7150" s="19">
        <f t="shared" si="785"/>
        <v>110.59702999999999</v>
      </c>
      <c r="N7150" s="19">
        <f t="shared" si="787"/>
        <v>351936.24026120087</v>
      </c>
      <c r="O7150" s="19">
        <f t="shared" si="788"/>
        <v>4929.9604390999566</v>
      </c>
    </row>
    <row r="7151" spans="1:15" x14ac:dyDescent="0.25">
      <c r="A7151">
        <v>7149</v>
      </c>
      <c r="B7151">
        <v>106.83499999999999</v>
      </c>
      <c r="C7151">
        <v>-3.0300000000000001E-3</v>
      </c>
      <c r="D7151">
        <v>2</v>
      </c>
      <c r="E7151">
        <v>277.779</v>
      </c>
      <c r="F7151">
        <v>0</v>
      </c>
      <c r="G7151">
        <v>106.83799999999999</v>
      </c>
      <c r="I7151" s="19">
        <f t="shared" si="783"/>
        <v>106.83802999999999</v>
      </c>
      <c r="J7151" s="19">
        <f t="shared" si="784"/>
        <v>0</v>
      </c>
      <c r="K7151" s="19">
        <f t="shared" si="789"/>
        <v>29200.378999999986</v>
      </c>
      <c r="L7151" s="19">
        <f t="shared" si="786"/>
        <v>4000.3206380000006</v>
      </c>
      <c r="M7151" s="19">
        <f t="shared" si="785"/>
        <v>106.83802999999999</v>
      </c>
      <c r="N7151" s="19">
        <f t="shared" si="787"/>
        <v>352043.07829120086</v>
      </c>
      <c r="O7151" s="19">
        <f t="shared" si="788"/>
        <v>5036.7984390999563</v>
      </c>
    </row>
    <row r="7152" spans="1:15" x14ac:dyDescent="0.25">
      <c r="A7152">
        <v>7150</v>
      </c>
      <c r="B7152">
        <v>34.935600000000001</v>
      </c>
      <c r="C7152">
        <v>-3.0300000000000001E-3</v>
      </c>
      <c r="D7152">
        <v>2</v>
      </c>
      <c r="E7152">
        <v>90.840400000000002</v>
      </c>
      <c r="F7152">
        <v>0</v>
      </c>
      <c r="G7152">
        <v>34.938600000000001</v>
      </c>
      <c r="I7152" s="19">
        <f t="shared" si="783"/>
        <v>34.938630000000003</v>
      </c>
      <c r="J7152" s="19">
        <f t="shared" si="784"/>
        <v>0</v>
      </c>
      <c r="K7152" s="19">
        <f t="shared" si="789"/>
        <v>29200.378999999986</v>
      </c>
      <c r="L7152" s="19">
        <f t="shared" si="786"/>
        <v>4000.3206380000006</v>
      </c>
      <c r="M7152" s="19">
        <f t="shared" si="785"/>
        <v>34.938630000000003</v>
      </c>
      <c r="N7152" s="19">
        <f t="shared" si="787"/>
        <v>352078.01692120085</v>
      </c>
      <c r="O7152" s="19">
        <f t="shared" si="788"/>
        <v>5071.7370390999567</v>
      </c>
    </row>
    <row r="7153" spans="1:15" x14ac:dyDescent="0.25">
      <c r="A7153">
        <v>7151</v>
      </c>
      <c r="B7153">
        <v>29.999199999999998</v>
      </c>
      <c r="C7153">
        <v>-3.0300000000000001E-3</v>
      </c>
      <c r="D7153">
        <v>1</v>
      </c>
      <c r="E7153">
        <v>39.002899999999997</v>
      </c>
      <c r="F7153">
        <v>0</v>
      </c>
      <c r="G7153">
        <v>30.002199999999998</v>
      </c>
      <c r="I7153" s="19">
        <f t="shared" si="783"/>
        <v>30.002229999999997</v>
      </c>
      <c r="J7153" s="19">
        <f t="shared" si="784"/>
        <v>0</v>
      </c>
      <c r="K7153" s="19">
        <f t="shared" si="789"/>
        <v>29200.378999999986</v>
      </c>
      <c r="L7153" s="19">
        <f t="shared" si="786"/>
        <v>4000.3206380000006</v>
      </c>
      <c r="M7153" s="19">
        <f t="shared" si="785"/>
        <v>30.002229999999997</v>
      </c>
      <c r="N7153" s="19">
        <f t="shared" si="787"/>
        <v>352108.01915120083</v>
      </c>
      <c r="O7153" s="19">
        <f t="shared" si="788"/>
        <v>5101.7392390999566</v>
      </c>
    </row>
    <row r="7154" spans="1:15" x14ac:dyDescent="0.25">
      <c r="A7154">
        <v>7152</v>
      </c>
      <c r="B7154">
        <v>28.776900000000001</v>
      </c>
      <c r="C7154">
        <v>-3.0300000000000001E-3</v>
      </c>
      <c r="D7154">
        <v>1</v>
      </c>
      <c r="E7154">
        <v>37.413899999999998</v>
      </c>
      <c r="F7154">
        <v>0</v>
      </c>
      <c r="G7154">
        <v>28.779900000000001</v>
      </c>
      <c r="I7154" s="19">
        <f t="shared" si="783"/>
        <v>28.77993</v>
      </c>
      <c r="J7154" s="19">
        <f t="shared" si="784"/>
        <v>0</v>
      </c>
      <c r="K7154" s="19">
        <f t="shared" si="789"/>
        <v>29200.378999999986</v>
      </c>
      <c r="L7154" s="19">
        <f t="shared" si="786"/>
        <v>4000.3206380000006</v>
      </c>
      <c r="M7154" s="19">
        <f t="shared" si="785"/>
        <v>28.77993</v>
      </c>
      <c r="N7154" s="19">
        <f t="shared" si="787"/>
        <v>352136.79908120085</v>
      </c>
      <c r="O7154" s="19">
        <f t="shared" si="788"/>
        <v>5130.5191390999571</v>
      </c>
    </row>
    <row r="7155" spans="1:15" x14ac:dyDescent="0.25">
      <c r="A7155">
        <v>7153</v>
      </c>
      <c r="B7155">
        <v>28.776900000000001</v>
      </c>
      <c r="C7155">
        <v>-3.0300000000000001E-3</v>
      </c>
      <c r="D7155">
        <v>1</v>
      </c>
      <c r="E7155">
        <v>37.413899999999998</v>
      </c>
      <c r="F7155">
        <v>0</v>
      </c>
      <c r="G7155">
        <v>28.779900000000001</v>
      </c>
      <c r="I7155" s="19">
        <f t="shared" si="783"/>
        <v>28.77993</v>
      </c>
      <c r="J7155" s="19">
        <f t="shared" si="784"/>
        <v>0</v>
      </c>
      <c r="K7155" s="19">
        <f t="shared" si="789"/>
        <v>29200.378999999986</v>
      </c>
      <c r="L7155" s="19">
        <f t="shared" si="786"/>
        <v>4000.3206380000006</v>
      </c>
      <c r="M7155" s="19">
        <f t="shared" si="785"/>
        <v>28.77993</v>
      </c>
      <c r="N7155" s="19">
        <f t="shared" si="787"/>
        <v>352165.57901120087</v>
      </c>
      <c r="O7155" s="19">
        <f t="shared" si="788"/>
        <v>5159.2990390999576</v>
      </c>
    </row>
    <row r="7156" spans="1:15" x14ac:dyDescent="0.25">
      <c r="A7156">
        <v>7154</v>
      </c>
      <c r="B7156">
        <v>28.776900000000001</v>
      </c>
      <c r="C7156">
        <v>-3.0300000000000001E-3</v>
      </c>
      <c r="D7156">
        <v>1</v>
      </c>
      <c r="E7156">
        <v>37.413899999999998</v>
      </c>
      <c r="F7156">
        <v>0</v>
      </c>
      <c r="G7156">
        <v>28.779900000000001</v>
      </c>
      <c r="I7156" s="19">
        <f t="shared" si="783"/>
        <v>28.77993</v>
      </c>
      <c r="J7156" s="19">
        <f t="shared" si="784"/>
        <v>0</v>
      </c>
      <c r="K7156" s="19">
        <f t="shared" si="789"/>
        <v>29200.378999999986</v>
      </c>
      <c r="L7156" s="19">
        <f t="shared" si="786"/>
        <v>4000.3206380000006</v>
      </c>
      <c r="M7156" s="19">
        <f t="shared" si="785"/>
        <v>28.77993</v>
      </c>
      <c r="N7156" s="19">
        <f t="shared" si="787"/>
        <v>352194.35894120089</v>
      </c>
      <c r="O7156" s="19">
        <f t="shared" si="788"/>
        <v>5188.078939099958</v>
      </c>
    </row>
    <row r="7157" spans="1:15" x14ac:dyDescent="0.25">
      <c r="A7157">
        <v>7155</v>
      </c>
      <c r="B7157">
        <v>28.776900000000001</v>
      </c>
      <c r="C7157">
        <v>-3.0300000000000001E-3</v>
      </c>
      <c r="D7157">
        <v>1</v>
      </c>
      <c r="E7157">
        <v>37.413899999999998</v>
      </c>
      <c r="F7157">
        <v>0</v>
      </c>
      <c r="G7157">
        <v>28.779900000000001</v>
      </c>
      <c r="I7157" s="19">
        <f t="shared" si="783"/>
        <v>28.77993</v>
      </c>
      <c r="J7157" s="19">
        <f t="shared" si="784"/>
        <v>0</v>
      </c>
      <c r="K7157" s="19">
        <f t="shared" si="789"/>
        <v>29200.378999999986</v>
      </c>
      <c r="L7157" s="19">
        <f t="shared" si="786"/>
        <v>4000.3206380000006</v>
      </c>
      <c r="M7157" s="19">
        <f t="shared" si="785"/>
        <v>28.77993</v>
      </c>
      <c r="N7157" s="19">
        <f t="shared" si="787"/>
        <v>352223.13887120091</v>
      </c>
      <c r="O7157" s="19">
        <f t="shared" si="788"/>
        <v>5216.8588390999585</v>
      </c>
    </row>
    <row r="7158" spans="1:15" x14ac:dyDescent="0.25">
      <c r="A7158">
        <v>7156</v>
      </c>
      <c r="B7158">
        <v>29.999199999999998</v>
      </c>
      <c r="C7158">
        <v>-3.0300000000000001E-3</v>
      </c>
      <c r="D7158">
        <v>1</v>
      </c>
      <c r="E7158">
        <v>39.002899999999997</v>
      </c>
      <c r="F7158">
        <v>0</v>
      </c>
      <c r="G7158">
        <v>30.002199999999998</v>
      </c>
      <c r="I7158" s="19">
        <f t="shared" si="783"/>
        <v>30.002229999999997</v>
      </c>
      <c r="J7158" s="19">
        <f t="shared" si="784"/>
        <v>0</v>
      </c>
      <c r="K7158" s="19">
        <f t="shared" si="789"/>
        <v>29200.378999999986</v>
      </c>
      <c r="L7158" s="19">
        <f t="shared" si="786"/>
        <v>4000.3206380000006</v>
      </c>
      <c r="M7158" s="19">
        <f t="shared" si="785"/>
        <v>30.002229999999997</v>
      </c>
      <c r="N7158" s="19">
        <f t="shared" si="787"/>
        <v>352253.14110120089</v>
      </c>
      <c r="O7158" s="19">
        <f t="shared" si="788"/>
        <v>5246.8610390999584</v>
      </c>
    </row>
    <row r="7159" spans="1:15" x14ac:dyDescent="0.25">
      <c r="A7159">
        <v>7157</v>
      </c>
      <c r="B7159">
        <v>34.9358</v>
      </c>
      <c r="C7159">
        <v>-3.0300000000000001E-3</v>
      </c>
      <c r="D7159">
        <v>1</v>
      </c>
      <c r="E7159">
        <v>45.420499999999997</v>
      </c>
      <c r="F7159">
        <v>0</v>
      </c>
      <c r="G7159">
        <v>34.938800000000001</v>
      </c>
      <c r="I7159" s="19">
        <f t="shared" si="783"/>
        <v>34.938830000000003</v>
      </c>
      <c r="J7159" s="19">
        <f t="shared" si="784"/>
        <v>0</v>
      </c>
      <c r="K7159" s="19">
        <f t="shared" si="789"/>
        <v>29200.378999999986</v>
      </c>
      <c r="L7159" s="19">
        <f t="shared" si="786"/>
        <v>4000.3206380000006</v>
      </c>
      <c r="M7159" s="19">
        <f t="shared" si="785"/>
        <v>34.938830000000003</v>
      </c>
      <c r="N7159" s="19">
        <f t="shared" si="787"/>
        <v>352288.07993120089</v>
      </c>
      <c r="O7159" s="19">
        <f t="shared" si="788"/>
        <v>5281.7998390999583</v>
      </c>
    </row>
    <row r="7160" spans="1:15" x14ac:dyDescent="0.25">
      <c r="A7160">
        <v>7158</v>
      </c>
      <c r="B7160">
        <v>61.296300000000002</v>
      </c>
      <c r="C7160">
        <v>-3.0300000000000001E-3</v>
      </c>
      <c r="D7160">
        <v>1</v>
      </c>
      <c r="E7160">
        <v>79.689099999999996</v>
      </c>
      <c r="F7160">
        <v>0</v>
      </c>
      <c r="G7160">
        <v>61.299300000000002</v>
      </c>
      <c r="I7160" s="19">
        <f t="shared" si="783"/>
        <v>61.299330000000005</v>
      </c>
      <c r="J7160" s="19">
        <f t="shared" si="784"/>
        <v>0</v>
      </c>
      <c r="K7160" s="19">
        <f t="shared" si="789"/>
        <v>29200.378999999986</v>
      </c>
      <c r="L7160" s="19">
        <f t="shared" si="786"/>
        <v>4000.3206380000006</v>
      </c>
      <c r="M7160" s="19">
        <f t="shared" si="785"/>
        <v>61.299330000000005</v>
      </c>
      <c r="N7160" s="19">
        <f t="shared" si="787"/>
        <v>352349.3792612009</v>
      </c>
      <c r="O7160" s="19">
        <f t="shared" si="788"/>
        <v>5343.0991390999579</v>
      </c>
    </row>
    <row r="7161" spans="1:15" x14ac:dyDescent="0.25">
      <c r="A7161">
        <v>7159</v>
      </c>
      <c r="B7161">
        <v>67.069199999999995</v>
      </c>
      <c r="C7161">
        <v>9.1251899999999997E-2</v>
      </c>
      <c r="D7161">
        <v>1</v>
      </c>
      <c r="E7161">
        <v>87.071299999999994</v>
      </c>
      <c r="F7161">
        <v>0</v>
      </c>
      <c r="G7161">
        <v>66.977999999999994</v>
      </c>
      <c r="I7161" s="19">
        <f t="shared" si="783"/>
        <v>66.977948099999992</v>
      </c>
      <c r="J7161" s="19">
        <f t="shared" si="784"/>
        <v>0</v>
      </c>
      <c r="K7161" s="19">
        <f t="shared" si="789"/>
        <v>29200.378999999986</v>
      </c>
      <c r="L7161" s="19">
        <f t="shared" si="786"/>
        <v>4000.3206380000006</v>
      </c>
      <c r="M7161" s="19">
        <f t="shared" si="785"/>
        <v>66.977948099999992</v>
      </c>
      <c r="N7161" s="19">
        <f t="shared" si="787"/>
        <v>352416.35720930091</v>
      </c>
      <c r="O7161" s="19">
        <f t="shared" si="788"/>
        <v>5410.077139099958</v>
      </c>
    </row>
    <row r="7162" spans="1:15" x14ac:dyDescent="0.25">
      <c r="A7162">
        <v>7160</v>
      </c>
      <c r="B7162">
        <v>123.721</v>
      </c>
      <c r="C7162">
        <v>24.939299999999999</v>
      </c>
      <c r="D7162">
        <v>1</v>
      </c>
      <c r="E7162">
        <v>128.416</v>
      </c>
      <c r="F7162">
        <v>0</v>
      </c>
      <c r="G7162">
        <v>98.781700000000001</v>
      </c>
      <c r="I7162" s="19">
        <f t="shared" si="783"/>
        <v>98.781700000000001</v>
      </c>
      <c r="J7162" s="19">
        <f t="shared" si="784"/>
        <v>0</v>
      </c>
      <c r="K7162" s="19">
        <f t="shared" si="789"/>
        <v>29200.378999999986</v>
      </c>
      <c r="L7162" s="19">
        <f t="shared" si="786"/>
        <v>4000.3206380000006</v>
      </c>
      <c r="M7162" s="19">
        <f t="shared" si="785"/>
        <v>98.781700000000001</v>
      </c>
      <c r="N7162" s="19">
        <f t="shared" si="787"/>
        <v>352515.13890930091</v>
      </c>
      <c r="O7162" s="19">
        <f t="shared" si="788"/>
        <v>5508.8588390999575</v>
      </c>
    </row>
    <row r="7163" spans="1:15" x14ac:dyDescent="0.25">
      <c r="A7163">
        <v>7161</v>
      </c>
      <c r="B7163">
        <v>133.74299999999999</v>
      </c>
      <c r="C7163">
        <v>67.723100000000002</v>
      </c>
      <c r="D7163">
        <v>1</v>
      </c>
      <c r="E7163">
        <v>85.825900000000004</v>
      </c>
      <c r="F7163">
        <v>0</v>
      </c>
      <c r="G7163">
        <v>66.019900000000007</v>
      </c>
      <c r="I7163" s="19">
        <f t="shared" si="783"/>
        <v>66.019899999999993</v>
      </c>
      <c r="J7163" s="19">
        <f t="shared" si="784"/>
        <v>0</v>
      </c>
      <c r="K7163" s="19">
        <f t="shared" si="789"/>
        <v>29200.378999999986</v>
      </c>
      <c r="L7163" s="19">
        <f t="shared" si="786"/>
        <v>4000.3206380000006</v>
      </c>
      <c r="M7163" s="19">
        <f t="shared" si="785"/>
        <v>66.019899999999993</v>
      </c>
      <c r="N7163" s="19">
        <f t="shared" si="787"/>
        <v>352581.15880930092</v>
      </c>
      <c r="O7163" s="19">
        <f t="shared" si="788"/>
        <v>5574.8787390999578</v>
      </c>
    </row>
    <row r="7164" spans="1:15" x14ac:dyDescent="0.25">
      <c r="A7164">
        <v>7162</v>
      </c>
      <c r="B7164">
        <v>137.04900000000001</v>
      </c>
      <c r="C7164">
        <v>118.919</v>
      </c>
      <c r="D7164">
        <v>1</v>
      </c>
      <c r="E7164">
        <v>23.569600000000001</v>
      </c>
      <c r="F7164">
        <v>0</v>
      </c>
      <c r="G7164">
        <v>18.130500000000001</v>
      </c>
      <c r="I7164" s="19">
        <f t="shared" si="783"/>
        <v>18.13000000000001</v>
      </c>
      <c r="J7164" s="19">
        <f t="shared" si="784"/>
        <v>0</v>
      </c>
      <c r="K7164" s="19">
        <f t="shared" si="789"/>
        <v>29200.378999999986</v>
      </c>
      <c r="L7164" s="19">
        <f t="shared" si="786"/>
        <v>4000.3206380000006</v>
      </c>
      <c r="M7164" s="19">
        <f t="shared" si="785"/>
        <v>18.13000000000001</v>
      </c>
      <c r="N7164" s="19">
        <f t="shared" si="787"/>
        <v>352599.28880930092</v>
      </c>
      <c r="O7164" s="19">
        <f t="shared" si="788"/>
        <v>5593.009239099958</v>
      </c>
    </row>
    <row r="7165" spans="1:15" x14ac:dyDescent="0.25">
      <c r="A7165">
        <v>7163</v>
      </c>
      <c r="B7165">
        <v>139.15700000000001</v>
      </c>
      <c r="C7165">
        <v>143.72300000000001</v>
      </c>
      <c r="D7165">
        <v>1</v>
      </c>
      <c r="E7165">
        <v>-2.28294</v>
      </c>
      <c r="F7165">
        <v>4.5658899999999996</v>
      </c>
      <c r="G7165">
        <v>0</v>
      </c>
      <c r="I7165" s="19">
        <f t="shared" si="783"/>
        <v>-4.5660000000000025</v>
      </c>
      <c r="J7165" s="19">
        <f t="shared" si="784"/>
        <v>4.5660000000000025</v>
      </c>
      <c r="K7165" s="19">
        <f t="shared" si="789"/>
        <v>29204.944999999985</v>
      </c>
      <c r="L7165" s="19">
        <f t="shared" si="786"/>
        <v>4004.8865280000005</v>
      </c>
      <c r="M7165" s="19">
        <f t="shared" si="785"/>
        <v>0</v>
      </c>
      <c r="N7165" s="19">
        <f t="shared" si="787"/>
        <v>352599.28880930092</v>
      </c>
      <c r="O7165" s="19">
        <f t="shared" si="788"/>
        <v>5593.009239099958</v>
      </c>
    </row>
    <row r="7166" spans="1:15" x14ac:dyDescent="0.25">
      <c r="A7166">
        <v>7164</v>
      </c>
      <c r="B7166">
        <v>136.667</v>
      </c>
      <c r="C7166">
        <v>157.10300000000001</v>
      </c>
      <c r="D7166">
        <v>2</v>
      </c>
      <c r="E7166">
        <v>-20.436199999999999</v>
      </c>
      <c r="F7166">
        <v>20.436199999999999</v>
      </c>
      <c r="G7166">
        <v>0</v>
      </c>
      <c r="I7166" s="19">
        <f t="shared" si="783"/>
        <v>-20.436000000000007</v>
      </c>
      <c r="J7166" s="19">
        <f t="shared" si="784"/>
        <v>20.436000000000007</v>
      </c>
      <c r="K7166" s="19">
        <f t="shared" si="789"/>
        <v>29225.380999999987</v>
      </c>
      <c r="L7166" s="19">
        <f t="shared" si="786"/>
        <v>4025.3227280000006</v>
      </c>
      <c r="M7166" s="19">
        <f t="shared" si="785"/>
        <v>0</v>
      </c>
      <c r="N7166" s="19">
        <f t="shared" si="787"/>
        <v>352599.28880930092</v>
      </c>
      <c r="O7166" s="19">
        <f t="shared" si="788"/>
        <v>5593.009239099958</v>
      </c>
    </row>
    <row r="7167" spans="1:15" x14ac:dyDescent="0.25">
      <c r="A7167">
        <v>7165</v>
      </c>
      <c r="B7167">
        <v>144.97900000000001</v>
      </c>
      <c r="C7167">
        <v>144.471</v>
      </c>
      <c r="D7167">
        <v>2</v>
      </c>
      <c r="E7167">
        <v>1.3201499999999999</v>
      </c>
      <c r="F7167">
        <v>0</v>
      </c>
      <c r="G7167">
        <v>0.50775099999999995</v>
      </c>
      <c r="I7167" s="19">
        <f t="shared" si="783"/>
        <v>0.50800000000000978</v>
      </c>
      <c r="J7167" s="19">
        <f t="shared" si="784"/>
        <v>0</v>
      </c>
      <c r="K7167" s="19">
        <f t="shared" si="789"/>
        <v>29225.380999999987</v>
      </c>
      <c r="L7167" s="19">
        <f t="shared" si="786"/>
        <v>4025.3227280000006</v>
      </c>
      <c r="M7167" s="19">
        <f t="shared" si="785"/>
        <v>0.50800000000000978</v>
      </c>
      <c r="N7167" s="19">
        <f t="shared" si="787"/>
        <v>352599.7968093009</v>
      </c>
      <c r="O7167" s="19">
        <f t="shared" si="788"/>
        <v>5593.5169900999581</v>
      </c>
    </row>
    <row r="7168" spans="1:15" x14ac:dyDescent="0.25">
      <c r="A7168">
        <v>7166</v>
      </c>
      <c r="B7168">
        <v>146.63900000000001</v>
      </c>
      <c r="C7168">
        <v>136.27699999999999</v>
      </c>
      <c r="D7168">
        <v>2</v>
      </c>
      <c r="E7168">
        <v>26.940200000000001</v>
      </c>
      <c r="F7168">
        <v>0</v>
      </c>
      <c r="G7168">
        <v>10.361599999999999</v>
      </c>
      <c r="I7168" s="19">
        <f t="shared" si="783"/>
        <v>10.362000000000023</v>
      </c>
      <c r="J7168" s="19">
        <f t="shared" si="784"/>
        <v>0</v>
      </c>
      <c r="K7168" s="19">
        <f t="shared" si="789"/>
        <v>29225.380999999987</v>
      </c>
      <c r="L7168" s="19">
        <f t="shared" si="786"/>
        <v>4025.3227280000006</v>
      </c>
      <c r="M7168" s="19">
        <f t="shared" si="785"/>
        <v>10.362000000000023</v>
      </c>
      <c r="N7168" s="19">
        <f t="shared" si="787"/>
        <v>352610.15880930092</v>
      </c>
      <c r="O7168" s="19">
        <f t="shared" si="788"/>
        <v>5603.8785900999583</v>
      </c>
    </row>
    <row r="7169" spans="1:15" x14ac:dyDescent="0.25">
      <c r="A7169">
        <v>7167</v>
      </c>
      <c r="B7169">
        <v>148.446</v>
      </c>
      <c r="C7169">
        <v>113.91500000000001</v>
      </c>
      <c r="D7169">
        <v>2</v>
      </c>
      <c r="E7169">
        <v>89.781199999999998</v>
      </c>
      <c r="F7169">
        <v>0</v>
      </c>
      <c r="G7169">
        <v>34.531199999999998</v>
      </c>
      <c r="I7169" s="19">
        <f t="shared" si="783"/>
        <v>34.530999999999992</v>
      </c>
      <c r="J7169" s="19">
        <f t="shared" si="784"/>
        <v>0</v>
      </c>
      <c r="K7169" s="19">
        <f t="shared" si="789"/>
        <v>29225.380999999987</v>
      </c>
      <c r="L7169" s="19">
        <f t="shared" si="786"/>
        <v>4025.3227280000006</v>
      </c>
      <c r="M7169" s="19">
        <f t="shared" si="785"/>
        <v>34.530999999999992</v>
      </c>
      <c r="N7169" s="19">
        <f t="shared" si="787"/>
        <v>352644.68980930094</v>
      </c>
      <c r="O7169" s="19">
        <f t="shared" si="788"/>
        <v>5638.4097900999586</v>
      </c>
    </row>
    <row r="7170" spans="1:15" x14ac:dyDescent="0.25">
      <c r="A7170">
        <v>7168</v>
      </c>
      <c r="B7170">
        <v>153.39099999999999</v>
      </c>
      <c r="C7170">
        <v>77.561000000000007</v>
      </c>
      <c r="D7170">
        <v>2</v>
      </c>
      <c r="E7170">
        <v>197.15799999999999</v>
      </c>
      <c r="F7170">
        <v>0</v>
      </c>
      <c r="G7170">
        <v>75.83</v>
      </c>
      <c r="I7170" s="19">
        <f t="shared" si="783"/>
        <v>75.829999999999984</v>
      </c>
      <c r="J7170" s="19">
        <f t="shared" si="784"/>
        <v>0</v>
      </c>
      <c r="K7170" s="19">
        <f t="shared" si="789"/>
        <v>29225.380999999987</v>
      </c>
      <c r="L7170" s="19">
        <f t="shared" si="786"/>
        <v>4025.3227280000006</v>
      </c>
      <c r="M7170" s="19">
        <f t="shared" si="785"/>
        <v>75.829999999999984</v>
      </c>
      <c r="N7170" s="19">
        <f t="shared" si="787"/>
        <v>352720.51980930095</v>
      </c>
      <c r="O7170" s="19">
        <f t="shared" si="788"/>
        <v>5714.2397900999586</v>
      </c>
    </row>
    <row r="7171" spans="1:15" x14ac:dyDescent="0.25">
      <c r="A7171">
        <v>7169</v>
      </c>
      <c r="B7171">
        <v>139.416</v>
      </c>
      <c r="C7171">
        <v>38.452500000000001</v>
      </c>
      <c r="D7171">
        <v>2</v>
      </c>
      <c r="E7171">
        <v>262.505</v>
      </c>
      <c r="F7171">
        <v>0</v>
      </c>
      <c r="G7171">
        <v>100.964</v>
      </c>
      <c r="I7171" s="19">
        <f t="shared" ref="I7171:I7234" si="790">B7171-C7171</f>
        <v>100.9635</v>
      </c>
      <c r="J7171" s="19">
        <f t="shared" ref="J7171:J7234" si="791">IF(I7171&lt;0,-I7171,0)</f>
        <v>0</v>
      </c>
      <c r="K7171" s="19">
        <f t="shared" si="789"/>
        <v>29225.380999999987</v>
      </c>
      <c r="L7171" s="19">
        <f t="shared" si="786"/>
        <v>4025.3227280000006</v>
      </c>
      <c r="M7171" s="19">
        <f t="shared" ref="M7171:M7234" si="792">IF(I7171&lt;0,0,I7171)</f>
        <v>100.9635</v>
      </c>
      <c r="N7171" s="19">
        <f t="shared" si="787"/>
        <v>352821.48330930097</v>
      </c>
      <c r="O7171" s="19">
        <f t="shared" si="788"/>
        <v>5815.2037900999585</v>
      </c>
    </row>
    <row r="7172" spans="1:15" x14ac:dyDescent="0.25">
      <c r="A7172">
        <v>7170</v>
      </c>
      <c r="B7172">
        <v>118.399</v>
      </c>
      <c r="C7172">
        <v>4.2509699999999997</v>
      </c>
      <c r="D7172">
        <v>2</v>
      </c>
      <c r="E7172">
        <v>296.78500000000003</v>
      </c>
      <c r="F7172">
        <v>0</v>
      </c>
      <c r="G7172">
        <v>114.148</v>
      </c>
      <c r="I7172" s="19">
        <f t="shared" si="790"/>
        <v>114.14803000000001</v>
      </c>
      <c r="J7172" s="19">
        <f t="shared" si="791"/>
        <v>0</v>
      </c>
      <c r="K7172" s="19">
        <f t="shared" si="789"/>
        <v>29225.380999999987</v>
      </c>
      <c r="L7172" s="19">
        <f t="shared" ref="L7172:L7235" si="793">IF(A7172=1,F7172,IF((L7171+F7172)&lt;10000,L7171+F7172,F7172))</f>
        <v>4025.3227280000006</v>
      </c>
      <c r="M7172" s="19">
        <f t="shared" si="792"/>
        <v>114.14803000000001</v>
      </c>
      <c r="N7172" s="19">
        <f t="shared" ref="N7172:N7235" si="794">N7171+M7172</f>
        <v>352935.63133930095</v>
      </c>
      <c r="O7172" s="19">
        <f t="shared" ref="O7172:O7235" si="795">IF(A7172=1,G7172,IF((O7171+G7172)&lt;10000,O7171+G7172,G7172-(10000-O7171)))</f>
        <v>5929.3517900999586</v>
      </c>
    </row>
    <row r="7173" spans="1:15" x14ac:dyDescent="0.25">
      <c r="A7173">
        <v>7171</v>
      </c>
      <c r="B7173">
        <v>116.29300000000001</v>
      </c>
      <c r="C7173">
        <v>-3.0300000000000001E-3</v>
      </c>
      <c r="D7173">
        <v>2</v>
      </c>
      <c r="E7173">
        <v>302.37</v>
      </c>
      <c r="F7173">
        <v>0</v>
      </c>
      <c r="G7173">
        <v>116.29600000000001</v>
      </c>
      <c r="I7173" s="19">
        <f t="shared" si="790"/>
        <v>116.29603</v>
      </c>
      <c r="J7173" s="19">
        <f t="shared" si="791"/>
        <v>0</v>
      </c>
      <c r="K7173" s="19">
        <f t="shared" ref="K7173:K7236" si="796">K7172+J7173</f>
        <v>29225.380999999987</v>
      </c>
      <c r="L7173" s="19">
        <f t="shared" si="793"/>
        <v>4025.3227280000006</v>
      </c>
      <c r="M7173" s="19">
        <f t="shared" si="792"/>
        <v>116.29603</v>
      </c>
      <c r="N7173" s="19">
        <f t="shared" si="794"/>
        <v>353051.92736930097</v>
      </c>
      <c r="O7173" s="19">
        <f t="shared" si="795"/>
        <v>6045.6477900999589</v>
      </c>
    </row>
    <row r="7174" spans="1:15" x14ac:dyDescent="0.25">
      <c r="A7174">
        <v>7172</v>
      </c>
      <c r="B7174">
        <v>100.251</v>
      </c>
      <c r="C7174">
        <v>-3.0300000000000001E-3</v>
      </c>
      <c r="D7174">
        <v>2</v>
      </c>
      <c r="E7174">
        <v>260.66000000000003</v>
      </c>
      <c r="F7174">
        <v>0</v>
      </c>
      <c r="G7174">
        <v>100.254</v>
      </c>
      <c r="I7174" s="19">
        <f t="shared" si="790"/>
        <v>100.25403</v>
      </c>
      <c r="J7174" s="19">
        <f t="shared" si="791"/>
        <v>0</v>
      </c>
      <c r="K7174" s="19">
        <f t="shared" si="796"/>
        <v>29225.380999999987</v>
      </c>
      <c r="L7174" s="19">
        <f t="shared" si="793"/>
        <v>4025.3227280000006</v>
      </c>
      <c r="M7174" s="19">
        <f t="shared" si="792"/>
        <v>100.25403</v>
      </c>
      <c r="N7174" s="19">
        <f t="shared" si="794"/>
        <v>353152.18139930099</v>
      </c>
      <c r="O7174" s="19">
        <f t="shared" si="795"/>
        <v>6145.9017900999588</v>
      </c>
    </row>
    <row r="7175" spans="1:15" x14ac:dyDescent="0.25">
      <c r="A7175">
        <v>7173</v>
      </c>
      <c r="B7175">
        <v>96.973200000000006</v>
      </c>
      <c r="C7175">
        <v>-3.0300000000000001E-3</v>
      </c>
      <c r="D7175">
        <v>2</v>
      </c>
      <c r="E7175">
        <v>252.13800000000001</v>
      </c>
      <c r="F7175">
        <v>0</v>
      </c>
      <c r="G7175">
        <v>96.976200000000006</v>
      </c>
      <c r="I7175" s="19">
        <f t="shared" si="790"/>
        <v>96.976230000000001</v>
      </c>
      <c r="J7175" s="19">
        <f t="shared" si="791"/>
        <v>0</v>
      </c>
      <c r="K7175" s="19">
        <f t="shared" si="796"/>
        <v>29225.380999999987</v>
      </c>
      <c r="L7175" s="19">
        <f t="shared" si="793"/>
        <v>4025.3227280000006</v>
      </c>
      <c r="M7175" s="19">
        <f t="shared" si="792"/>
        <v>96.976230000000001</v>
      </c>
      <c r="N7175" s="19">
        <f t="shared" si="794"/>
        <v>353249.15762930096</v>
      </c>
      <c r="O7175" s="19">
        <f t="shared" si="795"/>
        <v>6242.8779900999589</v>
      </c>
    </row>
    <row r="7176" spans="1:15" x14ac:dyDescent="0.25">
      <c r="A7176">
        <v>7174</v>
      </c>
      <c r="B7176">
        <v>34.935600000000001</v>
      </c>
      <c r="C7176">
        <v>-3.0300000000000001E-3</v>
      </c>
      <c r="D7176">
        <v>2</v>
      </c>
      <c r="E7176">
        <v>90.840400000000002</v>
      </c>
      <c r="F7176">
        <v>0</v>
      </c>
      <c r="G7176">
        <v>34.938600000000001</v>
      </c>
      <c r="I7176" s="19">
        <f t="shared" si="790"/>
        <v>34.938630000000003</v>
      </c>
      <c r="J7176" s="19">
        <f t="shared" si="791"/>
        <v>0</v>
      </c>
      <c r="K7176" s="19">
        <f t="shared" si="796"/>
        <v>29225.380999999987</v>
      </c>
      <c r="L7176" s="19">
        <f t="shared" si="793"/>
        <v>4025.3227280000006</v>
      </c>
      <c r="M7176" s="19">
        <f t="shared" si="792"/>
        <v>34.938630000000003</v>
      </c>
      <c r="N7176" s="19">
        <f t="shared" si="794"/>
        <v>353284.09625930095</v>
      </c>
      <c r="O7176" s="19">
        <f t="shared" si="795"/>
        <v>6277.8165900999593</v>
      </c>
    </row>
    <row r="7177" spans="1:15" x14ac:dyDescent="0.25">
      <c r="A7177">
        <v>7175</v>
      </c>
      <c r="B7177">
        <v>29.999199999999998</v>
      </c>
      <c r="C7177">
        <v>-3.0300000000000001E-3</v>
      </c>
      <c r="D7177">
        <v>1</v>
      </c>
      <c r="E7177">
        <v>39.002899999999997</v>
      </c>
      <c r="F7177">
        <v>0</v>
      </c>
      <c r="G7177">
        <v>30.002199999999998</v>
      </c>
      <c r="I7177" s="19">
        <f t="shared" si="790"/>
        <v>30.002229999999997</v>
      </c>
      <c r="J7177" s="19">
        <f t="shared" si="791"/>
        <v>0</v>
      </c>
      <c r="K7177" s="19">
        <f t="shared" si="796"/>
        <v>29225.380999999987</v>
      </c>
      <c r="L7177" s="19">
        <f t="shared" si="793"/>
        <v>4025.3227280000006</v>
      </c>
      <c r="M7177" s="19">
        <f t="shared" si="792"/>
        <v>30.002229999999997</v>
      </c>
      <c r="N7177" s="19">
        <f t="shared" si="794"/>
        <v>353314.09848930093</v>
      </c>
      <c r="O7177" s="19">
        <f t="shared" si="795"/>
        <v>6307.8187900999592</v>
      </c>
    </row>
    <row r="7178" spans="1:15" x14ac:dyDescent="0.25">
      <c r="A7178">
        <v>7176</v>
      </c>
      <c r="B7178">
        <v>28.776900000000001</v>
      </c>
      <c r="C7178">
        <v>-3.0300000000000001E-3</v>
      </c>
      <c r="D7178">
        <v>1</v>
      </c>
      <c r="E7178">
        <v>37.413899999999998</v>
      </c>
      <c r="F7178">
        <v>0</v>
      </c>
      <c r="G7178">
        <v>28.779900000000001</v>
      </c>
      <c r="I7178" s="19">
        <f t="shared" si="790"/>
        <v>28.77993</v>
      </c>
      <c r="J7178" s="19">
        <f t="shared" si="791"/>
        <v>0</v>
      </c>
      <c r="K7178" s="19">
        <f t="shared" si="796"/>
        <v>29225.380999999987</v>
      </c>
      <c r="L7178" s="19">
        <f t="shared" si="793"/>
        <v>4025.3227280000006</v>
      </c>
      <c r="M7178" s="19">
        <f t="shared" si="792"/>
        <v>28.77993</v>
      </c>
      <c r="N7178" s="19">
        <f t="shared" si="794"/>
        <v>353342.87841930095</v>
      </c>
      <c r="O7178" s="19">
        <f t="shared" si="795"/>
        <v>6336.5986900999596</v>
      </c>
    </row>
    <row r="7179" spans="1:15" x14ac:dyDescent="0.25">
      <c r="A7179">
        <v>7177</v>
      </c>
      <c r="B7179">
        <v>28.776900000000001</v>
      </c>
      <c r="C7179">
        <v>-3.0300000000000001E-3</v>
      </c>
      <c r="D7179">
        <v>1</v>
      </c>
      <c r="E7179">
        <v>37.413899999999998</v>
      </c>
      <c r="F7179">
        <v>0</v>
      </c>
      <c r="G7179">
        <v>28.779900000000001</v>
      </c>
      <c r="I7179" s="19">
        <f t="shared" si="790"/>
        <v>28.77993</v>
      </c>
      <c r="J7179" s="19">
        <f t="shared" si="791"/>
        <v>0</v>
      </c>
      <c r="K7179" s="19">
        <f t="shared" si="796"/>
        <v>29225.380999999987</v>
      </c>
      <c r="L7179" s="19">
        <f t="shared" si="793"/>
        <v>4025.3227280000006</v>
      </c>
      <c r="M7179" s="19">
        <f t="shared" si="792"/>
        <v>28.77993</v>
      </c>
      <c r="N7179" s="19">
        <f t="shared" si="794"/>
        <v>353371.65834930097</v>
      </c>
      <c r="O7179" s="19">
        <f t="shared" si="795"/>
        <v>6365.3785900999601</v>
      </c>
    </row>
    <row r="7180" spans="1:15" x14ac:dyDescent="0.25">
      <c r="A7180">
        <v>7178</v>
      </c>
      <c r="B7180">
        <v>28.776900000000001</v>
      </c>
      <c r="C7180">
        <v>-3.0300000000000001E-3</v>
      </c>
      <c r="D7180">
        <v>1</v>
      </c>
      <c r="E7180">
        <v>37.413899999999998</v>
      </c>
      <c r="F7180">
        <v>0</v>
      </c>
      <c r="G7180">
        <v>28.779900000000001</v>
      </c>
      <c r="I7180" s="19">
        <f t="shared" si="790"/>
        <v>28.77993</v>
      </c>
      <c r="J7180" s="19">
        <f t="shared" si="791"/>
        <v>0</v>
      </c>
      <c r="K7180" s="19">
        <f t="shared" si="796"/>
        <v>29225.380999999987</v>
      </c>
      <c r="L7180" s="19">
        <f t="shared" si="793"/>
        <v>4025.3227280000006</v>
      </c>
      <c r="M7180" s="19">
        <f t="shared" si="792"/>
        <v>28.77993</v>
      </c>
      <c r="N7180" s="19">
        <f t="shared" si="794"/>
        <v>353400.43827930099</v>
      </c>
      <c r="O7180" s="19">
        <f t="shared" si="795"/>
        <v>6394.1584900999605</v>
      </c>
    </row>
    <row r="7181" spans="1:15" x14ac:dyDescent="0.25">
      <c r="A7181">
        <v>7179</v>
      </c>
      <c r="B7181">
        <v>28.776900000000001</v>
      </c>
      <c r="C7181">
        <v>-3.0300000000000001E-3</v>
      </c>
      <c r="D7181">
        <v>1</v>
      </c>
      <c r="E7181">
        <v>37.413899999999998</v>
      </c>
      <c r="F7181">
        <v>0</v>
      </c>
      <c r="G7181">
        <v>28.779900000000001</v>
      </c>
      <c r="I7181" s="19">
        <f t="shared" si="790"/>
        <v>28.77993</v>
      </c>
      <c r="J7181" s="19">
        <f t="shared" si="791"/>
        <v>0</v>
      </c>
      <c r="K7181" s="19">
        <f t="shared" si="796"/>
        <v>29225.380999999987</v>
      </c>
      <c r="L7181" s="19">
        <f t="shared" si="793"/>
        <v>4025.3227280000006</v>
      </c>
      <c r="M7181" s="19">
        <f t="shared" si="792"/>
        <v>28.77993</v>
      </c>
      <c r="N7181" s="19">
        <f t="shared" si="794"/>
        <v>353429.21820930101</v>
      </c>
      <c r="O7181" s="19">
        <f t="shared" si="795"/>
        <v>6422.938390099961</v>
      </c>
    </row>
    <row r="7182" spans="1:15" x14ac:dyDescent="0.25">
      <c r="A7182">
        <v>7180</v>
      </c>
      <c r="B7182">
        <v>29.999199999999998</v>
      </c>
      <c r="C7182">
        <v>-3.0300000000000001E-3</v>
      </c>
      <c r="D7182">
        <v>1</v>
      </c>
      <c r="E7182">
        <v>39.002899999999997</v>
      </c>
      <c r="F7182">
        <v>0</v>
      </c>
      <c r="G7182">
        <v>30.002199999999998</v>
      </c>
      <c r="I7182" s="19">
        <f t="shared" si="790"/>
        <v>30.002229999999997</v>
      </c>
      <c r="J7182" s="19">
        <f t="shared" si="791"/>
        <v>0</v>
      </c>
      <c r="K7182" s="19">
        <f t="shared" si="796"/>
        <v>29225.380999999987</v>
      </c>
      <c r="L7182" s="19">
        <f t="shared" si="793"/>
        <v>4025.3227280000006</v>
      </c>
      <c r="M7182" s="19">
        <f t="shared" si="792"/>
        <v>30.002229999999997</v>
      </c>
      <c r="N7182" s="19">
        <f t="shared" si="794"/>
        <v>353459.22043930099</v>
      </c>
      <c r="O7182" s="19">
        <f t="shared" si="795"/>
        <v>6452.9405900999609</v>
      </c>
    </row>
    <row r="7183" spans="1:15" x14ac:dyDescent="0.25">
      <c r="A7183">
        <v>7181</v>
      </c>
      <c r="B7183">
        <v>34.9358</v>
      </c>
      <c r="C7183">
        <v>-3.0300000000000001E-3</v>
      </c>
      <c r="D7183">
        <v>1</v>
      </c>
      <c r="E7183">
        <v>45.420499999999997</v>
      </c>
      <c r="F7183">
        <v>0</v>
      </c>
      <c r="G7183">
        <v>34.938800000000001</v>
      </c>
      <c r="I7183" s="19">
        <f t="shared" si="790"/>
        <v>34.938830000000003</v>
      </c>
      <c r="J7183" s="19">
        <f t="shared" si="791"/>
        <v>0</v>
      </c>
      <c r="K7183" s="19">
        <f t="shared" si="796"/>
        <v>29225.380999999987</v>
      </c>
      <c r="L7183" s="19">
        <f t="shared" si="793"/>
        <v>4025.3227280000006</v>
      </c>
      <c r="M7183" s="19">
        <f t="shared" si="792"/>
        <v>34.938830000000003</v>
      </c>
      <c r="N7183" s="19">
        <f t="shared" si="794"/>
        <v>353494.15926930099</v>
      </c>
      <c r="O7183" s="19">
        <f t="shared" si="795"/>
        <v>6487.8793900999608</v>
      </c>
    </row>
    <row r="7184" spans="1:15" x14ac:dyDescent="0.25">
      <c r="A7184">
        <v>7182</v>
      </c>
      <c r="B7184">
        <v>43.6235</v>
      </c>
      <c r="C7184">
        <v>-3.0300000000000001E-3</v>
      </c>
      <c r="D7184">
        <v>1</v>
      </c>
      <c r="E7184">
        <v>56.714500000000001</v>
      </c>
      <c r="F7184">
        <v>0</v>
      </c>
      <c r="G7184">
        <v>43.6265</v>
      </c>
      <c r="I7184" s="19">
        <f t="shared" si="790"/>
        <v>43.626530000000002</v>
      </c>
      <c r="J7184" s="19">
        <f t="shared" si="791"/>
        <v>0</v>
      </c>
      <c r="K7184" s="19">
        <f t="shared" si="796"/>
        <v>29225.380999999987</v>
      </c>
      <c r="L7184" s="19">
        <f t="shared" si="793"/>
        <v>4025.3227280000006</v>
      </c>
      <c r="M7184" s="19">
        <f t="shared" si="792"/>
        <v>43.626530000000002</v>
      </c>
      <c r="N7184" s="19">
        <f t="shared" si="794"/>
        <v>353537.785799301</v>
      </c>
      <c r="O7184" s="19">
        <f t="shared" si="795"/>
        <v>6531.5058900999611</v>
      </c>
    </row>
    <row r="7185" spans="1:15" x14ac:dyDescent="0.25">
      <c r="A7185">
        <v>7183</v>
      </c>
      <c r="B7185">
        <v>61.467100000000002</v>
      </c>
      <c r="C7185">
        <v>-3.0300000000000001E-3</v>
      </c>
      <c r="D7185">
        <v>1</v>
      </c>
      <c r="E7185">
        <v>79.911199999999994</v>
      </c>
      <c r="F7185">
        <v>0</v>
      </c>
      <c r="G7185">
        <v>61.470100000000002</v>
      </c>
      <c r="I7185" s="19">
        <f t="shared" si="790"/>
        <v>61.470130000000005</v>
      </c>
      <c r="J7185" s="19">
        <f t="shared" si="791"/>
        <v>0</v>
      </c>
      <c r="K7185" s="19">
        <f t="shared" si="796"/>
        <v>29225.380999999987</v>
      </c>
      <c r="L7185" s="19">
        <f t="shared" si="793"/>
        <v>4025.3227280000006</v>
      </c>
      <c r="M7185" s="19">
        <f t="shared" si="792"/>
        <v>61.470130000000005</v>
      </c>
      <c r="N7185" s="19">
        <f t="shared" si="794"/>
        <v>353599.25592930097</v>
      </c>
      <c r="O7185" s="19">
        <f t="shared" si="795"/>
        <v>6592.9759900999616</v>
      </c>
    </row>
    <row r="7186" spans="1:15" x14ac:dyDescent="0.25">
      <c r="A7186">
        <v>7184</v>
      </c>
      <c r="B7186">
        <v>116.039</v>
      </c>
      <c r="C7186">
        <v>23.979800000000001</v>
      </c>
      <c r="D7186">
        <v>1</v>
      </c>
      <c r="E7186">
        <v>119.67700000000001</v>
      </c>
      <c r="F7186">
        <v>0</v>
      </c>
      <c r="G7186">
        <v>92.059200000000004</v>
      </c>
      <c r="I7186" s="19">
        <f t="shared" si="790"/>
        <v>92.059200000000004</v>
      </c>
      <c r="J7186" s="19">
        <f t="shared" si="791"/>
        <v>0</v>
      </c>
      <c r="K7186" s="19">
        <f t="shared" si="796"/>
        <v>29225.380999999987</v>
      </c>
      <c r="L7186" s="19">
        <f t="shared" si="793"/>
        <v>4025.3227280000006</v>
      </c>
      <c r="M7186" s="19">
        <f t="shared" si="792"/>
        <v>92.059200000000004</v>
      </c>
      <c r="N7186" s="19">
        <f t="shared" si="794"/>
        <v>353691.31512930099</v>
      </c>
      <c r="O7186" s="19">
        <f t="shared" si="795"/>
        <v>6685.0351900999613</v>
      </c>
    </row>
    <row r="7187" spans="1:15" x14ac:dyDescent="0.25">
      <c r="A7187">
        <v>7185</v>
      </c>
      <c r="B7187">
        <v>126.331</v>
      </c>
      <c r="C7187">
        <v>72.635400000000004</v>
      </c>
      <c r="D7187">
        <v>1</v>
      </c>
      <c r="E7187">
        <v>69.804299999999998</v>
      </c>
      <c r="F7187">
        <v>0</v>
      </c>
      <c r="G7187">
        <v>53.695599999999999</v>
      </c>
      <c r="I7187" s="19">
        <f t="shared" si="790"/>
        <v>53.695599999999999</v>
      </c>
      <c r="J7187" s="19">
        <f t="shared" si="791"/>
        <v>0</v>
      </c>
      <c r="K7187" s="19">
        <f t="shared" si="796"/>
        <v>29225.380999999987</v>
      </c>
      <c r="L7187" s="19">
        <f t="shared" si="793"/>
        <v>4025.3227280000006</v>
      </c>
      <c r="M7187" s="19">
        <f t="shared" si="792"/>
        <v>53.695599999999999</v>
      </c>
      <c r="N7187" s="19">
        <f t="shared" si="794"/>
        <v>353745.01072930096</v>
      </c>
      <c r="O7187" s="19">
        <f t="shared" si="795"/>
        <v>6738.7307900999613</v>
      </c>
    </row>
    <row r="7188" spans="1:15" x14ac:dyDescent="0.25">
      <c r="A7188">
        <v>7186</v>
      </c>
      <c r="B7188">
        <v>135.078</v>
      </c>
      <c r="C7188">
        <v>111.02</v>
      </c>
      <c r="D7188">
        <v>1</v>
      </c>
      <c r="E7188">
        <v>31.276</v>
      </c>
      <c r="F7188">
        <v>0</v>
      </c>
      <c r="G7188">
        <v>24.058499999999999</v>
      </c>
      <c r="I7188" s="19">
        <f t="shared" si="790"/>
        <v>24.058000000000007</v>
      </c>
      <c r="J7188" s="19">
        <f t="shared" si="791"/>
        <v>0</v>
      </c>
      <c r="K7188" s="19">
        <f t="shared" si="796"/>
        <v>29225.380999999987</v>
      </c>
      <c r="L7188" s="19">
        <f t="shared" si="793"/>
        <v>4025.3227280000006</v>
      </c>
      <c r="M7188" s="19">
        <f t="shared" si="792"/>
        <v>24.058000000000007</v>
      </c>
      <c r="N7188" s="19">
        <f t="shared" si="794"/>
        <v>353769.06872930098</v>
      </c>
      <c r="O7188" s="19">
        <f t="shared" si="795"/>
        <v>6762.7892900999614</v>
      </c>
    </row>
    <row r="7189" spans="1:15" x14ac:dyDescent="0.25">
      <c r="A7189">
        <v>7187</v>
      </c>
      <c r="B7189">
        <v>138.547</v>
      </c>
      <c r="C7189">
        <v>136.39400000000001</v>
      </c>
      <c r="D7189">
        <v>1</v>
      </c>
      <c r="E7189">
        <v>2.7983799999999999</v>
      </c>
      <c r="F7189">
        <v>0</v>
      </c>
      <c r="G7189">
        <v>2.1526000000000001</v>
      </c>
      <c r="I7189" s="19">
        <f t="shared" si="790"/>
        <v>2.1529999999999916</v>
      </c>
      <c r="J7189" s="19">
        <f t="shared" si="791"/>
        <v>0</v>
      </c>
      <c r="K7189" s="19">
        <f t="shared" si="796"/>
        <v>29225.380999999987</v>
      </c>
      <c r="L7189" s="19">
        <f t="shared" si="793"/>
        <v>4025.3227280000006</v>
      </c>
      <c r="M7189" s="19">
        <f t="shared" si="792"/>
        <v>2.1529999999999916</v>
      </c>
      <c r="N7189" s="19">
        <f t="shared" si="794"/>
        <v>353771.22172930097</v>
      </c>
      <c r="O7189" s="19">
        <f t="shared" si="795"/>
        <v>6764.9418900999617</v>
      </c>
    </row>
    <row r="7190" spans="1:15" x14ac:dyDescent="0.25">
      <c r="A7190">
        <v>7188</v>
      </c>
      <c r="B7190">
        <v>136.86799999999999</v>
      </c>
      <c r="C7190">
        <v>149.774</v>
      </c>
      <c r="D7190">
        <v>2</v>
      </c>
      <c r="E7190">
        <v>-12.9061</v>
      </c>
      <c r="F7190">
        <v>12.9061</v>
      </c>
      <c r="G7190">
        <v>0</v>
      </c>
      <c r="I7190" s="19">
        <f t="shared" si="790"/>
        <v>-12.906000000000006</v>
      </c>
      <c r="J7190" s="19">
        <f t="shared" si="791"/>
        <v>12.906000000000006</v>
      </c>
      <c r="K7190" s="19">
        <f t="shared" si="796"/>
        <v>29238.286999999986</v>
      </c>
      <c r="L7190" s="19">
        <f t="shared" si="793"/>
        <v>4038.2288280000007</v>
      </c>
      <c r="M7190" s="19">
        <f t="shared" si="792"/>
        <v>0</v>
      </c>
      <c r="N7190" s="19">
        <f t="shared" si="794"/>
        <v>353771.22172930097</v>
      </c>
      <c r="O7190" s="19">
        <f t="shared" si="795"/>
        <v>6764.9418900999617</v>
      </c>
    </row>
    <row r="7191" spans="1:15" x14ac:dyDescent="0.25">
      <c r="A7191">
        <v>7189</v>
      </c>
      <c r="B7191">
        <v>144.75299999999999</v>
      </c>
      <c r="C7191">
        <v>149.49199999999999</v>
      </c>
      <c r="D7191">
        <v>2</v>
      </c>
      <c r="E7191">
        <v>-4.7390400000000001</v>
      </c>
      <c r="F7191">
        <v>4.7390400000000001</v>
      </c>
      <c r="G7191">
        <v>0</v>
      </c>
      <c r="I7191" s="19">
        <f t="shared" si="790"/>
        <v>-4.7390000000000043</v>
      </c>
      <c r="J7191" s="19">
        <f t="shared" si="791"/>
        <v>4.7390000000000043</v>
      </c>
      <c r="K7191" s="19">
        <f t="shared" si="796"/>
        <v>29243.025999999987</v>
      </c>
      <c r="L7191" s="19">
        <f t="shared" si="793"/>
        <v>4042.9678680000006</v>
      </c>
      <c r="M7191" s="19">
        <f t="shared" si="792"/>
        <v>0</v>
      </c>
      <c r="N7191" s="19">
        <f t="shared" si="794"/>
        <v>353771.22172930097</v>
      </c>
      <c r="O7191" s="19">
        <f t="shared" si="795"/>
        <v>6764.9418900999617</v>
      </c>
    </row>
    <row r="7192" spans="1:15" x14ac:dyDescent="0.25">
      <c r="A7192">
        <v>7190</v>
      </c>
      <c r="B7192">
        <v>146.56700000000001</v>
      </c>
      <c r="C7192">
        <v>138.459</v>
      </c>
      <c r="D7192">
        <v>2</v>
      </c>
      <c r="E7192">
        <v>21.0806</v>
      </c>
      <c r="F7192">
        <v>0</v>
      </c>
      <c r="G7192">
        <v>8.1079100000000004</v>
      </c>
      <c r="I7192" s="19">
        <f t="shared" si="790"/>
        <v>8.1080000000000041</v>
      </c>
      <c r="J7192" s="19">
        <f t="shared" si="791"/>
        <v>0</v>
      </c>
      <c r="K7192" s="19">
        <f t="shared" si="796"/>
        <v>29243.025999999987</v>
      </c>
      <c r="L7192" s="19">
        <f t="shared" si="793"/>
        <v>4042.9678680000006</v>
      </c>
      <c r="M7192" s="19">
        <f t="shared" si="792"/>
        <v>8.1080000000000041</v>
      </c>
      <c r="N7192" s="19">
        <f t="shared" si="794"/>
        <v>353779.32972930098</v>
      </c>
      <c r="O7192" s="19">
        <f t="shared" si="795"/>
        <v>6773.0498000999614</v>
      </c>
    </row>
    <row r="7193" spans="1:15" x14ac:dyDescent="0.25">
      <c r="A7193">
        <v>7191</v>
      </c>
      <c r="B7193">
        <v>148.37799999999999</v>
      </c>
      <c r="C7193">
        <v>117.913</v>
      </c>
      <c r="D7193">
        <v>2</v>
      </c>
      <c r="E7193">
        <v>79.2102</v>
      </c>
      <c r="F7193">
        <v>0</v>
      </c>
      <c r="G7193">
        <v>30.465499999999999</v>
      </c>
      <c r="I7193" s="19">
        <f t="shared" si="790"/>
        <v>30.464999999999989</v>
      </c>
      <c r="J7193" s="19">
        <f t="shared" si="791"/>
        <v>0</v>
      </c>
      <c r="K7193" s="19">
        <f t="shared" si="796"/>
        <v>29243.025999999987</v>
      </c>
      <c r="L7193" s="19">
        <f t="shared" si="793"/>
        <v>4042.9678680000006</v>
      </c>
      <c r="M7193" s="19">
        <f t="shared" si="792"/>
        <v>30.464999999999989</v>
      </c>
      <c r="N7193" s="19">
        <f t="shared" si="794"/>
        <v>353809.79472930101</v>
      </c>
      <c r="O7193" s="19">
        <f t="shared" si="795"/>
        <v>6803.5153000999617</v>
      </c>
    </row>
    <row r="7194" spans="1:15" x14ac:dyDescent="0.25">
      <c r="A7194">
        <v>7192</v>
      </c>
      <c r="B7194">
        <v>154.267</v>
      </c>
      <c r="C7194">
        <v>84.980199999999996</v>
      </c>
      <c r="D7194">
        <v>2</v>
      </c>
      <c r="E7194">
        <v>180.14599999999999</v>
      </c>
      <c r="F7194">
        <v>0</v>
      </c>
      <c r="G7194">
        <v>69.286799999999999</v>
      </c>
      <c r="I7194" s="19">
        <f t="shared" si="790"/>
        <v>69.286799999999999</v>
      </c>
      <c r="J7194" s="19">
        <f t="shared" si="791"/>
        <v>0</v>
      </c>
      <c r="K7194" s="19">
        <f t="shared" si="796"/>
        <v>29243.025999999987</v>
      </c>
      <c r="L7194" s="19">
        <f t="shared" si="793"/>
        <v>4042.9678680000006</v>
      </c>
      <c r="M7194" s="19">
        <f t="shared" si="792"/>
        <v>69.286799999999999</v>
      </c>
      <c r="N7194" s="19">
        <f t="shared" si="794"/>
        <v>353879.08152930101</v>
      </c>
      <c r="O7194" s="19">
        <f t="shared" si="795"/>
        <v>6872.8021000999615</v>
      </c>
    </row>
    <row r="7195" spans="1:15" x14ac:dyDescent="0.25">
      <c r="A7195">
        <v>7193</v>
      </c>
      <c r="B7195">
        <v>140.774</v>
      </c>
      <c r="C7195">
        <v>40.195700000000002</v>
      </c>
      <c r="D7195">
        <v>2</v>
      </c>
      <c r="E7195">
        <v>261.50400000000002</v>
      </c>
      <c r="F7195">
        <v>0</v>
      </c>
      <c r="G7195">
        <v>100.578</v>
      </c>
      <c r="I7195" s="19">
        <f t="shared" si="790"/>
        <v>100.5783</v>
      </c>
      <c r="J7195" s="19">
        <f t="shared" si="791"/>
        <v>0</v>
      </c>
      <c r="K7195" s="19">
        <f t="shared" si="796"/>
        <v>29243.025999999987</v>
      </c>
      <c r="L7195" s="19">
        <f t="shared" si="793"/>
        <v>4042.9678680000006</v>
      </c>
      <c r="M7195" s="19">
        <f t="shared" si="792"/>
        <v>100.5783</v>
      </c>
      <c r="N7195" s="19">
        <f t="shared" si="794"/>
        <v>353979.659829301</v>
      </c>
      <c r="O7195" s="19">
        <f t="shared" si="795"/>
        <v>6973.380100099962</v>
      </c>
    </row>
    <row r="7196" spans="1:15" x14ac:dyDescent="0.25">
      <c r="A7196">
        <v>7194</v>
      </c>
      <c r="B7196">
        <v>119.858</v>
      </c>
      <c r="C7196">
        <v>3.0604100000000001</v>
      </c>
      <c r="D7196">
        <v>2</v>
      </c>
      <c r="E7196">
        <v>303.67399999999998</v>
      </c>
      <c r="F7196">
        <v>0</v>
      </c>
      <c r="G7196">
        <v>116.798</v>
      </c>
      <c r="I7196" s="19">
        <f t="shared" si="790"/>
        <v>116.79759</v>
      </c>
      <c r="J7196" s="19">
        <f t="shared" si="791"/>
        <v>0</v>
      </c>
      <c r="K7196" s="19">
        <f t="shared" si="796"/>
        <v>29243.025999999987</v>
      </c>
      <c r="L7196" s="19">
        <f t="shared" si="793"/>
        <v>4042.9678680000006</v>
      </c>
      <c r="M7196" s="19">
        <f t="shared" si="792"/>
        <v>116.79759</v>
      </c>
      <c r="N7196" s="19">
        <f t="shared" si="794"/>
        <v>354096.45741930098</v>
      </c>
      <c r="O7196" s="19">
        <f t="shared" si="795"/>
        <v>7090.1781000999617</v>
      </c>
    </row>
    <row r="7197" spans="1:15" x14ac:dyDescent="0.25">
      <c r="A7197">
        <v>7195</v>
      </c>
      <c r="B7197">
        <v>117.908</v>
      </c>
      <c r="C7197">
        <v>-3.0300000000000001E-3</v>
      </c>
      <c r="D7197">
        <v>2</v>
      </c>
      <c r="E7197">
        <v>306.56900000000002</v>
      </c>
      <c r="F7197">
        <v>0</v>
      </c>
      <c r="G7197">
        <v>117.911</v>
      </c>
      <c r="I7197" s="19">
        <f t="shared" si="790"/>
        <v>117.91103</v>
      </c>
      <c r="J7197" s="19">
        <f t="shared" si="791"/>
        <v>0</v>
      </c>
      <c r="K7197" s="19">
        <f t="shared" si="796"/>
        <v>29243.025999999987</v>
      </c>
      <c r="L7197" s="19">
        <f t="shared" si="793"/>
        <v>4042.9678680000006</v>
      </c>
      <c r="M7197" s="19">
        <f t="shared" si="792"/>
        <v>117.91103</v>
      </c>
      <c r="N7197" s="19">
        <f t="shared" si="794"/>
        <v>354214.36844930099</v>
      </c>
      <c r="O7197" s="19">
        <f t="shared" si="795"/>
        <v>7208.0891000999618</v>
      </c>
    </row>
    <row r="7198" spans="1:15" x14ac:dyDescent="0.25">
      <c r="A7198">
        <v>7196</v>
      </c>
      <c r="B7198">
        <v>101.06699999999999</v>
      </c>
      <c r="C7198">
        <v>-3.0300000000000001E-3</v>
      </c>
      <c r="D7198">
        <v>2</v>
      </c>
      <c r="E7198">
        <v>262.78199999999998</v>
      </c>
      <c r="F7198">
        <v>0</v>
      </c>
      <c r="G7198">
        <v>101.07</v>
      </c>
      <c r="I7198" s="19">
        <f t="shared" si="790"/>
        <v>101.07002999999999</v>
      </c>
      <c r="J7198" s="19">
        <f t="shared" si="791"/>
        <v>0</v>
      </c>
      <c r="K7198" s="19">
        <f t="shared" si="796"/>
        <v>29243.025999999987</v>
      </c>
      <c r="L7198" s="19">
        <f t="shared" si="793"/>
        <v>4042.9678680000006</v>
      </c>
      <c r="M7198" s="19">
        <f t="shared" si="792"/>
        <v>101.07002999999999</v>
      </c>
      <c r="N7198" s="19">
        <f t="shared" si="794"/>
        <v>354315.438479301</v>
      </c>
      <c r="O7198" s="19">
        <f t="shared" si="795"/>
        <v>7309.1591000999615</v>
      </c>
    </row>
    <row r="7199" spans="1:15" x14ac:dyDescent="0.25">
      <c r="A7199">
        <v>7197</v>
      </c>
      <c r="B7199">
        <v>97.581800000000001</v>
      </c>
      <c r="C7199">
        <v>-3.0300000000000001E-3</v>
      </c>
      <c r="D7199">
        <v>2</v>
      </c>
      <c r="E7199">
        <v>253.721</v>
      </c>
      <c r="F7199">
        <v>0</v>
      </c>
      <c r="G7199">
        <v>97.584800000000001</v>
      </c>
      <c r="I7199" s="19">
        <f t="shared" si="790"/>
        <v>97.584829999999997</v>
      </c>
      <c r="J7199" s="19">
        <f t="shared" si="791"/>
        <v>0</v>
      </c>
      <c r="K7199" s="19">
        <f t="shared" si="796"/>
        <v>29243.025999999987</v>
      </c>
      <c r="L7199" s="19">
        <f t="shared" si="793"/>
        <v>4042.9678680000006</v>
      </c>
      <c r="M7199" s="19">
        <f t="shared" si="792"/>
        <v>97.584829999999997</v>
      </c>
      <c r="N7199" s="19">
        <f t="shared" si="794"/>
        <v>354413.023309301</v>
      </c>
      <c r="O7199" s="19">
        <f t="shared" si="795"/>
        <v>7406.7439000999611</v>
      </c>
    </row>
    <row r="7200" spans="1:15" x14ac:dyDescent="0.25">
      <c r="A7200">
        <v>7198</v>
      </c>
      <c r="B7200">
        <v>34.935600000000001</v>
      </c>
      <c r="C7200">
        <v>-3.0300000000000001E-3</v>
      </c>
      <c r="D7200">
        <v>2</v>
      </c>
      <c r="E7200">
        <v>90.840400000000002</v>
      </c>
      <c r="F7200">
        <v>0</v>
      </c>
      <c r="G7200">
        <v>34.938600000000001</v>
      </c>
      <c r="I7200" s="19">
        <f t="shared" si="790"/>
        <v>34.938630000000003</v>
      </c>
      <c r="J7200" s="19">
        <f t="shared" si="791"/>
        <v>0</v>
      </c>
      <c r="K7200" s="19">
        <f t="shared" si="796"/>
        <v>29243.025999999987</v>
      </c>
      <c r="L7200" s="19">
        <f t="shared" si="793"/>
        <v>4042.9678680000006</v>
      </c>
      <c r="M7200" s="19">
        <f t="shared" si="792"/>
        <v>34.938630000000003</v>
      </c>
      <c r="N7200" s="19">
        <f t="shared" si="794"/>
        <v>354447.96193930099</v>
      </c>
      <c r="O7200" s="19">
        <f t="shared" si="795"/>
        <v>7441.6825000999615</v>
      </c>
    </row>
    <row r="7201" spans="1:15" x14ac:dyDescent="0.25">
      <c r="A7201">
        <v>7199</v>
      </c>
      <c r="B7201">
        <v>29.999199999999998</v>
      </c>
      <c r="C7201">
        <v>-3.0300000000000001E-3</v>
      </c>
      <c r="D7201">
        <v>1</v>
      </c>
      <c r="E7201">
        <v>39.002899999999997</v>
      </c>
      <c r="F7201">
        <v>0</v>
      </c>
      <c r="G7201">
        <v>30.002199999999998</v>
      </c>
      <c r="I7201" s="19">
        <f t="shared" si="790"/>
        <v>30.002229999999997</v>
      </c>
      <c r="J7201" s="19">
        <f t="shared" si="791"/>
        <v>0</v>
      </c>
      <c r="K7201" s="19">
        <f t="shared" si="796"/>
        <v>29243.025999999987</v>
      </c>
      <c r="L7201" s="19">
        <f t="shared" si="793"/>
        <v>4042.9678680000006</v>
      </c>
      <c r="M7201" s="19">
        <f t="shared" si="792"/>
        <v>30.002229999999997</v>
      </c>
      <c r="N7201" s="19">
        <f t="shared" si="794"/>
        <v>354477.96416930098</v>
      </c>
      <c r="O7201" s="19">
        <f t="shared" si="795"/>
        <v>7471.6847000999614</v>
      </c>
    </row>
    <row r="7202" spans="1:15" x14ac:dyDescent="0.25">
      <c r="A7202">
        <v>7200</v>
      </c>
      <c r="B7202">
        <v>28.776900000000001</v>
      </c>
      <c r="C7202">
        <v>-3.0300000000000001E-3</v>
      </c>
      <c r="D7202">
        <v>1</v>
      </c>
      <c r="E7202">
        <v>37.413899999999998</v>
      </c>
      <c r="F7202">
        <v>0</v>
      </c>
      <c r="G7202">
        <v>28.779900000000001</v>
      </c>
      <c r="I7202" s="19">
        <f t="shared" si="790"/>
        <v>28.77993</v>
      </c>
      <c r="J7202" s="19">
        <f t="shared" si="791"/>
        <v>0</v>
      </c>
      <c r="K7202" s="19">
        <f t="shared" si="796"/>
        <v>29243.025999999987</v>
      </c>
      <c r="L7202" s="19">
        <f t="shared" si="793"/>
        <v>4042.9678680000006</v>
      </c>
      <c r="M7202" s="19">
        <f t="shared" si="792"/>
        <v>28.77993</v>
      </c>
      <c r="N7202" s="19">
        <f t="shared" si="794"/>
        <v>354506.744099301</v>
      </c>
      <c r="O7202" s="19">
        <f t="shared" si="795"/>
        <v>7500.4646000999619</v>
      </c>
    </row>
    <row r="7203" spans="1:15" x14ac:dyDescent="0.25">
      <c r="A7203">
        <v>7201</v>
      </c>
      <c r="B7203">
        <v>23.792899999999999</v>
      </c>
      <c r="C7203">
        <v>-3.0300000000000001E-3</v>
      </c>
      <c r="D7203">
        <v>1</v>
      </c>
      <c r="E7203">
        <v>30.934699999999999</v>
      </c>
      <c r="F7203">
        <v>0</v>
      </c>
      <c r="G7203">
        <v>23.7959</v>
      </c>
      <c r="I7203" s="19">
        <f t="shared" si="790"/>
        <v>23.795929999999998</v>
      </c>
      <c r="J7203" s="19">
        <f t="shared" si="791"/>
        <v>0</v>
      </c>
      <c r="K7203" s="19">
        <f t="shared" si="796"/>
        <v>29243.025999999987</v>
      </c>
      <c r="L7203" s="19">
        <f t="shared" si="793"/>
        <v>4042.9678680000006</v>
      </c>
      <c r="M7203" s="19">
        <f t="shared" si="792"/>
        <v>23.795929999999998</v>
      </c>
      <c r="N7203" s="19">
        <f t="shared" si="794"/>
        <v>354530.54002930102</v>
      </c>
      <c r="O7203" s="19">
        <f t="shared" si="795"/>
        <v>7524.260500099962</v>
      </c>
    </row>
    <row r="7204" spans="1:15" x14ac:dyDescent="0.25">
      <c r="A7204">
        <v>7202</v>
      </c>
      <c r="B7204">
        <v>23.792899999999999</v>
      </c>
      <c r="C7204">
        <v>-3.0300000000000001E-3</v>
      </c>
      <c r="D7204">
        <v>1</v>
      </c>
      <c r="E7204">
        <v>30.934699999999999</v>
      </c>
      <c r="F7204">
        <v>0</v>
      </c>
      <c r="G7204">
        <v>23.7959</v>
      </c>
      <c r="I7204" s="19">
        <f t="shared" si="790"/>
        <v>23.795929999999998</v>
      </c>
      <c r="J7204" s="19">
        <f t="shared" si="791"/>
        <v>0</v>
      </c>
      <c r="K7204" s="19">
        <f t="shared" si="796"/>
        <v>29243.025999999987</v>
      </c>
      <c r="L7204" s="19">
        <f t="shared" si="793"/>
        <v>4042.9678680000006</v>
      </c>
      <c r="M7204" s="19">
        <f t="shared" si="792"/>
        <v>23.795929999999998</v>
      </c>
      <c r="N7204" s="19">
        <f t="shared" si="794"/>
        <v>354554.33595930104</v>
      </c>
      <c r="O7204" s="19">
        <f t="shared" si="795"/>
        <v>7548.056400099962</v>
      </c>
    </row>
    <row r="7205" spans="1:15" x14ac:dyDescent="0.25">
      <c r="A7205">
        <v>7203</v>
      </c>
      <c r="B7205">
        <v>23.792899999999999</v>
      </c>
      <c r="C7205">
        <v>-3.0300000000000001E-3</v>
      </c>
      <c r="D7205">
        <v>1</v>
      </c>
      <c r="E7205">
        <v>30.934699999999999</v>
      </c>
      <c r="F7205">
        <v>0</v>
      </c>
      <c r="G7205">
        <v>23.7959</v>
      </c>
      <c r="I7205" s="19">
        <f t="shared" si="790"/>
        <v>23.795929999999998</v>
      </c>
      <c r="J7205" s="19">
        <f t="shared" si="791"/>
        <v>0</v>
      </c>
      <c r="K7205" s="19">
        <f t="shared" si="796"/>
        <v>29243.025999999987</v>
      </c>
      <c r="L7205" s="19">
        <f t="shared" si="793"/>
        <v>4042.9678680000006</v>
      </c>
      <c r="M7205" s="19">
        <f t="shared" si="792"/>
        <v>23.795929999999998</v>
      </c>
      <c r="N7205" s="19">
        <f t="shared" si="794"/>
        <v>354578.13188930106</v>
      </c>
      <c r="O7205" s="19">
        <f t="shared" si="795"/>
        <v>7571.8523000999621</v>
      </c>
    </row>
    <row r="7206" spans="1:15" x14ac:dyDescent="0.25">
      <c r="A7206">
        <v>7204</v>
      </c>
      <c r="B7206">
        <v>25.0151</v>
      </c>
      <c r="C7206">
        <v>-3.0300000000000001E-3</v>
      </c>
      <c r="D7206">
        <v>1</v>
      </c>
      <c r="E7206">
        <v>32.523600000000002</v>
      </c>
      <c r="F7206">
        <v>0</v>
      </c>
      <c r="G7206">
        <v>25.0181</v>
      </c>
      <c r="I7206" s="19">
        <f t="shared" si="790"/>
        <v>25.018129999999999</v>
      </c>
      <c r="J7206" s="19">
        <f t="shared" si="791"/>
        <v>0</v>
      </c>
      <c r="K7206" s="19">
        <f t="shared" si="796"/>
        <v>29243.025999999987</v>
      </c>
      <c r="L7206" s="19">
        <f t="shared" si="793"/>
        <v>4042.9678680000006</v>
      </c>
      <c r="M7206" s="19">
        <f t="shared" si="792"/>
        <v>25.018129999999999</v>
      </c>
      <c r="N7206" s="19">
        <f t="shared" si="794"/>
        <v>354603.15001930104</v>
      </c>
      <c r="O7206" s="19">
        <f t="shared" si="795"/>
        <v>7596.8704000999624</v>
      </c>
    </row>
    <row r="7207" spans="1:15" x14ac:dyDescent="0.25">
      <c r="A7207">
        <v>7205</v>
      </c>
      <c r="B7207">
        <v>27.459599999999998</v>
      </c>
      <c r="C7207">
        <v>-3.0300000000000001E-3</v>
      </c>
      <c r="D7207">
        <v>1</v>
      </c>
      <c r="E7207">
        <v>35.7014</v>
      </c>
      <c r="F7207">
        <v>0</v>
      </c>
      <c r="G7207">
        <v>27.462599999999998</v>
      </c>
      <c r="I7207" s="19">
        <f t="shared" si="790"/>
        <v>27.462629999999997</v>
      </c>
      <c r="J7207" s="19">
        <f t="shared" si="791"/>
        <v>0</v>
      </c>
      <c r="K7207" s="19">
        <f t="shared" si="796"/>
        <v>29243.025999999987</v>
      </c>
      <c r="L7207" s="19">
        <f t="shared" si="793"/>
        <v>4042.9678680000006</v>
      </c>
      <c r="M7207" s="19">
        <f t="shared" si="792"/>
        <v>27.462629999999997</v>
      </c>
      <c r="N7207" s="19">
        <f t="shared" si="794"/>
        <v>354630.61264930107</v>
      </c>
      <c r="O7207" s="19">
        <f t="shared" si="795"/>
        <v>7624.3330000999622</v>
      </c>
    </row>
    <row r="7208" spans="1:15" x14ac:dyDescent="0.25">
      <c r="A7208">
        <v>7206</v>
      </c>
      <c r="B7208">
        <v>43.567599999999999</v>
      </c>
      <c r="C7208">
        <v>-3.0300000000000001E-3</v>
      </c>
      <c r="D7208">
        <v>1</v>
      </c>
      <c r="E7208">
        <v>56.641800000000003</v>
      </c>
      <c r="F7208">
        <v>0</v>
      </c>
      <c r="G7208">
        <v>43.570599999999999</v>
      </c>
      <c r="I7208" s="19">
        <f t="shared" si="790"/>
        <v>43.570630000000001</v>
      </c>
      <c r="J7208" s="19">
        <f t="shared" si="791"/>
        <v>0</v>
      </c>
      <c r="K7208" s="19">
        <f t="shared" si="796"/>
        <v>29243.025999999987</v>
      </c>
      <c r="L7208" s="19">
        <f t="shared" si="793"/>
        <v>4042.9678680000006</v>
      </c>
      <c r="M7208" s="19">
        <f t="shared" si="792"/>
        <v>43.570630000000001</v>
      </c>
      <c r="N7208" s="19">
        <f t="shared" si="794"/>
        <v>354674.18327930104</v>
      </c>
      <c r="O7208" s="19">
        <f t="shared" si="795"/>
        <v>7667.9036000999622</v>
      </c>
    </row>
    <row r="7209" spans="1:15" x14ac:dyDescent="0.25">
      <c r="A7209">
        <v>7207</v>
      </c>
      <c r="B7209">
        <v>43.689</v>
      </c>
      <c r="C7209">
        <v>-3.0300000000000001E-3</v>
      </c>
      <c r="D7209">
        <v>1</v>
      </c>
      <c r="E7209">
        <v>56.799599999999998</v>
      </c>
      <c r="F7209">
        <v>0</v>
      </c>
      <c r="G7209">
        <v>43.692</v>
      </c>
      <c r="I7209" s="19">
        <f t="shared" si="790"/>
        <v>43.692030000000003</v>
      </c>
      <c r="J7209" s="19">
        <f t="shared" si="791"/>
        <v>0</v>
      </c>
      <c r="K7209" s="19">
        <f t="shared" si="796"/>
        <v>29243.025999999987</v>
      </c>
      <c r="L7209" s="19">
        <f t="shared" si="793"/>
        <v>4042.9678680000006</v>
      </c>
      <c r="M7209" s="19">
        <f t="shared" si="792"/>
        <v>43.692030000000003</v>
      </c>
      <c r="N7209" s="19">
        <f t="shared" si="794"/>
        <v>354717.87530930102</v>
      </c>
      <c r="O7209" s="19">
        <f t="shared" si="795"/>
        <v>7711.5956000999622</v>
      </c>
    </row>
    <row r="7210" spans="1:15" x14ac:dyDescent="0.25">
      <c r="A7210">
        <v>7208</v>
      </c>
      <c r="B7210">
        <v>73.055999999999997</v>
      </c>
      <c r="C7210">
        <v>19.311699999999998</v>
      </c>
      <c r="D7210">
        <v>1</v>
      </c>
      <c r="E7210">
        <v>69.867599999999996</v>
      </c>
      <c r="F7210">
        <v>0</v>
      </c>
      <c r="G7210">
        <v>53.744300000000003</v>
      </c>
      <c r="I7210" s="19">
        <f t="shared" si="790"/>
        <v>53.744299999999996</v>
      </c>
      <c r="J7210" s="19">
        <f t="shared" si="791"/>
        <v>0</v>
      </c>
      <c r="K7210" s="19">
        <f t="shared" si="796"/>
        <v>29243.025999999987</v>
      </c>
      <c r="L7210" s="19">
        <f t="shared" si="793"/>
        <v>4042.9678680000006</v>
      </c>
      <c r="M7210" s="19">
        <f t="shared" si="792"/>
        <v>53.744299999999996</v>
      </c>
      <c r="N7210" s="19">
        <f t="shared" si="794"/>
        <v>354771.61960930104</v>
      </c>
      <c r="O7210" s="19">
        <f t="shared" si="795"/>
        <v>7765.3399000999625</v>
      </c>
    </row>
    <row r="7211" spans="1:15" x14ac:dyDescent="0.25">
      <c r="A7211">
        <v>7209</v>
      </c>
      <c r="B7211">
        <v>86.057400000000001</v>
      </c>
      <c r="C7211">
        <v>65.5107</v>
      </c>
      <c r="D7211">
        <v>1</v>
      </c>
      <c r="E7211">
        <v>26.710699999999999</v>
      </c>
      <c r="F7211">
        <v>0</v>
      </c>
      <c r="G7211">
        <v>20.546700000000001</v>
      </c>
      <c r="I7211" s="19">
        <f t="shared" si="790"/>
        <v>20.546700000000001</v>
      </c>
      <c r="J7211" s="19">
        <f t="shared" si="791"/>
        <v>0</v>
      </c>
      <c r="K7211" s="19">
        <f t="shared" si="796"/>
        <v>29243.025999999987</v>
      </c>
      <c r="L7211" s="19">
        <f t="shared" si="793"/>
        <v>4042.9678680000006</v>
      </c>
      <c r="M7211" s="19">
        <f t="shared" si="792"/>
        <v>20.546700000000001</v>
      </c>
      <c r="N7211" s="19">
        <f t="shared" si="794"/>
        <v>354792.16630930104</v>
      </c>
      <c r="O7211" s="19">
        <f t="shared" si="795"/>
        <v>7785.8866000999624</v>
      </c>
    </row>
    <row r="7212" spans="1:15" x14ac:dyDescent="0.25">
      <c r="A7212">
        <v>7210</v>
      </c>
      <c r="B7212">
        <v>95.025400000000005</v>
      </c>
      <c r="C7212">
        <v>105.959</v>
      </c>
      <c r="D7212">
        <v>1</v>
      </c>
      <c r="E7212">
        <v>-5.4667199999999996</v>
      </c>
      <c r="F7212">
        <v>10.933400000000001</v>
      </c>
      <c r="G7212">
        <v>0</v>
      </c>
      <c r="I7212" s="19">
        <f t="shared" si="790"/>
        <v>-10.933599999999998</v>
      </c>
      <c r="J7212" s="19">
        <f t="shared" si="791"/>
        <v>10.933599999999998</v>
      </c>
      <c r="K7212" s="19">
        <f t="shared" si="796"/>
        <v>29253.959599999987</v>
      </c>
      <c r="L7212" s="19">
        <f t="shared" si="793"/>
        <v>4053.9012680000005</v>
      </c>
      <c r="M7212" s="19">
        <f t="shared" si="792"/>
        <v>0</v>
      </c>
      <c r="N7212" s="19">
        <f t="shared" si="794"/>
        <v>354792.16630930104</v>
      </c>
      <c r="O7212" s="19">
        <f t="shared" si="795"/>
        <v>7785.8866000999624</v>
      </c>
    </row>
    <row r="7213" spans="1:15" x14ac:dyDescent="0.25">
      <c r="A7213">
        <v>7211</v>
      </c>
      <c r="B7213">
        <v>98.310400000000001</v>
      </c>
      <c r="C7213">
        <v>133.27099999999999</v>
      </c>
      <c r="D7213">
        <v>1</v>
      </c>
      <c r="E7213">
        <v>-17.480499999999999</v>
      </c>
      <c r="F7213">
        <v>34.961100000000002</v>
      </c>
      <c r="G7213">
        <v>0</v>
      </c>
      <c r="I7213" s="19">
        <f t="shared" si="790"/>
        <v>-34.960599999999985</v>
      </c>
      <c r="J7213" s="19">
        <f t="shared" si="791"/>
        <v>34.960599999999985</v>
      </c>
      <c r="K7213" s="19">
        <f t="shared" si="796"/>
        <v>29288.920199999986</v>
      </c>
      <c r="L7213" s="19">
        <f t="shared" si="793"/>
        <v>4088.8623680000005</v>
      </c>
      <c r="M7213" s="19">
        <f t="shared" si="792"/>
        <v>0</v>
      </c>
      <c r="N7213" s="19">
        <f t="shared" si="794"/>
        <v>354792.16630930104</v>
      </c>
      <c r="O7213" s="19">
        <f t="shared" si="795"/>
        <v>7785.8866000999624</v>
      </c>
    </row>
    <row r="7214" spans="1:15" x14ac:dyDescent="0.25">
      <c r="A7214">
        <v>7212</v>
      </c>
      <c r="B7214">
        <v>101.30800000000001</v>
      </c>
      <c r="C7214">
        <v>147.31200000000001</v>
      </c>
      <c r="D7214">
        <v>2</v>
      </c>
      <c r="E7214">
        <v>-46.003599999999999</v>
      </c>
      <c r="F7214">
        <v>46.003599999999999</v>
      </c>
      <c r="G7214">
        <v>0</v>
      </c>
      <c r="I7214" s="19">
        <f t="shared" si="790"/>
        <v>-46.004000000000005</v>
      </c>
      <c r="J7214" s="19">
        <f t="shared" si="791"/>
        <v>46.004000000000005</v>
      </c>
      <c r="K7214" s="19">
        <f t="shared" si="796"/>
        <v>29334.924199999987</v>
      </c>
      <c r="L7214" s="19">
        <f t="shared" si="793"/>
        <v>4134.8659680000001</v>
      </c>
      <c r="M7214" s="19">
        <f t="shared" si="792"/>
        <v>0</v>
      </c>
      <c r="N7214" s="19">
        <f t="shared" si="794"/>
        <v>354792.16630930104</v>
      </c>
      <c r="O7214" s="19">
        <f t="shared" si="795"/>
        <v>7785.8866000999624</v>
      </c>
    </row>
    <row r="7215" spans="1:15" x14ac:dyDescent="0.25">
      <c r="A7215">
        <v>7213</v>
      </c>
      <c r="B7215">
        <v>104.551</v>
      </c>
      <c r="C7215">
        <v>148.77600000000001</v>
      </c>
      <c r="D7215">
        <v>2</v>
      </c>
      <c r="E7215">
        <v>-44.224699999999999</v>
      </c>
      <c r="F7215">
        <v>44.224699999999999</v>
      </c>
      <c r="G7215">
        <v>0</v>
      </c>
      <c r="I7215" s="19">
        <f t="shared" si="790"/>
        <v>-44.225000000000009</v>
      </c>
      <c r="J7215" s="19">
        <f t="shared" si="791"/>
        <v>44.225000000000009</v>
      </c>
      <c r="K7215" s="19">
        <f t="shared" si="796"/>
        <v>29379.149199999985</v>
      </c>
      <c r="L7215" s="19">
        <f t="shared" si="793"/>
        <v>4179.0906679999998</v>
      </c>
      <c r="M7215" s="19">
        <f t="shared" si="792"/>
        <v>0</v>
      </c>
      <c r="N7215" s="19">
        <f t="shared" si="794"/>
        <v>354792.16630930104</v>
      </c>
      <c r="O7215" s="19">
        <f t="shared" si="795"/>
        <v>7785.8866000999624</v>
      </c>
    </row>
    <row r="7216" spans="1:15" x14ac:dyDescent="0.25">
      <c r="A7216">
        <v>7214</v>
      </c>
      <c r="B7216">
        <v>81.320899999999995</v>
      </c>
      <c r="C7216">
        <v>137.38300000000001</v>
      </c>
      <c r="D7216">
        <v>2</v>
      </c>
      <c r="E7216">
        <v>-56.062600000000003</v>
      </c>
      <c r="F7216">
        <v>56.062600000000003</v>
      </c>
      <c r="G7216">
        <v>0</v>
      </c>
      <c r="I7216" s="19">
        <f t="shared" si="790"/>
        <v>-56.062100000000015</v>
      </c>
      <c r="J7216" s="19">
        <f t="shared" si="791"/>
        <v>56.062100000000015</v>
      </c>
      <c r="K7216" s="19">
        <f t="shared" si="796"/>
        <v>29435.211299999984</v>
      </c>
      <c r="L7216" s="19">
        <f t="shared" si="793"/>
        <v>4235.153268</v>
      </c>
      <c r="M7216" s="19">
        <f t="shared" si="792"/>
        <v>0</v>
      </c>
      <c r="N7216" s="19">
        <f t="shared" si="794"/>
        <v>354792.16630930104</v>
      </c>
      <c r="O7216" s="19">
        <f t="shared" si="795"/>
        <v>7785.8866000999624</v>
      </c>
    </row>
    <row r="7217" spans="1:15" x14ac:dyDescent="0.25">
      <c r="A7217">
        <v>7215</v>
      </c>
      <c r="B7217">
        <v>82.171499999999995</v>
      </c>
      <c r="C7217">
        <v>114.31100000000001</v>
      </c>
      <c r="D7217">
        <v>2</v>
      </c>
      <c r="E7217">
        <v>-32.139099999999999</v>
      </c>
      <c r="F7217">
        <v>32.139099999999999</v>
      </c>
      <c r="G7217">
        <v>0</v>
      </c>
      <c r="I7217" s="19">
        <f t="shared" si="790"/>
        <v>-32.139500000000012</v>
      </c>
      <c r="J7217" s="19">
        <f t="shared" si="791"/>
        <v>32.139500000000012</v>
      </c>
      <c r="K7217" s="19">
        <f t="shared" si="796"/>
        <v>29467.350799999986</v>
      </c>
      <c r="L7217" s="19">
        <f t="shared" si="793"/>
        <v>4267.2923680000004</v>
      </c>
      <c r="M7217" s="19">
        <f t="shared" si="792"/>
        <v>0</v>
      </c>
      <c r="N7217" s="19">
        <f t="shared" si="794"/>
        <v>354792.16630930104</v>
      </c>
      <c r="O7217" s="19">
        <f t="shared" si="795"/>
        <v>7785.8866000999624</v>
      </c>
    </row>
    <row r="7218" spans="1:15" x14ac:dyDescent="0.25">
      <c r="A7218">
        <v>7216</v>
      </c>
      <c r="B7218">
        <v>87.165099999999995</v>
      </c>
      <c r="C7218">
        <v>78.9422</v>
      </c>
      <c r="D7218">
        <v>2</v>
      </c>
      <c r="E7218">
        <v>21.3795</v>
      </c>
      <c r="F7218">
        <v>0</v>
      </c>
      <c r="G7218">
        <v>8.2228999999999992</v>
      </c>
      <c r="I7218" s="19">
        <f t="shared" si="790"/>
        <v>8.2228999999999957</v>
      </c>
      <c r="J7218" s="19">
        <f t="shared" si="791"/>
        <v>0</v>
      </c>
      <c r="K7218" s="19">
        <f t="shared" si="796"/>
        <v>29467.350799999986</v>
      </c>
      <c r="L7218" s="19">
        <f t="shared" si="793"/>
        <v>4267.2923680000004</v>
      </c>
      <c r="M7218" s="19">
        <f t="shared" si="792"/>
        <v>8.2228999999999957</v>
      </c>
      <c r="N7218" s="19">
        <f t="shared" si="794"/>
        <v>354800.38920930104</v>
      </c>
      <c r="O7218" s="19">
        <f t="shared" si="795"/>
        <v>7794.1095000999621</v>
      </c>
    </row>
    <row r="7219" spans="1:15" x14ac:dyDescent="0.25">
      <c r="A7219">
        <v>7217</v>
      </c>
      <c r="B7219">
        <v>81.997200000000007</v>
      </c>
      <c r="C7219">
        <v>34.015700000000002</v>
      </c>
      <c r="D7219">
        <v>2</v>
      </c>
      <c r="E7219">
        <v>124.752</v>
      </c>
      <c r="F7219">
        <v>0</v>
      </c>
      <c r="G7219">
        <v>47.981499999999997</v>
      </c>
      <c r="I7219" s="19">
        <f t="shared" si="790"/>
        <v>47.981500000000004</v>
      </c>
      <c r="J7219" s="19">
        <f t="shared" si="791"/>
        <v>0</v>
      </c>
      <c r="K7219" s="19">
        <f t="shared" si="796"/>
        <v>29467.350799999986</v>
      </c>
      <c r="L7219" s="19">
        <f t="shared" si="793"/>
        <v>4267.2923680000004</v>
      </c>
      <c r="M7219" s="19">
        <f t="shared" si="792"/>
        <v>47.981500000000004</v>
      </c>
      <c r="N7219" s="19">
        <f t="shared" si="794"/>
        <v>354848.37070930103</v>
      </c>
      <c r="O7219" s="19">
        <f t="shared" si="795"/>
        <v>7842.091000099962</v>
      </c>
    </row>
    <row r="7220" spans="1:15" x14ac:dyDescent="0.25">
      <c r="A7220">
        <v>7218</v>
      </c>
      <c r="B7220">
        <v>32.229799999999997</v>
      </c>
      <c r="C7220">
        <v>1.9183699999999999</v>
      </c>
      <c r="D7220">
        <v>2</v>
      </c>
      <c r="E7220">
        <v>78.809700000000007</v>
      </c>
      <c r="F7220">
        <v>0</v>
      </c>
      <c r="G7220">
        <v>30.311399999999999</v>
      </c>
      <c r="I7220" s="19">
        <f t="shared" si="790"/>
        <v>30.311429999999998</v>
      </c>
      <c r="J7220" s="19">
        <f t="shared" si="791"/>
        <v>0</v>
      </c>
      <c r="K7220" s="19">
        <f t="shared" si="796"/>
        <v>29467.350799999986</v>
      </c>
      <c r="L7220" s="19">
        <f t="shared" si="793"/>
        <v>4267.2923680000004</v>
      </c>
      <c r="M7220" s="19">
        <f t="shared" si="792"/>
        <v>30.311429999999998</v>
      </c>
      <c r="N7220" s="19">
        <f t="shared" si="794"/>
        <v>354878.68213930103</v>
      </c>
      <c r="O7220" s="19">
        <f t="shared" si="795"/>
        <v>7872.4024000999616</v>
      </c>
    </row>
    <row r="7221" spans="1:15" x14ac:dyDescent="0.25">
      <c r="A7221">
        <v>7219</v>
      </c>
      <c r="B7221">
        <v>32.348500000000001</v>
      </c>
      <c r="C7221">
        <v>-3.0300000000000001E-3</v>
      </c>
      <c r="D7221">
        <v>2</v>
      </c>
      <c r="E7221">
        <v>84.114000000000004</v>
      </c>
      <c r="F7221">
        <v>0</v>
      </c>
      <c r="G7221">
        <v>32.351500000000001</v>
      </c>
      <c r="I7221" s="19">
        <f t="shared" si="790"/>
        <v>32.351530000000004</v>
      </c>
      <c r="J7221" s="19">
        <f t="shared" si="791"/>
        <v>0</v>
      </c>
      <c r="K7221" s="19">
        <f t="shared" si="796"/>
        <v>29467.350799999986</v>
      </c>
      <c r="L7221" s="19">
        <f t="shared" si="793"/>
        <v>4267.2923680000004</v>
      </c>
      <c r="M7221" s="19">
        <f t="shared" si="792"/>
        <v>32.351530000000004</v>
      </c>
      <c r="N7221" s="19">
        <f t="shared" si="794"/>
        <v>354911.03366930102</v>
      </c>
      <c r="O7221" s="19">
        <f t="shared" si="795"/>
        <v>7904.7539000999614</v>
      </c>
    </row>
    <row r="7222" spans="1:15" x14ac:dyDescent="0.25">
      <c r="A7222">
        <v>7220</v>
      </c>
      <c r="B7222">
        <v>32.348500000000001</v>
      </c>
      <c r="C7222">
        <v>-3.0300000000000001E-3</v>
      </c>
      <c r="D7222">
        <v>2</v>
      </c>
      <c r="E7222">
        <v>84.114000000000004</v>
      </c>
      <c r="F7222">
        <v>0</v>
      </c>
      <c r="G7222">
        <v>32.351500000000001</v>
      </c>
      <c r="I7222" s="19">
        <f t="shared" si="790"/>
        <v>32.351530000000004</v>
      </c>
      <c r="J7222" s="19">
        <f t="shared" si="791"/>
        <v>0</v>
      </c>
      <c r="K7222" s="19">
        <f t="shared" si="796"/>
        <v>29467.350799999986</v>
      </c>
      <c r="L7222" s="19">
        <f t="shared" si="793"/>
        <v>4267.2923680000004</v>
      </c>
      <c r="M7222" s="19">
        <f t="shared" si="792"/>
        <v>32.351530000000004</v>
      </c>
      <c r="N7222" s="19">
        <f t="shared" si="794"/>
        <v>354943.385199301</v>
      </c>
      <c r="O7222" s="19">
        <f t="shared" si="795"/>
        <v>7937.1054000999611</v>
      </c>
    </row>
    <row r="7223" spans="1:15" x14ac:dyDescent="0.25">
      <c r="A7223">
        <v>7221</v>
      </c>
      <c r="B7223">
        <v>29.9041</v>
      </c>
      <c r="C7223">
        <v>-3.0300000000000001E-3</v>
      </c>
      <c r="D7223">
        <v>2</v>
      </c>
      <c r="E7223">
        <v>77.758499999999998</v>
      </c>
      <c r="F7223">
        <v>0</v>
      </c>
      <c r="G7223">
        <v>29.9071</v>
      </c>
      <c r="I7223" s="19">
        <f t="shared" si="790"/>
        <v>29.907129999999999</v>
      </c>
      <c r="J7223" s="19">
        <f t="shared" si="791"/>
        <v>0</v>
      </c>
      <c r="K7223" s="19">
        <f t="shared" si="796"/>
        <v>29467.350799999986</v>
      </c>
      <c r="L7223" s="19">
        <f t="shared" si="793"/>
        <v>4267.2923680000004</v>
      </c>
      <c r="M7223" s="19">
        <f t="shared" si="792"/>
        <v>29.907129999999999</v>
      </c>
      <c r="N7223" s="19">
        <f t="shared" si="794"/>
        <v>354973.29232930101</v>
      </c>
      <c r="O7223" s="19">
        <f t="shared" si="795"/>
        <v>7967.0125000999615</v>
      </c>
    </row>
    <row r="7224" spans="1:15" x14ac:dyDescent="0.25">
      <c r="A7224">
        <v>7222</v>
      </c>
      <c r="B7224">
        <v>27.459499999999998</v>
      </c>
      <c r="C7224">
        <v>-3.0300000000000001E-3</v>
      </c>
      <c r="D7224">
        <v>2</v>
      </c>
      <c r="E7224">
        <v>71.402600000000007</v>
      </c>
      <c r="F7224">
        <v>0</v>
      </c>
      <c r="G7224">
        <v>27.462499999999999</v>
      </c>
      <c r="I7224" s="19">
        <f t="shared" si="790"/>
        <v>27.462529999999997</v>
      </c>
      <c r="J7224" s="19">
        <f t="shared" si="791"/>
        <v>0</v>
      </c>
      <c r="K7224" s="19">
        <f t="shared" si="796"/>
        <v>29467.350799999986</v>
      </c>
      <c r="L7224" s="19">
        <f t="shared" si="793"/>
        <v>4267.2923680000004</v>
      </c>
      <c r="M7224" s="19">
        <f t="shared" si="792"/>
        <v>27.462529999999997</v>
      </c>
      <c r="N7224" s="19">
        <f t="shared" si="794"/>
        <v>355000.75485930103</v>
      </c>
      <c r="O7224" s="19">
        <f t="shared" si="795"/>
        <v>7994.4750000999611</v>
      </c>
    </row>
    <row r="7225" spans="1:15" x14ac:dyDescent="0.25">
      <c r="A7225">
        <v>7223</v>
      </c>
      <c r="B7225">
        <v>25.0151</v>
      </c>
      <c r="C7225">
        <v>-3.0300000000000001E-3</v>
      </c>
      <c r="D7225">
        <v>1</v>
      </c>
      <c r="E7225">
        <v>32.523600000000002</v>
      </c>
      <c r="F7225">
        <v>0</v>
      </c>
      <c r="G7225">
        <v>25.0181</v>
      </c>
      <c r="I7225" s="19">
        <f t="shared" si="790"/>
        <v>25.018129999999999</v>
      </c>
      <c r="J7225" s="19">
        <f t="shared" si="791"/>
        <v>0</v>
      </c>
      <c r="K7225" s="19">
        <f t="shared" si="796"/>
        <v>29467.350799999986</v>
      </c>
      <c r="L7225" s="19">
        <f t="shared" si="793"/>
        <v>4267.2923680000004</v>
      </c>
      <c r="M7225" s="19">
        <f t="shared" si="792"/>
        <v>25.018129999999999</v>
      </c>
      <c r="N7225" s="19">
        <f t="shared" si="794"/>
        <v>355025.77298930101</v>
      </c>
      <c r="O7225" s="19">
        <f t="shared" si="795"/>
        <v>8019.4931000999613</v>
      </c>
    </row>
    <row r="7226" spans="1:15" x14ac:dyDescent="0.25">
      <c r="A7226">
        <v>7224</v>
      </c>
      <c r="B7226">
        <v>23.792899999999999</v>
      </c>
      <c r="C7226">
        <v>-3.0300000000000001E-3</v>
      </c>
      <c r="D7226">
        <v>1</v>
      </c>
      <c r="E7226">
        <v>30.934699999999999</v>
      </c>
      <c r="F7226">
        <v>0</v>
      </c>
      <c r="G7226">
        <v>23.7959</v>
      </c>
      <c r="I7226" s="19">
        <f t="shared" si="790"/>
        <v>23.795929999999998</v>
      </c>
      <c r="J7226" s="19">
        <f t="shared" si="791"/>
        <v>0</v>
      </c>
      <c r="K7226" s="19">
        <f t="shared" si="796"/>
        <v>29467.350799999986</v>
      </c>
      <c r="L7226" s="19">
        <f t="shared" si="793"/>
        <v>4267.2923680000004</v>
      </c>
      <c r="M7226" s="19">
        <f t="shared" si="792"/>
        <v>23.795929999999998</v>
      </c>
      <c r="N7226" s="19">
        <f t="shared" si="794"/>
        <v>355049.56891930103</v>
      </c>
      <c r="O7226" s="19">
        <f t="shared" si="795"/>
        <v>8043.2890000999614</v>
      </c>
    </row>
    <row r="7227" spans="1:15" x14ac:dyDescent="0.25">
      <c r="A7227">
        <v>7225</v>
      </c>
      <c r="B7227">
        <v>23.7928</v>
      </c>
      <c r="C7227">
        <v>-3.0300000000000001E-3</v>
      </c>
      <c r="D7227">
        <v>1</v>
      </c>
      <c r="E7227">
        <v>30.9346</v>
      </c>
      <c r="F7227">
        <v>0</v>
      </c>
      <c r="G7227">
        <v>23.7958</v>
      </c>
      <c r="I7227" s="19">
        <f t="shared" si="790"/>
        <v>23.795829999999999</v>
      </c>
      <c r="J7227" s="19">
        <f t="shared" si="791"/>
        <v>0</v>
      </c>
      <c r="K7227" s="19">
        <f t="shared" si="796"/>
        <v>29467.350799999986</v>
      </c>
      <c r="L7227" s="19">
        <f t="shared" si="793"/>
        <v>4267.2923680000004</v>
      </c>
      <c r="M7227" s="19">
        <f t="shared" si="792"/>
        <v>23.795829999999999</v>
      </c>
      <c r="N7227" s="19">
        <f t="shared" si="794"/>
        <v>355073.36474930105</v>
      </c>
      <c r="O7227" s="19">
        <f t="shared" si="795"/>
        <v>8067.0848000999613</v>
      </c>
    </row>
    <row r="7228" spans="1:15" x14ac:dyDescent="0.25">
      <c r="A7228">
        <v>7226</v>
      </c>
      <c r="B7228">
        <v>23.7928</v>
      </c>
      <c r="C7228">
        <v>-3.0300000000000001E-3</v>
      </c>
      <c r="D7228">
        <v>1</v>
      </c>
      <c r="E7228">
        <v>30.9346</v>
      </c>
      <c r="F7228">
        <v>0</v>
      </c>
      <c r="G7228">
        <v>23.7958</v>
      </c>
      <c r="I7228" s="19">
        <f t="shared" si="790"/>
        <v>23.795829999999999</v>
      </c>
      <c r="J7228" s="19">
        <f t="shared" si="791"/>
        <v>0</v>
      </c>
      <c r="K7228" s="19">
        <f t="shared" si="796"/>
        <v>29467.350799999986</v>
      </c>
      <c r="L7228" s="19">
        <f t="shared" si="793"/>
        <v>4267.2923680000004</v>
      </c>
      <c r="M7228" s="19">
        <f t="shared" si="792"/>
        <v>23.795829999999999</v>
      </c>
      <c r="N7228" s="19">
        <f t="shared" si="794"/>
        <v>355097.16057930107</v>
      </c>
      <c r="O7228" s="19">
        <f t="shared" si="795"/>
        <v>8090.8806000999612</v>
      </c>
    </row>
    <row r="7229" spans="1:15" x14ac:dyDescent="0.25">
      <c r="A7229">
        <v>7227</v>
      </c>
      <c r="B7229">
        <v>23.7928</v>
      </c>
      <c r="C7229">
        <v>-3.0300000000000001E-3</v>
      </c>
      <c r="D7229">
        <v>1</v>
      </c>
      <c r="E7229">
        <v>30.9346</v>
      </c>
      <c r="F7229">
        <v>0</v>
      </c>
      <c r="G7229">
        <v>23.7958</v>
      </c>
      <c r="I7229" s="19">
        <f t="shared" si="790"/>
        <v>23.795829999999999</v>
      </c>
      <c r="J7229" s="19">
        <f t="shared" si="791"/>
        <v>0</v>
      </c>
      <c r="K7229" s="19">
        <f t="shared" si="796"/>
        <v>29467.350799999986</v>
      </c>
      <c r="L7229" s="19">
        <f t="shared" si="793"/>
        <v>4267.2923680000004</v>
      </c>
      <c r="M7229" s="19">
        <f t="shared" si="792"/>
        <v>23.795829999999999</v>
      </c>
      <c r="N7229" s="19">
        <f t="shared" si="794"/>
        <v>355120.95640930108</v>
      </c>
      <c r="O7229" s="19">
        <f t="shared" si="795"/>
        <v>8114.676400099961</v>
      </c>
    </row>
    <row r="7230" spans="1:15" x14ac:dyDescent="0.25">
      <c r="A7230">
        <v>7228</v>
      </c>
      <c r="B7230">
        <v>25.0151</v>
      </c>
      <c r="C7230">
        <v>-3.0300000000000001E-3</v>
      </c>
      <c r="D7230">
        <v>1</v>
      </c>
      <c r="E7230">
        <v>32.523600000000002</v>
      </c>
      <c r="F7230">
        <v>0</v>
      </c>
      <c r="G7230">
        <v>25.0181</v>
      </c>
      <c r="I7230" s="19">
        <f t="shared" si="790"/>
        <v>25.018129999999999</v>
      </c>
      <c r="J7230" s="19">
        <f t="shared" si="791"/>
        <v>0</v>
      </c>
      <c r="K7230" s="19">
        <f t="shared" si="796"/>
        <v>29467.350799999986</v>
      </c>
      <c r="L7230" s="19">
        <f t="shared" si="793"/>
        <v>4267.2923680000004</v>
      </c>
      <c r="M7230" s="19">
        <f t="shared" si="792"/>
        <v>25.018129999999999</v>
      </c>
      <c r="N7230" s="19">
        <f t="shared" si="794"/>
        <v>355145.97453930107</v>
      </c>
      <c r="O7230" s="19">
        <f t="shared" si="795"/>
        <v>8139.6945000999613</v>
      </c>
    </row>
    <row r="7231" spans="1:15" x14ac:dyDescent="0.25">
      <c r="A7231">
        <v>7229</v>
      </c>
      <c r="B7231">
        <v>27.459599999999998</v>
      </c>
      <c r="C7231">
        <v>-3.0300000000000001E-3</v>
      </c>
      <c r="D7231">
        <v>1</v>
      </c>
      <c r="E7231">
        <v>35.7014</v>
      </c>
      <c r="F7231">
        <v>0</v>
      </c>
      <c r="G7231">
        <v>27.462599999999998</v>
      </c>
      <c r="I7231" s="19">
        <f t="shared" si="790"/>
        <v>27.462629999999997</v>
      </c>
      <c r="J7231" s="19">
        <f t="shared" si="791"/>
        <v>0</v>
      </c>
      <c r="K7231" s="19">
        <f t="shared" si="796"/>
        <v>29467.350799999986</v>
      </c>
      <c r="L7231" s="19">
        <f t="shared" si="793"/>
        <v>4267.2923680000004</v>
      </c>
      <c r="M7231" s="19">
        <f t="shared" si="792"/>
        <v>27.462629999999997</v>
      </c>
      <c r="N7231" s="19">
        <f t="shared" si="794"/>
        <v>355173.43716930109</v>
      </c>
      <c r="O7231" s="19">
        <f t="shared" si="795"/>
        <v>8167.1571000999611</v>
      </c>
    </row>
    <row r="7232" spans="1:15" x14ac:dyDescent="0.25">
      <c r="A7232">
        <v>7230</v>
      </c>
      <c r="B7232">
        <v>32.348399999999998</v>
      </c>
      <c r="C7232">
        <v>-3.0300000000000001E-3</v>
      </c>
      <c r="D7232">
        <v>1</v>
      </c>
      <c r="E7232">
        <v>42.056899999999999</v>
      </c>
      <c r="F7232">
        <v>0</v>
      </c>
      <c r="G7232">
        <v>32.351399999999998</v>
      </c>
      <c r="I7232" s="19">
        <f t="shared" si="790"/>
        <v>32.351430000000001</v>
      </c>
      <c r="J7232" s="19">
        <f t="shared" si="791"/>
        <v>0</v>
      </c>
      <c r="K7232" s="19">
        <f t="shared" si="796"/>
        <v>29467.350799999986</v>
      </c>
      <c r="L7232" s="19">
        <f t="shared" si="793"/>
        <v>4267.2923680000004</v>
      </c>
      <c r="M7232" s="19">
        <f t="shared" si="792"/>
        <v>32.351430000000001</v>
      </c>
      <c r="N7232" s="19">
        <f t="shared" si="794"/>
        <v>355205.78859930107</v>
      </c>
      <c r="O7232" s="19">
        <f t="shared" si="795"/>
        <v>8199.5085000999607</v>
      </c>
    </row>
    <row r="7233" spans="1:15" x14ac:dyDescent="0.25">
      <c r="A7233">
        <v>7231</v>
      </c>
      <c r="B7233">
        <v>33.084099999999999</v>
      </c>
      <c r="C7233">
        <v>-3.0300000000000001E-3</v>
      </c>
      <c r="D7233">
        <v>1</v>
      </c>
      <c r="E7233">
        <v>43.013300000000001</v>
      </c>
      <c r="F7233">
        <v>0</v>
      </c>
      <c r="G7233">
        <v>33.0871</v>
      </c>
      <c r="I7233" s="19">
        <f t="shared" si="790"/>
        <v>33.087130000000002</v>
      </c>
      <c r="J7233" s="19">
        <f t="shared" si="791"/>
        <v>0</v>
      </c>
      <c r="K7233" s="19">
        <f t="shared" si="796"/>
        <v>29467.350799999986</v>
      </c>
      <c r="L7233" s="19">
        <f t="shared" si="793"/>
        <v>4267.2923680000004</v>
      </c>
      <c r="M7233" s="19">
        <f t="shared" si="792"/>
        <v>33.087130000000002</v>
      </c>
      <c r="N7233" s="19">
        <f t="shared" si="794"/>
        <v>355238.87572930107</v>
      </c>
      <c r="O7233" s="19">
        <f t="shared" si="795"/>
        <v>8232.5956000999613</v>
      </c>
    </row>
    <row r="7234" spans="1:15" x14ac:dyDescent="0.25">
      <c r="A7234">
        <v>7232</v>
      </c>
      <c r="B7234">
        <v>29.666599999999999</v>
      </c>
      <c r="C7234">
        <v>27.8827</v>
      </c>
      <c r="D7234">
        <v>1</v>
      </c>
      <c r="E7234">
        <v>2.3191199999999998</v>
      </c>
      <c r="F7234">
        <v>0</v>
      </c>
      <c r="G7234">
        <v>1.7839400000000001</v>
      </c>
      <c r="I7234" s="19">
        <f t="shared" si="790"/>
        <v>1.7838999999999992</v>
      </c>
      <c r="J7234" s="19">
        <f t="shared" si="791"/>
        <v>0</v>
      </c>
      <c r="K7234" s="19">
        <f t="shared" si="796"/>
        <v>29467.350799999986</v>
      </c>
      <c r="L7234" s="19">
        <f t="shared" si="793"/>
        <v>4267.2923680000004</v>
      </c>
      <c r="M7234" s="19">
        <f t="shared" si="792"/>
        <v>1.7838999999999992</v>
      </c>
      <c r="N7234" s="19">
        <f t="shared" si="794"/>
        <v>355240.65962930105</v>
      </c>
      <c r="O7234" s="19">
        <f t="shared" si="795"/>
        <v>8234.3795400999606</v>
      </c>
    </row>
    <row r="7235" spans="1:15" x14ac:dyDescent="0.25">
      <c r="A7235">
        <v>7233</v>
      </c>
      <c r="B7235">
        <v>35.668799999999997</v>
      </c>
      <c r="C7235">
        <v>78.196700000000007</v>
      </c>
      <c r="D7235">
        <v>1</v>
      </c>
      <c r="E7235">
        <v>-21.2639</v>
      </c>
      <c r="F7235">
        <v>42.527900000000002</v>
      </c>
      <c r="G7235">
        <v>0</v>
      </c>
      <c r="I7235" s="19">
        <f t="shared" ref="I7235:I7298" si="797">B7235-C7235</f>
        <v>-42.52790000000001</v>
      </c>
      <c r="J7235" s="19">
        <f t="shared" ref="J7235:J7298" si="798">IF(I7235&lt;0,-I7235,0)</f>
        <v>42.52790000000001</v>
      </c>
      <c r="K7235" s="19">
        <f t="shared" si="796"/>
        <v>29509.878699999987</v>
      </c>
      <c r="L7235" s="19">
        <f t="shared" si="793"/>
        <v>4309.8202680000004</v>
      </c>
      <c r="M7235" s="19">
        <f t="shared" ref="M7235:M7298" si="799">IF(I7235&lt;0,0,I7235)</f>
        <v>0</v>
      </c>
      <c r="N7235" s="19">
        <f t="shared" si="794"/>
        <v>355240.65962930105</v>
      </c>
      <c r="O7235" s="19">
        <f t="shared" si="795"/>
        <v>8234.3795400999606</v>
      </c>
    </row>
    <row r="7236" spans="1:15" x14ac:dyDescent="0.25">
      <c r="A7236">
        <v>7234</v>
      </c>
      <c r="B7236">
        <v>42.802599999999998</v>
      </c>
      <c r="C7236">
        <v>117.19199999999999</v>
      </c>
      <c r="D7236">
        <v>1</v>
      </c>
      <c r="E7236">
        <v>-37.194499999999998</v>
      </c>
      <c r="F7236">
        <v>74.389099999999999</v>
      </c>
      <c r="G7236">
        <v>0</v>
      </c>
      <c r="I7236" s="19">
        <f t="shared" si="797"/>
        <v>-74.389399999999995</v>
      </c>
      <c r="J7236" s="19">
        <f t="shared" si="798"/>
        <v>74.389399999999995</v>
      </c>
      <c r="K7236" s="19">
        <f t="shared" si="796"/>
        <v>29584.268099999987</v>
      </c>
      <c r="L7236" s="19">
        <f t="shared" ref="L7236:L7299" si="800">IF(A7236=1,F7236,IF((L7235+F7236)&lt;10000,L7235+F7236,F7236))</f>
        <v>4384.2093680000007</v>
      </c>
      <c r="M7236" s="19">
        <f t="shared" si="799"/>
        <v>0</v>
      </c>
      <c r="N7236" s="19">
        <f t="shared" ref="N7236:N7299" si="801">N7235+M7236</f>
        <v>355240.65962930105</v>
      </c>
      <c r="O7236" s="19">
        <f t="shared" ref="O7236:O7299" si="802">IF(A7236=1,G7236,IF((O7235+G7236)&lt;10000,O7235+G7236,G7236-(10000-O7235)))</f>
        <v>8234.3795400999606</v>
      </c>
    </row>
    <row r="7237" spans="1:15" x14ac:dyDescent="0.25">
      <c r="A7237">
        <v>7235</v>
      </c>
      <c r="B7237">
        <v>53.654499999999999</v>
      </c>
      <c r="C7237">
        <v>143.29400000000001</v>
      </c>
      <c r="D7237">
        <v>1</v>
      </c>
      <c r="E7237">
        <v>-44.819699999999997</v>
      </c>
      <c r="F7237">
        <v>89.639399999999995</v>
      </c>
      <c r="G7237">
        <v>0</v>
      </c>
      <c r="I7237" s="19">
        <f t="shared" si="797"/>
        <v>-89.639500000000012</v>
      </c>
      <c r="J7237" s="19">
        <f t="shared" si="798"/>
        <v>89.639500000000012</v>
      </c>
      <c r="K7237" s="19">
        <f t="shared" ref="K7237:K7300" si="803">K7236+J7237</f>
        <v>29673.907599999988</v>
      </c>
      <c r="L7237" s="19">
        <f t="shared" si="800"/>
        <v>4473.8487680000007</v>
      </c>
      <c r="M7237" s="19">
        <f t="shared" si="799"/>
        <v>0</v>
      </c>
      <c r="N7237" s="19">
        <f t="shared" si="801"/>
        <v>355240.65962930105</v>
      </c>
      <c r="O7237" s="19">
        <f t="shared" si="802"/>
        <v>8234.3795400999606</v>
      </c>
    </row>
    <row r="7238" spans="1:15" x14ac:dyDescent="0.25">
      <c r="A7238">
        <v>7236</v>
      </c>
      <c r="B7238">
        <v>60.581299999999999</v>
      </c>
      <c r="C7238">
        <v>156.20500000000001</v>
      </c>
      <c r="D7238">
        <v>2</v>
      </c>
      <c r="E7238">
        <v>-95.623599999999996</v>
      </c>
      <c r="F7238">
        <v>95.623599999999996</v>
      </c>
      <c r="G7238">
        <v>0</v>
      </c>
      <c r="I7238" s="19">
        <f t="shared" si="797"/>
        <v>-95.623700000000014</v>
      </c>
      <c r="J7238" s="19">
        <f t="shared" si="798"/>
        <v>95.623700000000014</v>
      </c>
      <c r="K7238" s="19">
        <f t="shared" si="803"/>
        <v>29769.531299999988</v>
      </c>
      <c r="L7238" s="19">
        <f t="shared" si="800"/>
        <v>4569.4723680000006</v>
      </c>
      <c r="M7238" s="19">
        <f t="shared" si="799"/>
        <v>0</v>
      </c>
      <c r="N7238" s="19">
        <f t="shared" si="801"/>
        <v>355240.65962930105</v>
      </c>
      <c r="O7238" s="19">
        <f t="shared" si="802"/>
        <v>8234.3795400999606</v>
      </c>
    </row>
    <row r="7239" spans="1:15" x14ac:dyDescent="0.25">
      <c r="A7239">
        <v>7237</v>
      </c>
      <c r="B7239">
        <v>57.908000000000001</v>
      </c>
      <c r="C7239">
        <v>155.75399999999999</v>
      </c>
      <c r="D7239">
        <v>2</v>
      </c>
      <c r="E7239">
        <v>-97.846299999999999</v>
      </c>
      <c r="F7239">
        <v>97.846299999999999</v>
      </c>
      <c r="G7239">
        <v>0</v>
      </c>
      <c r="I7239" s="19">
        <f t="shared" si="797"/>
        <v>-97.845999999999989</v>
      </c>
      <c r="J7239" s="19">
        <f t="shared" si="798"/>
        <v>97.845999999999989</v>
      </c>
      <c r="K7239" s="19">
        <f t="shared" si="803"/>
        <v>29867.377299999989</v>
      </c>
      <c r="L7239" s="19">
        <f t="shared" si="800"/>
        <v>4667.3186680000008</v>
      </c>
      <c r="M7239" s="19">
        <f t="shared" si="799"/>
        <v>0</v>
      </c>
      <c r="N7239" s="19">
        <f t="shared" si="801"/>
        <v>355240.65962930105</v>
      </c>
      <c r="O7239" s="19">
        <f t="shared" si="802"/>
        <v>8234.3795400999606</v>
      </c>
    </row>
    <row r="7240" spans="1:15" x14ac:dyDescent="0.25">
      <c r="A7240">
        <v>7238</v>
      </c>
      <c r="B7240">
        <v>63.6999</v>
      </c>
      <c r="C7240">
        <v>144.34</v>
      </c>
      <c r="D7240">
        <v>2</v>
      </c>
      <c r="E7240">
        <v>-80.640100000000004</v>
      </c>
      <c r="F7240">
        <v>80.640100000000004</v>
      </c>
      <c r="G7240">
        <v>0</v>
      </c>
      <c r="I7240" s="19">
        <f t="shared" si="797"/>
        <v>-80.640100000000004</v>
      </c>
      <c r="J7240" s="19">
        <f t="shared" si="798"/>
        <v>80.640100000000004</v>
      </c>
      <c r="K7240" s="19">
        <f t="shared" si="803"/>
        <v>29948.01739999999</v>
      </c>
      <c r="L7240" s="19">
        <f t="shared" si="800"/>
        <v>4747.9587680000004</v>
      </c>
      <c r="M7240" s="19">
        <f t="shared" si="799"/>
        <v>0</v>
      </c>
      <c r="N7240" s="19">
        <f t="shared" si="801"/>
        <v>355240.65962930105</v>
      </c>
      <c r="O7240" s="19">
        <f t="shared" si="802"/>
        <v>8234.3795400999606</v>
      </c>
    </row>
    <row r="7241" spans="1:15" x14ac:dyDescent="0.25">
      <c r="A7241">
        <v>7239</v>
      </c>
      <c r="B7241">
        <v>60.442100000000003</v>
      </c>
      <c r="C7241">
        <v>123.29600000000001</v>
      </c>
      <c r="D7241">
        <v>2</v>
      </c>
      <c r="E7241">
        <v>-62.853999999999999</v>
      </c>
      <c r="F7241">
        <v>62.853999999999999</v>
      </c>
      <c r="G7241">
        <v>0</v>
      </c>
      <c r="I7241" s="19">
        <f t="shared" si="797"/>
        <v>-62.853900000000003</v>
      </c>
      <c r="J7241" s="19">
        <f t="shared" si="798"/>
        <v>62.853900000000003</v>
      </c>
      <c r="K7241" s="19">
        <f t="shared" si="803"/>
        <v>30010.871299999988</v>
      </c>
      <c r="L7241" s="19">
        <f t="shared" si="800"/>
        <v>4810.8127680000007</v>
      </c>
      <c r="M7241" s="19">
        <f t="shared" si="799"/>
        <v>0</v>
      </c>
      <c r="N7241" s="19">
        <f t="shared" si="801"/>
        <v>355240.65962930105</v>
      </c>
      <c r="O7241" s="19">
        <f t="shared" si="802"/>
        <v>8234.3795400999606</v>
      </c>
    </row>
    <row r="7242" spans="1:15" x14ac:dyDescent="0.25">
      <c r="A7242">
        <v>7240</v>
      </c>
      <c r="B7242">
        <v>69.445300000000003</v>
      </c>
      <c r="C7242">
        <v>89.783900000000003</v>
      </c>
      <c r="D7242">
        <v>2</v>
      </c>
      <c r="E7242">
        <v>-20.3386</v>
      </c>
      <c r="F7242">
        <v>20.3386</v>
      </c>
      <c r="G7242">
        <v>0</v>
      </c>
      <c r="I7242" s="19">
        <f t="shared" si="797"/>
        <v>-20.3386</v>
      </c>
      <c r="J7242" s="19">
        <f t="shared" si="798"/>
        <v>20.3386</v>
      </c>
      <c r="K7242" s="19">
        <f t="shared" si="803"/>
        <v>30031.209899999987</v>
      </c>
      <c r="L7242" s="19">
        <f t="shared" si="800"/>
        <v>4831.1513680000007</v>
      </c>
      <c r="M7242" s="19">
        <f t="shared" si="799"/>
        <v>0</v>
      </c>
      <c r="N7242" s="19">
        <f t="shared" si="801"/>
        <v>355240.65962930105</v>
      </c>
      <c r="O7242" s="19">
        <f t="shared" si="802"/>
        <v>8234.3795400999606</v>
      </c>
    </row>
    <row r="7243" spans="1:15" x14ac:dyDescent="0.25">
      <c r="A7243">
        <v>7241</v>
      </c>
      <c r="B7243">
        <v>68.590699999999998</v>
      </c>
      <c r="C7243">
        <v>42.779200000000003</v>
      </c>
      <c r="D7243">
        <v>2</v>
      </c>
      <c r="E7243">
        <v>67.11</v>
      </c>
      <c r="F7243">
        <v>0</v>
      </c>
      <c r="G7243">
        <v>25.811499999999999</v>
      </c>
      <c r="I7243" s="19">
        <f t="shared" si="797"/>
        <v>25.811499999999995</v>
      </c>
      <c r="J7243" s="19">
        <f t="shared" si="798"/>
        <v>0</v>
      </c>
      <c r="K7243" s="19">
        <f t="shared" si="803"/>
        <v>30031.209899999987</v>
      </c>
      <c r="L7243" s="19">
        <f t="shared" si="800"/>
        <v>4831.1513680000007</v>
      </c>
      <c r="M7243" s="19">
        <f t="shared" si="799"/>
        <v>25.811499999999995</v>
      </c>
      <c r="N7243" s="19">
        <f t="shared" si="801"/>
        <v>355266.47112930106</v>
      </c>
      <c r="O7243" s="19">
        <f t="shared" si="802"/>
        <v>8260.1910400999604</v>
      </c>
    </row>
    <row r="7244" spans="1:15" x14ac:dyDescent="0.25">
      <c r="A7244">
        <v>7242</v>
      </c>
      <c r="B7244">
        <v>72.66</v>
      </c>
      <c r="C7244">
        <v>4.2472399999999997</v>
      </c>
      <c r="D7244">
        <v>2</v>
      </c>
      <c r="E7244">
        <v>177.87299999999999</v>
      </c>
      <c r="F7244">
        <v>0</v>
      </c>
      <c r="G7244">
        <v>68.412800000000004</v>
      </c>
      <c r="I7244" s="19">
        <f t="shared" si="797"/>
        <v>68.412759999999992</v>
      </c>
      <c r="J7244" s="19">
        <f t="shared" si="798"/>
        <v>0</v>
      </c>
      <c r="K7244" s="19">
        <f t="shared" si="803"/>
        <v>30031.209899999987</v>
      </c>
      <c r="L7244" s="19">
        <f t="shared" si="800"/>
        <v>4831.1513680000007</v>
      </c>
      <c r="M7244" s="19">
        <f t="shared" si="799"/>
        <v>68.412759999999992</v>
      </c>
      <c r="N7244" s="19">
        <f t="shared" si="801"/>
        <v>355334.88388930104</v>
      </c>
      <c r="O7244" s="19">
        <f t="shared" si="802"/>
        <v>8328.6038400999605</v>
      </c>
    </row>
    <row r="7245" spans="1:15" x14ac:dyDescent="0.25">
      <c r="A7245">
        <v>7243</v>
      </c>
      <c r="B7245">
        <v>32.348399999999998</v>
      </c>
      <c r="C7245">
        <v>-3.0300000000000001E-3</v>
      </c>
      <c r="D7245">
        <v>2</v>
      </c>
      <c r="E7245">
        <v>84.113699999999994</v>
      </c>
      <c r="F7245">
        <v>0</v>
      </c>
      <c r="G7245">
        <v>32.351399999999998</v>
      </c>
      <c r="I7245" s="19">
        <f t="shared" si="797"/>
        <v>32.351430000000001</v>
      </c>
      <c r="J7245" s="19">
        <f t="shared" si="798"/>
        <v>0</v>
      </c>
      <c r="K7245" s="19">
        <f t="shared" si="803"/>
        <v>30031.209899999987</v>
      </c>
      <c r="L7245" s="19">
        <f t="shared" si="800"/>
        <v>4831.1513680000007</v>
      </c>
      <c r="M7245" s="19">
        <f t="shared" si="799"/>
        <v>32.351430000000001</v>
      </c>
      <c r="N7245" s="19">
        <f t="shared" si="801"/>
        <v>355367.23531930102</v>
      </c>
      <c r="O7245" s="19">
        <f t="shared" si="802"/>
        <v>8360.9552400999601</v>
      </c>
    </row>
    <row r="7246" spans="1:15" x14ac:dyDescent="0.25">
      <c r="A7246">
        <v>7244</v>
      </c>
      <c r="B7246">
        <v>32.348399999999998</v>
      </c>
      <c r="C7246">
        <v>-3.0300000000000001E-3</v>
      </c>
      <c r="D7246">
        <v>2</v>
      </c>
      <c r="E7246">
        <v>84.113699999999994</v>
      </c>
      <c r="F7246">
        <v>0</v>
      </c>
      <c r="G7246">
        <v>32.351399999999998</v>
      </c>
      <c r="I7246" s="19">
        <f t="shared" si="797"/>
        <v>32.351430000000001</v>
      </c>
      <c r="J7246" s="19">
        <f t="shared" si="798"/>
        <v>0</v>
      </c>
      <c r="K7246" s="19">
        <f t="shared" si="803"/>
        <v>30031.209899999987</v>
      </c>
      <c r="L7246" s="19">
        <f t="shared" si="800"/>
        <v>4831.1513680000007</v>
      </c>
      <c r="M7246" s="19">
        <f t="shared" si="799"/>
        <v>32.351430000000001</v>
      </c>
      <c r="N7246" s="19">
        <f t="shared" si="801"/>
        <v>355399.586749301</v>
      </c>
      <c r="O7246" s="19">
        <f t="shared" si="802"/>
        <v>8393.3066400999596</v>
      </c>
    </row>
    <row r="7247" spans="1:15" x14ac:dyDescent="0.25">
      <c r="A7247">
        <v>7245</v>
      </c>
      <c r="B7247">
        <v>29.904</v>
      </c>
      <c r="C7247">
        <v>-3.0300000000000001E-3</v>
      </c>
      <c r="D7247">
        <v>2</v>
      </c>
      <c r="E7247">
        <v>77.758300000000006</v>
      </c>
      <c r="F7247">
        <v>0</v>
      </c>
      <c r="G7247">
        <v>29.907</v>
      </c>
      <c r="I7247" s="19">
        <f t="shared" si="797"/>
        <v>29.907029999999999</v>
      </c>
      <c r="J7247" s="19">
        <f t="shared" si="798"/>
        <v>0</v>
      </c>
      <c r="K7247" s="19">
        <f t="shared" si="803"/>
        <v>30031.209899999987</v>
      </c>
      <c r="L7247" s="19">
        <f t="shared" si="800"/>
        <v>4831.1513680000007</v>
      </c>
      <c r="M7247" s="19">
        <f t="shared" si="799"/>
        <v>29.907029999999999</v>
      </c>
      <c r="N7247" s="19">
        <f t="shared" si="801"/>
        <v>355429.493779301</v>
      </c>
      <c r="O7247" s="19">
        <f t="shared" si="802"/>
        <v>8423.2136400999589</v>
      </c>
    </row>
    <row r="7248" spans="1:15" x14ac:dyDescent="0.25">
      <c r="A7248">
        <v>7246</v>
      </c>
      <c r="B7248">
        <v>27.459499999999998</v>
      </c>
      <c r="C7248">
        <v>-3.0300000000000001E-3</v>
      </c>
      <c r="D7248">
        <v>2</v>
      </c>
      <c r="E7248">
        <v>71.402600000000007</v>
      </c>
      <c r="F7248">
        <v>0</v>
      </c>
      <c r="G7248">
        <v>27.462499999999999</v>
      </c>
      <c r="I7248" s="19">
        <f t="shared" si="797"/>
        <v>27.462529999999997</v>
      </c>
      <c r="J7248" s="19">
        <f t="shared" si="798"/>
        <v>0</v>
      </c>
      <c r="K7248" s="19">
        <f t="shared" si="803"/>
        <v>30031.209899999987</v>
      </c>
      <c r="L7248" s="19">
        <f t="shared" si="800"/>
        <v>4831.1513680000007</v>
      </c>
      <c r="M7248" s="19">
        <f t="shared" si="799"/>
        <v>27.462529999999997</v>
      </c>
      <c r="N7248" s="19">
        <f t="shared" si="801"/>
        <v>355456.95630930102</v>
      </c>
      <c r="O7248" s="19">
        <f t="shared" si="802"/>
        <v>8450.6761400999585</v>
      </c>
    </row>
    <row r="7249" spans="1:15" x14ac:dyDescent="0.25">
      <c r="A7249">
        <v>7247</v>
      </c>
      <c r="B7249">
        <v>25.0151</v>
      </c>
      <c r="C7249">
        <v>-3.0300000000000001E-3</v>
      </c>
      <c r="D7249">
        <v>1</v>
      </c>
      <c r="E7249">
        <v>32.523600000000002</v>
      </c>
      <c r="F7249">
        <v>0</v>
      </c>
      <c r="G7249">
        <v>25.0181</v>
      </c>
      <c r="I7249" s="19">
        <f t="shared" si="797"/>
        <v>25.018129999999999</v>
      </c>
      <c r="J7249" s="19">
        <f t="shared" si="798"/>
        <v>0</v>
      </c>
      <c r="K7249" s="19">
        <f t="shared" si="803"/>
        <v>30031.209899999987</v>
      </c>
      <c r="L7249" s="19">
        <f t="shared" si="800"/>
        <v>4831.1513680000007</v>
      </c>
      <c r="M7249" s="19">
        <f t="shared" si="799"/>
        <v>25.018129999999999</v>
      </c>
      <c r="N7249" s="19">
        <f t="shared" si="801"/>
        <v>355481.974439301</v>
      </c>
      <c r="O7249" s="19">
        <f t="shared" si="802"/>
        <v>8475.6942400999578</v>
      </c>
    </row>
    <row r="7250" spans="1:15" x14ac:dyDescent="0.25">
      <c r="A7250">
        <v>7248</v>
      </c>
      <c r="B7250">
        <v>23.7928</v>
      </c>
      <c r="C7250">
        <v>-3.0300000000000001E-3</v>
      </c>
      <c r="D7250">
        <v>1</v>
      </c>
      <c r="E7250">
        <v>30.9346</v>
      </c>
      <c r="F7250">
        <v>0</v>
      </c>
      <c r="G7250">
        <v>23.7958</v>
      </c>
      <c r="I7250" s="19">
        <f t="shared" si="797"/>
        <v>23.795829999999999</v>
      </c>
      <c r="J7250" s="19">
        <f t="shared" si="798"/>
        <v>0</v>
      </c>
      <c r="K7250" s="19">
        <f t="shared" si="803"/>
        <v>30031.209899999987</v>
      </c>
      <c r="L7250" s="19">
        <f t="shared" si="800"/>
        <v>4831.1513680000007</v>
      </c>
      <c r="M7250" s="19">
        <f t="shared" si="799"/>
        <v>23.795829999999999</v>
      </c>
      <c r="N7250" s="19">
        <f t="shared" si="801"/>
        <v>355505.77026930102</v>
      </c>
      <c r="O7250" s="19">
        <f t="shared" si="802"/>
        <v>8499.4900400999577</v>
      </c>
    </row>
    <row r="7251" spans="1:15" x14ac:dyDescent="0.25">
      <c r="A7251">
        <v>7249</v>
      </c>
      <c r="B7251">
        <v>28.776900000000001</v>
      </c>
      <c r="C7251">
        <v>-3.0300000000000001E-3</v>
      </c>
      <c r="D7251">
        <v>1</v>
      </c>
      <c r="E7251">
        <v>37.413899999999998</v>
      </c>
      <c r="F7251">
        <v>0</v>
      </c>
      <c r="G7251">
        <v>28.779900000000001</v>
      </c>
      <c r="I7251" s="19">
        <f t="shared" si="797"/>
        <v>28.77993</v>
      </c>
      <c r="J7251" s="19">
        <f t="shared" si="798"/>
        <v>0</v>
      </c>
      <c r="K7251" s="19">
        <f t="shared" si="803"/>
        <v>30031.209899999987</v>
      </c>
      <c r="L7251" s="19">
        <f t="shared" si="800"/>
        <v>4831.1513680000007</v>
      </c>
      <c r="M7251" s="19">
        <f t="shared" si="799"/>
        <v>28.77993</v>
      </c>
      <c r="N7251" s="19">
        <f t="shared" si="801"/>
        <v>355534.55019930104</v>
      </c>
      <c r="O7251" s="19">
        <f t="shared" si="802"/>
        <v>8528.2699400999572</v>
      </c>
    </row>
    <row r="7252" spans="1:15" x14ac:dyDescent="0.25">
      <c r="A7252">
        <v>7250</v>
      </c>
      <c r="B7252">
        <v>28.776900000000001</v>
      </c>
      <c r="C7252">
        <v>-3.0300000000000001E-3</v>
      </c>
      <c r="D7252">
        <v>1</v>
      </c>
      <c r="E7252">
        <v>37.413899999999998</v>
      </c>
      <c r="F7252">
        <v>0</v>
      </c>
      <c r="G7252">
        <v>28.779900000000001</v>
      </c>
      <c r="I7252" s="19">
        <f t="shared" si="797"/>
        <v>28.77993</v>
      </c>
      <c r="J7252" s="19">
        <f t="shared" si="798"/>
        <v>0</v>
      </c>
      <c r="K7252" s="19">
        <f t="shared" si="803"/>
        <v>30031.209899999987</v>
      </c>
      <c r="L7252" s="19">
        <f t="shared" si="800"/>
        <v>4831.1513680000007</v>
      </c>
      <c r="M7252" s="19">
        <f t="shared" si="799"/>
        <v>28.77993</v>
      </c>
      <c r="N7252" s="19">
        <f t="shared" si="801"/>
        <v>355563.33012930106</v>
      </c>
      <c r="O7252" s="19">
        <f t="shared" si="802"/>
        <v>8557.0498400999568</v>
      </c>
    </row>
    <row r="7253" spans="1:15" x14ac:dyDescent="0.25">
      <c r="A7253">
        <v>7251</v>
      </c>
      <c r="B7253">
        <v>28.776900000000001</v>
      </c>
      <c r="C7253">
        <v>-3.0300000000000001E-3</v>
      </c>
      <c r="D7253">
        <v>1</v>
      </c>
      <c r="E7253">
        <v>37.413899999999998</v>
      </c>
      <c r="F7253">
        <v>0</v>
      </c>
      <c r="G7253">
        <v>28.779900000000001</v>
      </c>
      <c r="I7253" s="19">
        <f t="shared" si="797"/>
        <v>28.77993</v>
      </c>
      <c r="J7253" s="19">
        <f t="shared" si="798"/>
        <v>0</v>
      </c>
      <c r="K7253" s="19">
        <f t="shared" si="803"/>
        <v>30031.209899999987</v>
      </c>
      <c r="L7253" s="19">
        <f t="shared" si="800"/>
        <v>4831.1513680000007</v>
      </c>
      <c r="M7253" s="19">
        <f t="shared" si="799"/>
        <v>28.77993</v>
      </c>
      <c r="N7253" s="19">
        <f t="shared" si="801"/>
        <v>355592.11005930108</v>
      </c>
      <c r="O7253" s="19">
        <f t="shared" si="802"/>
        <v>8585.8297400999563</v>
      </c>
    </row>
    <row r="7254" spans="1:15" x14ac:dyDescent="0.25">
      <c r="A7254">
        <v>7252</v>
      </c>
      <c r="B7254">
        <v>29.999199999999998</v>
      </c>
      <c r="C7254">
        <v>-3.0300000000000001E-3</v>
      </c>
      <c r="D7254">
        <v>1</v>
      </c>
      <c r="E7254">
        <v>39.002899999999997</v>
      </c>
      <c r="F7254">
        <v>0</v>
      </c>
      <c r="G7254">
        <v>30.002199999999998</v>
      </c>
      <c r="I7254" s="19">
        <f t="shared" si="797"/>
        <v>30.002229999999997</v>
      </c>
      <c r="J7254" s="19">
        <f t="shared" si="798"/>
        <v>0</v>
      </c>
      <c r="K7254" s="19">
        <f t="shared" si="803"/>
        <v>30031.209899999987</v>
      </c>
      <c r="L7254" s="19">
        <f t="shared" si="800"/>
        <v>4831.1513680000007</v>
      </c>
      <c r="M7254" s="19">
        <f t="shared" si="799"/>
        <v>30.002229999999997</v>
      </c>
      <c r="N7254" s="19">
        <f t="shared" si="801"/>
        <v>355622.11228930106</v>
      </c>
      <c r="O7254" s="19">
        <f t="shared" si="802"/>
        <v>8615.8319400999571</v>
      </c>
    </row>
    <row r="7255" spans="1:15" x14ac:dyDescent="0.25">
      <c r="A7255">
        <v>7253</v>
      </c>
      <c r="B7255">
        <v>34.9358</v>
      </c>
      <c r="C7255">
        <v>-3.0300000000000001E-3</v>
      </c>
      <c r="D7255">
        <v>1</v>
      </c>
      <c r="E7255">
        <v>45.420499999999997</v>
      </c>
      <c r="F7255">
        <v>0</v>
      </c>
      <c r="G7255">
        <v>34.938800000000001</v>
      </c>
      <c r="I7255" s="19">
        <f t="shared" si="797"/>
        <v>34.938830000000003</v>
      </c>
      <c r="J7255" s="19">
        <f t="shared" si="798"/>
        <v>0</v>
      </c>
      <c r="K7255" s="19">
        <f t="shared" si="803"/>
        <v>30031.209899999987</v>
      </c>
      <c r="L7255" s="19">
        <f t="shared" si="800"/>
        <v>4831.1513680000007</v>
      </c>
      <c r="M7255" s="19">
        <f t="shared" si="799"/>
        <v>34.938830000000003</v>
      </c>
      <c r="N7255" s="19">
        <f t="shared" si="801"/>
        <v>355657.05111930106</v>
      </c>
      <c r="O7255" s="19">
        <f t="shared" si="802"/>
        <v>8650.770740099957</v>
      </c>
    </row>
    <row r="7256" spans="1:15" x14ac:dyDescent="0.25">
      <c r="A7256">
        <v>7254</v>
      </c>
      <c r="B7256">
        <v>43.085500000000003</v>
      </c>
      <c r="C7256">
        <v>-3.0300000000000001E-3</v>
      </c>
      <c r="D7256">
        <v>1</v>
      </c>
      <c r="E7256">
        <v>56.015099999999997</v>
      </c>
      <c r="F7256">
        <v>0</v>
      </c>
      <c r="G7256">
        <v>43.088500000000003</v>
      </c>
      <c r="I7256" s="19">
        <f t="shared" si="797"/>
        <v>43.088530000000006</v>
      </c>
      <c r="J7256" s="19">
        <f t="shared" si="798"/>
        <v>0</v>
      </c>
      <c r="K7256" s="19">
        <f t="shared" si="803"/>
        <v>30031.209899999987</v>
      </c>
      <c r="L7256" s="19">
        <f t="shared" si="800"/>
        <v>4831.1513680000007</v>
      </c>
      <c r="M7256" s="19">
        <f t="shared" si="799"/>
        <v>43.088530000000006</v>
      </c>
      <c r="N7256" s="19">
        <f t="shared" si="801"/>
        <v>355700.13964930107</v>
      </c>
      <c r="O7256" s="19">
        <f t="shared" si="802"/>
        <v>8693.8592400999569</v>
      </c>
    </row>
    <row r="7257" spans="1:15" x14ac:dyDescent="0.25">
      <c r="A7257">
        <v>7255</v>
      </c>
      <c r="B7257">
        <v>53.661299999999997</v>
      </c>
      <c r="C7257">
        <v>-3.0300000000000001E-3</v>
      </c>
      <c r="D7257">
        <v>1</v>
      </c>
      <c r="E7257">
        <v>69.763599999999997</v>
      </c>
      <c r="F7257">
        <v>0</v>
      </c>
      <c r="G7257">
        <v>53.664299999999997</v>
      </c>
      <c r="I7257" s="19">
        <f t="shared" si="797"/>
        <v>53.66433</v>
      </c>
      <c r="J7257" s="19">
        <f t="shared" si="798"/>
        <v>0</v>
      </c>
      <c r="K7257" s="19">
        <f t="shared" si="803"/>
        <v>30031.209899999987</v>
      </c>
      <c r="L7257" s="19">
        <f t="shared" si="800"/>
        <v>4831.1513680000007</v>
      </c>
      <c r="M7257" s="19">
        <f t="shared" si="799"/>
        <v>53.66433</v>
      </c>
      <c r="N7257" s="19">
        <f t="shared" si="801"/>
        <v>355753.80397930107</v>
      </c>
      <c r="O7257" s="19">
        <f t="shared" si="802"/>
        <v>8747.5235400999572</v>
      </c>
    </row>
    <row r="7258" spans="1:15" x14ac:dyDescent="0.25">
      <c r="A7258">
        <v>7256</v>
      </c>
      <c r="B7258">
        <v>105.057</v>
      </c>
      <c r="C7258">
        <v>10.128299999999999</v>
      </c>
      <c r="D7258">
        <v>1</v>
      </c>
      <c r="E7258">
        <v>123.407</v>
      </c>
      <c r="F7258">
        <v>0</v>
      </c>
      <c r="G7258">
        <v>94.928700000000006</v>
      </c>
      <c r="I7258" s="19">
        <f t="shared" si="797"/>
        <v>94.928700000000006</v>
      </c>
      <c r="J7258" s="19">
        <f t="shared" si="798"/>
        <v>0</v>
      </c>
      <c r="K7258" s="19">
        <f t="shared" si="803"/>
        <v>30031.209899999987</v>
      </c>
      <c r="L7258" s="19">
        <f t="shared" si="800"/>
        <v>4831.1513680000007</v>
      </c>
      <c r="M7258" s="19">
        <f t="shared" si="799"/>
        <v>94.928700000000006</v>
      </c>
      <c r="N7258" s="19">
        <f t="shared" si="801"/>
        <v>355848.73267930106</v>
      </c>
      <c r="O7258" s="19">
        <f t="shared" si="802"/>
        <v>8842.4522400999576</v>
      </c>
    </row>
    <row r="7259" spans="1:15" x14ac:dyDescent="0.25">
      <c r="A7259">
        <v>7257</v>
      </c>
      <c r="B7259">
        <v>121.441</v>
      </c>
      <c r="C7259">
        <v>41.650500000000001</v>
      </c>
      <c r="D7259">
        <v>1</v>
      </c>
      <c r="E7259">
        <v>103.72799999999999</v>
      </c>
      <c r="F7259">
        <v>0</v>
      </c>
      <c r="G7259">
        <v>79.790499999999994</v>
      </c>
      <c r="I7259" s="19">
        <f t="shared" si="797"/>
        <v>79.790500000000009</v>
      </c>
      <c r="J7259" s="19">
        <f t="shared" si="798"/>
        <v>0</v>
      </c>
      <c r="K7259" s="19">
        <f t="shared" si="803"/>
        <v>30031.209899999987</v>
      </c>
      <c r="L7259" s="19">
        <f t="shared" si="800"/>
        <v>4831.1513680000007</v>
      </c>
      <c r="M7259" s="19">
        <f t="shared" si="799"/>
        <v>79.790500000000009</v>
      </c>
      <c r="N7259" s="19">
        <f t="shared" si="801"/>
        <v>355928.52317930106</v>
      </c>
      <c r="O7259" s="19">
        <f t="shared" si="802"/>
        <v>8922.2427400999568</v>
      </c>
    </row>
    <row r="7260" spans="1:15" x14ac:dyDescent="0.25">
      <c r="A7260">
        <v>7258</v>
      </c>
      <c r="B7260">
        <v>132.018</v>
      </c>
      <c r="C7260">
        <v>59.871600000000001</v>
      </c>
      <c r="D7260">
        <v>1</v>
      </c>
      <c r="E7260">
        <v>93.790300000000002</v>
      </c>
      <c r="F7260">
        <v>0</v>
      </c>
      <c r="G7260">
        <v>72.1464</v>
      </c>
      <c r="I7260" s="19">
        <f t="shared" si="797"/>
        <v>72.1464</v>
      </c>
      <c r="J7260" s="19">
        <f t="shared" si="798"/>
        <v>0</v>
      </c>
      <c r="K7260" s="19">
        <f t="shared" si="803"/>
        <v>30031.209899999987</v>
      </c>
      <c r="L7260" s="19">
        <f t="shared" si="800"/>
        <v>4831.1513680000007</v>
      </c>
      <c r="M7260" s="19">
        <f t="shared" si="799"/>
        <v>72.1464</v>
      </c>
      <c r="N7260" s="19">
        <f t="shared" si="801"/>
        <v>356000.66957930109</v>
      </c>
      <c r="O7260" s="19">
        <f t="shared" si="802"/>
        <v>8994.3891400999564</v>
      </c>
    </row>
    <row r="7261" spans="1:15" x14ac:dyDescent="0.25">
      <c r="A7261">
        <v>7259</v>
      </c>
      <c r="B7261">
        <v>135.35900000000001</v>
      </c>
      <c r="C7261">
        <v>72.746499999999997</v>
      </c>
      <c r="D7261">
        <v>1</v>
      </c>
      <c r="E7261">
        <v>81.396199999999993</v>
      </c>
      <c r="F7261">
        <v>0</v>
      </c>
      <c r="G7261">
        <v>62.612400000000001</v>
      </c>
      <c r="I7261" s="19">
        <f t="shared" si="797"/>
        <v>62.612500000000011</v>
      </c>
      <c r="J7261" s="19">
        <f t="shared" si="798"/>
        <v>0</v>
      </c>
      <c r="K7261" s="19">
        <f t="shared" si="803"/>
        <v>30031.209899999987</v>
      </c>
      <c r="L7261" s="19">
        <f t="shared" si="800"/>
        <v>4831.1513680000007</v>
      </c>
      <c r="M7261" s="19">
        <f t="shared" si="799"/>
        <v>62.612500000000011</v>
      </c>
      <c r="N7261" s="19">
        <f t="shared" si="801"/>
        <v>356063.28207930108</v>
      </c>
      <c r="O7261" s="19">
        <f t="shared" si="802"/>
        <v>9057.0015400999564</v>
      </c>
    </row>
    <row r="7262" spans="1:15" x14ac:dyDescent="0.25">
      <c r="A7262">
        <v>7260</v>
      </c>
      <c r="B7262">
        <v>133.18600000000001</v>
      </c>
      <c r="C7262">
        <v>74.723100000000002</v>
      </c>
      <c r="D7262">
        <v>2</v>
      </c>
      <c r="E7262">
        <v>152.00399999999999</v>
      </c>
      <c r="F7262">
        <v>0</v>
      </c>
      <c r="G7262">
        <v>58.462899999999998</v>
      </c>
      <c r="I7262" s="19">
        <f t="shared" si="797"/>
        <v>58.462900000000005</v>
      </c>
      <c r="J7262" s="19">
        <f t="shared" si="798"/>
        <v>0</v>
      </c>
      <c r="K7262" s="19">
        <f t="shared" si="803"/>
        <v>30031.209899999987</v>
      </c>
      <c r="L7262" s="19">
        <f t="shared" si="800"/>
        <v>4831.1513680000007</v>
      </c>
      <c r="M7262" s="19">
        <f t="shared" si="799"/>
        <v>58.462900000000005</v>
      </c>
      <c r="N7262" s="19">
        <f t="shared" si="801"/>
        <v>356121.74497930106</v>
      </c>
      <c r="O7262" s="19">
        <f t="shared" si="802"/>
        <v>9115.4644400999568</v>
      </c>
    </row>
    <row r="7263" spans="1:15" x14ac:dyDescent="0.25">
      <c r="A7263">
        <v>7261</v>
      </c>
      <c r="B7263">
        <v>141.69900000000001</v>
      </c>
      <c r="C7263">
        <v>70.617500000000007</v>
      </c>
      <c r="D7263">
        <v>2</v>
      </c>
      <c r="E7263">
        <v>184.81200000000001</v>
      </c>
      <c r="F7263">
        <v>0</v>
      </c>
      <c r="G7263">
        <v>71.081500000000005</v>
      </c>
      <c r="I7263" s="19">
        <f t="shared" si="797"/>
        <v>71.081500000000005</v>
      </c>
      <c r="J7263" s="19">
        <f t="shared" si="798"/>
        <v>0</v>
      </c>
      <c r="K7263" s="19">
        <f t="shared" si="803"/>
        <v>30031.209899999987</v>
      </c>
      <c r="L7263" s="19">
        <f t="shared" si="800"/>
        <v>4831.1513680000007</v>
      </c>
      <c r="M7263" s="19">
        <f t="shared" si="799"/>
        <v>71.081500000000005</v>
      </c>
      <c r="N7263" s="19">
        <f t="shared" si="801"/>
        <v>356192.82647930103</v>
      </c>
      <c r="O7263" s="19">
        <f t="shared" si="802"/>
        <v>9186.5459400999571</v>
      </c>
    </row>
    <row r="7264" spans="1:15" x14ac:dyDescent="0.25">
      <c r="A7264">
        <v>7262</v>
      </c>
      <c r="B7264">
        <v>144.297</v>
      </c>
      <c r="C7264">
        <v>44.759300000000003</v>
      </c>
      <c r="D7264">
        <v>2</v>
      </c>
      <c r="E7264">
        <v>258.798</v>
      </c>
      <c r="F7264">
        <v>0</v>
      </c>
      <c r="G7264">
        <v>99.537700000000001</v>
      </c>
      <c r="I7264" s="19">
        <f t="shared" si="797"/>
        <v>99.537700000000001</v>
      </c>
      <c r="J7264" s="19">
        <f t="shared" si="798"/>
        <v>0</v>
      </c>
      <c r="K7264" s="19">
        <f t="shared" si="803"/>
        <v>30031.209899999987</v>
      </c>
      <c r="L7264" s="19">
        <f t="shared" si="800"/>
        <v>4831.1513680000007</v>
      </c>
      <c r="M7264" s="19">
        <f t="shared" si="799"/>
        <v>99.537700000000001</v>
      </c>
      <c r="N7264" s="19">
        <f t="shared" si="801"/>
        <v>356292.36417930102</v>
      </c>
      <c r="O7264" s="19">
        <f t="shared" si="802"/>
        <v>9286.0836400999578</v>
      </c>
    </row>
    <row r="7265" spans="1:15" x14ac:dyDescent="0.25">
      <c r="A7265">
        <v>7263</v>
      </c>
      <c r="B7265">
        <v>145.40899999999999</v>
      </c>
      <c r="C7265">
        <v>88.506900000000002</v>
      </c>
      <c r="D7265">
        <v>2</v>
      </c>
      <c r="E7265">
        <v>147.946</v>
      </c>
      <c r="F7265">
        <v>0</v>
      </c>
      <c r="G7265">
        <v>56.902099999999997</v>
      </c>
      <c r="I7265" s="19">
        <f t="shared" si="797"/>
        <v>56.90209999999999</v>
      </c>
      <c r="J7265" s="19">
        <f t="shared" si="798"/>
        <v>0</v>
      </c>
      <c r="K7265" s="19">
        <f t="shared" si="803"/>
        <v>30031.209899999987</v>
      </c>
      <c r="L7265" s="19">
        <f t="shared" si="800"/>
        <v>4831.1513680000007</v>
      </c>
      <c r="M7265" s="19">
        <f t="shared" si="799"/>
        <v>56.90209999999999</v>
      </c>
      <c r="N7265" s="19">
        <f t="shared" si="801"/>
        <v>356349.26627930102</v>
      </c>
      <c r="O7265" s="19">
        <f t="shared" si="802"/>
        <v>9342.9857400999572</v>
      </c>
    </row>
    <row r="7266" spans="1:15" x14ac:dyDescent="0.25">
      <c r="A7266">
        <v>7264</v>
      </c>
      <c r="B7266">
        <v>150.435</v>
      </c>
      <c r="C7266">
        <v>89.072199999999995</v>
      </c>
      <c r="D7266">
        <v>2</v>
      </c>
      <c r="E7266">
        <v>159.54300000000001</v>
      </c>
      <c r="F7266">
        <v>0</v>
      </c>
      <c r="G7266">
        <v>61.3628</v>
      </c>
      <c r="I7266" s="19">
        <f t="shared" si="797"/>
        <v>61.362800000000007</v>
      </c>
      <c r="J7266" s="19">
        <f t="shared" si="798"/>
        <v>0</v>
      </c>
      <c r="K7266" s="19">
        <f t="shared" si="803"/>
        <v>30031.209899999987</v>
      </c>
      <c r="L7266" s="19">
        <f t="shared" si="800"/>
        <v>4831.1513680000007</v>
      </c>
      <c r="M7266" s="19">
        <f t="shared" si="799"/>
        <v>61.362800000000007</v>
      </c>
      <c r="N7266" s="19">
        <f t="shared" si="801"/>
        <v>356410.62907930103</v>
      </c>
      <c r="O7266" s="19">
        <f t="shared" si="802"/>
        <v>9404.348540099958</v>
      </c>
    </row>
    <row r="7267" spans="1:15" x14ac:dyDescent="0.25">
      <c r="A7267">
        <v>7265</v>
      </c>
      <c r="B7267">
        <v>137.59100000000001</v>
      </c>
      <c r="C7267">
        <v>35.593600000000002</v>
      </c>
      <c r="D7267">
        <v>2</v>
      </c>
      <c r="E7267">
        <v>265.19299999999998</v>
      </c>
      <c r="F7267">
        <v>0</v>
      </c>
      <c r="G7267">
        <v>101.997</v>
      </c>
      <c r="I7267" s="19">
        <f t="shared" si="797"/>
        <v>101.9974</v>
      </c>
      <c r="J7267" s="19">
        <f t="shared" si="798"/>
        <v>0</v>
      </c>
      <c r="K7267" s="19">
        <f t="shared" si="803"/>
        <v>30031.209899999987</v>
      </c>
      <c r="L7267" s="19">
        <f t="shared" si="800"/>
        <v>4831.1513680000007</v>
      </c>
      <c r="M7267" s="19">
        <f t="shared" si="799"/>
        <v>101.9974</v>
      </c>
      <c r="N7267" s="19">
        <f t="shared" si="801"/>
        <v>356512.62647930102</v>
      </c>
      <c r="O7267" s="19">
        <f t="shared" si="802"/>
        <v>9506.3455400999574</v>
      </c>
    </row>
    <row r="7268" spans="1:15" x14ac:dyDescent="0.25">
      <c r="A7268">
        <v>7266</v>
      </c>
      <c r="B7268">
        <v>117.706</v>
      </c>
      <c r="C7268">
        <v>4.0272800000000002</v>
      </c>
      <c r="D7268">
        <v>2</v>
      </c>
      <c r="E7268">
        <v>295.565</v>
      </c>
      <c r="F7268">
        <v>0</v>
      </c>
      <c r="G7268">
        <v>113.679</v>
      </c>
      <c r="I7268" s="19">
        <f t="shared" si="797"/>
        <v>113.67872</v>
      </c>
      <c r="J7268" s="19">
        <f t="shared" si="798"/>
        <v>0</v>
      </c>
      <c r="K7268" s="19">
        <f t="shared" si="803"/>
        <v>30031.209899999987</v>
      </c>
      <c r="L7268" s="19">
        <f t="shared" si="800"/>
        <v>4831.1513680000007</v>
      </c>
      <c r="M7268" s="19">
        <f t="shared" si="799"/>
        <v>113.67872</v>
      </c>
      <c r="N7268" s="19">
        <f t="shared" si="801"/>
        <v>356626.30519930104</v>
      </c>
      <c r="O7268" s="19">
        <f t="shared" si="802"/>
        <v>9620.0245400999574</v>
      </c>
    </row>
    <row r="7269" spans="1:15" x14ac:dyDescent="0.25">
      <c r="A7269">
        <v>7267</v>
      </c>
      <c r="B7269">
        <v>115.47799999999999</v>
      </c>
      <c r="C7269">
        <v>-3.0300000000000001E-3</v>
      </c>
      <c r="D7269">
        <v>2</v>
      </c>
      <c r="E7269">
        <v>300.25099999999998</v>
      </c>
      <c r="F7269">
        <v>0</v>
      </c>
      <c r="G7269">
        <v>115.48099999999999</v>
      </c>
      <c r="I7269" s="19">
        <f t="shared" si="797"/>
        <v>115.48102999999999</v>
      </c>
      <c r="J7269" s="19">
        <f t="shared" si="798"/>
        <v>0</v>
      </c>
      <c r="K7269" s="19">
        <f t="shared" si="803"/>
        <v>30031.209899999987</v>
      </c>
      <c r="L7269" s="19">
        <f t="shared" si="800"/>
        <v>4831.1513680000007</v>
      </c>
      <c r="M7269" s="19">
        <f t="shared" si="799"/>
        <v>115.48102999999999</v>
      </c>
      <c r="N7269" s="19">
        <f t="shared" si="801"/>
        <v>356741.78622930107</v>
      </c>
      <c r="O7269" s="19">
        <f t="shared" si="802"/>
        <v>9735.5055400999572</v>
      </c>
    </row>
    <row r="7270" spans="1:15" x14ac:dyDescent="0.25">
      <c r="A7270">
        <v>7268</v>
      </c>
      <c r="B7270">
        <v>98.5304</v>
      </c>
      <c r="C7270">
        <v>-3.0300000000000001E-3</v>
      </c>
      <c r="D7270">
        <v>2</v>
      </c>
      <c r="E7270">
        <v>256.18700000000001</v>
      </c>
      <c r="F7270">
        <v>0</v>
      </c>
      <c r="G7270">
        <v>98.5334</v>
      </c>
      <c r="I7270" s="19">
        <f t="shared" si="797"/>
        <v>98.533429999999996</v>
      </c>
      <c r="J7270" s="19">
        <f t="shared" si="798"/>
        <v>0</v>
      </c>
      <c r="K7270" s="19">
        <f t="shared" si="803"/>
        <v>30031.209899999987</v>
      </c>
      <c r="L7270" s="19">
        <f t="shared" si="800"/>
        <v>4831.1513680000007</v>
      </c>
      <c r="M7270" s="19">
        <f t="shared" si="799"/>
        <v>98.533429999999996</v>
      </c>
      <c r="N7270" s="19">
        <f t="shared" si="801"/>
        <v>356840.31965930108</v>
      </c>
      <c r="O7270" s="19">
        <f t="shared" si="802"/>
        <v>9834.0389400999575</v>
      </c>
    </row>
    <row r="7271" spans="1:15" x14ac:dyDescent="0.25">
      <c r="A7271">
        <v>7269</v>
      </c>
      <c r="B7271">
        <v>94.925899999999999</v>
      </c>
      <c r="C7271">
        <v>-3.0300000000000001E-3</v>
      </c>
      <c r="D7271">
        <v>2</v>
      </c>
      <c r="E7271">
        <v>246.815</v>
      </c>
      <c r="F7271">
        <v>0</v>
      </c>
      <c r="G7271">
        <v>94.928899999999999</v>
      </c>
      <c r="I7271" s="19">
        <f t="shared" si="797"/>
        <v>94.928929999999994</v>
      </c>
      <c r="J7271" s="19">
        <f t="shared" si="798"/>
        <v>0</v>
      </c>
      <c r="K7271" s="19">
        <f t="shared" si="803"/>
        <v>30031.209899999987</v>
      </c>
      <c r="L7271" s="19">
        <f t="shared" si="800"/>
        <v>4831.1513680000007</v>
      </c>
      <c r="M7271" s="19">
        <f t="shared" si="799"/>
        <v>94.928929999999994</v>
      </c>
      <c r="N7271" s="19">
        <f t="shared" si="801"/>
        <v>356935.24858930107</v>
      </c>
      <c r="O7271" s="19">
        <f t="shared" si="802"/>
        <v>9928.9678400999583</v>
      </c>
    </row>
    <row r="7272" spans="1:15" x14ac:dyDescent="0.25">
      <c r="A7272">
        <v>7270</v>
      </c>
      <c r="B7272">
        <v>34.935600000000001</v>
      </c>
      <c r="C7272">
        <v>-3.0300000000000001E-3</v>
      </c>
      <c r="D7272">
        <v>2</v>
      </c>
      <c r="E7272">
        <v>90.840400000000002</v>
      </c>
      <c r="F7272">
        <v>0</v>
      </c>
      <c r="G7272">
        <v>34.938600000000001</v>
      </c>
      <c r="I7272" s="19">
        <f t="shared" si="797"/>
        <v>34.938630000000003</v>
      </c>
      <c r="J7272" s="19">
        <f t="shared" si="798"/>
        <v>0</v>
      </c>
      <c r="K7272" s="19">
        <f t="shared" si="803"/>
        <v>30031.209899999987</v>
      </c>
      <c r="L7272" s="19">
        <f t="shared" si="800"/>
        <v>4831.1513680000007</v>
      </c>
      <c r="M7272" s="19">
        <f t="shared" si="799"/>
        <v>34.938630000000003</v>
      </c>
      <c r="N7272" s="19">
        <f t="shared" si="801"/>
        <v>356970.18721930106</v>
      </c>
      <c r="O7272" s="19">
        <f t="shared" si="802"/>
        <v>9963.9064400999578</v>
      </c>
    </row>
    <row r="7273" spans="1:15" x14ac:dyDescent="0.25">
      <c r="A7273">
        <v>7271</v>
      </c>
      <c r="B7273">
        <v>29.999199999999998</v>
      </c>
      <c r="C7273">
        <v>-3.0300000000000001E-3</v>
      </c>
      <c r="D7273">
        <v>1</v>
      </c>
      <c r="E7273">
        <v>39.002899999999997</v>
      </c>
      <c r="F7273">
        <v>0</v>
      </c>
      <c r="G7273">
        <v>30.002199999999998</v>
      </c>
      <c r="I7273" s="19">
        <f t="shared" si="797"/>
        <v>30.002229999999997</v>
      </c>
      <c r="J7273" s="19">
        <f t="shared" si="798"/>
        <v>0</v>
      </c>
      <c r="K7273" s="19">
        <f t="shared" si="803"/>
        <v>30031.209899999987</v>
      </c>
      <c r="L7273" s="19">
        <f t="shared" si="800"/>
        <v>4831.1513680000007</v>
      </c>
      <c r="M7273" s="19">
        <f t="shared" si="799"/>
        <v>30.002229999999997</v>
      </c>
      <c r="N7273" s="19">
        <f t="shared" si="801"/>
        <v>357000.18944930105</v>
      </c>
      <c r="O7273" s="19">
        <f t="shared" si="802"/>
        <v>9993.9086400999586</v>
      </c>
    </row>
    <row r="7274" spans="1:15" x14ac:dyDescent="0.25">
      <c r="A7274">
        <v>7272</v>
      </c>
      <c r="B7274">
        <v>28.776900000000001</v>
      </c>
      <c r="C7274">
        <v>-3.0300000000000001E-3</v>
      </c>
      <c r="D7274">
        <v>1</v>
      </c>
      <c r="E7274">
        <v>37.413899999999998</v>
      </c>
      <c r="F7274">
        <v>0</v>
      </c>
      <c r="G7274">
        <v>28.779900000000001</v>
      </c>
      <c r="I7274" s="19">
        <f t="shared" si="797"/>
        <v>28.77993</v>
      </c>
      <c r="J7274" s="19">
        <f t="shared" si="798"/>
        <v>0</v>
      </c>
      <c r="K7274" s="19">
        <f t="shared" si="803"/>
        <v>30031.209899999987</v>
      </c>
      <c r="L7274" s="19">
        <f t="shared" si="800"/>
        <v>4831.1513680000007</v>
      </c>
      <c r="M7274" s="19">
        <f t="shared" si="799"/>
        <v>28.77993</v>
      </c>
      <c r="N7274" s="19">
        <f t="shared" si="801"/>
        <v>357028.96937930107</v>
      </c>
      <c r="O7274" s="19">
        <f t="shared" si="802"/>
        <v>22.688540099958576</v>
      </c>
    </row>
    <row r="7275" spans="1:15" x14ac:dyDescent="0.25">
      <c r="A7275">
        <v>7273</v>
      </c>
      <c r="B7275">
        <v>28.776900000000001</v>
      </c>
      <c r="C7275">
        <v>-3.0300000000000001E-3</v>
      </c>
      <c r="D7275">
        <v>1</v>
      </c>
      <c r="E7275">
        <v>37.413899999999998</v>
      </c>
      <c r="F7275">
        <v>0</v>
      </c>
      <c r="G7275">
        <v>28.779900000000001</v>
      </c>
      <c r="I7275" s="19">
        <f t="shared" si="797"/>
        <v>28.77993</v>
      </c>
      <c r="J7275" s="19">
        <f t="shared" si="798"/>
        <v>0</v>
      </c>
      <c r="K7275" s="19">
        <f t="shared" si="803"/>
        <v>30031.209899999987</v>
      </c>
      <c r="L7275" s="19">
        <f t="shared" si="800"/>
        <v>4831.1513680000007</v>
      </c>
      <c r="M7275" s="19">
        <f t="shared" si="799"/>
        <v>28.77993</v>
      </c>
      <c r="N7275" s="19">
        <f t="shared" si="801"/>
        <v>357057.74930930109</v>
      </c>
      <c r="O7275" s="19">
        <f t="shared" si="802"/>
        <v>51.468440099958578</v>
      </c>
    </row>
    <row r="7276" spans="1:15" x14ac:dyDescent="0.25">
      <c r="A7276">
        <v>7274</v>
      </c>
      <c r="B7276">
        <v>28.776900000000001</v>
      </c>
      <c r="C7276">
        <v>-3.0300000000000001E-3</v>
      </c>
      <c r="D7276">
        <v>1</v>
      </c>
      <c r="E7276">
        <v>37.413899999999998</v>
      </c>
      <c r="F7276">
        <v>0</v>
      </c>
      <c r="G7276">
        <v>28.779900000000001</v>
      </c>
      <c r="I7276" s="19">
        <f t="shared" si="797"/>
        <v>28.77993</v>
      </c>
      <c r="J7276" s="19">
        <f t="shared" si="798"/>
        <v>0</v>
      </c>
      <c r="K7276" s="19">
        <f t="shared" si="803"/>
        <v>30031.209899999987</v>
      </c>
      <c r="L7276" s="19">
        <f t="shared" si="800"/>
        <v>4831.1513680000007</v>
      </c>
      <c r="M7276" s="19">
        <f t="shared" si="799"/>
        <v>28.77993</v>
      </c>
      <c r="N7276" s="19">
        <f t="shared" si="801"/>
        <v>357086.5292393011</v>
      </c>
      <c r="O7276" s="19">
        <f t="shared" si="802"/>
        <v>80.248340099958583</v>
      </c>
    </row>
    <row r="7277" spans="1:15" x14ac:dyDescent="0.25">
      <c r="A7277">
        <v>7275</v>
      </c>
      <c r="B7277">
        <v>28.776900000000001</v>
      </c>
      <c r="C7277">
        <v>-3.0300000000000001E-3</v>
      </c>
      <c r="D7277">
        <v>1</v>
      </c>
      <c r="E7277">
        <v>37.413899999999998</v>
      </c>
      <c r="F7277">
        <v>0</v>
      </c>
      <c r="G7277">
        <v>28.779900000000001</v>
      </c>
      <c r="I7277" s="19">
        <f t="shared" si="797"/>
        <v>28.77993</v>
      </c>
      <c r="J7277" s="19">
        <f t="shared" si="798"/>
        <v>0</v>
      </c>
      <c r="K7277" s="19">
        <f t="shared" si="803"/>
        <v>30031.209899999987</v>
      </c>
      <c r="L7277" s="19">
        <f t="shared" si="800"/>
        <v>4831.1513680000007</v>
      </c>
      <c r="M7277" s="19">
        <f t="shared" si="799"/>
        <v>28.77993</v>
      </c>
      <c r="N7277" s="19">
        <f t="shared" si="801"/>
        <v>357115.30916930112</v>
      </c>
      <c r="O7277" s="19">
        <f t="shared" si="802"/>
        <v>109.02824009995858</v>
      </c>
    </row>
    <row r="7278" spans="1:15" x14ac:dyDescent="0.25">
      <c r="A7278">
        <v>7276</v>
      </c>
      <c r="B7278">
        <v>29.999199999999998</v>
      </c>
      <c r="C7278">
        <v>-3.0300000000000001E-3</v>
      </c>
      <c r="D7278">
        <v>1</v>
      </c>
      <c r="E7278">
        <v>39.002899999999997</v>
      </c>
      <c r="F7278">
        <v>0</v>
      </c>
      <c r="G7278">
        <v>30.002199999999998</v>
      </c>
      <c r="I7278" s="19">
        <f t="shared" si="797"/>
        <v>30.002229999999997</v>
      </c>
      <c r="J7278" s="19">
        <f t="shared" si="798"/>
        <v>0</v>
      </c>
      <c r="K7278" s="19">
        <f t="shared" si="803"/>
        <v>30031.209899999987</v>
      </c>
      <c r="L7278" s="19">
        <f t="shared" si="800"/>
        <v>4831.1513680000007</v>
      </c>
      <c r="M7278" s="19">
        <f t="shared" si="799"/>
        <v>30.002229999999997</v>
      </c>
      <c r="N7278" s="19">
        <f t="shared" si="801"/>
        <v>357145.31139930111</v>
      </c>
      <c r="O7278" s="19">
        <f t="shared" si="802"/>
        <v>139.03044009995858</v>
      </c>
    </row>
    <row r="7279" spans="1:15" x14ac:dyDescent="0.25">
      <c r="A7279">
        <v>7277</v>
      </c>
      <c r="B7279">
        <v>34.9358</v>
      </c>
      <c r="C7279">
        <v>-3.0300000000000001E-3</v>
      </c>
      <c r="D7279">
        <v>1</v>
      </c>
      <c r="E7279">
        <v>45.420499999999997</v>
      </c>
      <c r="F7279">
        <v>0</v>
      </c>
      <c r="G7279">
        <v>34.938800000000001</v>
      </c>
      <c r="I7279" s="19">
        <f t="shared" si="797"/>
        <v>34.938830000000003</v>
      </c>
      <c r="J7279" s="19">
        <f t="shared" si="798"/>
        <v>0</v>
      </c>
      <c r="K7279" s="19">
        <f t="shared" si="803"/>
        <v>30031.209899999987</v>
      </c>
      <c r="L7279" s="19">
        <f t="shared" si="800"/>
        <v>4831.1513680000007</v>
      </c>
      <c r="M7279" s="19">
        <f t="shared" si="799"/>
        <v>34.938830000000003</v>
      </c>
      <c r="N7279" s="19">
        <f t="shared" si="801"/>
        <v>357180.25022930111</v>
      </c>
      <c r="O7279" s="19">
        <f t="shared" si="802"/>
        <v>173.9692400999586</v>
      </c>
    </row>
    <row r="7280" spans="1:15" x14ac:dyDescent="0.25">
      <c r="A7280">
        <v>7278</v>
      </c>
      <c r="B7280">
        <v>51.295900000000003</v>
      </c>
      <c r="C7280">
        <v>-3.0300000000000001E-3</v>
      </c>
      <c r="D7280">
        <v>1</v>
      </c>
      <c r="E7280">
        <v>66.688599999999994</v>
      </c>
      <c r="F7280">
        <v>0</v>
      </c>
      <c r="G7280">
        <v>51.298900000000003</v>
      </c>
      <c r="I7280" s="19">
        <f t="shared" si="797"/>
        <v>51.298930000000006</v>
      </c>
      <c r="J7280" s="19">
        <f t="shared" si="798"/>
        <v>0</v>
      </c>
      <c r="K7280" s="19">
        <f t="shared" si="803"/>
        <v>30031.209899999987</v>
      </c>
      <c r="L7280" s="19">
        <f t="shared" si="800"/>
        <v>4831.1513680000007</v>
      </c>
      <c r="M7280" s="19">
        <f t="shared" si="799"/>
        <v>51.298930000000006</v>
      </c>
      <c r="N7280" s="19">
        <f t="shared" si="801"/>
        <v>357231.5491593011</v>
      </c>
      <c r="O7280" s="19">
        <f t="shared" si="802"/>
        <v>225.2681400999586</v>
      </c>
    </row>
    <row r="7281" spans="1:15" x14ac:dyDescent="0.25">
      <c r="A7281">
        <v>7279</v>
      </c>
      <c r="B7281">
        <v>65.874200000000002</v>
      </c>
      <c r="C7281">
        <v>-3.0300000000000001E-3</v>
      </c>
      <c r="D7281">
        <v>1</v>
      </c>
      <c r="E7281">
        <v>85.6404</v>
      </c>
      <c r="F7281">
        <v>0</v>
      </c>
      <c r="G7281">
        <v>65.877200000000002</v>
      </c>
      <c r="I7281" s="19">
        <f t="shared" si="797"/>
        <v>65.877229999999997</v>
      </c>
      <c r="J7281" s="19">
        <f t="shared" si="798"/>
        <v>0</v>
      </c>
      <c r="K7281" s="19">
        <f t="shared" si="803"/>
        <v>30031.209899999987</v>
      </c>
      <c r="L7281" s="19">
        <f t="shared" si="800"/>
        <v>4831.1513680000007</v>
      </c>
      <c r="M7281" s="19">
        <f t="shared" si="799"/>
        <v>65.877229999999997</v>
      </c>
      <c r="N7281" s="19">
        <f t="shared" si="801"/>
        <v>357297.42638930108</v>
      </c>
      <c r="O7281" s="19">
        <f t="shared" si="802"/>
        <v>291.14534009995862</v>
      </c>
    </row>
    <row r="7282" spans="1:15" x14ac:dyDescent="0.25">
      <c r="A7282">
        <v>7280</v>
      </c>
      <c r="B7282">
        <v>123.746</v>
      </c>
      <c r="C7282">
        <v>26.935400000000001</v>
      </c>
      <c r="D7282">
        <v>1</v>
      </c>
      <c r="E7282">
        <v>125.854</v>
      </c>
      <c r="F7282">
        <v>0</v>
      </c>
      <c r="G7282">
        <v>96.810599999999994</v>
      </c>
      <c r="I7282" s="19">
        <f t="shared" si="797"/>
        <v>96.810599999999994</v>
      </c>
      <c r="J7282" s="19">
        <f t="shared" si="798"/>
        <v>0</v>
      </c>
      <c r="K7282" s="19">
        <f t="shared" si="803"/>
        <v>30031.209899999987</v>
      </c>
      <c r="L7282" s="19">
        <f t="shared" si="800"/>
        <v>4831.1513680000007</v>
      </c>
      <c r="M7282" s="19">
        <f t="shared" si="799"/>
        <v>96.810599999999994</v>
      </c>
      <c r="N7282" s="19">
        <f t="shared" si="801"/>
        <v>357394.23698930111</v>
      </c>
      <c r="O7282" s="19">
        <f t="shared" si="802"/>
        <v>387.95594009995864</v>
      </c>
    </row>
    <row r="7283" spans="1:15" x14ac:dyDescent="0.25">
      <c r="A7283">
        <v>7281</v>
      </c>
      <c r="B7283">
        <v>135.68700000000001</v>
      </c>
      <c r="C7283">
        <v>77.903700000000001</v>
      </c>
      <c r="D7283">
        <v>1</v>
      </c>
      <c r="E7283">
        <v>75.118300000000005</v>
      </c>
      <c r="F7283">
        <v>0</v>
      </c>
      <c r="G7283">
        <v>57.783299999999997</v>
      </c>
      <c r="I7283" s="19">
        <f t="shared" si="797"/>
        <v>57.783300000000011</v>
      </c>
      <c r="J7283" s="19">
        <f t="shared" si="798"/>
        <v>0</v>
      </c>
      <c r="K7283" s="19">
        <f t="shared" si="803"/>
        <v>30031.209899999987</v>
      </c>
      <c r="L7283" s="19">
        <f t="shared" si="800"/>
        <v>4831.1513680000007</v>
      </c>
      <c r="M7283" s="19">
        <f t="shared" si="799"/>
        <v>57.783300000000011</v>
      </c>
      <c r="N7283" s="19">
        <f t="shared" si="801"/>
        <v>357452.02028930112</v>
      </c>
      <c r="O7283" s="19">
        <f t="shared" si="802"/>
        <v>445.73924009995864</v>
      </c>
    </row>
    <row r="7284" spans="1:15" x14ac:dyDescent="0.25">
      <c r="A7284">
        <v>7282</v>
      </c>
      <c r="B7284">
        <v>136.363</v>
      </c>
      <c r="C7284">
        <v>116.54900000000001</v>
      </c>
      <c r="D7284">
        <v>1</v>
      </c>
      <c r="E7284">
        <v>25.7578</v>
      </c>
      <c r="F7284">
        <v>0</v>
      </c>
      <c r="G7284">
        <v>19.813700000000001</v>
      </c>
      <c r="I7284" s="19">
        <f t="shared" si="797"/>
        <v>19.813999999999993</v>
      </c>
      <c r="J7284" s="19">
        <f t="shared" si="798"/>
        <v>0</v>
      </c>
      <c r="K7284" s="19">
        <f t="shared" si="803"/>
        <v>30031.209899999987</v>
      </c>
      <c r="L7284" s="19">
        <f t="shared" si="800"/>
        <v>4831.1513680000007</v>
      </c>
      <c r="M7284" s="19">
        <f t="shared" si="799"/>
        <v>19.813999999999993</v>
      </c>
      <c r="N7284" s="19">
        <f t="shared" si="801"/>
        <v>357471.83428930113</v>
      </c>
      <c r="O7284" s="19">
        <f t="shared" si="802"/>
        <v>465.55294009995862</v>
      </c>
    </row>
    <row r="7285" spans="1:15" x14ac:dyDescent="0.25">
      <c r="A7285">
        <v>7283</v>
      </c>
      <c r="B7285">
        <v>139.99100000000001</v>
      </c>
      <c r="C7285">
        <v>127.312</v>
      </c>
      <c r="D7285">
        <v>1</v>
      </c>
      <c r="E7285">
        <v>16.4832</v>
      </c>
      <c r="F7285">
        <v>0</v>
      </c>
      <c r="G7285">
        <v>12.679399999999999</v>
      </c>
      <c r="I7285" s="19">
        <f t="shared" si="797"/>
        <v>12.679000000000016</v>
      </c>
      <c r="J7285" s="19">
        <f t="shared" si="798"/>
        <v>0</v>
      </c>
      <c r="K7285" s="19">
        <f t="shared" si="803"/>
        <v>30031.209899999987</v>
      </c>
      <c r="L7285" s="19">
        <f t="shared" si="800"/>
        <v>4831.1513680000007</v>
      </c>
      <c r="M7285" s="19">
        <f t="shared" si="799"/>
        <v>12.679000000000016</v>
      </c>
      <c r="N7285" s="19">
        <f t="shared" si="801"/>
        <v>357484.51328930113</v>
      </c>
      <c r="O7285" s="19">
        <f t="shared" si="802"/>
        <v>478.23234009995861</v>
      </c>
    </row>
    <row r="7286" spans="1:15" x14ac:dyDescent="0.25">
      <c r="A7286">
        <v>7284</v>
      </c>
      <c r="B7286">
        <v>137.99299999999999</v>
      </c>
      <c r="C7286">
        <v>144.74600000000001</v>
      </c>
      <c r="D7286">
        <v>2</v>
      </c>
      <c r="E7286">
        <v>-6.7527600000000003</v>
      </c>
      <c r="F7286">
        <v>6.7527600000000003</v>
      </c>
      <c r="G7286">
        <v>0</v>
      </c>
      <c r="I7286" s="19">
        <f t="shared" si="797"/>
        <v>-6.7530000000000143</v>
      </c>
      <c r="J7286" s="19">
        <f t="shared" si="798"/>
        <v>6.7530000000000143</v>
      </c>
      <c r="K7286" s="19">
        <f t="shared" si="803"/>
        <v>30037.962899999988</v>
      </c>
      <c r="L7286" s="19">
        <f t="shared" si="800"/>
        <v>4837.904128000001</v>
      </c>
      <c r="M7286" s="19">
        <f t="shared" si="799"/>
        <v>0</v>
      </c>
      <c r="N7286" s="19">
        <f t="shared" si="801"/>
        <v>357484.51328930113</v>
      </c>
      <c r="O7286" s="19">
        <f t="shared" si="802"/>
        <v>478.23234009995861</v>
      </c>
    </row>
    <row r="7287" spans="1:15" x14ac:dyDescent="0.25">
      <c r="A7287">
        <v>7285</v>
      </c>
      <c r="B7287">
        <v>145.98099999999999</v>
      </c>
      <c r="C7287">
        <v>155.74799999999999</v>
      </c>
      <c r="D7287">
        <v>2</v>
      </c>
      <c r="E7287">
        <v>-9.7667400000000004</v>
      </c>
      <c r="F7287">
        <v>9.7667400000000004</v>
      </c>
      <c r="G7287">
        <v>0</v>
      </c>
      <c r="I7287" s="19">
        <f t="shared" si="797"/>
        <v>-9.7669999999999959</v>
      </c>
      <c r="J7287" s="19">
        <f t="shared" si="798"/>
        <v>9.7669999999999959</v>
      </c>
      <c r="K7287" s="19">
        <f t="shared" si="803"/>
        <v>30047.729899999988</v>
      </c>
      <c r="L7287" s="19">
        <f t="shared" si="800"/>
        <v>4847.6708680000011</v>
      </c>
      <c r="M7287" s="19">
        <f t="shared" si="799"/>
        <v>0</v>
      </c>
      <c r="N7287" s="19">
        <f t="shared" si="801"/>
        <v>357484.51328930113</v>
      </c>
      <c r="O7287" s="19">
        <f t="shared" si="802"/>
        <v>478.23234009995861</v>
      </c>
    </row>
    <row r="7288" spans="1:15" x14ac:dyDescent="0.25">
      <c r="A7288">
        <v>7286</v>
      </c>
      <c r="B7288">
        <v>148.03200000000001</v>
      </c>
      <c r="C7288">
        <v>144.285</v>
      </c>
      <c r="D7288">
        <v>2</v>
      </c>
      <c r="E7288">
        <v>9.7426200000000005</v>
      </c>
      <c r="F7288">
        <v>0</v>
      </c>
      <c r="G7288">
        <v>3.74716</v>
      </c>
      <c r="I7288" s="19">
        <f t="shared" si="797"/>
        <v>3.7470000000000141</v>
      </c>
      <c r="J7288" s="19">
        <f t="shared" si="798"/>
        <v>0</v>
      </c>
      <c r="K7288" s="19">
        <f t="shared" si="803"/>
        <v>30047.729899999988</v>
      </c>
      <c r="L7288" s="19">
        <f t="shared" si="800"/>
        <v>4847.6708680000011</v>
      </c>
      <c r="M7288" s="19">
        <f t="shared" si="799"/>
        <v>3.7470000000000141</v>
      </c>
      <c r="N7288" s="19">
        <f t="shared" si="801"/>
        <v>357488.26028930111</v>
      </c>
      <c r="O7288" s="19">
        <f t="shared" si="802"/>
        <v>481.97950009995861</v>
      </c>
    </row>
    <row r="7289" spans="1:15" x14ac:dyDescent="0.25">
      <c r="A7289">
        <v>7287</v>
      </c>
      <c r="B7289">
        <v>149.63</v>
      </c>
      <c r="C7289">
        <v>117.715</v>
      </c>
      <c r="D7289">
        <v>2</v>
      </c>
      <c r="E7289">
        <v>82.979600000000005</v>
      </c>
      <c r="F7289">
        <v>0</v>
      </c>
      <c r="G7289">
        <v>31.915199999999999</v>
      </c>
      <c r="I7289" s="19">
        <f t="shared" si="797"/>
        <v>31.914999999999992</v>
      </c>
      <c r="J7289" s="19">
        <f t="shared" si="798"/>
        <v>0</v>
      </c>
      <c r="K7289" s="19">
        <f t="shared" si="803"/>
        <v>30047.729899999988</v>
      </c>
      <c r="L7289" s="19">
        <f t="shared" si="800"/>
        <v>4847.6708680000011</v>
      </c>
      <c r="M7289" s="19">
        <f t="shared" si="799"/>
        <v>31.914999999999992</v>
      </c>
      <c r="N7289" s="19">
        <f t="shared" si="801"/>
        <v>357520.17528930109</v>
      </c>
      <c r="O7289" s="19">
        <f t="shared" si="802"/>
        <v>513.89470009995864</v>
      </c>
    </row>
    <row r="7290" spans="1:15" x14ac:dyDescent="0.25">
      <c r="A7290">
        <v>7288</v>
      </c>
      <c r="B7290">
        <v>154.47800000000001</v>
      </c>
      <c r="C7290">
        <v>85.818100000000001</v>
      </c>
      <c r="D7290">
        <v>2</v>
      </c>
      <c r="E7290">
        <v>178.51599999999999</v>
      </c>
      <c r="F7290">
        <v>0</v>
      </c>
      <c r="G7290">
        <v>68.659899999999993</v>
      </c>
      <c r="I7290" s="19">
        <f t="shared" si="797"/>
        <v>68.659900000000007</v>
      </c>
      <c r="J7290" s="19">
        <f t="shared" si="798"/>
        <v>0</v>
      </c>
      <c r="K7290" s="19">
        <f t="shared" si="803"/>
        <v>30047.729899999988</v>
      </c>
      <c r="L7290" s="19">
        <f t="shared" si="800"/>
        <v>4847.6708680000011</v>
      </c>
      <c r="M7290" s="19">
        <f t="shared" si="799"/>
        <v>68.659900000000007</v>
      </c>
      <c r="N7290" s="19">
        <f t="shared" si="801"/>
        <v>357588.83518930111</v>
      </c>
      <c r="O7290" s="19">
        <f t="shared" si="802"/>
        <v>582.55460009995863</v>
      </c>
    </row>
    <row r="7291" spans="1:15" x14ac:dyDescent="0.25">
      <c r="A7291">
        <v>7289</v>
      </c>
      <c r="B7291">
        <v>141.40899999999999</v>
      </c>
      <c r="C7291">
        <v>32.2303</v>
      </c>
      <c r="D7291">
        <v>2</v>
      </c>
      <c r="E7291">
        <v>283.86500000000001</v>
      </c>
      <c r="F7291">
        <v>0</v>
      </c>
      <c r="G7291">
        <v>109.179</v>
      </c>
      <c r="I7291" s="19">
        <f t="shared" si="797"/>
        <v>109.17869999999999</v>
      </c>
      <c r="J7291" s="19">
        <f t="shared" si="798"/>
        <v>0</v>
      </c>
      <c r="K7291" s="19">
        <f t="shared" si="803"/>
        <v>30047.729899999988</v>
      </c>
      <c r="L7291" s="19">
        <f t="shared" si="800"/>
        <v>4847.6708680000011</v>
      </c>
      <c r="M7291" s="19">
        <f t="shared" si="799"/>
        <v>109.17869999999999</v>
      </c>
      <c r="N7291" s="19">
        <f t="shared" si="801"/>
        <v>357698.0138893011</v>
      </c>
      <c r="O7291" s="19">
        <f t="shared" si="802"/>
        <v>691.73360009995861</v>
      </c>
    </row>
    <row r="7292" spans="1:15" x14ac:dyDescent="0.25">
      <c r="A7292">
        <v>7290</v>
      </c>
      <c r="B7292">
        <v>121.742</v>
      </c>
      <c r="C7292">
        <v>2.4552299999999998</v>
      </c>
      <c r="D7292">
        <v>2</v>
      </c>
      <c r="E7292">
        <v>310.14600000000002</v>
      </c>
      <c r="F7292">
        <v>0</v>
      </c>
      <c r="G7292">
        <v>119.28700000000001</v>
      </c>
      <c r="I7292" s="19">
        <f t="shared" si="797"/>
        <v>119.28677</v>
      </c>
      <c r="J7292" s="19">
        <f t="shared" si="798"/>
        <v>0</v>
      </c>
      <c r="K7292" s="19">
        <f t="shared" si="803"/>
        <v>30047.729899999988</v>
      </c>
      <c r="L7292" s="19">
        <f t="shared" si="800"/>
        <v>4847.6708680000011</v>
      </c>
      <c r="M7292" s="19">
        <f t="shared" si="799"/>
        <v>119.28677</v>
      </c>
      <c r="N7292" s="19">
        <f t="shared" si="801"/>
        <v>357817.30065930111</v>
      </c>
      <c r="O7292" s="19">
        <f t="shared" si="802"/>
        <v>811.02060009995864</v>
      </c>
    </row>
    <row r="7293" spans="1:15" x14ac:dyDescent="0.25">
      <c r="A7293">
        <v>7291</v>
      </c>
      <c r="B7293">
        <v>119.965</v>
      </c>
      <c r="C7293">
        <v>-3.0300000000000001E-3</v>
      </c>
      <c r="D7293">
        <v>2</v>
      </c>
      <c r="E7293">
        <v>311.91699999999997</v>
      </c>
      <c r="F7293">
        <v>0</v>
      </c>
      <c r="G7293">
        <v>119.968</v>
      </c>
      <c r="I7293" s="19">
        <f t="shared" si="797"/>
        <v>119.96803</v>
      </c>
      <c r="J7293" s="19">
        <f t="shared" si="798"/>
        <v>0</v>
      </c>
      <c r="K7293" s="19">
        <f t="shared" si="803"/>
        <v>30047.729899999988</v>
      </c>
      <c r="L7293" s="19">
        <f t="shared" si="800"/>
        <v>4847.6708680000011</v>
      </c>
      <c r="M7293" s="19">
        <f t="shared" si="799"/>
        <v>119.96803</v>
      </c>
      <c r="N7293" s="19">
        <f t="shared" si="801"/>
        <v>357937.2686893011</v>
      </c>
      <c r="O7293" s="19">
        <f t="shared" si="802"/>
        <v>930.9886000999586</v>
      </c>
    </row>
    <row r="7294" spans="1:15" x14ac:dyDescent="0.25">
      <c r="A7294">
        <v>7292</v>
      </c>
      <c r="B7294">
        <v>103.917</v>
      </c>
      <c r="C7294">
        <v>-3.0300000000000001E-3</v>
      </c>
      <c r="D7294">
        <v>2</v>
      </c>
      <c r="E7294">
        <v>270.19200000000001</v>
      </c>
      <c r="F7294">
        <v>0</v>
      </c>
      <c r="G7294">
        <v>103.92</v>
      </c>
      <c r="I7294" s="19">
        <f t="shared" si="797"/>
        <v>103.92003</v>
      </c>
      <c r="J7294" s="19">
        <f t="shared" si="798"/>
        <v>0</v>
      </c>
      <c r="K7294" s="19">
        <f t="shared" si="803"/>
        <v>30047.729899999988</v>
      </c>
      <c r="L7294" s="19">
        <f t="shared" si="800"/>
        <v>4847.6708680000011</v>
      </c>
      <c r="M7294" s="19">
        <f t="shared" si="799"/>
        <v>103.92003</v>
      </c>
      <c r="N7294" s="19">
        <f t="shared" si="801"/>
        <v>358041.18871930108</v>
      </c>
      <c r="O7294" s="19">
        <f t="shared" si="802"/>
        <v>1034.9086000999587</v>
      </c>
    </row>
    <row r="7295" spans="1:15" x14ac:dyDescent="0.25">
      <c r="A7295">
        <v>7293</v>
      </c>
      <c r="B7295">
        <v>100.206</v>
      </c>
      <c r="C7295">
        <v>-3.0300000000000001E-3</v>
      </c>
      <c r="D7295">
        <v>2</v>
      </c>
      <c r="E7295">
        <v>260.54300000000001</v>
      </c>
      <c r="F7295">
        <v>0</v>
      </c>
      <c r="G7295">
        <v>100.209</v>
      </c>
      <c r="I7295" s="19">
        <f t="shared" si="797"/>
        <v>100.20903</v>
      </c>
      <c r="J7295" s="19">
        <f t="shared" si="798"/>
        <v>0</v>
      </c>
      <c r="K7295" s="19">
        <f t="shared" si="803"/>
        <v>30047.729899999988</v>
      </c>
      <c r="L7295" s="19">
        <f t="shared" si="800"/>
        <v>4847.6708680000011</v>
      </c>
      <c r="M7295" s="19">
        <f t="shared" si="799"/>
        <v>100.20903</v>
      </c>
      <c r="N7295" s="19">
        <f t="shared" si="801"/>
        <v>358141.3977493011</v>
      </c>
      <c r="O7295" s="19">
        <f t="shared" si="802"/>
        <v>1135.1176000999587</v>
      </c>
    </row>
    <row r="7296" spans="1:15" x14ac:dyDescent="0.25">
      <c r="A7296">
        <v>7294</v>
      </c>
      <c r="B7296">
        <v>34.935600000000001</v>
      </c>
      <c r="C7296">
        <v>-3.0300000000000001E-3</v>
      </c>
      <c r="D7296">
        <v>2</v>
      </c>
      <c r="E7296">
        <v>90.840400000000002</v>
      </c>
      <c r="F7296">
        <v>0</v>
      </c>
      <c r="G7296">
        <v>34.938600000000001</v>
      </c>
      <c r="I7296" s="19">
        <f t="shared" si="797"/>
        <v>34.938630000000003</v>
      </c>
      <c r="J7296" s="19">
        <f t="shared" si="798"/>
        <v>0</v>
      </c>
      <c r="K7296" s="19">
        <f t="shared" si="803"/>
        <v>30047.729899999988</v>
      </c>
      <c r="L7296" s="19">
        <f t="shared" si="800"/>
        <v>4847.6708680000011</v>
      </c>
      <c r="M7296" s="19">
        <f t="shared" si="799"/>
        <v>34.938630000000003</v>
      </c>
      <c r="N7296" s="19">
        <f t="shared" si="801"/>
        <v>358176.33637930109</v>
      </c>
      <c r="O7296" s="19">
        <f t="shared" si="802"/>
        <v>1170.0562000999587</v>
      </c>
    </row>
    <row r="7297" spans="1:15" x14ac:dyDescent="0.25">
      <c r="A7297">
        <v>7295</v>
      </c>
      <c r="B7297">
        <v>29.999199999999998</v>
      </c>
      <c r="C7297">
        <v>-3.0300000000000001E-3</v>
      </c>
      <c r="D7297">
        <v>1</v>
      </c>
      <c r="E7297">
        <v>39.002899999999997</v>
      </c>
      <c r="F7297">
        <v>0</v>
      </c>
      <c r="G7297">
        <v>30.002199999999998</v>
      </c>
      <c r="I7297" s="19">
        <f t="shared" si="797"/>
        <v>30.002229999999997</v>
      </c>
      <c r="J7297" s="19">
        <f t="shared" si="798"/>
        <v>0</v>
      </c>
      <c r="K7297" s="19">
        <f t="shared" si="803"/>
        <v>30047.729899999988</v>
      </c>
      <c r="L7297" s="19">
        <f t="shared" si="800"/>
        <v>4847.6708680000011</v>
      </c>
      <c r="M7297" s="19">
        <f t="shared" si="799"/>
        <v>30.002229999999997</v>
      </c>
      <c r="N7297" s="19">
        <f t="shared" si="801"/>
        <v>358206.33860930108</v>
      </c>
      <c r="O7297" s="19">
        <f t="shared" si="802"/>
        <v>1200.0584000999586</v>
      </c>
    </row>
    <row r="7298" spans="1:15" x14ac:dyDescent="0.25">
      <c r="A7298">
        <v>7296</v>
      </c>
      <c r="B7298">
        <v>28.776900000000001</v>
      </c>
      <c r="C7298">
        <v>-3.0300000000000001E-3</v>
      </c>
      <c r="D7298">
        <v>1</v>
      </c>
      <c r="E7298">
        <v>37.413899999999998</v>
      </c>
      <c r="F7298">
        <v>0</v>
      </c>
      <c r="G7298">
        <v>28.779900000000001</v>
      </c>
      <c r="I7298" s="19">
        <f t="shared" si="797"/>
        <v>28.77993</v>
      </c>
      <c r="J7298" s="19">
        <f t="shared" si="798"/>
        <v>0</v>
      </c>
      <c r="K7298" s="19">
        <f t="shared" si="803"/>
        <v>30047.729899999988</v>
      </c>
      <c r="L7298" s="19">
        <f t="shared" si="800"/>
        <v>4847.6708680000011</v>
      </c>
      <c r="M7298" s="19">
        <f t="shared" si="799"/>
        <v>28.77993</v>
      </c>
      <c r="N7298" s="19">
        <f t="shared" si="801"/>
        <v>358235.1185393011</v>
      </c>
      <c r="O7298" s="19">
        <f t="shared" si="802"/>
        <v>1228.8383000999586</v>
      </c>
    </row>
    <row r="7299" spans="1:15" x14ac:dyDescent="0.25">
      <c r="A7299">
        <v>7297</v>
      </c>
      <c r="B7299">
        <v>28.776900000000001</v>
      </c>
      <c r="C7299">
        <v>-3.0300000000000001E-3</v>
      </c>
      <c r="D7299">
        <v>1</v>
      </c>
      <c r="E7299">
        <v>28.779900000000001</v>
      </c>
      <c r="F7299">
        <v>0</v>
      </c>
      <c r="G7299">
        <v>28.779900000000001</v>
      </c>
      <c r="I7299" s="19">
        <f t="shared" ref="I7299:I7362" si="804">B7299-C7299</f>
        <v>28.77993</v>
      </c>
      <c r="J7299" s="19">
        <f t="shared" ref="J7299:J7362" si="805">IF(I7299&lt;0,-I7299,0)</f>
        <v>0</v>
      </c>
      <c r="K7299" s="19">
        <f t="shared" si="803"/>
        <v>30047.729899999988</v>
      </c>
      <c r="L7299" s="19">
        <f t="shared" si="800"/>
        <v>4847.6708680000011</v>
      </c>
      <c r="M7299" s="19">
        <f t="shared" ref="M7299:M7362" si="806">IF(I7299&lt;0,0,I7299)</f>
        <v>28.77993</v>
      </c>
      <c r="N7299" s="19">
        <f t="shared" si="801"/>
        <v>358263.89846930112</v>
      </c>
      <c r="O7299" s="19">
        <f t="shared" si="802"/>
        <v>1257.6182000999586</v>
      </c>
    </row>
    <row r="7300" spans="1:15" x14ac:dyDescent="0.25">
      <c r="A7300">
        <v>7298</v>
      </c>
      <c r="B7300">
        <v>28.776900000000001</v>
      </c>
      <c r="C7300">
        <v>-3.0300000000000001E-3</v>
      </c>
      <c r="D7300">
        <v>1</v>
      </c>
      <c r="E7300">
        <v>28.779900000000001</v>
      </c>
      <c r="F7300">
        <v>0</v>
      </c>
      <c r="G7300">
        <v>28.779900000000001</v>
      </c>
      <c r="I7300" s="19">
        <f t="shared" si="804"/>
        <v>28.77993</v>
      </c>
      <c r="J7300" s="19">
        <f t="shared" si="805"/>
        <v>0</v>
      </c>
      <c r="K7300" s="19">
        <f t="shared" si="803"/>
        <v>30047.729899999988</v>
      </c>
      <c r="L7300" s="19">
        <f t="shared" ref="L7300:L7363" si="807">IF(A7300=1,F7300,IF((L7299+F7300)&lt;10000,L7299+F7300,F7300))</f>
        <v>4847.6708680000011</v>
      </c>
      <c r="M7300" s="19">
        <f t="shared" si="806"/>
        <v>28.77993</v>
      </c>
      <c r="N7300" s="19">
        <f t="shared" ref="N7300:N7363" si="808">N7299+M7300</f>
        <v>358292.67839930113</v>
      </c>
      <c r="O7300" s="19">
        <f t="shared" ref="O7300:O7363" si="809">IF(A7300=1,G7300,IF((O7299+G7300)&lt;10000,O7299+G7300,G7300-(10000-O7299)))</f>
        <v>1286.3981000999586</v>
      </c>
    </row>
    <row r="7301" spans="1:15" x14ac:dyDescent="0.25">
      <c r="A7301">
        <v>7299</v>
      </c>
      <c r="B7301">
        <v>28.776900000000001</v>
      </c>
      <c r="C7301">
        <v>-3.0300000000000001E-3</v>
      </c>
      <c r="D7301">
        <v>1</v>
      </c>
      <c r="E7301">
        <v>28.779900000000001</v>
      </c>
      <c r="F7301">
        <v>0</v>
      </c>
      <c r="G7301">
        <v>28.779900000000001</v>
      </c>
      <c r="I7301" s="19">
        <f t="shared" si="804"/>
        <v>28.77993</v>
      </c>
      <c r="J7301" s="19">
        <f t="shared" si="805"/>
        <v>0</v>
      </c>
      <c r="K7301" s="19">
        <f t="shared" ref="K7301:K7364" si="810">K7300+J7301</f>
        <v>30047.729899999988</v>
      </c>
      <c r="L7301" s="19">
        <f t="shared" si="807"/>
        <v>4847.6708680000011</v>
      </c>
      <c r="M7301" s="19">
        <f t="shared" si="806"/>
        <v>28.77993</v>
      </c>
      <c r="N7301" s="19">
        <f t="shared" si="808"/>
        <v>358321.45832930115</v>
      </c>
      <c r="O7301" s="19">
        <f t="shared" si="809"/>
        <v>1315.1780000999586</v>
      </c>
    </row>
    <row r="7302" spans="1:15" x14ac:dyDescent="0.25">
      <c r="A7302">
        <v>7300</v>
      </c>
      <c r="B7302">
        <v>29.999199999999998</v>
      </c>
      <c r="C7302">
        <v>-3.0300000000000001E-3</v>
      </c>
      <c r="D7302">
        <v>1</v>
      </c>
      <c r="E7302">
        <v>30.002199999999998</v>
      </c>
      <c r="F7302">
        <v>0</v>
      </c>
      <c r="G7302">
        <v>30.002199999999998</v>
      </c>
      <c r="I7302" s="19">
        <f t="shared" si="804"/>
        <v>30.002229999999997</v>
      </c>
      <c r="J7302" s="19">
        <f t="shared" si="805"/>
        <v>0</v>
      </c>
      <c r="K7302" s="19">
        <f t="shared" si="810"/>
        <v>30047.729899999988</v>
      </c>
      <c r="L7302" s="19">
        <f t="shared" si="807"/>
        <v>4847.6708680000011</v>
      </c>
      <c r="M7302" s="19">
        <f t="shared" si="806"/>
        <v>30.002229999999997</v>
      </c>
      <c r="N7302" s="19">
        <f t="shared" si="808"/>
        <v>358351.46055930114</v>
      </c>
      <c r="O7302" s="19">
        <f t="shared" si="809"/>
        <v>1345.1802000999585</v>
      </c>
    </row>
    <row r="7303" spans="1:15" x14ac:dyDescent="0.25">
      <c r="A7303">
        <v>7301</v>
      </c>
      <c r="B7303">
        <v>34.9358</v>
      </c>
      <c r="C7303">
        <v>-3.0300000000000001E-3</v>
      </c>
      <c r="D7303">
        <v>1</v>
      </c>
      <c r="E7303">
        <v>34.938800000000001</v>
      </c>
      <c r="F7303">
        <v>0</v>
      </c>
      <c r="G7303">
        <v>34.938800000000001</v>
      </c>
      <c r="I7303" s="19">
        <f t="shared" si="804"/>
        <v>34.938830000000003</v>
      </c>
      <c r="J7303" s="19">
        <f t="shared" si="805"/>
        <v>0</v>
      </c>
      <c r="K7303" s="19">
        <f t="shared" si="810"/>
        <v>30047.729899999988</v>
      </c>
      <c r="L7303" s="19">
        <f t="shared" si="807"/>
        <v>4847.6708680000011</v>
      </c>
      <c r="M7303" s="19">
        <f t="shared" si="806"/>
        <v>34.938830000000003</v>
      </c>
      <c r="N7303" s="19">
        <f t="shared" si="808"/>
        <v>358386.39938930114</v>
      </c>
      <c r="O7303" s="19">
        <f t="shared" si="809"/>
        <v>1380.1190000999584</v>
      </c>
    </row>
    <row r="7304" spans="1:15" x14ac:dyDescent="0.25">
      <c r="A7304">
        <v>7302</v>
      </c>
      <c r="B7304">
        <v>87.178700000000006</v>
      </c>
      <c r="C7304">
        <v>-3.0300000000000001E-3</v>
      </c>
      <c r="D7304">
        <v>1</v>
      </c>
      <c r="E7304">
        <v>87.181700000000006</v>
      </c>
      <c r="F7304">
        <v>0</v>
      </c>
      <c r="G7304">
        <v>87.181700000000006</v>
      </c>
      <c r="I7304" s="19">
        <f t="shared" si="804"/>
        <v>87.181730000000002</v>
      </c>
      <c r="J7304" s="19">
        <f t="shared" si="805"/>
        <v>0</v>
      </c>
      <c r="K7304" s="19">
        <f t="shared" si="810"/>
        <v>30047.729899999988</v>
      </c>
      <c r="L7304" s="19">
        <f t="shared" si="807"/>
        <v>4847.6708680000011</v>
      </c>
      <c r="M7304" s="19">
        <f t="shared" si="806"/>
        <v>87.181730000000002</v>
      </c>
      <c r="N7304" s="19">
        <f t="shared" si="808"/>
        <v>358473.58111930115</v>
      </c>
      <c r="O7304" s="19">
        <f t="shared" si="809"/>
        <v>1467.3007000999585</v>
      </c>
    </row>
    <row r="7305" spans="1:15" x14ac:dyDescent="0.25">
      <c r="A7305">
        <v>7303</v>
      </c>
      <c r="B7305">
        <v>98.020399999999995</v>
      </c>
      <c r="C7305">
        <v>-3.0300000000000001E-3</v>
      </c>
      <c r="D7305">
        <v>1</v>
      </c>
      <c r="E7305">
        <v>98.023399999999995</v>
      </c>
      <c r="F7305">
        <v>0</v>
      </c>
      <c r="G7305">
        <v>98.023399999999995</v>
      </c>
      <c r="I7305" s="19">
        <f t="shared" si="804"/>
        <v>98.023429999999991</v>
      </c>
      <c r="J7305" s="19">
        <f t="shared" si="805"/>
        <v>0</v>
      </c>
      <c r="K7305" s="19">
        <f t="shared" si="810"/>
        <v>30047.729899999988</v>
      </c>
      <c r="L7305" s="19">
        <f t="shared" si="807"/>
        <v>4847.6708680000011</v>
      </c>
      <c r="M7305" s="19">
        <f t="shared" si="806"/>
        <v>98.023429999999991</v>
      </c>
      <c r="N7305" s="19">
        <f t="shared" si="808"/>
        <v>358571.60454930115</v>
      </c>
      <c r="O7305" s="19">
        <f t="shared" si="809"/>
        <v>1565.3241000999585</v>
      </c>
    </row>
    <row r="7306" spans="1:15" x14ac:dyDescent="0.25">
      <c r="A7306">
        <v>7304</v>
      </c>
      <c r="B7306">
        <v>147.80099999999999</v>
      </c>
      <c r="C7306">
        <v>23.420100000000001</v>
      </c>
      <c r="D7306">
        <v>1</v>
      </c>
      <c r="E7306">
        <v>124.381</v>
      </c>
      <c r="F7306">
        <v>0</v>
      </c>
      <c r="G7306">
        <v>124.381</v>
      </c>
      <c r="I7306" s="19">
        <f t="shared" si="804"/>
        <v>124.38089999999998</v>
      </c>
      <c r="J7306" s="19">
        <f t="shared" si="805"/>
        <v>0</v>
      </c>
      <c r="K7306" s="19">
        <f t="shared" si="810"/>
        <v>30047.729899999988</v>
      </c>
      <c r="L7306" s="19">
        <f t="shared" si="807"/>
        <v>4847.6708680000011</v>
      </c>
      <c r="M7306" s="19">
        <f t="shared" si="806"/>
        <v>124.38089999999998</v>
      </c>
      <c r="N7306" s="19">
        <f t="shared" si="808"/>
        <v>358695.98544930114</v>
      </c>
      <c r="O7306" s="19">
        <f t="shared" si="809"/>
        <v>1689.7051000999586</v>
      </c>
    </row>
    <row r="7307" spans="1:15" x14ac:dyDescent="0.25">
      <c r="A7307">
        <v>7305</v>
      </c>
      <c r="B7307">
        <v>143.92099999999999</v>
      </c>
      <c r="C7307">
        <v>73.754199999999997</v>
      </c>
      <c r="D7307">
        <v>1</v>
      </c>
      <c r="E7307">
        <v>70.166799999999995</v>
      </c>
      <c r="F7307">
        <v>0</v>
      </c>
      <c r="G7307">
        <v>70.166799999999995</v>
      </c>
      <c r="I7307" s="19">
        <f t="shared" si="804"/>
        <v>70.166799999999995</v>
      </c>
      <c r="J7307" s="19">
        <f t="shared" si="805"/>
        <v>0</v>
      </c>
      <c r="K7307" s="19">
        <f t="shared" si="810"/>
        <v>30047.729899999988</v>
      </c>
      <c r="L7307" s="19">
        <f t="shared" si="807"/>
        <v>4847.6708680000011</v>
      </c>
      <c r="M7307" s="19">
        <f t="shared" si="806"/>
        <v>70.166799999999995</v>
      </c>
      <c r="N7307" s="19">
        <f t="shared" si="808"/>
        <v>358766.15224930114</v>
      </c>
      <c r="O7307" s="19">
        <f t="shared" si="809"/>
        <v>1759.8719000999586</v>
      </c>
    </row>
    <row r="7308" spans="1:15" x14ac:dyDescent="0.25">
      <c r="A7308">
        <v>7306</v>
      </c>
      <c r="B7308">
        <v>140.018</v>
      </c>
      <c r="C7308">
        <v>114.569</v>
      </c>
      <c r="D7308">
        <v>1</v>
      </c>
      <c r="E7308">
        <v>25.4495</v>
      </c>
      <c r="F7308">
        <v>0</v>
      </c>
      <c r="G7308">
        <v>25.4495</v>
      </c>
      <c r="I7308" s="19">
        <f t="shared" si="804"/>
        <v>25.448999999999998</v>
      </c>
      <c r="J7308" s="19">
        <f t="shared" si="805"/>
        <v>0</v>
      </c>
      <c r="K7308" s="19">
        <f t="shared" si="810"/>
        <v>30047.729899999988</v>
      </c>
      <c r="L7308" s="19">
        <f t="shared" si="807"/>
        <v>4847.6708680000011</v>
      </c>
      <c r="M7308" s="19">
        <f t="shared" si="806"/>
        <v>25.448999999999998</v>
      </c>
      <c r="N7308" s="19">
        <f t="shared" si="808"/>
        <v>358791.60124930117</v>
      </c>
      <c r="O7308" s="19">
        <f t="shared" si="809"/>
        <v>1785.3214000999585</v>
      </c>
    </row>
    <row r="7309" spans="1:15" x14ac:dyDescent="0.25">
      <c r="A7309">
        <v>7307</v>
      </c>
      <c r="B7309">
        <v>142.72499999999999</v>
      </c>
      <c r="C7309">
        <v>141.447</v>
      </c>
      <c r="D7309">
        <v>1</v>
      </c>
      <c r="E7309">
        <v>1.2780800000000001</v>
      </c>
      <c r="F7309">
        <v>0</v>
      </c>
      <c r="G7309">
        <v>1.2780800000000001</v>
      </c>
      <c r="I7309" s="19">
        <f t="shared" si="804"/>
        <v>1.2779999999999916</v>
      </c>
      <c r="J7309" s="19">
        <f t="shared" si="805"/>
        <v>0</v>
      </c>
      <c r="K7309" s="19">
        <f t="shared" si="810"/>
        <v>30047.729899999988</v>
      </c>
      <c r="L7309" s="19">
        <f t="shared" si="807"/>
        <v>4847.6708680000011</v>
      </c>
      <c r="M7309" s="19">
        <f t="shared" si="806"/>
        <v>1.2779999999999916</v>
      </c>
      <c r="N7309" s="19">
        <f t="shared" si="808"/>
        <v>358792.87924930116</v>
      </c>
      <c r="O7309" s="19">
        <f t="shared" si="809"/>
        <v>1786.5994800999586</v>
      </c>
    </row>
    <row r="7310" spans="1:15" x14ac:dyDescent="0.25">
      <c r="A7310">
        <v>7308</v>
      </c>
      <c r="B7310">
        <v>140.733</v>
      </c>
      <c r="C7310">
        <v>155.86699999999999</v>
      </c>
      <c r="D7310">
        <v>1</v>
      </c>
      <c r="E7310">
        <v>-7.5667799999999996</v>
      </c>
      <c r="F7310">
        <v>15.133599999999999</v>
      </c>
      <c r="G7310">
        <v>0</v>
      </c>
      <c r="I7310" s="19">
        <f t="shared" si="804"/>
        <v>-15.133999999999986</v>
      </c>
      <c r="J7310" s="19">
        <f t="shared" si="805"/>
        <v>15.133999999999986</v>
      </c>
      <c r="K7310" s="19">
        <f t="shared" si="810"/>
        <v>30062.863899999986</v>
      </c>
      <c r="L7310" s="19">
        <f t="shared" si="807"/>
        <v>4862.8044680000012</v>
      </c>
      <c r="M7310" s="19">
        <f t="shared" si="806"/>
        <v>0</v>
      </c>
      <c r="N7310" s="19">
        <f t="shared" si="808"/>
        <v>358792.87924930116</v>
      </c>
      <c r="O7310" s="19">
        <f t="shared" si="809"/>
        <v>1786.5994800999586</v>
      </c>
    </row>
    <row r="7311" spans="1:15" x14ac:dyDescent="0.25">
      <c r="A7311">
        <v>7309</v>
      </c>
      <c r="B7311">
        <v>149.19300000000001</v>
      </c>
      <c r="C7311">
        <v>156.828</v>
      </c>
      <c r="D7311">
        <v>1</v>
      </c>
      <c r="E7311">
        <v>-3.8176700000000001</v>
      </c>
      <c r="F7311">
        <v>7.6353499999999999</v>
      </c>
      <c r="G7311">
        <v>0</v>
      </c>
      <c r="I7311" s="19">
        <f t="shared" si="804"/>
        <v>-7.6349999999999909</v>
      </c>
      <c r="J7311" s="19">
        <f t="shared" si="805"/>
        <v>7.6349999999999909</v>
      </c>
      <c r="K7311" s="19">
        <f t="shared" si="810"/>
        <v>30070.498899999984</v>
      </c>
      <c r="L7311" s="19">
        <f t="shared" si="807"/>
        <v>4870.4398180000007</v>
      </c>
      <c r="M7311" s="19">
        <f t="shared" si="806"/>
        <v>0</v>
      </c>
      <c r="N7311" s="19">
        <f t="shared" si="808"/>
        <v>358792.87924930116</v>
      </c>
      <c r="O7311" s="19">
        <f t="shared" si="809"/>
        <v>1786.5994800999586</v>
      </c>
    </row>
    <row r="7312" spans="1:15" x14ac:dyDescent="0.25">
      <c r="A7312">
        <v>7310</v>
      </c>
      <c r="B7312">
        <v>150.863</v>
      </c>
      <c r="C7312">
        <v>145.572</v>
      </c>
      <c r="D7312">
        <v>1</v>
      </c>
      <c r="E7312">
        <v>5.2909199999999998</v>
      </c>
      <c r="F7312">
        <v>0</v>
      </c>
      <c r="G7312">
        <v>5.2909199999999998</v>
      </c>
      <c r="I7312" s="19">
        <f t="shared" si="804"/>
        <v>5.2909999999999968</v>
      </c>
      <c r="J7312" s="19">
        <f t="shared" si="805"/>
        <v>0</v>
      </c>
      <c r="K7312" s="19">
        <f t="shared" si="810"/>
        <v>30070.498899999984</v>
      </c>
      <c r="L7312" s="19">
        <f t="shared" si="807"/>
        <v>4870.4398180000007</v>
      </c>
      <c r="M7312" s="19">
        <f t="shared" si="806"/>
        <v>5.2909999999999968</v>
      </c>
      <c r="N7312" s="19">
        <f t="shared" si="808"/>
        <v>358798.17024930118</v>
      </c>
      <c r="O7312" s="19">
        <f t="shared" si="809"/>
        <v>1791.8904000999585</v>
      </c>
    </row>
    <row r="7313" spans="1:15" x14ac:dyDescent="0.25">
      <c r="A7313">
        <v>7311</v>
      </c>
      <c r="B7313">
        <v>150.553</v>
      </c>
      <c r="C7313">
        <v>122.358</v>
      </c>
      <c r="D7313">
        <v>1</v>
      </c>
      <c r="E7313">
        <v>28.194600000000001</v>
      </c>
      <c r="F7313">
        <v>0</v>
      </c>
      <c r="G7313">
        <v>28.194600000000001</v>
      </c>
      <c r="I7313" s="19">
        <f t="shared" si="804"/>
        <v>28.194999999999993</v>
      </c>
      <c r="J7313" s="19">
        <f t="shared" si="805"/>
        <v>0</v>
      </c>
      <c r="K7313" s="19">
        <f t="shared" si="810"/>
        <v>30070.498899999984</v>
      </c>
      <c r="L7313" s="19">
        <f t="shared" si="807"/>
        <v>4870.4398180000007</v>
      </c>
      <c r="M7313" s="19">
        <f t="shared" si="806"/>
        <v>28.194999999999993</v>
      </c>
      <c r="N7313" s="19">
        <f t="shared" si="808"/>
        <v>358826.36524930119</v>
      </c>
      <c r="O7313" s="19">
        <f t="shared" si="809"/>
        <v>1820.0850000999585</v>
      </c>
    </row>
    <row r="7314" spans="1:15" x14ac:dyDescent="0.25">
      <c r="A7314">
        <v>7312</v>
      </c>
      <c r="B7314">
        <v>154.61000000000001</v>
      </c>
      <c r="C7314">
        <v>86.7453</v>
      </c>
      <c r="D7314">
        <v>1</v>
      </c>
      <c r="E7314">
        <v>67.864699999999999</v>
      </c>
      <c r="F7314">
        <v>0</v>
      </c>
      <c r="G7314">
        <v>67.864699999999999</v>
      </c>
      <c r="I7314" s="19">
        <f t="shared" si="804"/>
        <v>67.864700000000013</v>
      </c>
      <c r="J7314" s="19">
        <f t="shared" si="805"/>
        <v>0</v>
      </c>
      <c r="K7314" s="19">
        <f t="shared" si="810"/>
        <v>30070.498899999984</v>
      </c>
      <c r="L7314" s="19">
        <f t="shared" si="807"/>
        <v>4870.4398180000007</v>
      </c>
      <c r="M7314" s="19">
        <f t="shared" si="806"/>
        <v>67.864700000000013</v>
      </c>
      <c r="N7314" s="19">
        <f t="shared" si="808"/>
        <v>358894.22994930117</v>
      </c>
      <c r="O7314" s="19">
        <f t="shared" si="809"/>
        <v>1887.9497000999586</v>
      </c>
    </row>
    <row r="7315" spans="1:15" x14ac:dyDescent="0.25">
      <c r="A7315">
        <v>7313</v>
      </c>
      <c r="B7315">
        <v>141.095</v>
      </c>
      <c r="C7315">
        <v>40.0946</v>
      </c>
      <c r="D7315">
        <v>1</v>
      </c>
      <c r="E7315">
        <v>101</v>
      </c>
      <c r="F7315">
        <v>0</v>
      </c>
      <c r="G7315">
        <v>101</v>
      </c>
      <c r="I7315" s="19">
        <f t="shared" si="804"/>
        <v>101.0004</v>
      </c>
      <c r="J7315" s="19">
        <f t="shared" si="805"/>
        <v>0</v>
      </c>
      <c r="K7315" s="19">
        <f t="shared" si="810"/>
        <v>30070.498899999984</v>
      </c>
      <c r="L7315" s="19">
        <f t="shared" si="807"/>
        <v>4870.4398180000007</v>
      </c>
      <c r="M7315" s="19">
        <f t="shared" si="806"/>
        <v>101.0004</v>
      </c>
      <c r="N7315" s="19">
        <f t="shared" si="808"/>
        <v>358995.23034930119</v>
      </c>
      <c r="O7315" s="19">
        <f t="shared" si="809"/>
        <v>1988.9497000999586</v>
      </c>
    </row>
    <row r="7316" spans="1:15" x14ac:dyDescent="0.25">
      <c r="A7316">
        <v>7314</v>
      </c>
      <c r="B7316">
        <v>120.081</v>
      </c>
      <c r="C7316">
        <v>2.8111899999999999</v>
      </c>
      <c r="D7316">
        <v>1</v>
      </c>
      <c r="E7316">
        <v>117.27</v>
      </c>
      <c r="F7316">
        <v>0</v>
      </c>
      <c r="G7316">
        <v>117.27</v>
      </c>
      <c r="I7316" s="19">
        <f t="shared" si="804"/>
        <v>117.26981000000001</v>
      </c>
      <c r="J7316" s="19">
        <f t="shared" si="805"/>
        <v>0</v>
      </c>
      <c r="K7316" s="19">
        <f t="shared" si="810"/>
        <v>30070.498899999984</v>
      </c>
      <c r="L7316" s="19">
        <f t="shared" si="807"/>
        <v>4870.4398180000007</v>
      </c>
      <c r="M7316" s="19">
        <f t="shared" si="806"/>
        <v>117.26981000000001</v>
      </c>
      <c r="N7316" s="19">
        <f t="shared" si="808"/>
        <v>359112.50015930121</v>
      </c>
      <c r="O7316" s="19">
        <f t="shared" si="809"/>
        <v>2106.2197000999586</v>
      </c>
    </row>
    <row r="7317" spans="1:15" x14ac:dyDescent="0.25">
      <c r="A7317">
        <v>7315</v>
      </c>
      <c r="B7317">
        <v>117.717</v>
      </c>
      <c r="C7317">
        <v>-3.0300000000000001E-3</v>
      </c>
      <c r="D7317">
        <v>1</v>
      </c>
      <c r="E7317">
        <v>117.72</v>
      </c>
      <c r="F7317">
        <v>0</v>
      </c>
      <c r="G7317">
        <v>117.72</v>
      </c>
      <c r="I7317" s="19">
        <f t="shared" si="804"/>
        <v>117.72002999999999</v>
      </c>
      <c r="J7317" s="19">
        <f t="shared" si="805"/>
        <v>0</v>
      </c>
      <c r="K7317" s="19">
        <f t="shared" si="810"/>
        <v>30070.498899999984</v>
      </c>
      <c r="L7317" s="19">
        <f t="shared" si="807"/>
        <v>4870.4398180000007</v>
      </c>
      <c r="M7317" s="19">
        <f t="shared" si="806"/>
        <v>117.72002999999999</v>
      </c>
      <c r="N7317" s="19">
        <f t="shared" si="808"/>
        <v>359230.22018930124</v>
      </c>
      <c r="O7317" s="19">
        <f t="shared" si="809"/>
        <v>2223.9397000999584</v>
      </c>
    </row>
    <row r="7318" spans="1:15" x14ac:dyDescent="0.25">
      <c r="A7318">
        <v>7316</v>
      </c>
      <c r="B7318">
        <v>101.17700000000001</v>
      </c>
      <c r="C7318">
        <v>-3.0300000000000001E-3</v>
      </c>
      <c r="D7318">
        <v>1</v>
      </c>
      <c r="E7318">
        <v>101.18</v>
      </c>
      <c r="F7318">
        <v>0</v>
      </c>
      <c r="G7318">
        <v>101.18</v>
      </c>
      <c r="I7318" s="19">
        <f t="shared" si="804"/>
        <v>101.18003</v>
      </c>
      <c r="J7318" s="19">
        <f t="shared" si="805"/>
        <v>0</v>
      </c>
      <c r="K7318" s="19">
        <f t="shared" si="810"/>
        <v>30070.498899999984</v>
      </c>
      <c r="L7318" s="19">
        <f t="shared" si="807"/>
        <v>4870.4398180000007</v>
      </c>
      <c r="M7318" s="19">
        <f t="shared" si="806"/>
        <v>101.18003</v>
      </c>
      <c r="N7318" s="19">
        <f t="shared" si="808"/>
        <v>359331.40021930123</v>
      </c>
      <c r="O7318" s="19">
        <f t="shared" si="809"/>
        <v>2325.1197000999582</v>
      </c>
    </row>
    <row r="7319" spans="1:15" x14ac:dyDescent="0.25">
      <c r="A7319">
        <v>7317</v>
      </c>
      <c r="B7319">
        <v>97.588899999999995</v>
      </c>
      <c r="C7319">
        <v>-3.0300000000000001E-3</v>
      </c>
      <c r="D7319">
        <v>1</v>
      </c>
      <c r="E7319">
        <v>97.591899999999995</v>
      </c>
      <c r="F7319">
        <v>0</v>
      </c>
      <c r="G7319">
        <v>97.591899999999995</v>
      </c>
      <c r="I7319" s="19">
        <f t="shared" si="804"/>
        <v>97.591929999999991</v>
      </c>
      <c r="J7319" s="19">
        <f t="shared" si="805"/>
        <v>0</v>
      </c>
      <c r="K7319" s="19">
        <f t="shared" si="810"/>
        <v>30070.498899999984</v>
      </c>
      <c r="L7319" s="19">
        <f t="shared" si="807"/>
        <v>4870.4398180000007</v>
      </c>
      <c r="M7319" s="19">
        <f t="shared" si="806"/>
        <v>97.591929999999991</v>
      </c>
      <c r="N7319" s="19">
        <f t="shared" si="808"/>
        <v>359428.99214930122</v>
      </c>
      <c r="O7319" s="19">
        <f t="shared" si="809"/>
        <v>2422.7116000999581</v>
      </c>
    </row>
    <row r="7320" spans="1:15" x14ac:dyDescent="0.25">
      <c r="A7320">
        <v>7318</v>
      </c>
      <c r="B7320">
        <v>34.935600000000001</v>
      </c>
      <c r="C7320">
        <v>-3.0300000000000001E-3</v>
      </c>
      <c r="D7320">
        <v>1</v>
      </c>
      <c r="E7320">
        <v>34.938600000000001</v>
      </c>
      <c r="F7320">
        <v>0</v>
      </c>
      <c r="G7320">
        <v>34.938600000000001</v>
      </c>
      <c r="I7320" s="19">
        <f t="shared" si="804"/>
        <v>34.938630000000003</v>
      </c>
      <c r="J7320" s="19">
        <f t="shared" si="805"/>
        <v>0</v>
      </c>
      <c r="K7320" s="19">
        <f t="shared" si="810"/>
        <v>30070.498899999984</v>
      </c>
      <c r="L7320" s="19">
        <f t="shared" si="807"/>
        <v>4870.4398180000007</v>
      </c>
      <c r="M7320" s="19">
        <f t="shared" si="806"/>
        <v>34.938630000000003</v>
      </c>
      <c r="N7320" s="19">
        <f t="shared" si="808"/>
        <v>359463.93077930121</v>
      </c>
      <c r="O7320" s="19">
        <f t="shared" si="809"/>
        <v>2457.6502000999581</v>
      </c>
    </row>
    <row r="7321" spans="1:15" x14ac:dyDescent="0.25">
      <c r="A7321">
        <v>7319</v>
      </c>
      <c r="B7321">
        <v>29.999199999999998</v>
      </c>
      <c r="C7321">
        <v>-3.0300000000000001E-3</v>
      </c>
      <c r="D7321">
        <v>1</v>
      </c>
      <c r="E7321">
        <v>30.002199999999998</v>
      </c>
      <c r="F7321">
        <v>0</v>
      </c>
      <c r="G7321">
        <v>30.002199999999998</v>
      </c>
      <c r="I7321" s="19">
        <f t="shared" si="804"/>
        <v>30.002229999999997</v>
      </c>
      <c r="J7321" s="19">
        <f t="shared" si="805"/>
        <v>0</v>
      </c>
      <c r="K7321" s="19">
        <f t="shared" si="810"/>
        <v>30070.498899999984</v>
      </c>
      <c r="L7321" s="19">
        <f t="shared" si="807"/>
        <v>4870.4398180000007</v>
      </c>
      <c r="M7321" s="19">
        <f t="shared" si="806"/>
        <v>30.002229999999997</v>
      </c>
      <c r="N7321" s="19">
        <f t="shared" si="808"/>
        <v>359493.9330093012</v>
      </c>
      <c r="O7321" s="19">
        <f t="shared" si="809"/>
        <v>2487.652400099958</v>
      </c>
    </row>
    <row r="7322" spans="1:15" x14ac:dyDescent="0.25">
      <c r="A7322">
        <v>7320</v>
      </c>
      <c r="B7322">
        <v>28.776900000000001</v>
      </c>
      <c r="C7322">
        <v>-3.0300000000000001E-3</v>
      </c>
      <c r="D7322">
        <v>1</v>
      </c>
      <c r="E7322">
        <v>28.779900000000001</v>
      </c>
      <c r="F7322">
        <v>0</v>
      </c>
      <c r="G7322">
        <v>28.779900000000001</v>
      </c>
      <c r="I7322" s="19">
        <f t="shared" si="804"/>
        <v>28.77993</v>
      </c>
      <c r="J7322" s="19">
        <f t="shared" si="805"/>
        <v>0</v>
      </c>
      <c r="K7322" s="19">
        <f t="shared" si="810"/>
        <v>30070.498899999984</v>
      </c>
      <c r="L7322" s="19">
        <f t="shared" si="807"/>
        <v>4870.4398180000007</v>
      </c>
      <c r="M7322" s="19">
        <f t="shared" si="806"/>
        <v>28.77993</v>
      </c>
      <c r="N7322" s="19">
        <f t="shared" si="808"/>
        <v>359522.71293930121</v>
      </c>
      <c r="O7322" s="19">
        <f t="shared" si="809"/>
        <v>2516.432300099958</v>
      </c>
    </row>
    <row r="7323" spans="1:15" x14ac:dyDescent="0.25">
      <c r="A7323">
        <v>7321</v>
      </c>
      <c r="B7323">
        <v>28.776900000000001</v>
      </c>
      <c r="C7323">
        <v>-3.0300000000000001E-3</v>
      </c>
      <c r="D7323">
        <v>1</v>
      </c>
      <c r="E7323">
        <v>28.779900000000001</v>
      </c>
      <c r="F7323">
        <v>0</v>
      </c>
      <c r="G7323">
        <v>28.779900000000001</v>
      </c>
      <c r="I7323" s="19">
        <f t="shared" si="804"/>
        <v>28.77993</v>
      </c>
      <c r="J7323" s="19">
        <f t="shared" si="805"/>
        <v>0</v>
      </c>
      <c r="K7323" s="19">
        <f t="shared" si="810"/>
        <v>30070.498899999984</v>
      </c>
      <c r="L7323" s="19">
        <f t="shared" si="807"/>
        <v>4870.4398180000007</v>
      </c>
      <c r="M7323" s="19">
        <f t="shared" si="806"/>
        <v>28.77993</v>
      </c>
      <c r="N7323" s="19">
        <f t="shared" si="808"/>
        <v>359551.49286930123</v>
      </c>
      <c r="O7323" s="19">
        <f t="shared" si="809"/>
        <v>2545.212200099958</v>
      </c>
    </row>
    <row r="7324" spans="1:15" x14ac:dyDescent="0.25">
      <c r="A7324">
        <v>7322</v>
      </c>
      <c r="B7324">
        <v>28.776900000000001</v>
      </c>
      <c r="C7324">
        <v>-3.0300000000000001E-3</v>
      </c>
      <c r="D7324">
        <v>1</v>
      </c>
      <c r="E7324">
        <v>28.779900000000001</v>
      </c>
      <c r="F7324">
        <v>0</v>
      </c>
      <c r="G7324">
        <v>28.779900000000001</v>
      </c>
      <c r="I7324" s="19">
        <f t="shared" si="804"/>
        <v>28.77993</v>
      </c>
      <c r="J7324" s="19">
        <f t="shared" si="805"/>
        <v>0</v>
      </c>
      <c r="K7324" s="19">
        <f t="shared" si="810"/>
        <v>30070.498899999984</v>
      </c>
      <c r="L7324" s="19">
        <f t="shared" si="807"/>
        <v>4870.4398180000007</v>
      </c>
      <c r="M7324" s="19">
        <f t="shared" si="806"/>
        <v>28.77993</v>
      </c>
      <c r="N7324" s="19">
        <f t="shared" si="808"/>
        <v>359580.27279930125</v>
      </c>
      <c r="O7324" s="19">
        <f t="shared" si="809"/>
        <v>2573.992100099958</v>
      </c>
    </row>
    <row r="7325" spans="1:15" x14ac:dyDescent="0.25">
      <c r="A7325">
        <v>7323</v>
      </c>
      <c r="B7325">
        <v>28.776900000000001</v>
      </c>
      <c r="C7325">
        <v>-3.0300000000000001E-3</v>
      </c>
      <c r="D7325">
        <v>1</v>
      </c>
      <c r="E7325">
        <v>28.779900000000001</v>
      </c>
      <c r="F7325">
        <v>0</v>
      </c>
      <c r="G7325">
        <v>28.779900000000001</v>
      </c>
      <c r="I7325" s="19">
        <f t="shared" si="804"/>
        <v>28.77993</v>
      </c>
      <c r="J7325" s="19">
        <f t="shared" si="805"/>
        <v>0</v>
      </c>
      <c r="K7325" s="19">
        <f t="shared" si="810"/>
        <v>30070.498899999984</v>
      </c>
      <c r="L7325" s="19">
        <f t="shared" si="807"/>
        <v>4870.4398180000007</v>
      </c>
      <c r="M7325" s="19">
        <f t="shared" si="806"/>
        <v>28.77993</v>
      </c>
      <c r="N7325" s="19">
        <f t="shared" si="808"/>
        <v>359609.05272930127</v>
      </c>
      <c r="O7325" s="19">
        <f t="shared" si="809"/>
        <v>2602.7720000999579</v>
      </c>
    </row>
    <row r="7326" spans="1:15" x14ac:dyDescent="0.25">
      <c r="A7326">
        <v>7324</v>
      </c>
      <c r="B7326">
        <v>29.999199999999998</v>
      </c>
      <c r="C7326">
        <v>-3.0300000000000001E-3</v>
      </c>
      <c r="D7326">
        <v>1</v>
      </c>
      <c r="E7326">
        <v>30.002199999999998</v>
      </c>
      <c r="F7326">
        <v>0</v>
      </c>
      <c r="G7326">
        <v>30.002199999999998</v>
      </c>
      <c r="I7326" s="19">
        <f t="shared" si="804"/>
        <v>30.002229999999997</v>
      </c>
      <c r="J7326" s="19">
        <f t="shared" si="805"/>
        <v>0</v>
      </c>
      <c r="K7326" s="19">
        <f t="shared" si="810"/>
        <v>30070.498899999984</v>
      </c>
      <c r="L7326" s="19">
        <f t="shared" si="807"/>
        <v>4870.4398180000007</v>
      </c>
      <c r="M7326" s="19">
        <f t="shared" si="806"/>
        <v>30.002229999999997</v>
      </c>
      <c r="N7326" s="19">
        <f t="shared" si="808"/>
        <v>359639.05495930125</v>
      </c>
      <c r="O7326" s="19">
        <f t="shared" si="809"/>
        <v>2632.7742000999579</v>
      </c>
    </row>
    <row r="7327" spans="1:15" x14ac:dyDescent="0.25">
      <c r="A7327">
        <v>7325</v>
      </c>
      <c r="B7327">
        <v>34.9358</v>
      </c>
      <c r="C7327">
        <v>-3.0300000000000001E-3</v>
      </c>
      <c r="D7327">
        <v>1</v>
      </c>
      <c r="E7327">
        <v>34.938800000000001</v>
      </c>
      <c r="F7327">
        <v>0</v>
      </c>
      <c r="G7327">
        <v>34.938800000000001</v>
      </c>
      <c r="I7327" s="19">
        <f t="shared" si="804"/>
        <v>34.938830000000003</v>
      </c>
      <c r="J7327" s="19">
        <f t="shared" si="805"/>
        <v>0</v>
      </c>
      <c r="K7327" s="19">
        <f t="shared" si="810"/>
        <v>30070.498899999984</v>
      </c>
      <c r="L7327" s="19">
        <f t="shared" si="807"/>
        <v>4870.4398180000007</v>
      </c>
      <c r="M7327" s="19">
        <f t="shared" si="806"/>
        <v>34.938830000000003</v>
      </c>
      <c r="N7327" s="19">
        <f t="shared" si="808"/>
        <v>359673.99378930125</v>
      </c>
      <c r="O7327" s="19">
        <f t="shared" si="809"/>
        <v>2667.7130000999578</v>
      </c>
    </row>
    <row r="7328" spans="1:15" x14ac:dyDescent="0.25">
      <c r="A7328">
        <v>7326</v>
      </c>
      <c r="B7328">
        <v>54.599899999999998</v>
      </c>
      <c r="C7328">
        <v>-3.0300000000000001E-3</v>
      </c>
      <c r="D7328">
        <v>1</v>
      </c>
      <c r="E7328">
        <v>54.602899999999998</v>
      </c>
      <c r="F7328">
        <v>0</v>
      </c>
      <c r="G7328">
        <v>54.602899999999998</v>
      </c>
      <c r="I7328" s="19">
        <f t="shared" si="804"/>
        <v>54.602930000000001</v>
      </c>
      <c r="J7328" s="19">
        <f t="shared" si="805"/>
        <v>0</v>
      </c>
      <c r="K7328" s="19">
        <f t="shared" si="810"/>
        <v>30070.498899999984</v>
      </c>
      <c r="L7328" s="19">
        <f t="shared" si="807"/>
        <v>4870.4398180000007</v>
      </c>
      <c r="M7328" s="19">
        <f t="shared" si="806"/>
        <v>54.602930000000001</v>
      </c>
      <c r="N7328" s="19">
        <f t="shared" si="808"/>
        <v>359728.59671930125</v>
      </c>
      <c r="O7328" s="19">
        <f t="shared" si="809"/>
        <v>2722.3159000999576</v>
      </c>
    </row>
    <row r="7329" spans="1:15" x14ac:dyDescent="0.25">
      <c r="A7329">
        <v>7327</v>
      </c>
      <c r="B7329">
        <v>65.219499999999996</v>
      </c>
      <c r="C7329">
        <v>-3.0300000000000001E-3</v>
      </c>
      <c r="D7329">
        <v>1</v>
      </c>
      <c r="E7329">
        <v>65.222499999999997</v>
      </c>
      <c r="F7329">
        <v>0</v>
      </c>
      <c r="G7329">
        <v>65.222499999999997</v>
      </c>
      <c r="I7329" s="19">
        <f t="shared" si="804"/>
        <v>65.222529999999992</v>
      </c>
      <c r="J7329" s="19">
        <f t="shared" si="805"/>
        <v>0</v>
      </c>
      <c r="K7329" s="19">
        <f t="shared" si="810"/>
        <v>30070.498899999984</v>
      </c>
      <c r="L7329" s="19">
        <f t="shared" si="807"/>
        <v>4870.4398180000007</v>
      </c>
      <c r="M7329" s="19">
        <f t="shared" si="806"/>
        <v>65.222529999999992</v>
      </c>
      <c r="N7329" s="19">
        <f t="shared" si="808"/>
        <v>359793.81924930128</v>
      </c>
      <c r="O7329" s="19">
        <f t="shared" si="809"/>
        <v>2787.5384000999575</v>
      </c>
    </row>
    <row r="7330" spans="1:15" x14ac:dyDescent="0.25">
      <c r="A7330">
        <v>7328</v>
      </c>
      <c r="B7330">
        <v>117.45</v>
      </c>
      <c r="C7330">
        <v>28.4</v>
      </c>
      <c r="D7330">
        <v>1</v>
      </c>
      <c r="E7330">
        <v>89.05</v>
      </c>
      <c r="F7330">
        <v>0</v>
      </c>
      <c r="G7330">
        <v>89.05</v>
      </c>
      <c r="I7330" s="19">
        <f t="shared" si="804"/>
        <v>89.050000000000011</v>
      </c>
      <c r="J7330" s="19">
        <f t="shared" si="805"/>
        <v>0</v>
      </c>
      <c r="K7330" s="19">
        <f t="shared" si="810"/>
        <v>30070.498899999984</v>
      </c>
      <c r="L7330" s="19">
        <f t="shared" si="807"/>
        <v>4870.4398180000007</v>
      </c>
      <c r="M7330" s="19">
        <f t="shared" si="806"/>
        <v>89.050000000000011</v>
      </c>
      <c r="N7330" s="19">
        <f t="shared" si="808"/>
        <v>359882.86924930126</v>
      </c>
      <c r="O7330" s="19">
        <f t="shared" si="809"/>
        <v>2876.5884000999577</v>
      </c>
    </row>
    <row r="7331" spans="1:15" x14ac:dyDescent="0.25">
      <c r="A7331">
        <v>7329</v>
      </c>
      <c r="B7331">
        <v>128.495</v>
      </c>
      <c r="C7331">
        <v>79.414299999999997</v>
      </c>
      <c r="D7331">
        <v>1</v>
      </c>
      <c r="E7331">
        <v>49.0807</v>
      </c>
      <c r="F7331">
        <v>0</v>
      </c>
      <c r="G7331">
        <v>49.0807</v>
      </c>
      <c r="I7331" s="19">
        <f t="shared" si="804"/>
        <v>49.080700000000007</v>
      </c>
      <c r="J7331" s="19">
        <f t="shared" si="805"/>
        <v>0</v>
      </c>
      <c r="K7331" s="19">
        <f t="shared" si="810"/>
        <v>30070.498899999984</v>
      </c>
      <c r="L7331" s="19">
        <f t="shared" si="807"/>
        <v>4870.4398180000007</v>
      </c>
      <c r="M7331" s="19">
        <f t="shared" si="806"/>
        <v>49.080700000000007</v>
      </c>
      <c r="N7331" s="19">
        <f t="shared" si="808"/>
        <v>359931.94994930126</v>
      </c>
      <c r="O7331" s="19">
        <f t="shared" si="809"/>
        <v>2925.6691000999576</v>
      </c>
    </row>
    <row r="7332" spans="1:15" x14ac:dyDescent="0.25">
      <c r="A7332">
        <v>7330</v>
      </c>
      <c r="B7332">
        <v>138.642</v>
      </c>
      <c r="C7332">
        <v>119.88500000000001</v>
      </c>
      <c r="D7332">
        <v>1</v>
      </c>
      <c r="E7332">
        <v>18.756699999999999</v>
      </c>
      <c r="F7332">
        <v>0</v>
      </c>
      <c r="G7332">
        <v>18.756699999999999</v>
      </c>
      <c r="I7332" s="19">
        <f t="shared" si="804"/>
        <v>18.756999999999991</v>
      </c>
      <c r="J7332" s="19">
        <f t="shared" si="805"/>
        <v>0</v>
      </c>
      <c r="K7332" s="19">
        <f t="shared" si="810"/>
        <v>30070.498899999984</v>
      </c>
      <c r="L7332" s="19">
        <f t="shared" si="807"/>
        <v>4870.4398180000007</v>
      </c>
      <c r="M7332" s="19">
        <f t="shared" si="806"/>
        <v>18.756999999999991</v>
      </c>
      <c r="N7332" s="19">
        <f t="shared" si="808"/>
        <v>359950.70694930124</v>
      </c>
      <c r="O7332" s="19">
        <f t="shared" si="809"/>
        <v>2944.4258000999575</v>
      </c>
    </row>
    <row r="7333" spans="1:15" x14ac:dyDescent="0.25">
      <c r="A7333">
        <v>7331</v>
      </c>
      <c r="B7333">
        <v>143.524</v>
      </c>
      <c r="C7333">
        <v>146.04599999999999</v>
      </c>
      <c r="D7333">
        <v>1</v>
      </c>
      <c r="E7333">
        <v>-1.2612099999999999</v>
      </c>
      <c r="F7333">
        <v>2.5224199999999999</v>
      </c>
      <c r="G7333">
        <v>0</v>
      </c>
      <c r="I7333" s="19">
        <f t="shared" si="804"/>
        <v>-2.5219999999999914</v>
      </c>
      <c r="J7333" s="19">
        <f t="shared" si="805"/>
        <v>2.5219999999999914</v>
      </c>
      <c r="K7333" s="19">
        <f t="shared" si="810"/>
        <v>30073.020899999985</v>
      </c>
      <c r="L7333" s="19">
        <f t="shared" si="807"/>
        <v>4872.962238000001</v>
      </c>
      <c r="M7333" s="19">
        <f t="shared" si="806"/>
        <v>0</v>
      </c>
      <c r="N7333" s="19">
        <f t="shared" si="808"/>
        <v>359950.70694930124</v>
      </c>
      <c r="O7333" s="19">
        <f t="shared" si="809"/>
        <v>2944.4258000999575</v>
      </c>
    </row>
    <row r="7334" spans="1:15" x14ac:dyDescent="0.25">
      <c r="A7334">
        <v>7332</v>
      </c>
      <c r="B7334">
        <v>142.74</v>
      </c>
      <c r="C7334">
        <v>158.12799999999999</v>
      </c>
      <c r="D7334">
        <v>1</v>
      </c>
      <c r="E7334">
        <v>-7.6938000000000004</v>
      </c>
      <c r="F7334">
        <v>15.387600000000001</v>
      </c>
      <c r="G7334">
        <v>0</v>
      </c>
      <c r="I7334" s="19">
        <f t="shared" si="804"/>
        <v>-15.387999999999977</v>
      </c>
      <c r="J7334" s="19">
        <f t="shared" si="805"/>
        <v>15.387999999999977</v>
      </c>
      <c r="K7334" s="19">
        <f t="shared" si="810"/>
        <v>30088.408899999984</v>
      </c>
      <c r="L7334" s="19">
        <f t="shared" si="807"/>
        <v>4888.349838000001</v>
      </c>
      <c r="M7334" s="19">
        <f t="shared" si="806"/>
        <v>0</v>
      </c>
      <c r="N7334" s="19">
        <f t="shared" si="808"/>
        <v>359950.70694930124</v>
      </c>
      <c r="O7334" s="19">
        <f t="shared" si="809"/>
        <v>2944.4258000999575</v>
      </c>
    </row>
    <row r="7335" spans="1:15" x14ac:dyDescent="0.25">
      <c r="A7335">
        <v>7333</v>
      </c>
      <c r="B7335">
        <v>150.58000000000001</v>
      </c>
      <c r="C7335">
        <v>157.07300000000001</v>
      </c>
      <c r="D7335">
        <v>1</v>
      </c>
      <c r="E7335">
        <v>-3.24674</v>
      </c>
      <c r="F7335">
        <v>6.4934799999999999</v>
      </c>
      <c r="G7335">
        <v>0</v>
      </c>
      <c r="I7335" s="19">
        <f t="shared" si="804"/>
        <v>-6.492999999999995</v>
      </c>
      <c r="J7335" s="19">
        <f t="shared" si="805"/>
        <v>6.492999999999995</v>
      </c>
      <c r="K7335" s="19">
        <f t="shared" si="810"/>
        <v>30094.901899999983</v>
      </c>
      <c r="L7335" s="19">
        <f t="shared" si="807"/>
        <v>4894.8433180000011</v>
      </c>
      <c r="M7335" s="19">
        <f t="shared" si="806"/>
        <v>0</v>
      </c>
      <c r="N7335" s="19">
        <f t="shared" si="808"/>
        <v>359950.70694930124</v>
      </c>
      <c r="O7335" s="19">
        <f t="shared" si="809"/>
        <v>2944.4258000999575</v>
      </c>
    </row>
    <row r="7336" spans="1:15" x14ac:dyDescent="0.25">
      <c r="A7336">
        <v>7334</v>
      </c>
      <c r="B7336">
        <v>150.71100000000001</v>
      </c>
      <c r="C7336">
        <v>145.03200000000001</v>
      </c>
      <c r="D7336">
        <v>1</v>
      </c>
      <c r="E7336">
        <v>5.6786799999999999</v>
      </c>
      <c r="F7336">
        <v>0</v>
      </c>
      <c r="G7336">
        <v>5.6786799999999999</v>
      </c>
      <c r="I7336" s="19">
        <f t="shared" si="804"/>
        <v>5.679000000000002</v>
      </c>
      <c r="J7336" s="19">
        <f t="shared" si="805"/>
        <v>0</v>
      </c>
      <c r="K7336" s="19">
        <f t="shared" si="810"/>
        <v>30094.901899999983</v>
      </c>
      <c r="L7336" s="19">
        <f t="shared" si="807"/>
        <v>4894.8433180000011</v>
      </c>
      <c r="M7336" s="19">
        <f t="shared" si="806"/>
        <v>5.679000000000002</v>
      </c>
      <c r="N7336" s="19">
        <f t="shared" si="808"/>
        <v>359956.38594930124</v>
      </c>
      <c r="O7336" s="19">
        <f t="shared" si="809"/>
        <v>2950.1044800999575</v>
      </c>
    </row>
    <row r="7337" spans="1:15" x14ac:dyDescent="0.25">
      <c r="A7337">
        <v>7335</v>
      </c>
      <c r="B7337">
        <v>151.27699999999999</v>
      </c>
      <c r="C7337">
        <v>125.824</v>
      </c>
      <c r="D7337">
        <v>1</v>
      </c>
      <c r="E7337">
        <v>25.453199999999999</v>
      </c>
      <c r="F7337">
        <v>0</v>
      </c>
      <c r="G7337">
        <v>25.453199999999999</v>
      </c>
      <c r="I7337" s="19">
        <f t="shared" si="804"/>
        <v>25.452999999999989</v>
      </c>
      <c r="J7337" s="19">
        <f t="shared" si="805"/>
        <v>0</v>
      </c>
      <c r="K7337" s="19">
        <f t="shared" si="810"/>
        <v>30094.901899999983</v>
      </c>
      <c r="L7337" s="19">
        <f t="shared" si="807"/>
        <v>4894.8433180000011</v>
      </c>
      <c r="M7337" s="19">
        <f t="shared" si="806"/>
        <v>25.452999999999989</v>
      </c>
      <c r="N7337" s="19">
        <f t="shared" si="808"/>
        <v>359981.83894930122</v>
      </c>
      <c r="O7337" s="19">
        <f t="shared" si="809"/>
        <v>2975.5576800999575</v>
      </c>
    </row>
    <row r="7338" spans="1:15" x14ac:dyDescent="0.25">
      <c r="A7338">
        <v>7336</v>
      </c>
      <c r="B7338">
        <v>155.55000000000001</v>
      </c>
      <c r="C7338">
        <v>92.241100000000003</v>
      </c>
      <c r="D7338">
        <v>1</v>
      </c>
      <c r="E7338">
        <v>63.308900000000001</v>
      </c>
      <c r="F7338">
        <v>0</v>
      </c>
      <c r="G7338">
        <v>63.308900000000001</v>
      </c>
      <c r="I7338" s="19">
        <f t="shared" si="804"/>
        <v>63.308900000000008</v>
      </c>
      <c r="J7338" s="19">
        <f t="shared" si="805"/>
        <v>0</v>
      </c>
      <c r="K7338" s="19">
        <f t="shared" si="810"/>
        <v>30094.901899999983</v>
      </c>
      <c r="L7338" s="19">
        <f t="shared" si="807"/>
        <v>4894.8433180000011</v>
      </c>
      <c r="M7338" s="19">
        <f t="shared" si="806"/>
        <v>63.308900000000008</v>
      </c>
      <c r="N7338" s="19">
        <f t="shared" si="808"/>
        <v>360045.14784930123</v>
      </c>
      <c r="O7338" s="19">
        <f t="shared" si="809"/>
        <v>3038.8665800999574</v>
      </c>
    </row>
    <row r="7339" spans="1:15" x14ac:dyDescent="0.25">
      <c r="A7339">
        <v>7337</v>
      </c>
      <c r="B7339">
        <v>142.11600000000001</v>
      </c>
      <c r="C7339">
        <v>45.462899999999998</v>
      </c>
      <c r="D7339">
        <v>1</v>
      </c>
      <c r="E7339">
        <v>96.653199999999998</v>
      </c>
      <c r="F7339">
        <v>0</v>
      </c>
      <c r="G7339">
        <v>96.653199999999998</v>
      </c>
      <c r="I7339" s="19">
        <f t="shared" si="804"/>
        <v>96.653100000000023</v>
      </c>
      <c r="J7339" s="19">
        <f t="shared" si="805"/>
        <v>0</v>
      </c>
      <c r="K7339" s="19">
        <f t="shared" si="810"/>
        <v>30094.901899999983</v>
      </c>
      <c r="L7339" s="19">
        <f t="shared" si="807"/>
        <v>4894.8433180000011</v>
      </c>
      <c r="M7339" s="19">
        <f t="shared" si="806"/>
        <v>96.653100000000023</v>
      </c>
      <c r="N7339" s="19">
        <f t="shared" si="808"/>
        <v>360141.80094930122</v>
      </c>
      <c r="O7339" s="19">
        <f t="shared" si="809"/>
        <v>3135.5197800999576</v>
      </c>
    </row>
    <row r="7340" spans="1:15" x14ac:dyDescent="0.25">
      <c r="A7340">
        <v>7338</v>
      </c>
      <c r="B7340">
        <v>122.74</v>
      </c>
      <c r="C7340">
        <v>4.2678000000000003</v>
      </c>
      <c r="D7340">
        <v>1</v>
      </c>
      <c r="E7340">
        <v>118.47199999999999</v>
      </c>
      <c r="F7340">
        <v>0</v>
      </c>
      <c r="G7340">
        <v>118.47199999999999</v>
      </c>
      <c r="I7340" s="19">
        <f t="shared" si="804"/>
        <v>118.4722</v>
      </c>
      <c r="J7340" s="19">
        <f t="shared" si="805"/>
        <v>0</v>
      </c>
      <c r="K7340" s="19">
        <f t="shared" si="810"/>
        <v>30094.901899999983</v>
      </c>
      <c r="L7340" s="19">
        <f t="shared" si="807"/>
        <v>4894.8433180000011</v>
      </c>
      <c r="M7340" s="19">
        <f t="shared" si="806"/>
        <v>118.4722</v>
      </c>
      <c r="N7340" s="19">
        <f t="shared" si="808"/>
        <v>360260.27314930124</v>
      </c>
      <c r="O7340" s="19">
        <f t="shared" si="809"/>
        <v>3253.9917800999579</v>
      </c>
    </row>
    <row r="7341" spans="1:15" x14ac:dyDescent="0.25">
      <c r="A7341">
        <v>7339</v>
      </c>
      <c r="B7341">
        <v>121.093</v>
      </c>
      <c r="C7341">
        <v>-3.0300000000000001E-3</v>
      </c>
      <c r="D7341">
        <v>1</v>
      </c>
      <c r="E7341">
        <v>121.096</v>
      </c>
      <c r="F7341">
        <v>0</v>
      </c>
      <c r="G7341">
        <v>121.096</v>
      </c>
      <c r="I7341" s="19">
        <f t="shared" si="804"/>
        <v>121.09603</v>
      </c>
      <c r="J7341" s="19">
        <f t="shared" si="805"/>
        <v>0</v>
      </c>
      <c r="K7341" s="19">
        <f t="shared" si="810"/>
        <v>30094.901899999983</v>
      </c>
      <c r="L7341" s="19">
        <f t="shared" si="807"/>
        <v>4894.8433180000011</v>
      </c>
      <c r="M7341" s="19">
        <f t="shared" si="806"/>
        <v>121.09603</v>
      </c>
      <c r="N7341" s="19">
        <f t="shared" si="808"/>
        <v>360381.36917930125</v>
      </c>
      <c r="O7341" s="19">
        <f t="shared" si="809"/>
        <v>3375.0877800999579</v>
      </c>
    </row>
    <row r="7342" spans="1:15" x14ac:dyDescent="0.25">
      <c r="A7342">
        <v>7340</v>
      </c>
      <c r="B7342">
        <v>105.242</v>
      </c>
      <c r="C7342">
        <v>-3.0300000000000001E-3</v>
      </c>
      <c r="D7342">
        <v>1</v>
      </c>
      <c r="E7342">
        <v>105.245</v>
      </c>
      <c r="F7342">
        <v>0</v>
      </c>
      <c r="G7342">
        <v>105.245</v>
      </c>
      <c r="I7342" s="19">
        <f t="shared" si="804"/>
        <v>105.24503</v>
      </c>
      <c r="J7342" s="19">
        <f t="shared" si="805"/>
        <v>0</v>
      </c>
      <c r="K7342" s="19">
        <f t="shared" si="810"/>
        <v>30094.901899999983</v>
      </c>
      <c r="L7342" s="19">
        <f t="shared" si="807"/>
        <v>4894.8433180000011</v>
      </c>
      <c r="M7342" s="19">
        <f t="shared" si="806"/>
        <v>105.24503</v>
      </c>
      <c r="N7342" s="19">
        <f t="shared" si="808"/>
        <v>360486.61420930125</v>
      </c>
      <c r="O7342" s="19">
        <f t="shared" si="809"/>
        <v>3480.3327800999577</v>
      </c>
    </row>
    <row r="7343" spans="1:15" x14ac:dyDescent="0.25">
      <c r="A7343">
        <v>7341</v>
      </c>
      <c r="B7343">
        <v>102.304</v>
      </c>
      <c r="C7343">
        <v>-3.0300000000000001E-3</v>
      </c>
      <c r="D7343">
        <v>1</v>
      </c>
      <c r="E7343">
        <v>102.307</v>
      </c>
      <c r="F7343">
        <v>0</v>
      </c>
      <c r="G7343">
        <v>102.307</v>
      </c>
      <c r="I7343" s="19">
        <f t="shared" si="804"/>
        <v>102.30703</v>
      </c>
      <c r="J7343" s="19">
        <f t="shared" si="805"/>
        <v>0</v>
      </c>
      <c r="K7343" s="19">
        <f t="shared" si="810"/>
        <v>30094.901899999983</v>
      </c>
      <c r="L7343" s="19">
        <f t="shared" si="807"/>
        <v>4894.8433180000011</v>
      </c>
      <c r="M7343" s="19">
        <f t="shared" si="806"/>
        <v>102.30703</v>
      </c>
      <c r="N7343" s="19">
        <f t="shared" si="808"/>
        <v>360588.92123930127</v>
      </c>
      <c r="O7343" s="19">
        <f t="shared" si="809"/>
        <v>3582.6397800999575</v>
      </c>
    </row>
    <row r="7344" spans="1:15" x14ac:dyDescent="0.25">
      <c r="A7344">
        <v>7342</v>
      </c>
      <c r="B7344">
        <v>34.935600000000001</v>
      </c>
      <c r="C7344">
        <v>-3.0300000000000001E-3</v>
      </c>
      <c r="D7344">
        <v>1</v>
      </c>
      <c r="E7344">
        <v>34.938600000000001</v>
      </c>
      <c r="F7344">
        <v>0</v>
      </c>
      <c r="G7344">
        <v>34.938600000000001</v>
      </c>
      <c r="I7344" s="19">
        <f t="shared" si="804"/>
        <v>34.938630000000003</v>
      </c>
      <c r="J7344" s="19">
        <f t="shared" si="805"/>
        <v>0</v>
      </c>
      <c r="K7344" s="19">
        <f t="shared" si="810"/>
        <v>30094.901899999983</v>
      </c>
      <c r="L7344" s="19">
        <f t="shared" si="807"/>
        <v>4894.8433180000011</v>
      </c>
      <c r="M7344" s="19">
        <f t="shared" si="806"/>
        <v>34.938630000000003</v>
      </c>
      <c r="N7344" s="19">
        <f t="shared" si="808"/>
        <v>360623.85986930126</v>
      </c>
      <c r="O7344" s="19">
        <f t="shared" si="809"/>
        <v>3617.5783800999575</v>
      </c>
    </row>
    <row r="7345" spans="1:15" x14ac:dyDescent="0.25">
      <c r="A7345">
        <v>7343</v>
      </c>
      <c r="B7345">
        <v>29.999199999999998</v>
      </c>
      <c r="C7345">
        <v>-3.0300000000000001E-3</v>
      </c>
      <c r="D7345">
        <v>1</v>
      </c>
      <c r="E7345">
        <v>30.002199999999998</v>
      </c>
      <c r="F7345">
        <v>0</v>
      </c>
      <c r="G7345">
        <v>30.002199999999998</v>
      </c>
      <c r="I7345" s="19">
        <f t="shared" si="804"/>
        <v>30.002229999999997</v>
      </c>
      <c r="J7345" s="19">
        <f t="shared" si="805"/>
        <v>0</v>
      </c>
      <c r="K7345" s="19">
        <f t="shared" si="810"/>
        <v>30094.901899999983</v>
      </c>
      <c r="L7345" s="19">
        <f t="shared" si="807"/>
        <v>4894.8433180000011</v>
      </c>
      <c r="M7345" s="19">
        <f t="shared" si="806"/>
        <v>30.002229999999997</v>
      </c>
      <c r="N7345" s="19">
        <f t="shared" si="808"/>
        <v>360653.86209930124</v>
      </c>
      <c r="O7345" s="19">
        <f t="shared" si="809"/>
        <v>3647.5805800999574</v>
      </c>
    </row>
    <row r="7346" spans="1:15" x14ac:dyDescent="0.25">
      <c r="A7346">
        <v>7344</v>
      </c>
      <c r="B7346">
        <v>28.776900000000001</v>
      </c>
      <c r="C7346">
        <v>-3.0300000000000001E-3</v>
      </c>
      <c r="D7346">
        <v>1</v>
      </c>
      <c r="E7346">
        <v>28.779900000000001</v>
      </c>
      <c r="F7346">
        <v>0</v>
      </c>
      <c r="G7346">
        <v>28.779900000000001</v>
      </c>
      <c r="I7346" s="19">
        <f t="shared" si="804"/>
        <v>28.77993</v>
      </c>
      <c r="J7346" s="19">
        <f t="shared" si="805"/>
        <v>0</v>
      </c>
      <c r="K7346" s="19">
        <f t="shared" si="810"/>
        <v>30094.901899999983</v>
      </c>
      <c r="L7346" s="19">
        <f t="shared" si="807"/>
        <v>4894.8433180000011</v>
      </c>
      <c r="M7346" s="19">
        <f t="shared" si="806"/>
        <v>28.77993</v>
      </c>
      <c r="N7346" s="19">
        <f t="shared" si="808"/>
        <v>360682.64202930126</v>
      </c>
      <c r="O7346" s="19">
        <f t="shared" si="809"/>
        <v>3676.3604800999574</v>
      </c>
    </row>
    <row r="7347" spans="1:15" x14ac:dyDescent="0.25">
      <c r="A7347">
        <v>7345</v>
      </c>
      <c r="B7347">
        <v>28.776900000000001</v>
      </c>
      <c r="C7347">
        <v>-3.0300000000000001E-3</v>
      </c>
      <c r="D7347">
        <v>1</v>
      </c>
      <c r="E7347">
        <v>28.779900000000001</v>
      </c>
      <c r="F7347">
        <v>0</v>
      </c>
      <c r="G7347">
        <v>28.779900000000001</v>
      </c>
      <c r="I7347" s="19">
        <f t="shared" si="804"/>
        <v>28.77993</v>
      </c>
      <c r="J7347" s="19">
        <f t="shared" si="805"/>
        <v>0</v>
      </c>
      <c r="K7347" s="19">
        <f t="shared" si="810"/>
        <v>30094.901899999983</v>
      </c>
      <c r="L7347" s="19">
        <f t="shared" si="807"/>
        <v>4894.8433180000011</v>
      </c>
      <c r="M7347" s="19">
        <f t="shared" si="806"/>
        <v>28.77993</v>
      </c>
      <c r="N7347" s="19">
        <f t="shared" si="808"/>
        <v>360711.42195930128</v>
      </c>
      <c r="O7347" s="19">
        <f t="shared" si="809"/>
        <v>3705.1403800999574</v>
      </c>
    </row>
    <row r="7348" spans="1:15" x14ac:dyDescent="0.25">
      <c r="A7348">
        <v>7346</v>
      </c>
      <c r="B7348">
        <v>28.776900000000001</v>
      </c>
      <c r="C7348">
        <v>-3.0300000000000001E-3</v>
      </c>
      <c r="D7348">
        <v>1</v>
      </c>
      <c r="E7348">
        <v>28.779900000000001</v>
      </c>
      <c r="F7348">
        <v>0</v>
      </c>
      <c r="G7348">
        <v>28.779900000000001</v>
      </c>
      <c r="I7348" s="19">
        <f t="shared" si="804"/>
        <v>28.77993</v>
      </c>
      <c r="J7348" s="19">
        <f t="shared" si="805"/>
        <v>0</v>
      </c>
      <c r="K7348" s="19">
        <f t="shared" si="810"/>
        <v>30094.901899999983</v>
      </c>
      <c r="L7348" s="19">
        <f t="shared" si="807"/>
        <v>4894.8433180000011</v>
      </c>
      <c r="M7348" s="19">
        <f t="shared" si="806"/>
        <v>28.77993</v>
      </c>
      <c r="N7348" s="19">
        <f t="shared" si="808"/>
        <v>360740.2018893013</v>
      </c>
      <c r="O7348" s="19">
        <f t="shared" si="809"/>
        <v>3733.9202800999574</v>
      </c>
    </row>
    <row r="7349" spans="1:15" x14ac:dyDescent="0.25">
      <c r="A7349">
        <v>7347</v>
      </c>
      <c r="B7349">
        <v>28.776900000000001</v>
      </c>
      <c r="C7349">
        <v>-3.0300000000000001E-3</v>
      </c>
      <c r="D7349">
        <v>1</v>
      </c>
      <c r="E7349">
        <v>28.779900000000001</v>
      </c>
      <c r="F7349">
        <v>0</v>
      </c>
      <c r="G7349">
        <v>28.779900000000001</v>
      </c>
      <c r="I7349" s="19">
        <f t="shared" si="804"/>
        <v>28.77993</v>
      </c>
      <c r="J7349" s="19">
        <f t="shared" si="805"/>
        <v>0</v>
      </c>
      <c r="K7349" s="19">
        <f t="shared" si="810"/>
        <v>30094.901899999983</v>
      </c>
      <c r="L7349" s="19">
        <f t="shared" si="807"/>
        <v>4894.8433180000011</v>
      </c>
      <c r="M7349" s="19">
        <f t="shared" si="806"/>
        <v>28.77993</v>
      </c>
      <c r="N7349" s="19">
        <f t="shared" si="808"/>
        <v>360768.98181930132</v>
      </c>
      <c r="O7349" s="19">
        <f t="shared" si="809"/>
        <v>3762.7001800999574</v>
      </c>
    </row>
    <row r="7350" spans="1:15" x14ac:dyDescent="0.25">
      <c r="A7350">
        <v>7348</v>
      </c>
      <c r="B7350">
        <v>29.999199999999998</v>
      </c>
      <c r="C7350">
        <v>-3.0300000000000001E-3</v>
      </c>
      <c r="D7350">
        <v>1</v>
      </c>
      <c r="E7350">
        <v>30.002199999999998</v>
      </c>
      <c r="F7350">
        <v>0</v>
      </c>
      <c r="G7350">
        <v>30.002199999999998</v>
      </c>
      <c r="I7350" s="19">
        <f t="shared" si="804"/>
        <v>30.002229999999997</v>
      </c>
      <c r="J7350" s="19">
        <f t="shared" si="805"/>
        <v>0</v>
      </c>
      <c r="K7350" s="19">
        <f t="shared" si="810"/>
        <v>30094.901899999983</v>
      </c>
      <c r="L7350" s="19">
        <f t="shared" si="807"/>
        <v>4894.8433180000011</v>
      </c>
      <c r="M7350" s="19">
        <f t="shared" si="806"/>
        <v>30.002229999999997</v>
      </c>
      <c r="N7350" s="19">
        <f t="shared" si="808"/>
        <v>360798.9840493013</v>
      </c>
      <c r="O7350" s="19">
        <f t="shared" si="809"/>
        <v>3792.7023800999573</v>
      </c>
    </row>
    <row r="7351" spans="1:15" x14ac:dyDescent="0.25">
      <c r="A7351">
        <v>7349</v>
      </c>
      <c r="B7351">
        <v>34.9358</v>
      </c>
      <c r="C7351">
        <v>-3.0300000000000001E-3</v>
      </c>
      <c r="D7351">
        <v>1</v>
      </c>
      <c r="E7351">
        <v>34.938800000000001</v>
      </c>
      <c r="F7351">
        <v>0</v>
      </c>
      <c r="G7351">
        <v>34.938800000000001</v>
      </c>
      <c r="I7351" s="19">
        <f t="shared" si="804"/>
        <v>34.938830000000003</v>
      </c>
      <c r="J7351" s="19">
        <f t="shared" si="805"/>
        <v>0</v>
      </c>
      <c r="K7351" s="19">
        <f t="shared" si="810"/>
        <v>30094.901899999983</v>
      </c>
      <c r="L7351" s="19">
        <f t="shared" si="807"/>
        <v>4894.8433180000011</v>
      </c>
      <c r="M7351" s="19">
        <f t="shared" si="806"/>
        <v>34.938830000000003</v>
      </c>
      <c r="N7351" s="19">
        <f t="shared" si="808"/>
        <v>360833.9228793013</v>
      </c>
      <c r="O7351" s="19">
        <f t="shared" si="809"/>
        <v>3827.6411800999572</v>
      </c>
    </row>
    <row r="7352" spans="1:15" x14ac:dyDescent="0.25">
      <c r="A7352">
        <v>7350</v>
      </c>
      <c r="B7352">
        <v>72.413200000000003</v>
      </c>
      <c r="C7352">
        <v>-3.0300000000000001E-3</v>
      </c>
      <c r="D7352">
        <v>1</v>
      </c>
      <c r="E7352">
        <v>72.416200000000003</v>
      </c>
      <c r="F7352">
        <v>0</v>
      </c>
      <c r="G7352">
        <v>72.416200000000003</v>
      </c>
      <c r="I7352" s="19">
        <f t="shared" si="804"/>
        <v>72.416229999999999</v>
      </c>
      <c r="J7352" s="19">
        <f t="shared" si="805"/>
        <v>0</v>
      </c>
      <c r="K7352" s="19">
        <f t="shared" si="810"/>
        <v>30094.901899999983</v>
      </c>
      <c r="L7352" s="19">
        <f t="shared" si="807"/>
        <v>4894.8433180000011</v>
      </c>
      <c r="M7352" s="19">
        <f t="shared" si="806"/>
        <v>72.416229999999999</v>
      </c>
      <c r="N7352" s="19">
        <f t="shared" si="808"/>
        <v>360906.33910930128</v>
      </c>
      <c r="O7352" s="19">
        <f t="shared" si="809"/>
        <v>3900.0573800999573</v>
      </c>
    </row>
    <row r="7353" spans="1:15" x14ac:dyDescent="0.25">
      <c r="A7353">
        <v>7351</v>
      </c>
      <c r="B7353">
        <v>84.013300000000001</v>
      </c>
      <c r="C7353">
        <v>-3.0300000000000001E-3</v>
      </c>
      <c r="D7353">
        <v>1</v>
      </c>
      <c r="E7353">
        <v>84.016300000000001</v>
      </c>
      <c r="F7353">
        <v>0</v>
      </c>
      <c r="G7353">
        <v>84.016300000000001</v>
      </c>
      <c r="I7353" s="19">
        <f t="shared" si="804"/>
        <v>84.016329999999996</v>
      </c>
      <c r="J7353" s="19">
        <f t="shared" si="805"/>
        <v>0</v>
      </c>
      <c r="K7353" s="19">
        <f t="shared" si="810"/>
        <v>30094.901899999983</v>
      </c>
      <c r="L7353" s="19">
        <f t="shared" si="807"/>
        <v>4894.8433180000011</v>
      </c>
      <c r="M7353" s="19">
        <f t="shared" si="806"/>
        <v>84.016329999999996</v>
      </c>
      <c r="N7353" s="19">
        <f t="shared" si="808"/>
        <v>360990.35543930129</v>
      </c>
      <c r="O7353" s="19">
        <f t="shared" si="809"/>
        <v>3984.0736800999575</v>
      </c>
    </row>
    <row r="7354" spans="1:15" x14ac:dyDescent="0.25">
      <c r="A7354">
        <v>7352</v>
      </c>
      <c r="B7354">
        <v>133.935</v>
      </c>
      <c r="C7354">
        <v>25.768799999999999</v>
      </c>
      <c r="D7354">
        <v>1</v>
      </c>
      <c r="E7354">
        <v>108.166</v>
      </c>
      <c r="F7354">
        <v>0</v>
      </c>
      <c r="G7354">
        <v>108.166</v>
      </c>
      <c r="I7354" s="19">
        <f t="shared" si="804"/>
        <v>108.1662</v>
      </c>
      <c r="J7354" s="19">
        <f t="shared" si="805"/>
        <v>0</v>
      </c>
      <c r="K7354" s="19">
        <f t="shared" si="810"/>
        <v>30094.901899999983</v>
      </c>
      <c r="L7354" s="19">
        <f t="shared" si="807"/>
        <v>4894.8433180000011</v>
      </c>
      <c r="M7354" s="19">
        <f t="shared" si="806"/>
        <v>108.1662</v>
      </c>
      <c r="N7354" s="19">
        <f t="shared" si="808"/>
        <v>361098.52163930127</v>
      </c>
      <c r="O7354" s="19">
        <f t="shared" si="809"/>
        <v>4092.2396800999577</v>
      </c>
    </row>
    <row r="7355" spans="1:15" x14ac:dyDescent="0.25">
      <c r="A7355">
        <v>7353</v>
      </c>
      <c r="B7355">
        <v>134.447</v>
      </c>
      <c r="C7355">
        <v>75.906199999999998</v>
      </c>
      <c r="D7355">
        <v>1</v>
      </c>
      <c r="E7355">
        <v>58.540799999999997</v>
      </c>
      <c r="F7355">
        <v>0</v>
      </c>
      <c r="G7355">
        <v>58.540799999999997</v>
      </c>
      <c r="I7355" s="19">
        <f t="shared" si="804"/>
        <v>58.540800000000004</v>
      </c>
      <c r="J7355" s="19">
        <f t="shared" si="805"/>
        <v>0</v>
      </c>
      <c r="K7355" s="19">
        <f t="shared" si="810"/>
        <v>30094.901899999983</v>
      </c>
      <c r="L7355" s="19">
        <f t="shared" si="807"/>
        <v>4894.8433180000011</v>
      </c>
      <c r="M7355" s="19">
        <f t="shared" si="806"/>
        <v>58.540800000000004</v>
      </c>
      <c r="N7355" s="19">
        <f t="shared" si="808"/>
        <v>361157.06243930128</v>
      </c>
      <c r="O7355" s="19">
        <f t="shared" si="809"/>
        <v>4150.7804800999575</v>
      </c>
    </row>
    <row r="7356" spans="1:15" x14ac:dyDescent="0.25">
      <c r="A7356">
        <v>7354</v>
      </c>
      <c r="B7356">
        <v>139.79400000000001</v>
      </c>
      <c r="C7356">
        <v>114.98399999999999</v>
      </c>
      <c r="D7356">
        <v>1</v>
      </c>
      <c r="E7356">
        <v>24.809799999999999</v>
      </c>
      <c r="F7356">
        <v>0</v>
      </c>
      <c r="G7356">
        <v>24.809799999999999</v>
      </c>
      <c r="I7356" s="19">
        <f t="shared" si="804"/>
        <v>24.810000000000016</v>
      </c>
      <c r="J7356" s="19">
        <f t="shared" si="805"/>
        <v>0</v>
      </c>
      <c r="K7356" s="19">
        <f t="shared" si="810"/>
        <v>30094.901899999983</v>
      </c>
      <c r="L7356" s="19">
        <f t="shared" si="807"/>
        <v>4894.8433180000011</v>
      </c>
      <c r="M7356" s="19">
        <f t="shared" si="806"/>
        <v>24.810000000000016</v>
      </c>
      <c r="N7356" s="19">
        <f t="shared" si="808"/>
        <v>361181.87243930128</v>
      </c>
      <c r="O7356" s="19">
        <f t="shared" si="809"/>
        <v>4175.5902800999575</v>
      </c>
    </row>
    <row r="7357" spans="1:15" x14ac:dyDescent="0.25">
      <c r="A7357">
        <v>7355</v>
      </c>
      <c r="B7357">
        <v>143.59700000000001</v>
      </c>
      <c r="C7357">
        <v>141.71199999999999</v>
      </c>
      <c r="D7357">
        <v>1</v>
      </c>
      <c r="E7357">
        <v>1.8853500000000001</v>
      </c>
      <c r="F7357">
        <v>0</v>
      </c>
      <c r="G7357">
        <v>1.8853500000000001</v>
      </c>
      <c r="I7357" s="19">
        <f t="shared" si="804"/>
        <v>1.8850000000000193</v>
      </c>
      <c r="J7357" s="19">
        <f t="shared" si="805"/>
        <v>0</v>
      </c>
      <c r="K7357" s="19">
        <f t="shared" si="810"/>
        <v>30094.901899999983</v>
      </c>
      <c r="L7357" s="19">
        <f t="shared" si="807"/>
        <v>4894.8433180000011</v>
      </c>
      <c r="M7357" s="19">
        <f t="shared" si="806"/>
        <v>1.8850000000000193</v>
      </c>
      <c r="N7357" s="19">
        <f t="shared" si="808"/>
        <v>361183.75743930129</v>
      </c>
      <c r="O7357" s="19">
        <f t="shared" si="809"/>
        <v>4177.475630099957</v>
      </c>
    </row>
    <row r="7358" spans="1:15" x14ac:dyDescent="0.25">
      <c r="A7358">
        <v>7356</v>
      </c>
      <c r="B7358">
        <v>140.059</v>
      </c>
      <c r="C7358">
        <v>155.161</v>
      </c>
      <c r="D7358">
        <v>1</v>
      </c>
      <c r="E7358">
        <v>-7.55091</v>
      </c>
      <c r="F7358">
        <v>15.101800000000001</v>
      </c>
      <c r="G7358">
        <v>0</v>
      </c>
      <c r="I7358" s="19">
        <f t="shared" si="804"/>
        <v>-15.102000000000004</v>
      </c>
      <c r="J7358" s="19">
        <f t="shared" si="805"/>
        <v>15.102000000000004</v>
      </c>
      <c r="K7358" s="19">
        <f t="shared" si="810"/>
        <v>30110.003899999982</v>
      </c>
      <c r="L7358" s="19">
        <f t="shared" si="807"/>
        <v>4909.9451180000015</v>
      </c>
      <c r="M7358" s="19">
        <f t="shared" si="806"/>
        <v>0</v>
      </c>
      <c r="N7358" s="19">
        <f t="shared" si="808"/>
        <v>361183.75743930129</v>
      </c>
      <c r="O7358" s="19">
        <f t="shared" si="809"/>
        <v>4177.475630099957</v>
      </c>
    </row>
    <row r="7359" spans="1:15" x14ac:dyDescent="0.25">
      <c r="A7359">
        <v>7357</v>
      </c>
      <c r="B7359">
        <v>146.56299999999999</v>
      </c>
      <c r="C7359">
        <v>156.185</v>
      </c>
      <c r="D7359">
        <v>1</v>
      </c>
      <c r="E7359">
        <v>-4.8110799999999996</v>
      </c>
      <c r="F7359">
        <v>9.6221599999999992</v>
      </c>
      <c r="G7359">
        <v>0</v>
      </c>
      <c r="I7359" s="19">
        <f t="shared" si="804"/>
        <v>-9.6220000000000141</v>
      </c>
      <c r="J7359" s="19">
        <f t="shared" si="805"/>
        <v>9.6220000000000141</v>
      </c>
      <c r="K7359" s="19">
        <f t="shared" si="810"/>
        <v>30119.625899999981</v>
      </c>
      <c r="L7359" s="19">
        <f t="shared" si="807"/>
        <v>4919.5672780000014</v>
      </c>
      <c r="M7359" s="19">
        <f t="shared" si="806"/>
        <v>0</v>
      </c>
      <c r="N7359" s="19">
        <f t="shared" si="808"/>
        <v>361183.75743930129</v>
      </c>
      <c r="O7359" s="19">
        <f t="shared" si="809"/>
        <v>4177.475630099957</v>
      </c>
    </row>
    <row r="7360" spans="1:15" x14ac:dyDescent="0.25">
      <c r="A7360">
        <v>7358</v>
      </c>
      <c r="B7360">
        <v>148.37899999999999</v>
      </c>
      <c r="C7360">
        <v>146.00200000000001</v>
      </c>
      <c r="D7360">
        <v>1</v>
      </c>
      <c r="E7360">
        <v>2.3767999999999998</v>
      </c>
      <c r="F7360">
        <v>0</v>
      </c>
      <c r="G7360">
        <v>2.3767999999999998</v>
      </c>
      <c r="I7360" s="19">
        <f t="shared" si="804"/>
        <v>2.3769999999999811</v>
      </c>
      <c r="J7360" s="19">
        <f t="shared" si="805"/>
        <v>0</v>
      </c>
      <c r="K7360" s="19">
        <f t="shared" si="810"/>
        <v>30119.625899999981</v>
      </c>
      <c r="L7360" s="19">
        <f t="shared" si="807"/>
        <v>4919.5672780000014</v>
      </c>
      <c r="M7360" s="19">
        <f t="shared" si="806"/>
        <v>2.3769999999999811</v>
      </c>
      <c r="N7360" s="19">
        <f t="shared" si="808"/>
        <v>361186.13443930127</v>
      </c>
      <c r="O7360" s="19">
        <f t="shared" si="809"/>
        <v>4179.852430099957</v>
      </c>
    </row>
    <row r="7361" spans="1:15" x14ac:dyDescent="0.25">
      <c r="A7361">
        <v>7359</v>
      </c>
      <c r="B7361">
        <v>149.68799999999999</v>
      </c>
      <c r="C7361">
        <v>124.97799999999999</v>
      </c>
      <c r="D7361">
        <v>1</v>
      </c>
      <c r="E7361">
        <v>24.709700000000002</v>
      </c>
      <c r="F7361">
        <v>0</v>
      </c>
      <c r="G7361">
        <v>24.709700000000002</v>
      </c>
      <c r="I7361" s="19">
        <f t="shared" si="804"/>
        <v>24.709999999999994</v>
      </c>
      <c r="J7361" s="19">
        <f t="shared" si="805"/>
        <v>0</v>
      </c>
      <c r="K7361" s="19">
        <f t="shared" si="810"/>
        <v>30119.625899999981</v>
      </c>
      <c r="L7361" s="19">
        <f t="shared" si="807"/>
        <v>4919.5672780000014</v>
      </c>
      <c r="M7361" s="19">
        <f t="shared" si="806"/>
        <v>24.709999999999994</v>
      </c>
      <c r="N7361" s="19">
        <f t="shared" si="808"/>
        <v>361210.84443930129</v>
      </c>
      <c r="O7361" s="19">
        <f t="shared" si="809"/>
        <v>4204.5621300999574</v>
      </c>
    </row>
    <row r="7362" spans="1:15" x14ac:dyDescent="0.25">
      <c r="A7362">
        <v>7360</v>
      </c>
      <c r="B7362">
        <v>153.89500000000001</v>
      </c>
      <c r="C7362">
        <v>91.679000000000002</v>
      </c>
      <c r="D7362">
        <v>1</v>
      </c>
      <c r="E7362">
        <v>62.216000000000001</v>
      </c>
      <c r="F7362">
        <v>0</v>
      </c>
      <c r="G7362">
        <v>62.216000000000001</v>
      </c>
      <c r="I7362" s="19">
        <f t="shared" si="804"/>
        <v>62.216000000000008</v>
      </c>
      <c r="J7362" s="19">
        <f t="shared" si="805"/>
        <v>0</v>
      </c>
      <c r="K7362" s="19">
        <f t="shared" si="810"/>
        <v>30119.625899999981</v>
      </c>
      <c r="L7362" s="19">
        <f t="shared" si="807"/>
        <v>4919.5672780000014</v>
      </c>
      <c r="M7362" s="19">
        <f t="shared" si="806"/>
        <v>62.216000000000008</v>
      </c>
      <c r="N7362" s="19">
        <f t="shared" si="808"/>
        <v>361273.06043930131</v>
      </c>
      <c r="O7362" s="19">
        <f t="shared" si="809"/>
        <v>4266.7781300999577</v>
      </c>
    </row>
    <row r="7363" spans="1:15" x14ac:dyDescent="0.25">
      <c r="A7363">
        <v>7361</v>
      </c>
      <c r="B7363">
        <v>140.93299999999999</v>
      </c>
      <c r="C7363">
        <v>44.502699999999997</v>
      </c>
      <c r="D7363">
        <v>1</v>
      </c>
      <c r="E7363">
        <v>96.430300000000003</v>
      </c>
      <c r="F7363">
        <v>0</v>
      </c>
      <c r="G7363">
        <v>96.430300000000003</v>
      </c>
      <c r="I7363" s="19">
        <f t="shared" ref="I7363:I7426" si="811">B7363-C7363</f>
        <v>96.430299999999988</v>
      </c>
      <c r="J7363" s="19">
        <f t="shared" ref="J7363:J7426" si="812">IF(I7363&lt;0,-I7363,0)</f>
        <v>0</v>
      </c>
      <c r="K7363" s="19">
        <f t="shared" si="810"/>
        <v>30119.625899999981</v>
      </c>
      <c r="L7363" s="19">
        <f t="shared" si="807"/>
        <v>4919.5672780000014</v>
      </c>
      <c r="M7363" s="19">
        <f t="shared" ref="M7363:M7426" si="813">IF(I7363&lt;0,0,I7363)</f>
        <v>96.430299999999988</v>
      </c>
      <c r="N7363" s="19">
        <f t="shared" si="808"/>
        <v>361369.49073930131</v>
      </c>
      <c r="O7363" s="19">
        <f t="shared" si="809"/>
        <v>4363.2084300999577</v>
      </c>
    </row>
    <row r="7364" spans="1:15" x14ac:dyDescent="0.25">
      <c r="A7364">
        <v>7362</v>
      </c>
      <c r="B7364">
        <v>122.334</v>
      </c>
      <c r="C7364">
        <v>3.7673299999999998</v>
      </c>
      <c r="D7364">
        <v>1</v>
      </c>
      <c r="E7364">
        <v>118.56699999999999</v>
      </c>
      <c r="F7364">
        <v>0</v>
      </c>
      <c r="G7364">
        <v>118.56699999999999</v>
      </c>
      <c r="I7364" s="19">
        <f t="shared" si="811"/>
        <v>118.56667</v>
      </c>
      <c r="J7364" s="19">
        <f t="shared" si="812"/>
        <v>0</v>
      </c>
      <c r="K7364" s="19">
        <f t="shared" si="810"/>
        <v>30119.625899999981</v>
      </c>
      <c r="L7364" s="19">
        <f t="shared" ref="L7364:L7427" si="814">IF(A7364=1,F7364,IF((L7363+F7364)&lt;10000,L7363+F7364,F7364))</f>
        <v>4919.5672780000014</v>
      </c>
      <c r="M7364" s="19">
        <f t="shared" si="813"/>
        <v>118.56667</v>
      </c>
      <c r="N7364" s="19">
        <f t="shared" ref="N7364:N7427" si="815">N7363+M7364</f>
        <v>361488.05740930128</v>
      </c>
      <c r="O7364" s="19">
        <f t="shared" ref="O7364:O7427" si="816">IF(A7364=1,G7364,IF((O7363+G7364)&lt;10000,O7363+G7364,G7364-(10000-O7363)))</f>
        <v>4481.7754300999577</v>
      </c>
    </row>
    <row r="7365" spans="1:15" x14ac:dyDescent="0.25">
      <c r="A7365">
        <v>7363</v>
      </c>
      <c r="B7365">
        <v>120.705</v>
      </c>
      <c r="C7365">
        <v>-3.0300000000000001E-3</v>
      </c>
      <c r="D7365">
        <v>1</v>
      </c>
      <c r="E7365">
        <v>120.708</v>
      </c>
      <c r="F7365">
        <v>0</v>
      </c>
      <c r="G7365">
        <v>120.708</v>
      </c>
      <c r="I7365" s="19">
        <f t="shared" si="811"/>
        <v>120.70802999999999</v>
      </c>
      <c r="J7365" s="19">
        <f t="shared" si="812"/>
        <v>0</v>
      </c>
      <c r="K7365" s="19">
        <f t="shared" ref="K7365:K7428" si="817">K7364+J7365</f>
        <v>30119.625899999981</v>
      </c>
      <c r="L7365" s="19">
        <f t="shared" si="814"/>
        <v>4919.5672780000014</v>
      </c>
      <c r="M7365" s="19">
        <f t="shared" si="813"/>
        <v>120.70802999999999</v>
      </c>
      <c r="N7365" s="19">
        <f t="shared" si="815"/>
        <v>361608.76543930126</v>
      </c>
      <c r="O7365" s="19">
        <f t="shared" si="816"/>
        <v>4602.4834300999573</v>
      </c>
    </row>
    <row r="7366" spans="1:15" x14ac:dyDescent="0.25">
      <c r="A7366">
        <v>7364</v>
      </c>
      <c r="B7366">
        <v>104.669</v>
      </c>
      <c r="C7366">
        <v>-3.0300000000000001E-3</v>
      </c>
      <c r="D7366">
        <v>1</v>
      </c>
      <c r="E7366">
        <v>104.672</v>
      </c>
      <c r="F7366">
        <v>0</v>
      </c>
      <c r="G7366">
        <v>104.672</v>
      </c>
      <c r="I7366" s="19">
        <f t="shared" si="811"/>
        <v>104.67202999999999</v>
      </c>
      <c r="J7366" s="19">
        <f t="shared" si="812"/>
        <v>0</v>
      </c>
      <c r="K7366" s="19">
        <f t="shared" si="817"/>
        <v>30119.625899999981</v>
      </c>
      <c r="L7366" s="19">
        <f t="shared" si="814"/>
        <v>4919.5672780000014</v>
      </c>
      <c r="M7366" s="19">
        <f t="shared" si="813"/>
        <v>104.67202999999999</v>
      </c>
      <c r="N7366" s="19">
        <f t="shared" si="815"/>
        <v>361713.43746930128</v>
      </c>
      <c r="O7366" s="19">
        <f t="shared" si="816"/>
        <v>4707.1554300999569</v>
      </c>
    </row>
    <row r="7367" spans="1:15" x14ac:dyDescent="0.25">
      <c r="A7367">
        <v>7365</v>
      </c>
      <c r="B7367">
        <v>102.158</v>
      </c>
      <c r="C7367">
        <v>-3.0300000000000001E-3</v>
      </c>
      <c r="D7367">
        <v>1</v>
      </c>
      <c r="E7367">
        <v>102.161</v>
      </c>
      <c r="F7367">
        <v>0</v>
      </c>
      <c r="G7367">
        <v>102.161</v>
      </c>
      <c r="I7367" s="19">
        <f t="shared" si="811"/>
        <v>102.16103</v>
      </c>
      <c r="J7367" s="19">
        <f t="shared" si="812"/>
        <v>0</v>
      </c>
      <c r="K7367" s="19">
        <f t="shared" si="817"/>
        <v>30119.625899999981</v>
      </c>
      <c r="L7367" s="19">
        <f t="shared" si="814"/>
        <v>4919.5672780000014</v>
      </c>
      <c r="M7367" s="19">
        <f t="shared" si="813"/>
        <v>102.16103</v>
      </c>
      <c r="N7367" s="19">
        <f t="shared" si="815"/>
        <v>361815.5984993013</v>
      </c>
      <c r="O7367" s="19">
        <f t="shared" si="816"/>
        <v>4809.316430099957</v>
      </c>
    </row>
    <row r="7368" spans="1:15" x14ac:dyDescent="0.25">
      <c r="A7368">
        <v>7366</v>
      </c>
      <c r="B7368">
        <v>34.935600000000001</v>
      </c>
      <c r="C7368">
        <v>-3.0300000000000001E-3</v>
      </c>
      <c r="D7368">
        <v>1</v>
      </c>
      <c r="E7368">
        <v>34.938600000000001</v>
      </c>
      <c r="F7368">
        <v>0</v>
      </c>
      <c r="G7368">
        <v>34.938600000000001</v>
      </c>
      <c r="I7368" s="19">
        <f t="shared" si="811"/>
        <v>34.938630000000003</v>
      </c>
      <c r="J7368" s="19">
        <f t="shared" si="812"/>
        <v>0</v>
      </c>
      <c r="K7368" s="19">
        <f t="shared" si="817"/>
        <v>30119.625899999981</v>
      </c>
      <c r="L7368" s="19">
        <f t="shared" si="814"/>
        <v>4919.5672780000014</v>
      </c>
      <c r="M7368" s="19">
        <f t="shared" si="813"/>
        <v>34.938630000000003</v>
      </c>
      <c r="N7368" s="19">
        <f t="shared" si="815"/>
        <v>361850.53712930129</v>
      </c>
      <c r="O7368" s="19">
        <f t="shared" si="816"/>
        <v>4844.2550300999574</v>
      </c>
    </row>
    <row r="7369" spans="1:15" x14ac:dyDescent="0.25">
      <c r="A7369">
        <v>7367</v>
      </c>
      <c r="B7369">
        <v>29.999199999999998</v>
      </c>
      <c r="C7369">
        <v>-3.0300000000000001E-3</v>
      </c>
      <c r="D7369">
        <v>1</v>
      </c>
      <c r="E7369">
        <v>30.002199999999998</v>
      </c>
      <c r="F7369">
        <v>0</v>
      </c>
      <c r="G7369">
        <v>30.002199999999998</v>
      </c>
      <c r="I7369" s="19">
        <f t="shared" si="811"/>
        <v>30.002229999999997</v>
      </c>
      <c r="J7369" s="19">
        <f t="shared" si="812"/>
        <v>0</v>
      </c>
      <c r="K7369" s="19">
        <f t="shared" si="817"/>
        <v>30119.625899999981</v>
      </c>
      <c r="L7369" s="19">
        <f t="shared" si="814"/>
        <v>4919.5672780000014</v>
      </c>
      <c r="M7369" s="19">
        <f t="shared" si="813"/>
        <v>30.002229999999997</v>
      </c>
      <c r="N7369" s="19">
        <f t="shared" si="815"/>
        <v>361880.53935930127</v>
      </c>
      <c r="O7369" s="19">
        <f t="shared" si="816"/>
        <v>4874.2572300999573</v>
      </c>
    </row>
    <row r="7370" spans="1:15" x14ac:dyDescent="0.25">
      <c r="A7370">
        <v>7368</v>
      </c>
      <c r="B7370">
        <v>28.776900000000001</v>
      </c>
      <c r="C7370">
        <v>-3.0300000000000001E-3</v>
      </c>
      <c r="D7370">
        <v>1</v>
      </c>
      <c r="E7370">
        <v>28.779900000000001</v>
      </c>
      <c r="F7370">
        <v>0</v>
      </c>
      <c r="G7370">
        <v>28.779900000000001</v>
      </c>
      <c r="I7370" s="19">
        <f t="shared" si="811"/>
        <v>28.77993</v>
      </c>
      <c r="J7370" s="19">
        <f t="shared" si="812"/>
        <v>0</v>
      </c>
      <c r="K7370" s="19">
        <f t="shared" si="817"/>
        <v>30119.625899999981</v>
      </c>
      <c r="L7370" s="19">
        <f t="shared" si="814"/>
        <v>4919.5672780000014</v>
      </c>
      <c r="M7370" s="19">
        <f t="shared" si="813"/>
        <v>28.77993</v>
      </c>
      <c r="N7370" s="19">
        <f t="shared" si="815"/>
        <v>361909.31928930129</v>
      </c>
      <c r="O7370" s="19">
        <f t="shared" si="816"/>
        <v>4903.0371300999577</v>
      </c>
    </row>
    <row r="7371" spans="1:15" x14ac:dyDescent="0.25">
      <c r="A7371">
        <v>7369</v>
      </c>
      <c r="B7371">
        <v>23.792899999999999</v>
      </c>
      <c r="C7371">
        <v>-3.0300000000000001E-3</v>
      </c>
      <c r="D7371">
        <v>1</v>
      </c>
      <c r="E7371">
        <v>23.7959</v>
      </c>
      <c r="F7371">
        <v>0</v>
      </c>
      <c r="G7371">
        <v>23.7959</v>
      </c>
      <c r="I7371" s="19">
        <f t="shared" si="811"/>
        <v>23.795929999999998</v>
      </c>
      <c r="J7371" s="19">
        <f t="shared" si="812"/>
        <v>0</v>
      </c>
      <c r="K7371" s="19">
        <f t="shared" si="817"/>
        <v>30119.625899999981</v>
      </c>
      <c r="L7371" s="19">
        <f t="shared" si="814"/>
        <v>4919.5672780000014</v>
      </c>
      <c r="M7371" s="19">
        <f t="shared" si="813"/>
        <v>23.795929999999998</v>
      </c>
      <c r="N7371" s="19">
        <f t="shared" si="815"/>
        <v>361933.11521930131</v>
      </c>
      <c r="O7371" s="19">
        <f t="shared" si="816"/>
        <v>4926.8330300999578</v>
      </c>
    </row>
    <row r="7372" spans="1:15" x14ac:dyDescent="0.25">
      <c r="A7372">
        <v>7370</v>
      </c>
      <c r="B7372">
        <v>23.792899999999999</v>
      </c>
      <c r="C7372">
        <v>-3.0300000000000001E-3</v>
      </c>
      <c r="D7372">
        <v>1</v>
      </c>
      <c r="E7372">
        <v>23.7959</v>
      </c>
      <c r="F7372">
        <v>0</v>
      </c>
      <c r="G7372">
        <v>23.7959</v>
      </c>
      <c r="I7372" s="19">
        <f t="shared" si="811"/>
        <v>23.795929999999998</v>
      </c>
      <c r="J7372" s="19">
        <f t="shared" si="812"/>
        <v>0</v>
      </c>
      <c r="K7372" s="19">
        <f t="shared" si="817"/>
        <v>30119.625899999981</v>
      </c>
      <c r="L7372" s="19">
        <f t="shared" si="814"/>
        <v>4919.5672780000014</v>
      </c>
      <c r="M7372" s="19">
        <f t="shared" si="813"/>
        <v>23.795929999999998</v>
      </c>
      <c r="N7372" s="19">
        <f t="shared" si="815"/>
        <v>361956.91114930133</v>
      </c>
      <c r="O7372" s="19">
        <f t="shared" si="816"/>
        <v>4950.6289300999579</v>
      </c>
    </row>
    <row r="7373" spans="1:15" x14ac:dyDescent="0.25">
      <c r="A7373">
        <v>7371</v>
      </c>
      <c r="B7373">
        <v>23.792899999999999</v>
      </c>
      <c r="C7373">
        <v>-3.0300000000000001E-3</v>
      </c>
      <c r="D7373">
        <v>1</v>
      </c>
      <c r="E7373">
        <v>23.7959</v>
      </c>
      <c r="F7373">
        <v>0</v>
      </c>
      <c r="G7373">
        <v>23.7959</v>
      </c>
      <c r="I7373" s="19">
        <f t="shared" si="811"/>
        <v>23.795929999999998</v>
      </c>
      <c r="J7373" s="19">
        <f t="shared" si="812"/>
        <v>0</v>
      </c>
      <c r="K7373" s="19">
        <f t="shared" si="817"/>
        <v>30119.625899999981</v>
      </c>
      <c r="L7373" s="19">
        <f t="shared" si="814"/>
        <v>4919.5672780000014</v>
      </c>
      <c r="M7373" s="19">
        <f t="shared" si="813"/>
        <v>23.795929999999998</v>
      </c>
      <c r="N7373" s="19">
        <f t="shared" si="815"/>
        <v>361980.70707930136</v>
      </c>
      <c r="O7373" s="19">
        <f t="shared" si="816"/>
        <v>4974.4248300999579</v>
      </c>
    </row>
    <row r="7374" spans="1:15" x14ac:dyDescent="0.25">
      <c r="A7374">
        <v>7372</v>
      </c>
      <c r="B7374">
        <v>25.0151</v>
      </c>
      <c r="C7374">
        <v>-3.0300000000000001E-3</v>
      </c>
      <c r="D7374">
        <v>1</v>
      </c>
      <c r="E7374">
        <v>25.0181</v>
      </c>
      <c r="F7374">
        <v>0</v>
      </c>
      <c r="G7374">
        <v>25.0181</v>
      </c>
      <c r="I7374" s="19">
        <f t="shared" si="811"/>
        <v>25.018129999999999</v>
      </c>
      <c r="J7374" s="19">
        <f t="shared" si="812"/>
        <v>0</v>
      </c>
      <c r="K7374" s="19">
        <f t="shared" si="817"/>
        <v>30119.625899999981</v>
      </c>
      <c r="L7374" s="19">
        <f t="shared" si="814"/>
        <v>4919.5672780000014</v>
      </c>
      <c r="M7374" s="19">
        <f t="shared" si="813"/>
        <v>25.018129999999999</v>
      </c>
      <c r="N7374" s="19">
        <f t="shared" si="815"/>
        <v>362005.72520930134</v>
      </c>
      <c r="O7374" s="19">
        <f t="shared" si="816"/>
        <v>4999.4429300999582</v>
      </c>
    </row>
    <row r="7375" spans="1:15" x14ac:dyDescent="0.25">
      <c r="A7375">
        <v>7373</v>
      </c>
      <c r="B7375">
        <v>27.459700000000002</v>
      </c>
      <c r="C7375">
        <v>-3.0300000000000001E-3</v>
      </c>
      <c r="D7375">
        <v>1</v>
      </c>
      <c r="E7375">
        <v>27.462700000000002</v>
      </c>
      <c r="F7375">
        <v>0</v>
      </c>
      <c r="G7375">
        <v>27.462700000000002</v>
      </c>
      <c r="I7375" s="19">
        <f t="shared" si="811"/>
        <v>27.462730000000001</v>
      </c>
      <c r="J7375" s="19">
        <f t="shared" si="812"/>
        <v>0</v>
      </c>
      <c r="K7375" s="19">
        <f t="shared" si="817"/>
        <v>30119.625899999981</v>
      </c>
      <c r="L7375" s="19">
        <f t="shared" si="814"/>
        <v>4919.5672780000014</v>
      </c>
      <c r="M7375" s="19">
        <f t="shared" si="813"/>
        <v>27.462730000000001</v>
      </c>
      <c r="N7375" s="19">
        <f t="shared" si="815"/>
        <v>362033.18793930137</v>
      </c>
      <c r="O7375" s="19">
        <f t="shared" si="816"/>
        <v>5026.9056300999582</v>
      </c>
    </row>
    <row r="7376" spans="1:15" x14ac:dyDescent="0.25">
      <c r="A7376">
        <v>7374</v>
      </c>
      <c r="B7376">
        <v>61.8431</v>
      </c>
      <c r="C7376">
        <v>-3.0300000000000001E-3</v>
      </c>
      <c r="D7376">
        <v>1</v>
      </c>
      <c r="E7376">
        <v>61.8461</v>
      </c>
      <c r="F7376">
        <v>0</v>
      </c>
      <c r="G7376">
        <v>61.8461</v>
      </c>
      <c r="I7376" s="19">
        <f t="shared" si="811"/>
        <v>61.846130000000002</v>
      </c>
      <c r="J7376" s="19">
        <f t="shared" si="812"/>
        <v>0</v>
      </c>
      <c r="K7376" s="19">
        <f t="shared" si="817"/>
        <v>30119.625899999981</v>
      </c>
      <c r="L7376" s="19">
        <f t="shared" si="814"/>
        <v>4919.5672780000014</v>
      </c>
      <c r="M7376" s="19">
        <f t="shared" si="813"/>
        <v>61.846130000000002</v>
      </c>
      <c r="N7376" s="19">
        <f t="shared" si="815"/>
        <v>362095.03406930139</v>
      </c>
      <c r="O7376" s="19">
        <f t="shared" si="816"/>
        <v>5088.751730099958</v>
      </c>
    </row>
    <row r="7377" spans="1:15" x14ac:dyDescent="0.25">
      <c r="A7377">
        <v>7375</v>
      </c>
      <c r="B7377">
        <v>57.452500000000001</v>
      </c>
      <c r="C7377">
        <v>-3.0300000000000001E-3</v>
      </c>
      <c r="D7377">
        <v>1</v>
      </c>
      <c r="E7377">
        <v>57.455500000000001</v>
      </c>
      <c r="F7377">
        <v>0</v>
      </c>
      <c r="G7377">
        <v>57.455500000000001</v>
      </c>
      <c r="I7377" s="19">
        <f t="shared" si="811"/>
        <v>57.455530000000003</v>
      </c>
      <c r="J7377" s="19">
        <f t="shared" si="812"/>
        <v>0</v>
      </c>
      <c r="K7377" s="19">
        <f t="shared" si="817"/>
        <v>30119.625899999981</v>
      </c>
      <c r="L7377" s="19">
        <f t="shared" si="814"/>
        <v>4919.5672780000014</v>
      </c>
      <c r="M7377" s="19">
        <f t="shared" si="813"/>
        <v>57.455530000000003</v>
      </c>
      <c r="N7377" s="19">
        <f t="shared" si="815"/>
        <v>362152.48959930136</v>
      </c>
      <c r="O7377" s="19">
        <f t="shared" si="816"/>
        <v>5146.207230099958</v>
      </c>
    </row>
    <row r="7378" spans="1:15" x14ac:dyDescent="0.25">
      <c r="A7378">
        <v>7376</v>
      </c>
      <c r="B7378">
        <v>81.177499999999995</v>
      </c>
      <c r="C7378">
        <v>22.680199999999999</v>
      </c>
      <c r="D7378">
        <v>1</v>
      </c>
      <c r="E7378">
        <v>58.497300000000003</v>
      </c>
      <c r="F7378">
        <v>0</v>
      </c>
      <c r="G7378">
        <v>58.497300000000003</v>
      </c>
      <c r="I7378" s="19">
        <f t="shared" si="811"/>
        <v>58.497299999999996</v>
      </c>
      <c r="J7378" s="19">
        <f t="shared" si="812"/>
        <v>0</v>
      </c>
      <c r="K7378" s="19">
        <f t="shared" si="817"/>
        <v>30119.625899999981</v>
      </c>
      <c r="L7378" s="19">
        <f t="shared" si="814"/>
        <v>4919.5672780000014</v>
      </c>
      <c r="M7378" s="19">
        <f t="shared" si="813"/>
        <v>58.497299999999996</v>
      </c>
      <c r="N7378" s="19">
        <f t="shared" si="815"/>
        <v>362210.98689930135</v>
      </c>
      <c r="O7378" s="19">
        <f t="shared" si="816"/>
        <v>5204.704530099958</v>
      </c>
    </row>
    <row r="7379" spans="1:15" x14ac:dyDescent="0.25">
      <c r="A7379">
        <v>7377</v>
      </c>
      <c r="B7379">
        <v>90.911299999999997</v>
      </c>
      <c r="C7379">
        <v>73.509699999999995</v>
      </c>
      <c r="D7379">
        <v>1</v>
      </c>
      <c r="E7379">
        <v>17.401599999999998</v>
      </c>
      <c r="F7379">
        <v>0</v>
      </c>
      <c r="G7379">
        <v>17.401599999999998</v>
      </c>
      <c r="I7379" s="19">
        <f t="shared" si="811"/>
        <v>17.401600000000002</v>
      </c>
      <c r="J7379" s="19">
        <f t="shared" si="812"/>
        <v>0</v>
      </c>
      <c r="K7379" s="19">
        <f t="shared" si="817"/>
        <v>30119.625899999981</v>
      </c>
      <c r="L7379" s="19">
        <f t="shared" si="814"/>
        <v>4919.5672780000014</v>
      </c>
      <c r="M7379" s="19">
        <f t="shared" si="813"/>
        <v>17.401600000000002</v>
      </c>
      <c r="N7379" s="19">
        <f t="shared" si="815"/>
        <v>362228.38849930133</v>
      </c>
      <c r="O7379" s="19">
        <f t="shared" si="816"/>
        <v>5222.1061300999581</v>
      </c>
    </row>
    <row r="7380" spans="1:15" x14ac:dyDescent="0.25">
      <c r="A7380">
        <v>7378</v>
      </c>
      <c r="B7380">
        <v>101.97799999999999</v>
      </c>
      <c r="C7380">
        <v>114.88800000000001</v>
      </c>
      <c r="D7380">
        <v>1</v>
      </c>
      <c r="E7380">
        <v>-6.4550900000000002</v>
      </c>
      <c r="F7380">
        <v>12.9102</v>
      </c>
      <c r="G7380">
        <v>0</v>
      </c>
      <c r="I7380" s="19">
        <f t="shared" si="811"/>
        <v>-12.910000000000011</v>
      </c>
      <c r="J7380" s="19">
        <f t="shared" si="812"/>
        <v>12.910000000000011</v>
      </c>
      <c r="K7380" s="19">
        <f t="shared" si="817"/>
        <v>30132.535899999981</v>
      </c>
      <c r="L7380" s="19">
        <f t="shared" si="814"/>
        <v>4932.4774780000016</v>
      </c>
      <c r="M7380" s="19">
        <f t="shared" si="813"/>
        <v>0</v>
      </c>
      <c r="N7380" s="19">
        <f t="shared" si="815"/>
        <v>362228.38849930133</v>
      </c>
      <c r="O7380" s="19">
        <f t="shared" si="816"/>
        <v>5222.1061300999581</v>
      </c>
    </row>
    <row r="7381" spans="1:15" x14ac:dyDescent="0.25">
      <c r="A7381">
        <v>7379</v>
      </c>
      <c r="B7381">
        <v>105.434</v>
      </c>
      <c r="C7381">
        <v>143.29499999999999</v>
      </c>
      <c r="D7381">
        <v>1</v>
      </c>
      <c r="E7381">
        <v>-18.930299999999999</v>
      </c>
      <c r="F7381">
        <v>37.860500000000002</v>
      </c>
      <c r="G7381">
        <v>0</v>
      </c>
      <c r="I7381" s="19">
        <f t="shared" si="811"/>
        <v>-37.86099999999999</v>
      </c>
      <c r="J7381" s="19">
        <f t="shared" si="812"/>
        <v>37.86099999999999</v>
      </c>
      <c r="K7381" s="19">
        <f t="shared" si="817"/>
        <v>30170.396899999982</v>
      </c>
      <c r="L7381" s="19">
        <f t="shared" si="814"/>
        <v>4970.3379780000014</v>
      </c>
      <c r="M7381" s="19">
        <f t="shared" si="813"/>
        <v>0</v>
      </c>
      <c r="N7381" s="19">
        <f t="shared" si="815"/>
        <v>362228.38849930133</v>
      </c>
      <c r="O7381" s="19">
        <f t="shared" si="816"/>
        <v>5222.1061300999581</v>
      </c>
    </row>
    <row r="7382" spans="1:15" x14ac:dyDescent="0.25">
      <c r="A7382">
        <v>7380</v>
      </c>
      <c r="B7382">
        <v>106.58199999999999</v>
      </c>
      <c r="C7382">
        <v>156.11600000000001</v>
      </c>
      <c r="D7382">
        <v>1</v>
      </c>
      <c r="E7382">
        <v>-24.767199999999999</v>
      </c>
      <c r="F7382">
        <v>49.534500000000001</v>
      </c>
      <c r="G7382">
        <v>0</v>
      </c>
      <c r="I7382" s="19">
        <f t="shared" si="811"/>
        <v>-49.53400000000002</v>
      </c>
      <c r="J7382" s="19">
        <f t="shared" si="812"/>
        <v>49.53400000000002</v>
      </c>
      <c r="K7382" s="19">
        <f t="shared" si="817"/>
        <v>30219.930899999981</v>
      </c>
      <c r="L7382" s="19">
        <f t="shared" si="814"/>
        <v>5019.8724780000011</v>
      </c>
      <c r="M7382" s="19">
        <f t="shared" si="813"/>
        <v>0</v>
      </c>
      <c r="N7382" s="19">
        <f t="shared" si="815"/>
        <v>362228.38849930133</v>
      </c>
      <c r="O7382" s="19">
        <f t="shared" si="816"/>
        <v>5222.1061300999581</v>
      </c>
    </row>
    <row r="7383" spans="1:15" x14ac:dyDescent="0.25">
      <c r="A7383">
        <v>7381</v>
      </c>
      <c r="B7383">
        <v>105.843</v>
      </c>
      <c r="C7383">
        <v>155.51400000000001</v>
      </c>
      <c r="D7383">
        <v>1</v>
      </c>
      <c r="E7383">
        <v>-24.835699999999999</v>
      </c>
      <c r="F7383">
        <v>49.671300000000002</v>
      </c>
      <c r="G7383">
        <v>0</v>
      </c>
      <c r="I7383" s="19">
        <f t="shared" si="811"/>
        <v>-49.671000000000006</v>
      </c>
      <c r="J7383" s="19">
        <f t="shared" si="812"/>
        <v>49.671000000000006</v>
      </c>
      <c r="K7383" s="19">
        <f t="shared" si="817"/>
        <v>30269.60189999998</v>
      </c>
      <c r="L7383" s="19">
        <f t="shared" si="814"/>
        <v>5069.5437780000011</v>
      </c>
      <c r="M7383" s="19">
        <f t="shared" si="813"/>
        <v>0</v>
      </c>
      <c r="N7383" s="19">
        <f t="shared" si="815"/>
        <v>362228.38849930133</v>
      </c>
      <c r="O7383" s="19">
        <f t="shared" si="816"/>
        <v>5222.1061300999581</v>
      </c>
    </row>
    <row r="7384" spans="1:15" x14ac:dyDescent="0.25">
      <c r="A7384">
        <v>7382</v>
      </c>
      <c r="B7384">
        <v>83.206100000000006</v>
      </c>
      <c r="C7384">
        <v>141.768</v>
      </c>
      <c r="D7384">
        <v>1</v>
      </c>
      <c r="E7384">
        <v>-29.2807</v>
      </c>
      <c r="F7384">
        <v>58.561500000000002</v>
      </c>
      <c r="G7384">
        <v>0</v>
      </c>
      <c r="I7384" s="19">
        <f t="shared" si="811"/>
        <v>-58.561899999999994</v>
      </c>
      <c r="J7384" s="19">
        <f t="shared" si="812"/>
        <v>58.561899999999994</v>
      </c>
      <c r="K7384" s="19">
        <f t="shared" si="817"/>
        <v>30328.16379999998</v>
      </c>
      <c r="L7384" s="19">
        <f t="shared" si="814"/>
        <v>5128.1052780000009</v>
      </c>
      <c r="M7384" s="19">
        <f t="shared" si="813"/>
        <v>0</v>
      </c>
      <c r="N7384" s="19">
        <f t="shared" si="815"/>
        <v>362228.38849930133</v>
      </c>
      <c r="O7384" s="19">
        <f t="shared" si="816"/>
        <v>5222.1061300999581</v>
      </c>
    </row>
    <row r="7385" spans="1:15" x14ac:dyDescent="0.25">
      <c r="A7385">
        <v>7383</v>
      </c>
      <c r="B7385">
        <v>84.796499999999995</v>
      </c>
      <c r="C7385">
        <v>102.892</v>
      </c>
      <c r="D7385">
        <v>1</v>
      </c>
      <c r="E7385">
        <v>-9.0475300000000001</v>
      </c>
      <c r="F7385">
        <v>18.095099999999999</v>
      </c>
      <c r="G7385">
        <v>0</v>
      </c>
      <c r="I7385" s="19">
        <f t="shared" si="811"/>
        <v>-18.095500000000001</v>
      </c>
      <c r="J7385" s="19">
        <f t="shared" si="812"/>
        <v>18.095500000000001</v>
      </c>
      <c r="K7385" s="19">
        <f t="shared" si="817"/>
        <v>30346.25929999998</v>
      </c>
      <c r="L7385" s="19">
        <f t="shared" si="814"/>
        <v>5146.2003780000005</v>
      </c>
      <c r="M7385" s="19">
        <f t="shared" si="813"/>
        <v>0</v>
      </c>
      <c r="N7385" s="19">
        <f t="shared" si="815"/>
        <v>362228.38849930133</v>
      </c>
      <c r="O7385" s="19">
        <f t="shared" si="816"/>
        <v>5222.1061300999581</v>
      </c>
    </row>
    <row r="7386" spans="1:15" x14ac:dyDescent="0.25">
      <c r="A7386">
        <v>7384</v>
      </c>
      <c r="B7386">
        <v>89.713499999999996</v>
      </c>
      <c r="C7386">
        <v>77.042500000000004</v>
      </c>
      <c r="D7386">
        <v>1</v>
      </c>
      <c r="E7386">
        <v>12.670999999999999</v>
      </c>
      <c r="F7386">
        <v>0</v>
      </c>
      <c r="G7386">
        <v>12.670999999999999</v>
      </c>
      <c r="I7386" s="19">
        <f t="shared" si="811"/>
        <v>12.670999999999992</v>
      </c>
      <c r="J7386" s="19">
        <f t="shared" si="812"/>
        <v>0</v>
      </c>
      <c r="K7386" s="19">
        <f t="shared" si="817"/>
        <v>30346.25929999998</v>
      </c>
      <c r="L7386" s="19">
        <f t="shared" si="814"/>
        <v>5146.2003780000005</v>
      </c>
      <c r="M7386" s="19">
        <f t="shared" si="813"/>
        <v>12.670999999999992</v>
      </c>
      <c r="N7386" s="19">
        <f t="shared" si="815"/>
        <v>362241.05949930131</v>
      </c>
      <c r="O7386" s="19">
        <f t="shared" si="816"/>
        <v>5234.7771300999584</v>
      </c>
    </row>
    <row r="7387" spans="1:15" x14ac:dyDescent="0.25">
      <c r="A7387">
        <v>7385</v>
      </c>
      <c r="B7387">
        <v>85.313699999999997</v>
      </c>
      <c r="C7387">
        <v>19.516100000000002</v>
      </c>
      <c r="D7387">
        <v>1</v>
      </c>
      <c r="E7387">
        <v>65.797600000000003</v>
      </c>
      <c r="F7387">
        <v>0</v>
      </c>
      <c r="G7387">
        <v>65.797600000000003</v>
      </c>
      <c r="I7387" s="19">
        <f t="shared" si="811"/>
        <v>65.797599999999989</v>
      </c>
      <c r="J7387" s="19">
        <f t="shared" si="812"/>
        <v>0</v>
      </c>
      <c r="K7387" s="19">
        <f t="shared" si="817"/>
        <v>30346.25929999998</v>
      </c>
      <c r="L7387" s="19">
        <f t="shared" si="814"/>
        <v>5146.2003780000005</v>
      </c>
      <c r="M7387" s="19">
        <f t="shared" si="813"/>
        <v>65.797599999999989</v>
      </c>
      <c r="N7387" s="19">
        <f t="shared" si="815"/>
        <v>362306.8570993013</v>
      </c>
      <c r="O7387" s="19">
        <f t="shared" si="816"/>
        <v>5300.5747300999583</v>
      </c>
    </row>
    <row r="7388" spans="1:15" x14ac:dyDescent="0.25">
      <c r="A7388">
        <v>7386</v>
      </c>
      <c r="B7388">
        <v>32.229799999999997</v>
      </c>
      <c r="C7388">
        <v>1.4756</v>
      </c>
      <c r="D7388">
        <v>1</v>
      </c>
      <c r="E7388">
        <v>30.754200000000001</v>
      </c>
      <c r="F7388">
        <v>0</v>
      </c>
      <c r="G7388">
        <v>30.754200000000001</v>
      </c>
      <c r="I7388" s="19">
        <f t="shared" si="811"/>
        <v>30.754199999999997</v>
      </c>
      <c r="J7388" s="19">
        <f t="shared" si="812"/>
        <v>0</v>
      </c>
      <c r="K7388" s="19">
        <f t="shared" si="817"/>
        <v>30346.25929999998</v>
      </c>
      <c r="L7388" s="19">
        <f t="shared" si="814"/>
        <v>5146.2003780000005</v>
      </c>
      <c r="M7388" s="19">
        <f t="shared" si="813"/>
        <v>30.754199999999997</v>
      </c>
      <c r="N7388" s="19">
        <f t="shared" si="815"/>
        <v>362337.61129930132</v>
      </c>
      <c r="O7388" s="19">
        <f t="shared" si="816"/>
        <v>5331.3289300999586</v>
      </c>
    </row>
    <row r="7389" spans="1:15" x14ac:dyDescent="0.25">
      <c r="A7389">
        <v>7387</v>
      </c>
      <c r="B7389">
        <v>32.348500000000001</v>
      </c>
      <c r="C7389">
        <v>-3.0300000000000001E-3</v>
      </c>
      <c r="D7389">
        <v>1</v>
      </c>
      <c r="E7389">
        <v>32.351500000000001</v>
      </c>
      <c r="F7389">
        <v>0</v>
      </c>
      <c r="G7389">
        <v>32.351500000000001</v>
      </c>
      <c r="I7389" s="19">
        <f t="shared" si="811"/>
        <v>32.351530000000004</v>
      </c>
      <c r="J7389" s="19">
        <f t="shared" si="812"/>
        <v>0</v>
      </c>
      <c r="K7389" s="19">
        <f t="shared" si="817"/>
        <v>30346.25929999998</v>
      </c>
      <c r="L7389" s="19">
        <f t="shared" si="814"/>
        <v>5146.2003780000005</v>
      </c>
      <c r="M7389" s="19">
        <f t="shared" si="813"/>
        <v>32.351530000000004</v>
      </c>
      <c r="N7389" s="19">
        <f t="shared" si="815"/>
        <v>362369.96282930131</v>
      </c>
      <c r="O7389" s="19">
        <f t="shared" si="816"/>
        <v>5363.6804300999584</v>
      </c>
    </row>
    <row r="7390" spans="1:15" x14ac:dyDescent="0.25">
      <c r="A7390">
        <v>7388</v>
      </c>
      <c r="B7390">
        <v>32.348500000000001</v>
      </c>
      <c r="C7390">
        <v>-3.0300000000000001E-3</v>
      </c>
      <c r="D7390">
        <v>1</v>
      </c>
      <c r="E7390">
        <v>32.351500000000001</v>
      </c>
      <c r="F7390">
        <v>0</v>
      </c>
      <c r="G7390">
        <v>32.351500000000001</v>
      </c>
      <c r="I7390" s="19">
        <f t="shared" si="811"/>
        <v>32.351530000000004</v>
      </c>
      <c r="J7390" s="19">
        <f t="shared" si="812"/>
        <v>0</v>
      </c>
      <c r="K7390" s="19">
        <f t="shared" si="817"/>
        <v>30346.25929999998</v>
      </c>
      <c r="L7390" s="19">
        <f t="shared" si="814"/>
        <v>5146.2003780000005</v>
      </c>
      <c r="M7390" s="19">
        <f t="shared" si="813"/>
        <v>32.351530000000004</v>
      </c>
      <c r="N7390" s="19">
        <f t="shared" si="815"/>
        <v>362402.31435930129</v>
      </c>
      <c r="O7390" s="19">
        <f t="shared" si="816"/>
        <v>5396.0319300999581</v>
      </c>
    </row>
    <row r="7391" spans="1:15" x14ac:dyDescent="0.25">
      <c r="A7391">
        <v>7389</v>
      </c>
      <c r="B7391">
        <v>29.9041</v>
      </c>
      <c r="C7391">
        <v>-3.0300000000000001E-3</v>
      </c>
      <c r="D7391">
        <v>1</v>
      </c>
      <c r="E7391">
        <v>29.9071</v>
      </c>
      <c r="F7391">
        <v>0</v>
      </c>
      <c r="G7391">
        <v>29.9071</v>
      </c>
      <c r="I7391" s="19">
        <f t="shared" si="811"/>
        <v>29.907129999999999</v>
      </c>
      <c r="J7391" s="19">
        <f t="shared" si="812"/>
        <v>0</v>
      </c>
      <c r="K7391" s="19">
        <f t="shared" si="817"/>
        <v>30346.25929999998</v>
      </c>
      <c r="L7391" s="19">
        <f t="shared" si="814"/>
        <v>5146.2003780000005</v>
      </c>
      <c r="M7391" s="19">
        <f t="shared" si="813"/>
        <v>29.907129999999999</v>
      </c>
      <c r="N7391" s="19">
        <f t="shared" si="815"/>
        <v>362432.2214893013</v>
      </c>
      <c r="O7391" s="19">
        <f t="shared" si="816"/>
        <v>5425.9390300999585</v>
      </c>
    </row>
    <row r="7392" spans="1:15" x14ac:dyDescent="0.25">
      <c r="A7392">
        <v>7390</v>
      </c>
      <c r="B7392">
        <v>27.459499999999998</v>
      </c>
      <c r="C7392">
        <v>-3.0300000000000001E-3</v>
      </c>
      <c r="D7392">
        <v>1</v>
      </c>
      <c r="E7392">
        <v>27.462499999999999</v>
      </c>
      <c r="F7392">
        <v>0</v>
      </c>
      <c r="G7392">
        <v>27.462499999999999</v>
      </c>
      <c r="I7392" s="19">
        <f t="shared" si="811"/>
        <v>27.462529999999997</v>
      </c>
      <c r="J7392" s="19">
        <f t="shared" si="812"/>
        <v>0</v>
      </c>
      <c r="K7392" s="19">
        <f t="shared" si="817"/>
        <v>30346.25929999998</v>
      </c>
      <c r="L7392" s="19">
        <f t="shared" si="814"/>
        <v>5146.2003780000005</v>
      </c>
      <c r="M7392" s="19">
        <f t="shared" si="813"/>
        <v>27.462529999999997</v>
      </c>
      <c r="N7392" s="19">
        <f t="shared" si="815"/>
        <v>362459.68401930132</v>
      </c>
      <c r="O7392" s="19">
        <f t="shared" si="816"/>
        <v>5453.4015300999581</v>
      </c>
    </row>
    <row r="7393" spans="1:15" x14ac:dyDescent="0.25">
      <c r="A7393">
        <v>7391</v>
      </c>
      <c r="B7393">
        <v>25.0151</v>
      </c>
      <c r="C7393">
        <v>-3.0300000000000001E-3</v>
      </c>
      <c r="D7393">
        <v>1</v>
      </c>
      <c r="E7393">
        <v>25.0181</v>
      </c>
      <c r="F7393">
        <v>0</v>
      </c>
      <c r="G7393">
        <v>25.0181</v>
      </c>
      <c r="I7393" s="19">
        <f t="shared" si="811"/>
        <v>25.018129999999999</v>
      </c>
      <c r="J7393" s="19">
        <f t="shared" si="812"/>
        <v>0</v>
      </c>
      <c r="K7393" s="19">
        <f t="shared" si="817"/>
        <v>30346.25929999998</v>
      </c>
      <c r="L7393" s="19">
        <f t="shared" si="814"/>
        <v>5146.2003780000005</v>
      </c>
      <c r="M7393" s="19">
        <f t="shared" si="813"/>
        <v>25.018129999999999</v>
      </c>
      <c r="N7393" s="19">
        <f t="shared" si="815"/>
        <v>362484.7021493013</v>
      </c>
      <c r="O7393" s="19">
        <f t="shared" si="816"/>
        <v>5478.4196300999583</v>
      </c>
    </row>
    <row r="7394" spans="1:15" x14ac:dyDescent="0.25">
      <c r="A7394">
        <v>7392</v>
      </c>
      <c r="B7394">
        <v>23.792899999999999</v>
      </c>
      <c r="C7394">
        <v>-3.0300000000000001E-3</v>
      </c>
      <c r="D7394">
        <v>1</v>
      </c>
      <c r="E7394">
        <v>23.7959</v>
      </c>
      <c r="F7394">
        <v>0</v>
      </c>
      <c r="G7394">
        <v>23.7959</v>
      </c>
      <c r="I7394" s="19">
        <f t="shared" si="811"/>
        <v>23.795929999999998</v>
      </c>
      <c r="J7394" s="19">
        <f t="shared" si="812"/>
        <v>0</v>
      </c>
      <c r="K7394" s="19">
        <f t="shared" si="817"/>
        <v>30346.25929999998</v>
      </c>
      <c r="L7394" s="19">
        <f t="shared" si="814"/>
        <v>5146.2003780000005</v>
      </c>
      <c r="M7394" s="19">
        <f t="shared" si="813"/>
        <v>23.795929999999998</v>
      </c>
      <c r="N7394" s="19">
        <f t="shared" si="815"/>
        <v>362508.49807930132</v>
      </c>
      <c r="O7394" s="19">
        <f t="shared" si="816"/>
        <v>5502.2155300999584</v>
      </c>
    </row>
    <row r="7395" spans="1:15" x14ac:dyDescent="0.25">
      <c r="A7395">
        <v>7393</v>
      </c>
      <c r="B7395">
        <v>23.7928</v>
      </c>
      <c r="C7395">
        <v>-3.0300000000000001E-3</v>
      </c>
      <c r="D7395">
        <v>1</v>
      </c>
      <c r="E7395">
        <v>23.7958</v>
      </c>
      <c r="F7395">
        <v>0</v>
      </c>
      <c r="G7395">
        <v>23.7958</v>
      </c>
      <c r="I7395" s="19">
        <f t="shared" si="811"/>
        <v>23.795829999999999</v>
      </c>
      <c r="J7395" s="19">
        <f t="shared" si="812"/>
        <v>0</v>
      </c>
      <c r="K7395" s="19">
        <f t="shared" si="817"/>
        <v>30346.25929999998</v>
      </c>
      <c r="L7395" s="19">
        <f t="shared" si="814"/>
        <v>5146.2003780000005</v>
      </c>
      <c r="M7395" s="19">
        <f t="shared" si="813"/>
        <v>23.795829999999999</v>
      </c>
      <c r="N7395" s="19">
        <f t="shared" si="815"/>
        <v>362532.29390930134</v>
      </c>
      <c r="O7395" s="19">
        <f t="shared" si="816"/>
        <v>5526.0113300999583</v>
      </c>
    </row>
    <row r="7396" spans="1:15" x14ac:dyDescent="0.25">
      <c r="A7396">
        <v>7394</v>
      </c>
      <c r="B7396">
        <v>23.7928</v>
      </c>
      <c r="C7396">
        <v>-3.0300000000000001E-3</v>
      </c>
      <c r="D7396">
        <v>1</v>
      </c>
      <c r="E7396">
        <v>23.7958</v>
      </c>
      <c r="F7396">
        <v>0</v>
      </c>
      <c r="G7396">
        <v>23.7958</v>
      </c>
      <c r="I7396" s="19">
        <f t="shared" si="811"/>
        <v>23.795829999999999</v>
      </c>
      <c r="J7396" s="19">
        <f t="shared" si="812"/>
        <v>0</v>
      </c>
      <c r="K7396" s="19">
        <f t="shared" si="817"/>
        <v>30346.25929999998</v>
      </c>
      <c r="L7396" s="19">
        <f t="shared" si="814"/>
        <v>5146.2003780000005</v>
      </c>
      <c r="M7396" s="19">
        <f t="shared" si="813"/>
        <v>23.795829999999999</v>
      </c>
      <c r="N7396" s="19">
        <f t="shared" si="815"/>
        <v>362556.08973930136</v>
      </c>
      <c r="O7396" s="19">
        <f t="shared" si="816"/>
        <v>5549.8071300999582</v>
      </c>
    </row>
    <row r="7397" spans="1:15" x14ac:dyDescent="0.25">
      <c r="A7397">
        <v>7395</v>
      </c>
      <c r="B7397">
        <v>23.7928</v>
      </c>
      <c r="C7397">
        <v>-3.0300000000000001E-3</v>
      </c>
      <c r="D7397">
        <v>1</v>
      </c>
      <c r="E7397">
        <v>23.7958</v>
      </c>
      <c r="F7397">
        <v>0</v>
      </c>
      <c r="G7397">
        <v>23.7958</v>
      </c>
      <c r="I7397" s="19">
        <f t="shared" si="811"/>
        <v>23.795829999999999</v>
      </c>
      <c r="J7397" s="19">
        <f t="shared" si="812"/>
        <v>0</v>
      </c>
      <c r="K7397" s="19">
        <f t="shared" si="817"/>
        <v>30346.25929999998</v>
      </c>
      <c r="L7397" s="19">
        <f t="shared" si="814"/>
        <v>5146.2003780000005</v>
      </c>
      <c r="M7397" s="19">
        <f t="shared" si="813"/>
        <v>23.795829999999999</v>
      </c>
      <c r="N7397" s="19">
        <f t="shared" si="815"/>
        <v>362579.88556930138</v>
      </c>
      <c r="O7397" s="19">
        <f t="shared" si="816"/>
        <v>5573.602930099958</v>
      </c>
    </row>
    <row r="7398" spans="1:15" x14ac:dyDescent="0.25">
      <c r="A7398">
        <v>7396</v>
      </c>
      <c r="B7398">
        <v>25.0151</v>
      </c>
      <c r="C7398">
        <v>-3.0300000000000001E-3</v>
      </c>
      <c r="D7398">
        <v>1</v>
      </c>
      <c r="E7398">
        <v>25.0181</v>
      </c>
      <c r="F7398">
        <v>0</v>
      </c>
      <c r="G7398">
        <v>25.0181</v>
      </c>
      <c r="I7398" s="19">
        <f t="shared" si="811"/>
        <v>25.018129999999999</v>
      </c>
      <c r="J7398" s="19">
        <f t="shared" si="812"/>
        <v>0</v>
      </c>
      <c r="K7398" s="19">
        <f t="shared" si="817"/>
        <v>30346.25929999998</v>
      </c>
      <c r="L7398" s="19">
        <f t="shared" si="814"/>
        <v>5146.2003780000005</v>
      </c>
      <c r="M7398" s="19">
        <f t="shared" si="813"/>
        <v>25.018129999999999</v>
      </c>
      <c r="N7398" s="19">
        <f t="shared" si="815"/>
        <v>362604.90369930136</v>
      </c>
      <c r="O7398" s="19">
        <f t="shared" si="816"/>
        <v>5598.6210300999583</v>
      </c>
    </row>
    <row r="7399" spans="1:15" x14ac:dyDescent="0.25">
      <c r="A7399">
        <v>7397</v>
      </c>
      <c r="B7399">
        <v>27.459599999999998</v>
      </c>
      <c r="C7399">
        <v>-3.0300000000000001E-3</v>
      </c>
      <c r="D7399">
        <v>1</v>
      </c>
      <c r="E7399">
        <v>27.462599999999998</v>
      </c>
      <c r="F7399">
        <v>0</v>
      </c>
      <c r="G7399">
        <v>27.462599999999998</v>
      </c>
      <c r="I7399" s="19">
        <f t="shared" si="811"/>
        <v>27.462629999999997</v>
      </c>
      <c r="J7399" s="19">
        <f t="shared" si="812"/>
        <v>0</v>
      </c>
      <c r="K7399" s="19">
        <f t="shared" si="817"/>
        <v>30346.25929999998</v>
      </c>
      <c r="L7399" s="19">
        <f t="shared" si="814"/>
        <v>5146.2003780000005</v>
      </c>
      <c r="M7399" s="19">
        <f t="shared" si="813"/>
        <v>27.462629999999997</v>
      </c>
      <c r="N7399" s="19">
        <f t="shared" si="815"/>
        <v>362632.36632930138</v>
      </c>
      <c r="O7399" s="19">
        <f t="shared" si="816"/>
        <v>5626.0836300999581</v>
      </c>
    </row>
    <row r="7400" spans="1:15" x14ac:dyDescent="0.25">
      <c r="A7400">
        <v>7398</v>
      </c>
      <c r="B7400">
        <v>32.348399999999998</v>
      </c>
      <c r="C7400">
        <v>-3.0300000000000001E-3</v>
      </c>
      <c r="D7400">
        <v>1</v>
      </c>
      <c r="E7400">
        <v>32.351399999999998</v>
      </c>
      <c r="F7400">
        <v>0</v>
      </c>
      <c r="G7400">
        <v>32.351399999999998</v>
      </c>
      <c r="I7400" s="19">
        <f t="shared" si="811"/>
        <v>32.351430000000001</v>
      </c>
      <c r="J7400" s="19">
        <f t="shared" si="812"/>
        <v>0</v>
      </c>
      <c r="K7400" s="19">
        <f t="shared" si="817"/>
        <v>30346.25929999998</v>
      </c>
      <c r="L7400" s="19">
        <f t="shared" si="814"/>
        <v>5146.2003780000005</v>
      </c>
      <c r="M7400" s="19">
        <f t="shared" si="813"/>
        <v>32.351430000000001</v>
      </c>
      <c r="N7400" s="19">
        <f t="shared" si="815"/>
        <v>362664.71775930136</v>
      </c>
      <c r="O7400" s="19">
        <f t="shared" si="816"/>
        <v>5658.4350300999577</v>
      </c>
    </row>
    <row r="7401" spans="1:15" x14ac:dyDescent="0.25">
      <c r="A7401">
        <v>7399</v>
      </c>
      <c r="B7401">
        <v>33.938400000000001</v>
      </c>
      <c r="C7401">
        <v>-3.0300000000000001E-3</v>
      </c>
      <c r="D7401">
        <v>1</v>
      </c>
      <c r="E7401">
        <v>33.941400000000002</v>
      </c>
      <c r="F7401">
        <v>0</v>
      </c>
      <c r="G7401">
        <v>33.941400000000002</v>
      </c>
      <c r="I7401" s="19">
        <f t="shared" si="811"/>
        <v>33.941430000000004</v>
      </c>
      <c r="J7401" s="19">
        <f t="shared" si="812"/>
        <v>0</v>
      </c>
      <c r="K7401" s="19">
        <f t="shared" si="817"/>
        <v>30346.25929999998</v>
      </c>
      <c r="L7401" s="19">
        <f t="shared" si="814"/>
        <v>5146.2003780000005</v>
      </c>
      <c r="M7401" s="19">
        <f t="shared" si="813"/>
        <v>33.941430000000004</v>
      </c>
      <c r="N7401" s="19">
        <f t="shared" si="815"/>
        <v>362698.65918930137</v>
      </c>
      <c r="O7401" s="19">
        <f t="shared" si="816"/>
        <v>5692.3764300999574</v>
      </c>
    </row>
    <row r="7402" spans="1:15" x14ac:dyDescent="0.25">
      <c r="A7402">
        <v>7400</v>
      </c>
      <c r="B7402">
        <v>29.666599999999999</v>
      </c>
      <c r="C7402">
        <v>8.9032400000000003</v>
      </c>
      <c r="D7402">
        <v>1</v>
      </c>
      <c r="E7402">
        <v>20.763400000000001</v>
      </c>
      <c r="F7402">
        <v>0</v>
      </c>
      <c r="G7402">
        <v>20.763400000000001</v>
      </c>
      <c r="I7402" s="19">
        <f t="shared" si="811"/>
        <v>20.763359999999999</v>
      </c>
      <c r="J7402" s="19">
        <f t="shared" si="812"/>
        <v>0</v>
      </c>
      <c r="K7402" s="19">
        <f t="shared" si="817"/>
        <v>30346.25929999998</v>
      </c>
      <c r="L7402" s="19">
        <f t="shared" si="814"/>
        <v>5146.2003780000005</v>
      </c>
      <c r="M7402" s="19">
        <f t="shared" si="813"/>
        <v>20.763359999999999</v>
      </c>
      <c r="N7402" s="19">
        <f t="shared" si="815"/>
        <v>362719.42254930135</v>
      </c>
      <c r="O7402" s="19">
        <f t="shared" si="816"/>
        <v>5713.1398300999572</v>
      </c>
    </row>
    <row r="7403" spans="1:15" x14ac:dyDescent="0.25">
      <c r="A7403">
        <v>7401</v>
      </c>
      <c r="B7403">
        <v>44.0197</v>
      </c>
      <c r="C7403">
        <v>40.110199999999999</v>
      </c>
      <c r="D7403">
        <v>1</v>
      </c>
      <c r="E7403">
        <v>3.9094500000000001</v>
      </c>
      <c r="F7403">
        <v>0</v>
      </c>
      <c r="G7403">
        <v>3.9094500000000001</v>
      </c>
      <c r="I7403" s="19">
        <f t="shared" si="811"/>
        <v>3.9095000000000013</v>
      </c>
      <c r="J7403" s="19">
        <f t="shared" si="812"/>
        <v>0</v>
      </c>
      <c r="K7403" s="19">
        <f t="shared" si="817"/>
        <v>30346.25929999998</v>
      </c>
      <c r="L7403" s="19">
        <f t="shared" si="814"/>
        <v>5146.2003780000005</v>
      </c>
      <c r="M7403" s="19">
        <f t="shared" si="813"/>
        <v>3.9095000000000013</v>
      </c>
      <c r="N7403" s="19">
        <f t="shared" si="815"/>
        <v>362723.33204930136</v>
      </c>
      <c r="O7403" s="19">
        <f t="shared" si="816"/>
        <v>5717.0492800999573</v>
      </c>
    </row>
    <row r="7404" spans="1:15" x14ac:dyDescent="0.25">
      <c r="A7404">
        <v>7402</v>
      </c>
      <c r="B7404">
        <v>53.364199999999997</v>
      </c>
      <c r="C7404">
        <v>81.252899999999997</v>
      </c>
      <c r="D7404">
        <v>1</v>
      </c>
      <c r="E7404">
        <v>-13.9443</v>
      </c>
      <c r="F7404">
        <v>27.8887</v>
      </c>
      <c r="G7404">
        <v>0</v>
      </c>
      <c r="I7404" s="19">
        <f t="shared" si="811"/>
        <v>-27.8887</v>
      </c>
      <c r="J7404" s="19">
        <f t="shared" si="812"/>
        <v>27.8887</v>
      </c>
      <c r="K7404" s="19">
        <f t="shared" si="817"/>
        <v>30374.147999999979</v>
      </c>
      <c r="L7404" s="19">
        <f t="shared" si="814"/>
        <v>5174.0890780000009</v>
      </c>
      <c r="M7404" s="19">
        <f t="shared" si="813"/>
        <v>0</v>
      </c>
      <c r="N7404" s="19">
        <f t="shared" si="815"/>
        <v>362723.33204930136</v>
      </c>
      <c r="O7404" s="19">
        <f t="shared" si="816"/>
        <v>5717.0492800999573</v>
      </c>
    </row>
    <row r="7405" spans="1:15" x14ac:dyDescent="0.25">
      <c r="A7405">
        <v>7403</v>
      </c>
      <c r="B7405">
        <v>56.4621</v>
      </c>
      <c r="C7405">
        <v>94.880799999999994</v>
      </c>
      <c r="D7405">
        <v>1</v>
      </c>
      <c r="E7405">
        <v>-19.209299999999999</v>
      </c>
      <c r="F7405">
        <v>38.418700000000001</v>
      </c>
      <c r="G7405">
        <v>0</v>
      </c>
      <c r="I7405" s="19">
        <f t="shared" si="811"/>
        <v>-38.418699999999994</v>
      </c>
      <c r="J7405" s="19">
        <f t="shared" si="812"/>
        <v>38.418699999999994</v>
      </c>
      <c r="K7405" s="19">
        <f t="shared" si="817"/>
        <v>30412.566699999978</v>
      </c>
      <c r="L7405" s="19">
        <f t="shared" si="814"/>
        <v>5212.5077780000011</v>
      </c>
      <c r="M7405" s="19">
        <f t="shared" si="813"/>
        <v>0</v>
      </c>
      <c r="N7405" s="19">
        <f t="shared" si="815"/>
        <v>362723.33204930136</v>
      </c>
      <c r="O7405" s="19">
        <f t="shared" si="816"/>
        <v>5717.0492800999573</v>
      </c>
    </row>
    <row r="7406" spans="1:15" x14ac:dyDescent="0.25">
      <c r="A7406">
        <v>7404</v>
      </c>
      <c r="B7406">
        <v>65.497399999999999</v>
      </c>
      <c r="C7406">
        <v>75.298599999999993</v>
      </c>
      <c r="D7406">
        <v>1</v>
      </c>
      <c r="E7406">
        <v>-4.9005900000000002</v>
      </c>
      <c r="F7406">
        <v>9.8011900000000001</v>
      </c>
      <c r="G7406">
        <v>0</v>
      </c>
      <c r="I7406" s="19">
        <f t="shared" si="811"/>
        <v>-9.8011999999999944</v>
      </c>
      <c r="J7406" s="19">
        <f t="shared" si="812"/>
        <v>9.8011999999999944</v>
      </c>
      <c r="K7406" s="19">
        <f t="shared" si="817"/>
        <v>30422.367899999979</v>
      </c>
      <c r="L7406" s="19">
        <f t="shared" si="814"/>
        <v>5222.3089680000012</v>
      </c>
      <c r="M7406" s="19">
        <f t="shared" si="813"/>
        <v>0</v>
      </c>
      <c r="N7406" s="19">
        <f t="shared" si="815"/>
        <v>362723.33204930136</v>
      </c>
      <c r="O7406" s="19">
        <f t="shared" si="816"/>
        <v>5717.0492800999573</v>
      </c>
    </row>
    <row r="7407" spans="1:15" x14ac:dyDescent="0.25">
      <c r="A7407">
        <v>7405</v>
      </c>
      <c r="B7407">
        <v>60.871499999999997</v>
      </c>
      <c r="C7407">
        <v>129.21600000000001</v>
      </c>
      <c r="D7407">
        <v>1</v>
      </c>
      <c r="E7407">
        <v>-34.1721</v>
      </c>
      <c r="F7407">
        <v>68.344200000000001</v>
      </c>
      <c r="G7407">
        <v>0</v>
      </c>
      <c r="I7407" s="19">
        <f t="shared" si="811"/>
        <v>-68.344500000000011</v>
      </c>
      <c r="J7407" s="19">
        <f t="shared" si="812"/>
        <v>68.344500000000011</v>
      </c>
      <c r="K7407" s="19">
        <f t="shared" si="817"/>
        <v>30490.712399999979</v>
      </c>
      <c r="L7407" s="19">
        <f t="shared" si="814"/>
        <v>5290.6531680000007</v>
      </c>
      <c r="M7407" s="19">
        <f t="shared" si="813"/>
        <v>0</v>
      </c>
      <c r="N7407" s="19">
        <f t="shared" si="815"/>
        <v>362723.33204930136</v>
      </c>
      <c r="O7407" s="19">
        <f t="shared" si="816"/>
        <v>5717.0492800999573</v>
      </c>
    </row>
    <row r="7408" spans="1:15" x14ac:dyDescent="0.25">
      <c r="A7408">
        <v>7406</v>
      </c>
      <c r="B7408">
        <v>67.051900000000003</v>
      </c>
      <c r="C7408">
        <v>66.445800000000006</v>
      </c>
      <c r="D7408">
        <v>1</v>
      </c>
      <c r="E7408">
        <v>0.60614000000000001</v>
      </c>
      <c r="F7408">
        <v>0</v>
      </c>
      <c r="G7408">
        <v>0.60614000000000001</v>
      </c>
      <c r="I7408" s="19">
        <f t="shared" si="811"/>
        <v>0.60609999999999786</v>
      </c>
      <c r="J7408" s="19">
        <f t="shared" si="812"/>
        <v>0</v>
      </c>
      <c r="K7408" s="19">
        <f t="shared" si="817"/>
        <v>30490.712399999979</v>
      </c>
      <c r="L7408" s="19">
        <f t="shared" si="814"/>
        <v>5290.6531680000007</v>
      </c>
      <c r="M7408" s="19">
        <f t="shared" si="813"/>
        <v>0.60609999999999786</v>
      </c>
      <c r="N7408" s="19">
        <f t="shared" si="815"/>
        <v>362723.93814930134</v>
      </c>
      <c r="O7408" s="19">
        <f t="shared" si="816"/>
        <v>5717.6554200999572</v>
      </c>
    </row>
    <row r="7409" spans="1:15" x14ac:dyDescent="0.25">
      <c r="A7409">
        <v>7407</v>
      </c>
      <c r="B7409">
        <v>61.283499999999997</v>
      </c>
      <c r="C7409">
        <v>48.966099999999997</v>
      </c>
      <c r="D7409">
        <v>1</v>
      </c>
      <c r="E7409">
        <v>12.317399999999999</v>
      </c>
      <c r="F7409">
        <v>0</v>
      </c>
      <c r="G7409">
        <v>12.317399999999999</v>
      </c>
      <c r="I7409" s="19">
        <f t="shared" si="811"/>
        <v>12.317399999999999</v>
      </c>
      <c r="J7409" s="19">
        <f t="shared" si="812"/>
        <v>0</v>
      </c>
      <c r="K7409" s="19">
        <f t="shared" si="817"/>
        <v>30490.712399999979</v>
      </c>
      <c r="L7409" s="19">
        <f t="shared" si="814"/>
        <v>5290.6531680000007</v>
      </c>
      <c r="M7409" s="19">
        <f t="shared" si="813"/>
        <v>12.317399999999999</v>
      </c>
      <c r="N7409" s="19">
        <f t="shared" si="815"/>
        <v>362736.25554930134</v>
      </c>
      <c r="O7409" s="19">
        <f t="shared" si="816"/>
        <v>5729.9728200999571</v>
      </c>
    </row>
    <row r="7410" spans="1:15" x14ac:dyDescent="0.25">
      <c r="A7410">
        <v>7408</v>
      </c>
      <c r="B7410">
        <v>72.443600000000004</v>
      </c>
      <c r="C7410">
        <v>44.7087</v>
      </c>
      <c r="D7410">
        <v>1</v>
      </c>
      <c r="E7410">
        <v>27.7349</v>
      </c>
      <c r="F7410">
        <v>0</v>
      </c>
      <c r="G7410">
        <v>27.7349</v>
      </c>
      <c r="I7410" s="19">
        <f t="shared" si="811"/>
        <v>27.734900000000003</v>
      </c>
      <c r="J7410" s="19">
        <f t="shared" si="812"/>
        <v>0</v>
      </c>
      <c r="K7410" s="19">
        <f t="shared" si="817"/>
        <v>30490.712399999979</v>
      </c>
      <c r="L7410" s="19">
        <f t="shared" si="814"/>
        <v>5290.6531680000007</v>
      </c>
      <c r="M7410" s="19">
        <f t="shared" si="813"/>
        <v>27.734900000000003</v>
      </c>
      <c r="N7410" s="19">
        <f t="shared" si="815"/>
        <v>362763.99044930132</v>
      </c>
      <c r="O7410" s="19">
        <f t="shared" si="816"/>
        <v>5757.7077200999574</v>
      </c>
    </row>
    <row r="7411" spans="1:15" x14ac:dyDescent="0.25">
      <c r="A7411">
        <v>7409</v>
      </c>
      <c r="B7411">
        <v>69.760099999999994</v>
      </c>
      <c r="C7411">
        <v>13.612299999999999</v>
      </c>
      <c r="D7411">
        <v>1</v>
      </c>
      <c r="E7411">
        <v>56.147799999999997</v>
      </c>
      <c r="F7411">
        <v>0</v>
      </c>
      <c r="G7411">
        <v>56.147799999999997</v>
      </c>
      <c r="I7411" s="19">
        <f t="shared" si="811"/>
        <v>56.147799999999997</v>
      </c>
      <c r="J7411" s="19">
        <f t="shared" si="812"/>
        <v>0</v>
      </c>
      <c r="K7411" s="19">
        <f t="shared" si="817"/>
        <v>30490.712399999979</v>
      </c>
      <c r="L7411" s="19">
        <f t="shared" si="814"/>
        <v>5290.6531680000007</v>
      </c>
      <c r="M7411" s="19">
        <f t="shared" si="813"/>
        <v>56.147799999999997</v>
      </c>
      <c r="N7411" s="19">
        <f t="shared" si="815"/>
        <v>362820.13824930129</v>
      </c>
      <c r="O7411" s="19">
        <f t="shared" si="816"/>
        <v>5813.8555200999572</v>
      </c>
    </row>
    <row r="7412" spans="1:15" x14ac:dyDescent="0.25">
      <c r="A7412">
        <v>7410</v>
      </c>
      <c r="B7412">
        <v>77.704800000000006</v>
      </c>
      <c r="C7412">
        <v>1.38191</v>
      </c>
      <c r="D7412">
        <v>1</v>
      </c>
      <c r="E7412">
        <v>76.322900000000004</v>
      </c>
      <c r="F7412">
        <v>0</v>
      </c>
      <c r="G7412">
        <v>76.322900000000004</v>
      </c>
      <c r="I7412" s="19">
        <f t="shared" si="811"/>
        <v>76.322890000000001</v>
      </c>
      <c r="J7412" s="19">
        <f t="shared" si="812"/>
        <v>0</v>
      </c>
      <c r="K7412" s="19">
        <f t="shared" si="817"/>
        <v>30490.712399999979</v>
      </c>
      <c r="L7412" s="19">
        <f t="shared" si="814"/>
        <v>5290.6531680000007</v>
      </c>
      <c r="M7412" s="19">
        <f t="shared" si="813"/>
        <v>76.322890000000001</v>
      </c>
      <c r="N7412" s="19">
        <f t="shared" si="815"/>
        <v>362896.4611393013</v>
      </c>
      <c r="O7412" s="19">
        <f t="shared" si="816"/>
        <v>5890.1784200999573</v>
      </c>
    </row>
    <row r="7413" spans="1:15" x14ac:dyDescent="0.25">
      <c r="A7413">
        <v>7411</v>
      </c>
      <c r="B7413">
        <v>61.367100000000001</v>
      </c>
      <c r="C7413">
        <v>-3.0300000000000001E-3</v>
      </c>
      <c r="D7413">
        <v>1</v>
      </c>
      <c r="E7413">
        <v>61.370100000000001</v>
      </c>
      <c r="F7413">
        <v>0</v>
      </c>
      <c r="G7413">
        <v>61.370100000000001</v>
      </c>
      <c r="I7413" s="19">
        <f t="shared" si="811"/>
        <v>61.370130000000003</v>
      </c>
      <c r="J7413" s="19">
        <f t="shared" si="812"/>
        <v>0</v>
      </c>
      <c r="K7413" s="19">
        <f t="shared" si="817"/>
        <v>30490.712399999979</v>
      </c>
      <c r="L7413" s="19">
        <f t="shared" si="814"/>
        <v>5290.6531680000007</v>
      </c>
      <c r="M7413" s="19">
        <f t="shared" si="813"/>
        <v>61.370130000000003</v>
      </c>
      <c r="N7413" s="19">
        <f t="shared" si="815"/>
        <v>362957.8312693013</v>
      </c>
      <c r="O7413" s="19">
        <f t="shared" si="816"/>
        <v>5951.5485200999574</v>
      </c>
    </row>
    <row r="7414" spans="1:15" x14ac:dyDescent="0.25">
      <c r="A7414">
        <v>7412</v>
      </c>
      <c r="B7414">
        <v>34.860799999999998</v>
      </c>
      <c r="C7414">
        <v>-3.0300000000000001E-3</v>
      </c>
      <c r="D7414">
        <v>1</v>
      </c>
      <c r="E7414">
        <v>34.863799999999998</v>
      </c>
      <c r="F7414">
        <v>0</v>
      </c>
      <c r="G7414">
        <v>34.863799999999998</v>
      </c>
      <c r="I7414" s="19">
        <f t="shared" si="811"/>
        <v>34.86383</v>
      </c>
      <c r="J7414" s="19">
        <f t="shared" si="812"/>
        <v>0</v>
      </c>
      <c r="K7414" s="19">
        <f t="shared" si="817"/>
        <v>30490.712399999979</v>
      </c>
      <c r="L7414" s="19">
        <f t="shared" si="814"/>
        <v>5290.6531680000007</v>
      </c>
      <c r="M7414" s="19">
        <f t="shared" si="813"/>
        <v>34.86383</v>
      </c>
      <c r="N7414" s="19">
        <f t="shared" si="815"/>
        <v>362992.69509930129</v>
      </c>
      <c r="O7414" s="19">
        <f t="shared" si="816"/>
        <v>5986.4123200999575</v>
      </c>
    </row>
    <row r="7415" spans="1:15" x14ac:dyDescent="0.25">
      <c r="A7415">
        <v>7413</v>
      </c>
      <c r="B7415">
        <v>29.9041</v>
      </c>
      <c r="C7415">
        <v>-3.0300000000000001E-3</v>
      </c>
      <c r="D7415">
        <v>1</v>
      </c>
      <c r="E7415">
        <v>29.9071</v>
      </c>
      <c r="F7415">
        <v>0</v>
      </c>
      <c r="G7415">
        <v>29.9071</v>
      </c>
      <c r="I7415" s="19">
        <f t="shared" si="811"/>
        <v>29.907129999999999</v>
      </c>
      <c r="J7415" s="19">
        <f t="shared" si="812"/>
        <v>0</v>
      </c>
      <c r="K7415" s="19">
        <f t="shared" si="817"/>
        <v>30490.712399999979</v>
      </c>
      <c r="L7415" s="19">
        <f t="shared" si="814"/>
        <v>5290.6531680000007</v>
      </c>
      <c r="M7415" s="19">
        <f t="shared" si="813"/>
        <v>29.907129999999999</v>
      </c>
      <c r="N7415" s="19">
        <f t="shared" si="815"/>
        <v>363022.60222930129</v>
      </c>
      <c r="O7415" s="19">
        <f t="shared" si="816"/>
        <v>6016.3194200999578</v>
      </c>
    </row>
    <row r="7416" spans="1:15" x14ac:dyDescent="0.25">
      <c r="A7416">
        <v>7414</v>
      </c>
      <c r="B7416">
        <v>27.459499999999998</v>
      </c>
      <c r="C7416">
        <v>-3.0300000000000001E-3</v>
      </c>
      <c r="D7416">
        <v>1</v>
      </c>
      <c r="E7416">
        <v>27.462499999999999</v>
      </c>
      <c r="F7416">
        <v>0</v>
      </c>
      <c r="G7416">
        <v>27.462499999999999</v>
      </c>
      <c r="I7416" s="19">
        <f t="shared" si="811"/>
        <v>27.462529999999997</v>
      </c>
      <c r="J7416" s="19">
        <f t="shared" si="812"/>
        <v>0</v>
      </c>
      <c r="K7416" s="19">
        <f t="shared" si="817"/>
        <v>30490.712399999979</v>
      </c>
      <c r="L7416" s="19">
        <f t="shared" si="814"/>
        <v>5290.6531680000007</v>
      </c>
      <c r="M7416" s="19">
        <f t="shared" si="813"/>
        <v>27.462529999999997</v>
      </c>
      <c r="N7416" s="19">
        <f t="shared" si="815"/>
        <v>363050.06475930131</v>
      </c>
      <c r="O7416" s="19">
        <f t="shared" si="816"/>
        <v>6043.7819200999575</v>
      </c>
    </row>
    <row r="7417" spans="1:15" x14ac:dyDescent="0.25">
      <c r="A7417">
        <v>7415</v>
      </c>
      <c r="B7417">
        <v>25.0151</v>
      </c>
      <c r="C7417">
        <v>-3.0300000000000001E-3</v>
      </c>
      <c r="D7417">
        <v>1</v>
      </c>
      <c r="E7417">
        <v>25.0181</v>
      </c>
      <c r="F7417">
        <v>0</v>
      </c>
      <c r="G7417">
        <v>25.0181</v>
      </c>
      <c r="I7417" s="19">
        <f t="shared" si="811"/>
        <v>25.018129999999999</v>
      </c>
      <c r="J7417" s="19">
        <f t="shared" si="812"/>
        <v>0</v>
      </c>
      <c r="K7417" s="19">
        <f t="shared" si="817"/>
        <v>30490.712399999979</v>
      </c>
      <c r="L7417" s="19">
        <f t="shared" si="814"/>
        <v>5290.6531680000007</v>
      </c>
      <c r="M7417" s="19">
        <f t="shared" si="813"/>
        <v>25.018129999999999</v>
      </c>
      <c r="N7417" s="19">
        <f t="shared" si="815"/>
        <v>363075.08288930129</v>
      </c>
      <c r="O7417" s="19">
        <f t="shared" si="816"/>
        <v>6068.8000200999577</v>
      </c>
    </row>
    <row r="7418" spans="1:15" x14ac:dyDescent="0.25">
      <c r="A7418">
        <v>7416</v>
      </c>
      <c r="B7418">
        <v>23.7928</v>
      </c>
      <c r="C7418">
        <v>-3.0300000000000001E-3</v>
      </c>
      <c r="D7418">
        <v>1</v>
      </c>
      <c r="E7418">
        <v>23.7958</v>
      </c>
      <c r="F7418">
        <v>0</v>
      </c>
      <c r="G7418">
        <v>23.7958</v>
      </c>
      <c r="I7418" s="19">
        <f t="shared" si="811"/>
        <v>23.795829999999999</v>
      </c>
      <c r="J7418" s="19">
        <f t="shared" si="812"/>
        <v>0</v>
      </c>
      <c r="K7418" s="19">
        <f t="shared" si="817"/>
        <v>30490.712399999979</v>
      </c>
      <c r="L7418" s="19">
        <f t="shared" si="814"/>
        <v>5290.6531680000007</v>
      </c>
      <c r="M7418" s="19">
        <f t="shared" si="813"/>
        <v>23.795829999999999</v>
      </c>
      <c r="N7418" s="19">
        <f t="shared" si="815"/>
        <v>363098.87871930131</v>
      </c>
      <c r="O7418" s="19">
        <f t="shared" si="816"/>
        <v>6092.5958200999576</v>
      </c>
    </row>
    <row r="7419" spans="1:15" x14ac:dyDescent="0.25">
      <c r="A7419">
        <v>7417</v>
      </c>
      <c r="B7419">
        <v>28.776900000000001</v>
      </c>
      <c r="C7419">
        <v>-3.0300000000000001E-3</v>
      </c>
      <c r="D7419">
        <v>1</v>
      </c>
      <c r="E7419">
        <v>28.779900000000001</v>
      </c>
      <c r="F7419">
        <v>0</v>
      </c>
      <c r="G7419">
        <v>28.779900000000001</v>
      </c>
      <c r="I7419" s="19">
        <f t="shared" si="811"/>
        <v>28.77993</v>
      </c>
      <c r="J7419" s="19">
        <f t="shared" si="812"/>
        <v>0</v>
      </c>
      <c r="K7419" s="19">
        <f t="shared" si="817"/>
        <v>30490.712399999979</v>
      </c>
      <c r="L7419" s="19">
        <f t="shared" si="814"/>
        <v>5290.6531680000007</v>
      </c>
      <c r="M7419" s="19">
        <f t="shared" si="813"/>
        <v>28.77993</v>
      </c>
      <c r="N7419" s="19">
        <f t="shared" si="815"/>
        <v>363127.65864930133</v>
      </c>
      <c r="O7419" s="19">
        <f t="shared" si="816"/>
        <v>6121.375720099958</v>
      </c>
    </row>
    <row r="7420" spans="1:15" x14ac:dyDescent="0.25">
      <c r="A7420">
        <v>7418</v>
      </c>
      <c r="B7420">
        <v>28.776900000000001</v>
      </c>
      <c r="C7420">
        <v>-3.0300000000000001E-3</v>
      </c>
      <c r="D7420">
        <v>1</v>
      </c>
      <c r="E7420">
        <v>28.779900000000001</v>
      </c>
      <c r="F7420">
        <v>0</v>
      </c>
      <c r="G7420">
        <v>28.779900000000001</v>
      </c>
      <c r="I7420" s="19">
        <f t="shared" si="811"/>
        <v>28.77993</v>
      </c>
      <c r="J7420" s="19">
        <f t="shared" si="812"/>
        <v>0</v>
      </c>
      <c r="K7420" s="19">
        <f t="shared" si="817"/>
        <v>30490.712399999979</v>
      </c>
      <c r="L7420" s="19">
        <f t="shared" si="814"/>
        <v>5290.6531680000007</v>
      </c>
      <c r="M7420" s="19">
        <f t="shared" si="813"/>
        <v>28.77993</v>
      </c>
      <c r="N7420" s="19">
        <f t="shared" si="815"/>
        <v>363156.43857930135</v>
      </c>
      <c r="O7420" s="19">
        <f t="shared" si="816"/>
        <v>6150.1556200999585</v>
      </c>
    </row>
    <row r="7421" spans="1:15" x14ac:dyDescent="0.25">
      <c r="A7421">
        <v>7419</v>
      </c>
      <c r="B7421">
        <v>28.776900000000001</v>
      </c>
      <c r="C7421">
        <v>-3.0300000000000001E-3</v>
      </c>
      <c r="D7421">
        <v>1</v>
      </c>
      <c r="E7421">
        <v>28.779900000000001</v>
      </c>
      <c r="F7421">
        <v>0</v>
      </c>
      <c r="G7421">
        <v>28.779900000000001</v>
      </c>
      <c r="I7421" s="19">
        <f t="shared" si="811"/>
        <v>28.77993</v>
      </c>
      <c r="J7421" s="19">
        <f t="shared" si="812"/>
        <v>0</v>
      </c>
      <c r="K7421" s="19">
        <f t="shared" si="817"/>
        <v>30490.712399999979</v>
      </c>
      <c r="L7421" s="19">
        <f t="shared" si="814"/>
        <v>5290.6531680000007</v>
      </c>
      <c r="M7421" s="19">
        <f t="shared" si="813"/>
        <v>28.77993</v>
      </c>
      <c r="N7421" s="19">
        <f t="shared" si="815"/>
        <v>363185.21850930137</v>
      </c>
      <c r="O7421" s="19">
        <f t="shared" si="816"/>
        <v>6178.9355200999589</v>
      </c>
    </row>
    <row r="7422" spans="1:15" x14ac:dyDescent="0.25">
      <c r="A7422">
        <v>7420</v>
      </c>
      <c r="B7422">
        <v>28.776900000000001</v>
      </c>
      <c r="C7422">
        <v>-3.0300000000000001E-3</v>
      </c>
      <c r="D7422">
        <v>1</v>
      </c>
      <c r="E7422">
        <v>28.779900000000001</v>
      </c>
      <c r="F7422">
        <v>0</v>
      </c>
      <c r="G7422">
        <v>28.779900000000001</v>
      </c>
      <c r="I7422" s="19">
        <f t="shared" si="811"/>
        <v>28.77993</v>
      </c>
      <c r="J7422" s="19">
        <f t="shared" si="812"/>
        <v>0</v>
      </c>
      <c r="K7422" s="19">
        <f t="shared" si="817"/>
        <v>30490.712399999979</v>
      </c>
      <c r="L7422" s="19">
        <f t="shared" si="814"/>
        <v>5290.6531680000007</v>
      </c>
      <c r="M7422" s="19">
        <f t="shared" si="813"/>
        <v>28.77993</v>
      </c>
      <c r="N7422" s="19">
        <f t="shared" si="815"/>
        <v>363213.99843930139</v>
      </c>
      <c r="O7422" s="19">
        <f t="shared" si="816"/>
        <v>6207.7154200999594</v>
      </c>
    </row>
    <row r="7423" spans="1:15" x14ac:dyDescent="0.25">
      <c r="A7423">
        <v>7421</v>
      </c>
      <c r="B7423">
        <v>29.999199999999998</v>
      </c>
      <c r="C7423">
        <v>-3.0300000000000001E-3</v>
      </c>
      <c r="D7423">
        <v>1</v>
      </c>
      <c r="E7423">
        <v>30.002199999999998</v>
      </c>
      <c r="F7423">
        <v>0</v>
      </c>
      <c r="G7423">
        <v>30.002199999999998</v>
      </c>
      <c r="I7423" s="19">
        <f t="shared" si="811"/>
        <v>30.002229999999997</v>
      </c>
      <c r="J7423" s="19">
        <f t="shared" si="812"/>
        <v>0</v>
      </c>
      <c r="K7423" s="19">
        <f t="shared" si="817"/>
        <v>30490.712399999979</v>
      </c>
      <c r="L7423" s="19">
        <f t="shared" si="814"/>
        <v>5290.6531680000007</v>
      </c>
      <c r="M7423" s="19">
        <f t="shared" si="813"/>
        <v>30.002229999999997</v>
      </c>
      <c r="N7423" s="19">
        <f t="shared" si="815"/>
        <v>363244.00066930137</v>
      </c>
      <c r="O7423" s="19">
        <f t="shared" si="816"/>
        <v>6237.7176200999593</v>
      </c>
    </row>
    <row r="7424" spans="1:15" x14ac:dyDescent="0.25">
      <c r="A7424">
        <v>7422</v>
      </c>
      <c r="B7424">
        <v>34.9358</v>
      </c>
      <c r="C7424">
        <v>-3.0300000000000001E-3</v>
      </c>
      <c r="D7424">
        <v>1</v>
      </c>
      <c r="E7424">
        <v>34.938800000000001</v>
      </c>
      <c r="F7424">
        <v>0</v>
      </c>
      <c r="G7424">
        <v>34.938800000000001</v>
      </c>
      <c r="I7424" s="19">
        <f t="shared" si="811"/>
        <v>34.938830000000003</v>
      </c>
      <c r="J7424" s="19">
        <f t="shared" si="812"/>
        <v>0</v>
      </c>
      <c r="K7424" s="19">
        <f t="shared" si="817"/>
        <v>30490.712399999979</v>
      </c>
      <c r="L7424" s="19">
        <f t="shared" si="814"/>
        <v>5290.6531680000007</v>
      </c>
      <c r="M7424" s="19">
        <f t="shared" si="813"/>
        <v>34.938830000000003</v>
      </c>
      <c r="N7424" s="19">
        <f t="shared" si="815"/>
        <v>363278.93949930137</v>
      </c>
      <c r="O7424" s="19">
        <f t="shared" si="816"/>
        <v>6272.6564200999592</v>
      </c>
    </row>
    <row r="7425" spans="1:15" x14ac:dyDescent="0.25">
      <c r="A7425">
        <v>7423</v>
      </c>
      <c r="B7425">
        <v>62.778799999999997</v>
      </c>
      <c r="C7425">
        <v>-3.0300000000000001E-3</v>
      </c>
      <c r="D7425">
        <v>1</v>
      </c>
      <c r="E7425">
        <v>62.781799999999997</v>
      </c>
      <c r="F7425">
        <v>0</v>
      </c>
      <c r="G7425">
        <v>62.781799999999997</v>
      </c>
      <c r="I7425" s="19">
        <f t="shared" si="811"/>
        <v>62.781829999999999</v>
      </c>
      <c r="J7425" s="19">
        <f t="shared" si="812"/>
        <v>0</v>
      </c>
      <c r="K7425" s="19">
        <f t="shared" si="817"/>
        <v>30490.712399999979</v>
      </c>
      <c r="L7425" s="19">
        <f t="shared" si="814"/>
        <v>5290.6531680000007</v>
      </c>
      <c r="M7425" s="19">
        <f t="shared" si="813"/>
        <v>62.781829999999999</v>
      </c>
      <c r="N7425" s="19">
        <f t="shared" si="815"/>
        <v>363341.72132930136</v>
      </c>
      <c r="O7425" s="19">
        <f t="shared" si="816"/>
        <v>6335.4382200999589</v>
      </c>
    </row>
    <row r="7426" spans="1:15" x14ac:dyDescent="0.25">
      <c r="A7426">
        <v>7424</v>
      </c>
      <c r="B7426">
        <v>68.897499999999994</v>
      </c>
      <c r="C7426">
        <v>13.872199999999999</v>
      </c>
      <c r="D7426">
        <v>1</v>
      </c>
      <c r="E7426">
        <v>55.025300000000001</v>
      </c>
      <c r="F7426">
        <v>0</v>
      </c>
      <c r="G7426">
        <v>55.025300000000001</v>
      </c>
      <c r="I7426" s="19">
        <f t="shared" si="811"/>
        <v>55.025299999999994</v>
      </c>
      <c r="J7426" s="19">
        <f t="shared" si="812"/>
        <v>0</v>
      </c>
      <c r="K7426" s="19">
        <f t="shared" si="817"/>
        <v>30490.712399999979</v>
      </c>
      <c r="L7426" s="19">
        <f t="shared" si="814"/>
        <v>5290.6531680000007</v>
      </c>
      <c r="M7426" s="19">
        <f t="shared" si="813"/>
        <v>55.025299999999994</v>
      </c>
      <c r="N7426" s="19">
        <f t="shared" si="815"/>
        <v>363396.74662930134</v>
      </c>
      <c r="O7426" s="19">
        <f t="shared" si="816"/>
        <v>6390.4635200999592</v>
      </c>
    </row>
    <row r="7427" spans="1:15" x14ac:dyDescent="0.25">
      <c r="A7427">
        <v>7425</v>
      </c>
      <c r="B7427">
        <v>130.22999999999999</v>
      </c>
      <c r="C7427">
        <v>27.645600000000002</v>
      </c>
      <c r="D7427">
        <v>1</v>
      </c>
      <c r="E7427">
        <v>102.584</v>
      </c>
      <c r="F7427">
        <v>0</v>
      </c>
      <c r="G7427">
        <v>102.584</v>
      </c>
      <c r="I7427" s="19">
        <f t="shared" ref="I7427:I7490" si="818">B7427-C7427</f>
        <v>102.58439999999999</v>
      </c>
      <c r="J7427" s="19">
        <f t="shared" ref="J7427:J7490" si="819">IF(I7427&lt;0,-I7427,0)</f>
        <v>0</v>
      </c>
      <c r="K7427" s="19">
        <f t="shared" si="817"/>
        <v>30490.712399999979</v>
      </c>
      <c r="L7427" s="19">
        <f t="shared" si="814"/>
        <v>5290.6531680000007</v>
      </c>
      <c r="M7427" s="19">
        <f t="shared" ref="M7427:M7490" si="820">IF(I7427&lt;0,0,I7427)</f>
        <v>102.58439999999999</v>
      </c>
      <c r="N7427" s="19">
        <f t="shared" si="815"/>
        <v>363499.33102930133</v>
      </c>
      <c r="O7427" s="19">
        <f t="shared" si="816"/>
        <v>6493.047520099959</v>
      </c>
    </row>
    <row r="7428" spans="1:15" x14ac:dyDescent="0.25">
      <c r="A7428">
        <v>7426</v>
      </c>
      <c r="B7428">
        <v>141.833</v>
      </c>
      <c r="C7428">
        <v>54.826900000000002</v>
      </c>
      <c r="D7428">
        <v>1</v>
      </c>
      <c r="E7428">
        <v>87.006100000000004</v>
      </c>
      <c r="F7428">
        <v>0</v>
      </c>
      <c r="G7428">
        <v>87.006100000000004</v>
      </c>
      <c r="I7428" s="19">
        <f t="shared" si="818"/>
        <v>87.006100000000004</v>
      </c>
      <c r="J7428" s="19">
        <f t="shared" si="819"/>
        <v>0</v>
      </c>
      <c r="K7428" s="19">
        <f t="shared" si="817"/>
        <v>30490.712399999979</v>
      </c>
      <c r="L7428" s="19">
        <f t="shared" ref="L7428:L7491" si="821">IF(A7428=1,F7428,IF((L7427+F7428)&lt;10000,L7427+F7428,F7428))</f>
        <v>5290.6531680000007</v>
      </c>
      <c r="M7428" s="19">
        <f t="shared" si="820"/>
        <v>87.006100000000004</v>
      </c>
      <c r="N7428" s="19">
        <f t="shared" ref="N7428:N7491" si="822">N7427+M7428</f>
        <v>363586.33712930133</v>
      </c>
      <c r="O7428" s="19">
        <f t="shared" ref="O7428:O7491" si="823">IF(A7428=1,G7428,IF((O7427+G7428)&lt;10000,O7427+G7428,G7428-(10000-O7427)))</f>
        <v>6580.0536200999586</v>
      </c>
    </row>
    <row r="7429" spans="1:15" x14ac:dyDescent="0.25">
      <c r="A7429">
        <v>7427</v>
      </c>
      <c r="B7429">
        <v>141.40899999999999</v>
      </c>
      <c r="C7429">
        <v>108.229</v>
      </c>
      <c r="D7429">
        <v>1</v>
      </c>
      <c r="E7429">
        <v>33.180100000000003</v>
      </c>
      <c r="F7429">
        <v>0</v>
      </c>
      <c r="G7429">
        <v>33.180100000000003</v>
      </c>
      <c r="I7429" s="19">
        <f t="shared" si="818"/>
        <v>33.179999999999993</v>
      </c>
      <c r="J7429" s="19">
        <f t="shared" si="819"/>
        <v>0</v>
      </c>
      <c r="K7429" s="19">
        <f t="shared" ref="K7429:K7492" si="824">K7428+J7429</f>
        <v>30490.712399999979</v>
      </c>
      <c r="L7429" s="19">
        <f t="shared" si="821"/>
        <v>5290.6531680000007</v>
      </c>
      <c r="M7429" s="19">
        <f t="shared" si="820"/>
        <v>33.179999999999993</v>
      </c>
      <c r="N7429" s="19">
        <f t="shared" si="822"/>
        <v>363619.51712930133</v>
      </c>
      <c r="O7429" s="19">
        <f t="shared" si="823"/>
        <v>6613.2337200999582</v>
      </c>
    </row>
    <row r="7430" spans="1:15" x14ac:dyDescent="0.25">
      <c r="A7430">
        <v>7428</v>
      </c>
      <c r="B7430">
        <v>145.55099999999999</v>
      </c>
      <c r="C7430">
        <v>81.640900000000002</v>
      </c>
      <c r="D7430">
        <v>1</v>
      </c>
      <c r="E7430">
        <v>63.9101</v>
      </c>
      <c r="F7430">
        <v>0</v>
      </c>
      <c r="G7430">
        <v>63.9101</v>
      </c>
      <c r="I7430" s="19">
        <f t="shared" si="818"/>
        <v>63.910099999999986</v>
      </c>
      <c r="J7430" s="19">
        <f t="shared" si="819"/>
        <v>0</v>
      </c>
      <c r="K7430" s="19">
        <f t="shared" si="824"/>
        <v>30490.712399999979</v>
      </c>
      <c r="L7430" s="19">
        <f t="shared" si="821"/>
        <v>5290.6531680000007</v>
      </c>
      <c r="M7430" s="19">
        <f t="shared" si="820"/>
        <v>63.910099999999986</v>
      </c>
      <c r="N7430" s="19">
        <f t="shared" si="822"/>
        <v>363683.42722930131</v>
      </c>
      <c r="O7430" s="19">
        <f t="shared" si="823"/>
        <v>6677.1438200999582</v>
      </c>
    </row>
    <row r="7431" spans="1:15" x14ac:dyDescent="0.25">
      <c r="A7431">
        <v>7429</v>
      </c>
      <c r="B7431">
        <v>144.53</v>
      </c>
      <c r="C7431">
        <v>82.319299999999998</v>
      </c>
      <c r="D7431">
        <v>1</v>
      </c>
      <c r="E7431">
        <v>62.210700000000003</v>
      </c>
      <c r="F7431">
        <v>0</v>
      </c>
      <c r="G7431">
        <v>62.210700000000003</v>
      </c>
      <c r="I7431" s="19">
        <f t="shared" si="818"/>
        <v>62.210700000000003</v>
      </c>
      <c r="J7431" s="19">
        <f t="shared" si="819"/>
        <v>0</v>
      </c>
      <c r="K7431" s="19">
        <f t="shared" si="824"/>
        <v>30490.712399999979</v>
      </c>
      <c r="L7431" s="19">
        <f t="shared" si="821"/>
        <v>5290.6531680000007</v>
      </c>
      <c r="M7431" s="19">
        <f t="shared" si="820"/>
        <v>62.210700000000003</v>
      </c>
      <c r="N7431" s="19">
        <f t="shared" si="822"/>
        <v>363745.6379293013</v>
      </c>
      <c r="O7431" s="19">
        <f t="shared" si="823"/>
        <v>6739.3545200999579</v>
      </c>
    </row>
    <row r="7432" spans="1:15" x14ac:dyDescent="0.25">
      <c r="A7432">
        <v>7430</v>
      </c>
      <c r="B7432">
        <v>150.99199999999999</v>
      </c>
      <c r="C7432">
        <v>83.753600000000006</v>
      </c>
      <c r="D7432">
        <v>1</v>
      </c>
      <c r="E7432">
        <v>67.238399999999999</v>
      </c>
      <c r="F7432">
        <v>0</v>
      </c>
      <c r="G7432">
        <v>67.238399999999999</v>
      </c>
      <c r="I7432" s="19">
        <f t="shared" si="818"/>
        <v>67.238399999999984</v>
      </c>
      <c r="J7432" s="19">
        <f t="shared" si="819"/>
        <v>0</v>
      </c>
      <c r="K7432" s="19">
        <f t="shared" si="824"/>
        <v>30490.712399999979</v>
      </c>
      <c r="L7432" s="19">
        <f t="shared" si="821"/>
        <v>5290.6531680000007</v>
      </c>
      <c r="M7432" s="19">
        <f t="shared" si="820"/>
        <v>67.238399999999984</v>
      </c>
      <c r="N7432" s="19">
        <f t="shared" si="822"/>
        <v>363812.87632930127</v>
      </c>
      <c r="O7432" s="19">
        <f t="shared" si="823"/>
        <v>6806.5929200999581</v>
      </c>
    </row>
    <row r="7433" spans="1:15" x14ac:dyDescent="0.25">
      <c r="A7433">
        <v>7431</v>
      </c>
      <c r="B7433">
        <v>151.75299999999999</v>
      </c>
      <c r="C7433">
        <v>80.927700000000002</v>
      </c>
      <c r="D7433">
        <v>1</v>
      </c>
      <c r="E7433">
        <v>70.825299999999999</v>
      </c>
      <c r="F7433">
        <v>0</v>
      </c>
      <c r="G7433">
        <v>70.825299999999999</v>
      </c>
      <c r="I7433" s="19">
        <f t="shared" si="818"/>
        <v>70.825299999999984</v>
      </c>
      <c r="J7433" s="19">
        <f t="shared" si="819"/>
        <v>0</v>
      </c>
      <c r="K7433" s="19">
        <f t="shared" si="824"/>
        <v>30490.712399999979</v>
      </c>
      <c r="L7433" s="19">
        <f t="shared" si="821"/>
        <v>5290.6531680000007</v>
      </c>
      <c r="M7433" s="19">
        <f t="shared" si="820"/>
        <v>70.825299999999984</v>
      </c>
      <c r="N7433" s="19">
        <f t="shared" si="822"/>
        <v>363883.7016293013</v>
      </c>
      <c r="O7433" s="19">
        <f t="shared" si="823"/>
        <v>6877.4182200999585</v>
      </c>
    </row>
    <row r="7434" spans="1:15" x14ac:dyDescent="0.25">
      <c r="A7434">
        <v>7432</v>
      </c>
      <c r="B7434">
        <v>151.30699999999999</v>
      </c>
      <c r="C7434">
        <v>88.339200000000005</v>
      </c>
      <c r="D7434">
        <v>1</v>
      </c>
      <c r="E7434">
        <v>62.967799999999997</v>
      </c>
      <c r="F7434">
        <v>0</v>
      </c>
      <c r="G7434">
        <v>62.967799999999997</v>
      </c>
      <c r="I7434" s="19">
        <f t="shared" si="818"/>
        <v>62.967799999999983</v>
      </c>
      <c r="J7434" s="19">
        <f t="shared" si="819"/>
        <v>0</v>
      </c>
      <c r="K7434" s="19">
        <f t="shared" si="824"/>
        <v>30490.712399999979</v>
      </c>
      <c r="L7434" s="19">
        <f t="shared" si="821"/>
        <v>5290.6531680000007</v>
      </c>
      <c r="M7434" s="19">
        <f t="shared" si="820"/>
        <v>62.967799999999983</v>
      </c>
      <c r="N7434" s="19">
        <f t="shared" si="822"/>
        <v>363946.66942930128</v>
      </c>
      <c r="O7434" s="19">
        <f t="shared" si="823"/>
        <v>6940.3860200999588</v>
      </c>
    </row>
    <row r="7435" spans="1:15" x14ac:dyDescent="0.25">
      <c r="A7435">
        <v>7433</v>
      </c>
      <c r="B7435">
        <v>154.11500000000001</v>
      </c>
      <c r="C7435">
        <v>44.931699999999999</v>
      </c>
      <c r="D7435">
        <v>1</v>
      </c>
      <c r="E7435">
        <v>109.18300000000001</v>
      </c>
      <c r="F7435">
        <v>0</v>
      </c>
      <c r="G7435">
        <v>109.18300000000001</v>
      </c>
      <c r="I7435" s="19">
        <f t="shared" si="818"/>
        <v>109.1833</v>
      </c>
      <c r="J7435" s="19">
        <f t="shared" si="819"/>
        <v>0</v>
      </c>
      <c r="K7435" s="19">
        <f t="shared" si="824"/>
        <v>30490.712399999979</v>
      </c>
      <c r="L7435" s="19">
        <f t="shared" si="821"/>
        <v>5290.6531680000007</v>
      </c>
      <c r="M7435" s="19">
        <f t="shared" si="820"/>
        <v>109.1833</v>
      </c>
      <c r="N7435" s="19">
        <f t="shared" si="822"/>
        <v>364055.85272930126</v>
      </c>
      <c r="O7435" s="19">
        <f t="shared" si="823"/>
        <v>7049.5690200999588</v>
      </c>
    </row>
    <row r="7436" spans="1:15" x14ac:dyDescent="0.25">
      <c r="A7436">
        <v>7434</v>
      </c>
      <c r="B7436">
        <v>143.83099999999999</v>
      </c>
      <c r="C7436">
        <v>4.1505900000000002</v>
      </c>
      <c r="D7436">
        <v>1</v>
      </c>
      <c r="E7436">
        <v>139.68</v>
      </c>
      <c r="F7436">
        <v>0</v>
      </c>
      <c r="G7436">
        <v>139.68</v>
      </c>
      <c r="I7436" s="19">
        <f t="shared" si="818"/>
        <v>139.68040999999999</v>
      </c>
      <c r="J7436" s="19">
        <f t="shared" si="819"/>
        <v>0</v>
      </c>
      <c r="K7436" s="19">
        <f t="shared" si="824"/>
        <v>30490.712399999979</v>
      </c>
      <c r="L7436" s="19">
        <f t="shared" si="821"/>
        <v>5290.6531680000007</v>
      </c>
      <c r="M7436" s="19">
        <f t="shared" si="820"/>
        <v>139.68040999999999</v>
      </c>
      <c r="N7436" s="19">
        <f t="shared" si="822"/>
        <v>364195.53313930123</v>
      </c>
      <c r="O7436" s="19">
        <f t="shared" si="823"/>
        <v>7189.2490200999591</v>
      </c>
    </row>
    <row r="7437" spans="1:15" x14ac:dyDescent="0.25">
      <c r="A7437">
        <v>7435</v>
      </c>
      <c r="B7437">
        <v>124.03700000000001</v>
      </c>
      <c r="C7437">
        <v>-3.0300000000000001E-3</v>
      </c>
      <c r="D7437">
        <v>1</v>
      </c>
      <c r="E7437">
        <v>124.04</v>
      </c>
      <c r="F7437">
        <v>0</v>
      </c>
      <c r="G7437">
        <v>124.04</v>
      </c>
      <c r="I7437" s="19">
        <f t="shared" si="818"/>
        <v>124.04003</v>
      </c>
      <c r="J7437" s="19">
        <f t="shared" si="819"/>
        <v>0</v>
      </c>
      <c r="K7437" s="19">
        <f t="shared" si="824"/>
        <v>30490.712399999979</v>
      </c>
      <c r="L7437" s="19">
        <f t="shared" si="821"/>
        <v>5290.6531680000007</v>
      </c>
      <c r="M7437" s="19">
        <f t="shared" si="820"/>
        <v>124.04003</v>
      </c>
      <c r="N7437" s="19">
        <f t="shared" si="822"/>
        <v>364319.57316930121</v>
      </c>
      <c r="O7437" s="19">
        <f t="shared" si="823"/>
        <v>7313.2890200999591</v>
      </c>
    </row>
    <row r="7438" spans="1:15" x14ac:dyDescent="0.25">
      <c r="A7438">
        <v>7436</v>
      </c>
      <c r="B7438">
        <v>119.075</v>
      </c>
      <c r="C7438">
        <v>-3.0300000000000001E-3</v>
      </c>
      <c r="D7438">
        <v>1</v>
      </c>
      <c r="E7438">
        <v>119.078</v>
      </c>
      <c r="F7438">
        <v>0</v>
      </c>
      <c r="G7438">
        <v>119.078</v>
      </c>
      <c r="I7438" s="19">
        <f t="shared" si="818"/>
        <v>119.07803</v>
      </c>
      <c r="J7438" s="19">
        <f t="shared" si="819"/>
        <v>0</v>
      </c>
      <c r="K7438" s="19">
        <f t="shared" si="824"/>
        <v>30490.712399999979</v>
      </c>
      <c r="L7438" s="19">
        <f t="shared" si="821"/>
        <v>5290.6531680000007</v>
      </c>
      <c r="M7438" s="19">
        <f t="shared" si="820"/>
        <v>119.07803</v>
      </c>
      <c r="N7438" s="19">
        <f t="shared" si="822"/>
        <v>364438.65119930118</v>
      </c>
      <c r="O7438" s="19">
        <f t="shared" si="823"/>
        <v>7432.3670200999595</v>
      </c>
    </row>
    <row r="7439" spans="1:15" x14ac:dyDescent="0.25">
      <c r="A7439">
        <v>7437</v>
      </c>
      <c r="B7439">
        <v>101.786</v>
      </c>
      <c r="C7439">
        <v>-3.0300000000000001E-3</v>
      </c>
      <c r="D7439">
        <v>1</v>
      </c>
      <c r="E7439">
        <v>101.789</v>
      </c>
      <c r="F7439">
        <v>0</v>
      </c>
      <c r="G7439">
        <v>101.789</v>
      </c>
      <c r="I7439" s="19">
        <f t="shared" si="818"/>
        <v>101.78903</v>
      </c>
      <c r="J7439" s="19">
        <f t="shared" si="819"/>
        <v>0</v>
      </c>
      <c r="K7439" s="19">
        <f t="shared" si="824"/>
        <v>30490.712399999979</v>
      </c>
      <c r="L7439" s="19">
        <f t="shared" si="821"/>
        <v>5290.6531680000007</v>
      </c>
      <c r="M7439" s="19">
        <f t="shared" si="820"/>
        <v>101.78903</v>
      </c>
      <c r="N7439" s="19">
        <f t="shared" si="822"/>
        <v>364540.44022930117</v>
      </c>
      <c r="O7439" s="19">
        <f t="shared" si="823"/>
        <v>7534.1560200999593</v>
      </c>
    </row>
    <row r="7440" spans="1:15" x14ac:dyDescent="0.25">
      <c r="A7440">
        <v>7438</v>
      </c>
      <c r="B7440">
        <v>97.886600000000001</v>
      </c>
      <c r="C7440">
        <v>-3.0300000000000001E-3</v>
      </c>
      <c r="D7440">
        <v>1</v>
      </c>
      <c r="E7440">
        <v>97.889600000000002</v>
      </c>
      <c r="F7440">
        <v>0</v>
      </c>
      <c r="G7440">
        <v>97.889600000000002</v>
      </c>
      <c r="I7440" s="19">
        <f t="shared" si="818"/>
        <v>97.889629999999997</v>
      </c>
      <c r="J7440" s="19">
        <f t="shared" si="819"/>
        <v>0</v>
      </c>
      <c r="K7440" s="19">
        <f t="shared" si="824"/>
        <v>30490.712399999979</v>
      </c>
      <c r="L7440" s="19">
        <f t="shared" si="821"/>
        <v>5290.6531680000007</v>
      </c>
      <c r="M7440" s="19">
        <f t="shared" si="820"/>
        <v>97.889629999999997</v>
      </c>
      <c r="N7440" s="19">
        <f t="shared" si="822"/>
        <v>364638.32985930116</v>
      </c>
      <c r="O7440" s="19">
        <f t="shared" si="823"/>
        <v>7632.0456200999597</v>
      </c>
    </row>
    <row r="7441" spans="1:15" x14ac:dyDescent="0.25">
      <c r="A7441">
        <v>7439</v>
      </c>
      <c r="B7441">
        <v>34.935600000000001</v>
      </c>
      <c r="C7441">
        <v>-3.0300000000000001E-3</v>
      </c>
      <c r="D7441">
        <v>1</v>
      </c>
      <c r="E7441">
        <v>34.938600000000001</v>
      </c>
      <c r="F7441">
        <v>0</v>
      </c>
      <c r="G7441">
        <v>34.938600000000001</v>
      </c>
      <c r="I7441" s="19">
        <f t="shared" si="818"/>
        <v>34.938630000000003</v>
      </c>
      <c r="J7441" s="19">
        <f t="shared" si="819"/>
        <v>0</v>
      </c>
      <c r="K7441" s="19">
        <f t="shared" si="824"/>
        <v>30490.712399999979</v>
      </c>
      <c r="L7441" s="19">
        <f t="shared" si="821"/>
        <v>5290.6531680000007</v>
      </c>
      <c r="M7441" s="19">
        <f t="shared" si="820"/>
        <v>34.938630000000003</v>
      </c>
      <c r="N7441" s="19">
        <f t="shared" si="822"/>
        <v>364673.26848930115</v>
      </c>
      <c r="O7441" s="19">
        <f t="shared" si="823"/>
        <v>7666.9842200999601</v>
      </c>
    </row>
    <row r="7442" spans="1:15" x14ac:dyDescent="0.25">
      <c r="A7442">
        <v>7440</v>
      </c>
      <c r="B7442">
        <v>29.999199999999998</v>
      </c>
      <c r="C7442">
        <v>-3.0300000000000001E-3</v>
      </c>
      <c r="D7442">
        <v>1</v>
      </c>
      <c r="E7442">
        <v>30.002199999999998</v>
      </c>
      <c r="F7442">
        <v>0</v>
      </c>
      <c r="G7442">
        <v>30.002199999999998</v>
      </c>
      <c r="I7442" s="19">
        <f t="shared" si="818"/>
        <v>30.002229999999997</v>
      </c>
      <c r="J7442" s="19">
        <f t="shared" si="819"/>
        <v>0</v>
      </c>
      <c r="K7442" s="19">
        <f t="shared" si="824"/>
        <v>30490.712399999979</v>
      </c>
      <c r="L7442" s="19">
        <f t="shared" si="821"/>
        <v>5290.6531680000007</v>
      </c>
      <c r="M7442" s="19">
        <f t="shared" si="820"/>
        <v>30.002229999999997</v>
      </c>
      <c r="N7442" s="19">
        <f t="shared" si="822"/>
        <v>364703.27071930113</v>
      </c>
      <c r="O7442" s="19">
        <f t="shared" si="823"/>
        <v>7696.98642009996</v>
      </c>
    </row>
    <row r="7443" spans="1:15" x14ac:dyDescent="0.25">
      <c r="A7443">
        <v>7441</v>
      </c>
      <c r="B7443">
        <v>28.777000000000001</v>
      </c>
      <c r="C7443">
        <v>-3.0300000000000001E-3</v>
      </c>
      <c r="D7443">
        <v>1</v>
      </c>
      <c r="E7443">
        <v>28.78</v>
      </c>
      <c r="F7443">
        <v>0</v>
      </c>
      <c r="G7443">
        <v>28.78</v>
      </c>
      <c r="I7443" s="19">
        <f t="shared" si="818"/>
        <v>28.78003</v>
      </c>
      <c r="J7443" s="19">
        <f t="shared" si="819"/>
        <v>0</v>
      </c>
      <c r="K7443" s="19">
        <f t="shared" si="824"/>
        <v>30490.712399999979</v>
      </c>
      <c r="L7443" s="19">
        <f t="shared" si="821"/>
        <v>5290.6531680000007</v>
      </c>
      <c r="M7443" s="19">
        <f t="shared" si="820"/>
        <v>28.78003</v>
      </c>
      <c r="N7443" s="19">
        <f t="shared" si="822"/>
        <v>364732.05074930115</v>
      </c>
      <c r="O7443" s="19">
        <f t="shared" si="823"/>
        <v>7725.7664200999598</v>
      </c>
    </row>
    <row r="7444" spans="1:15" x14ac:dyDescent="0.25">
      <c r="A7444">
        <v>7442</v>
      </c>
      <c r="B7444">
        <v>28.777000000000001</v>
      </c>
      <c r="C7444">
        <v>-3.0300000000000001E-3</v>
      </c>
      <c r="D7444">
        <v>1</v>
      </c>
      <c r="E7444">
        <v>28.78</v>
      </c>
      <c r="F7444">
        <v>0</v>
      </c>
      <c r="G7444">
        <v>28.78</v>
      </c>
      <c r="I7444" s="19">
        <f t="shared" si="818"/>
        <v>28.78003</v>
      </c>
      <c r="J7444" s="19">
        <f t="shared" si="819"/>
        <v>0</v>
      </c>
      <c r="K7444" s="19">
        <f t="shared" si="824"/>
        <v>30490.712399999979</v>
      </c>
      <c r="L7444" s="19">
        <f t="shared" si="821"/>
        <v>5290.6531680000007</v>
      </c>
      <c r="M7444" s="19">
        <f t="shared" si="820"/>
        <v>28.78003</v>
      </c>
      <c r="N7444" s="19">
        <f t="shared" si="822"/>
        <v>364760.83077930118</v>
      </c>
      <c r="O7444" s="19">
        <f t="shared" si="823"/>
        <v>7754.5464200999595</v>
      </c>
    </row>
    <row r="7445" spans="1:15" x14ac:dyDescent="0.25">
      <c r="A7445">
        <v>7443</v>
      </c>
      <c r="B7445">
        <v>28.777000000000001</v>
      </c>
      <c r="C7445">
        <v>-3.0300000000000001E-3</v>
      </c>
      <c r="D7445">
        <v>1</v>
      </c>
      <c r="E7445">
        <v>28.78</v>
      </c>
      <c r="F7445">
        <v>0</v>
      </c>
      <c r="G7445">
        <v>28.78</v>
      </c>
      <c r="I7445" s="19">
        <f t="shared" si="818"/>
        <v>28.78003</v>
      </c>
      <c r="J7445" s="19">
        <f t="shared" si="819"/>
        <v>0</v>
      </c>
      <c r="K7445" s="19">
        <f t="shared" si="824"/>
        <v>30490.712399999979</v>
      </c>
      <c r="L7445" s="19">
        <f t="shared" si="821"/>
        <v>5290.6531680000007</v>
      </c>
      <c r="M7445" s="19">
        <f t="shared" si="820"/>
        <v>28.78003</v>
      </c>
      <c r="N7445" s="19">
        <f t="shared" si="822"/>
        <v>364789.6108093012</v>
      </c>
      <c r="O7445" s="19">
        <f t="shared" si="823"/>
        <v>7783.3264200999593</v>
      </c>
    </row>
    <row r="7446" spans="1:15" x14ac:dyDescent="0.25">
      <c r="A7446">
        <v>7444</v>
      </c>
      <c r="B7446">
        <v>28.777000000000001</v>
      </c>
      <c r="C7446">
        <v>-3.0300000000000001E-3</v>
      </c>
      <c r="D7446">
        <v>1</v>
      </c>
      <c r="E7446">
        <v>28.78</v>
      </c>
      <c r="F7446">
        <v>0</v>
      </c>
      <c r="G7446">
        <v>28.78</v>
      </c>
      <c r="I7446" s="19">
        <f t="shared" si="818"/>
        <v>28.78003</v>
      </c>
      <c r="J7446" s="19">
        <f t="shared" si="819"/>
        <v>0</v>
      </c>
      <c r="K7446" s="19">
        <f t="shared" si="824"/>
        <v>30490.712399999979</v>
      </c>
      <c r="L7446" s="19">
        <f t="shared" si="821"/>
        <v>5290.6531680000007</v>
      </c>
      <c r="M7446" s="19">
        <f t="shared" si="820"/>
        <v>28.78003</v>
      </c>
      <c r="N7446" s="19">
        <f t="shared" si="822"/>
        <v>364818.39083930122</v>
      </c>
      <c r="O7446" s="19">
        <f t="shared" si="823"/>
        <v>7812.106420099959</v>
      </c>
    </row>
    <row r="7447" spans="1:15" x14ac:dyDescent="0.25">
      <c r="A7447">
        <v>7445</v>
      </c>
      <c r="B7447">
        <v>29.999199999999998</v>
      </c>
      <c r="C7447">
        <v>-3.0300000000000001E-3</v>
      </c>
      <c r="D7447">
        <v>1</v>
      </c>
      <c r="E7447">
        <v>30.002199999999998</v>
      </c>
      <c r="F7447">
        <v>0</v>
      </c>
      <c r="G7447">
        <v>30.002199999999998</v>
      </c>
      <c r="I7447" s="19">
        <f t="shared" si="818"/>
        <v>30.002229999999997</v>
      </c>
      <c r="J7447" s="19">
        <f t="shared" si="819"/>
        <v>0</v>
      </c>
      <c r="K7447" s="19">
        <f t="shared" si="824"/>
        <v>30490.712399999979</v>
      </c>
      <c r="L7447" s="19">
        <f t="shared" si="821"/>
        <v>5290.6531680000007</v>
      </c>
      <c r="M7447" s="19">
        <f t="shared" si="820"/>
        <v>30.002229999999997</v>
      </c>
      <c r="N7447" s="19">
        <f t="shared" si="822"/>
        <v>364848.39306930121</v>
      </c>
      <c r="O7447" s="19">
        <f t="shared" si="823"/>
        <v>7842.1086200999589</v>
      </c>
    </row>
    <row r="7448" spans="1:15" x14ac:dyDescent="0.25">
      <c r="A7448">
        <v>7446</v>
      </c>
      <c r="B7448">
        <v>34.9358</v>
      </c>
      <c r="C7448">
        <v>-3.0300000000000001E-3</v>
      </c>
      <c r="D7448">
        <v>1</v>
      </c>
      <c r="E7448">
        <v>34.938800000000001</v>
      </c>
      <c r="F7448">
        <v>0</v>
      </c>
      <c r="G7448">
        <v>34.938800000000001</v>
      </c>
      <c r="I7448" s="19">
        <f t="shared" si="818"/>
        <v>34.938830000000003</v>
      </c>
      <c r="J7448" s="19">
        <f t="shared" si="819"/>
        <v>0</v>
      </c>
      <c r="K7448" s="19">
        <f t="shared" si="824"/>
        <v>30490.712399999979</v>
      </c>
      <c r="L7448" s="19">
        <f t="shared" si="821"/>
        <v>5290.6531680000007</v>
      </c>
      <c r="M7448" s="19">
        <f t="shared" si="820"/>
        <v>34.938830000000003</v>
      </c>
      <c r="N7448" s="19">
        <f t="shared" si="822"/>
        <v>364883.33189930121</v>
      </c>
      <c r="O7448" s="19">
        <f t="shared" si="823"/>
        <v>7877.0474200999588</v>
      </c>
    </row>
    <row r="7449" spans="1:15" x14ac:dyDescent="0.25">
      <c r="A7449">
        <v>7447</v>
      </c>
      <c r="B7449">
        <v>42.337200000000003</v>
      </c>
      <c r="C7449">
        <v>-3.0300000000000001E-3</v>
      </c>
      <c r="D7449">
        <v>1</v>
      </c>
      <c r="E7449">
        <v>42.340200000000003</v>
      </c>
      <c r="F7449">
        <v>0</v>
      </c>
      <c r="G7449">
        <v>42.340200000000003</v>
      </c>
      <c r="I7449" s="19">
        <f t="shared" si="818"/>
        <v>42.340230000000005</v>
      </c>
      <c r="J7449" s="19">
        <f t="shared" si="819"/>
        <v>0</v>
      </c>
      <c r="K7449" s="19">
        <f t="shared" si="824"/>
        <v>30490.712399999979</v>
      </c>
      <c r="L7449" s="19">
        <f t="shared" si="821"/>
        <v>5290.6531680000007</v>
      </c>
      <c r="M7449" s="19">
        <f t="shared" si="820"/>
        <v>42.340230000000005</v>
      </c>
      <c r="N7449" s="19">
        <f t="shared" si="822"/>
        <v>364925.67212930118</v>
      </c>
      <c r="O7449" s="19">
        <f t="shared" si="823"/>
        <v>7919.3876200999584</v>
      </c>
    </row>
    <row r="7450" spans="1:15" x14ac:dyDescent="0.25">
      <c r="A7450">
        <v>7448</v>
      </c>
      <c r="B7450">
        <v>54.665599999999998</v>
      </c>
      <c r="C7450">
        <v>21.564</v>
      </c>
      <c r="D7450">
        <v>1</v>
      </c>
      <c r="E7450">
        <v>33.101599999999998</v>
      </c>
      <c r="F7450">
        <v>0</v>
      </c>
      <c r="G7450">
        <v>33.101599999999998</v>
      </c>
      <c r="I7450" s="19">
        <f t="shared" si="818"/>
        <v>33.101599999999998</v>
      </c>
      <c r="J7450" s="19">
        <f t="shared" si="819"/>
        <v>0</v>
      </c>
      <c r="K7450" s="19">
        <f t="shared" si="824"/>
        <v>30490.712399999979</v>
      </c>
      <c r="L7450" s="19">
        <f t="shared" si="821"/>
        <v>5290.6531680000007</v>
      </c>
      <c r="M7450" s="19">
        <f t="shared" si="820"/>
        <v>33.101599999999998</v>
      </c>
      <c r="N7450" s="19">
        <f t="shared" si="822"/>
        <v>364958.77372930117</v>
      </c>
      <c r="O7450" s="19">
        <f t="shared" si="823"/>
        <v>7952.4892200999584</v>
      </c>
    </row>
    <row r="7451" spans="1:15" x14ac:dyDescent="0.25">
      <c r="A7451">
        <v>7449</v>
      </c>
      <c r="B7451">
        <v>123.289</v>
      </c>
      <c r="C7451">
        <v>71.593400000000003</v>
      </c>
      <c r="D7451">
        <v>1</v>
      </c>
      <c r="E7451">
        <v>51.695599999999999</v>
      </c>
      <c r="F7451">
        <v>0</v>
      </c>
      <c r="G7451">
        <v>51.695599999999999</v>
      </c>
      <c r="I7451" s="19">
        <f t="shared" si="818"/>
        <v>51.695599999999999</v>
      </c>
      <c r="J7451" s="19">
        <f t="shared" si="819"/>
        <v>0</v>
      </c>
      <c r="K7451" s="19">
        <f t="shared" si="824"/>
        <v>30490.712399999979</v>
      </c>
      <c r="L7451" s="19">
        <f t="shared" si="821"/>
        <v>5290.6531680000007</v>
      </c>
      <c r="M7451" s="19">
        <f t="shared" si="820"/>
        <v>51.695599999999999</v>
      </c>
      <c r="N7451" s="19">
        <f t="shared" si="822"/>
        <v>365010.46932930115</v>
      </c>
      <c r="O7451" s="19">
        <f t="shared" si="823"/>
        <v>8004.1848200999584</v>
      </c>
    </row>
    <row r="7452" spans="1:15" x14ac:dyDescent="0.25">
      <c r="A7452">
        <v>7450</v>
      </c>
      <c r="B7452">
        <v>130.238</v>
      </c>
      <c r="C7452">
        <v>113.846</v>
      </c>
      <c r="D7452">
        <v>1</v>
      </c>
      <c r="E7452">
        <v>16.392399999999999</v>
      </c>
      <c r="F7452">
        <v>0</v>
      </c>
      <c r="G7452">
        <v>16.392399999999999</v>
      </c>
      <c r="I7452" s="19">
        <f t="shared" si="818"/>
        <v>16.391999999999996</v>
      </c>
      <c r="J7452" s="19">
        <f t="shared" si="819"/>
        <v>0</v>
      </c>
      <c r="K7452" s="19">
        <f t="shared" si="824"/>
        <v>30490.712399999979</v>
      </c>
      <c r="L7452" s="19">
        <f t="shared" si="821"/>
        <v>5290.6531680000007</v>
      </c>
      <c r="M7452" s="19">
        <f t="shared" si="820"/>
        <v>16.391999999999996</v>
      </c>
      <c r="N7452" s="19">
        <f t="shared" si="822"/>
        <v>365026.86132930114</v>
      </c>
      <c r="O7452" s="19">
        <f t="shared" si="823"/>
        <v>8020.5772200999581</v>
      </c>
    </row>
    <row r="7453" spans="1:15" x14ac:dyDescent="0.25">
      <c r="A7453">
        <v>7451</v>
      </c>
      <c r="B7453">
        <v>133.03200000000001</v>
      </c>
      <c r="C7453">
        <v>142.99100000000001</v>
      </c>
      <c r="D7453">
        <v>1</v>
      </c>
      <c r="E7453">
        <v>-4.9795499999999997</v>
      </c>
      <c r="F7453">
        <v>9.9591100000000008</v>
      </c>
      <c r="G7453">
        <v>0</v>
      </c>
      <c r="I7453" s="19">
        <f t="shared" si="818"/>
        <v>-9.9590000000000032</v>
      </c>
      <c r="J7453" s="19">
        <f t="shared" si="819"/>
        <v>9.9590000000000032</v>
      </c>
      <c r="K7453" s="19">
        <f t="shared" si="824"/>
        <v>30500.671399999977</v>
      </c>
      <c r="L7453" s="19">
        <f t="shared" si="821"/>
        <v>5300.6122780000005</v>
      </c>
      <c r="M7453" s="19">
        <f t="shared" si="820"/>
        <v>0</v>
      </c>
      <c r="N7453" s="19">
        <f t="shared" si="822"/>
        <v>365026.86132930114</v>
      </c>
      <c r="O7453" s="19">
        <f t="shared" si="823"/>
        <v>8020.5772200999581</v>
      </c>
    </row>
    <row r="7454" spans="1:15" x14ac:dyDescent="0.25">
      <c r="A7454">
        <v>7452</v>
      </c>
      <c r="B7454">
        <v>134.91399999999999</v>
      </c>
      <c r="C7454">
        <v>157.08699999999999</v>
      </c>
      <c r="D7454">
        <v>1</v>
      </c>
      <c r="E7454">
        <v>-11.0863</v>
      </c>
      <c r="F7454">
        <v>22.172599999999999</v>
      </c>
      <c r="G7454">
        <v>0</v>
      </c>
      <c r="I7454" s="19">
        <f t="shared" si="818"/>
        <v>-22.173000000000002</v>
      </c>
      <c r="J7454" s="19">
        <f t="shared" si="819"/>
        <v>22.173000000000002</v>
      </c>
      <c r="K7454" s="19">
        <f t="shared" si="824"/>
        <v>30522.844399999976</v>
      </c>
      <c r="L7454" s="19">
        <f t="shared" si="821"/>
        <v>5322.7848780000004</v>
      </c>
      <c r="M7454" s="19">
        <f t="shared" si="820"/>
        <v>0</v>
      </c>
      <c r="N7454" s="19">
        <f t="shared" si="822"/>
        <v>365026.86132930114</v>
      </c>
      <c r="O7454" s="19">
        <f t="shared" si="823"/>
        <v>8020.5772200999581</v>
      </c>
    </row>
    <row r="7455" spans="1:15" x14ac:dyDescent="0.25">
      <c r="A7455">
        <v>7453</v>
      </c>
      <c r="B7455">
        <v>131.012</v>
      </c>
      <c r="C7455">
        <v>159.57499999999999</v>
      </c>
      <c r="D7455">
        <v>1</v>
      </c>
      <c r="E7455">
        <v>-14.281499999999999</v>
      </c>
      <c r="F7455">
        <v>28.563099999999999</v>
      </c>
      <c r="G7455">
        <v>0</v>
      </c>
      <c r="I7455" s="19">
        <f t="shared" si="818"/>
        <v>-28.562999999999988</v>
      </c>
      <c r="J7455" s="19">
        <f t="shared" si="819"/>
        <v>28.562999999999988</v>
      </c>
      <c r="K7455" s="19">
        <f t="shared" si="824"/>
        <v>30551.407399999975</v>
      </c>
      <c r="L7455" s="19">
        <f t="shared" si="821"/>
        <v>5351.3479780000007</v>
      </c>
      <c r="M7455" s="19">
        <f t="shared" si="820"/>
        <v>0</v>
      </c>
      <c r="N7455" s="19">
        <f t="shared" si="822"/>
        <v>365026.86132930114</v>
      </c>
      <c r="O7455" s="19">
        <f t="shared" si="823"/>
        <v>8020.5772200999581</v>
      </c>
    </row>
    <row r="7456" spans="1:15" x14ac:dyDescent="0.25">
      <c r="A7456">
        <v>7454</v>
      </c>
      <c r="B7456">
        <v>137.577</v>
      </c>
      <c r="C7456">
        <v>149.596</v>
      </c>
      <c r="D7456">
        <v>1</v>
      </c>
      <c r="E7456">
        <v>-6.0097399999999999</v>
      </c>
      <c r="F7456">
        <v>12.019500000000001</v>
      </c>
      <c r="G7456">
        <v>0</v>
      </c>
      <c r="I7456" s="19">
        <f t="shared" si="818"/>
        <v>-12.019000000000005</v>
      </c>
      <c r="J7456" s="19">
        <f t="shared" si="819"/>
        <v>12.019000000000005</v>
      </c>
      <c r="K7456" s="19">
        <f t="shared" si="824"/>
        <v>30563.426399999975</v>
      </c>
      <c r="L7456" s="19">
        <f t="shared" si="821"/>
        <v>5363.367478000001</v>
      </c>
      <c r="M7456" s="19">
        <f t="shared" si="820"/>
        <v>0</v>
      </c>
      <c r="N7456" s="19">
        <f t="shared" si="822"/>
        <v>365026.86132930114</v>
      </c>
      <c r="O7456" s="19">
        <f t="shared" si="823"/>
        <v>8020.5772200999581</v>
      </c>
    </row>
    <row r="7457" spans="1:15" x14ac:dyDescent="0.25">
      <c r="A7457">
        <v>7455</v>
      </c>
      <c r="B7457">
        <v>138.41</v>
      </c>
      <c r="C7457">
        <v>123.833</v>
      </c>
      <c r="D7457">
        <v>1</v>
      </c>
      <c r="E7457">
        <v>14.577199999999999</v>
      </c>
      <c r="F7457">
        <v>0</v>
      </c>
      <c r="G7457">
        <v>14.577199999999999</v>
      </c>
      <c r="I7457" s="19">
        <f t="shared" si="818"/>
        <v>14.576999999999998</v>
      </c>
      <c r="J7457" s="19">
        <f t="shared" si="819"/>
        <v>0</v>
      </c>
      <c r="K7457" s="19">
        <f t="shared" si="824"/>
        <v>30563.426399999975</v>
      </c>
      <c r="L7457" s="19">
        <f t="shared" si="821"/>
        <v>5363.367478000001</v>
      </c>
      <c r="M7457" s="19">
        <f t="shared" si="820"/>
        <v>14.576999999999998</v>
      </c>
      <c r="N7457" s="19">
        <f t="shared" si="822"/>
        <v>365041.43832930113</v>
      </c>
      <c r="O7457" s="19">
        <f t="shared" si="823"/>
        <v>8035.1544200999579</v>
      </c>
    </row>
    <row r="7458" spans="1:15" x14ac:dyDescent="0.25">
      <c r="A7458">
        <v>7456</v>
      </c>
      <c r="B7458">
        <v>138.792</v>
      </c>
      <c r="C7458">
        <v>86.783600000000007</v>
      </c>
      <c r="D7458">
        <v>1</v>
      </c>
      <c r="E7458">
        <v>52.008400000000002</v>
      </c>
      <c r="F7458">
        <v>0</v>
      </c>
      <c r="G7458">
        <v>52.008400000000002</v>
      </c>
      <c r="I7458" s="19">
        <f t="shared" si="818"/>
        <v>52.008399999999995</v>
      </c>
      <c r="J7458" s="19">
        <f t="shared" si="819"/>
        <v>0</v>
      </c>
      <c r="K7458" s="19">
        <f t="shared" si="824"/>
        <v>30563.426399999975</v>
      </c>
      <c r="L7458" s="19">
        <f t="shared" si="821"/>
        <v>5363.367478000001</v>
      </c>
      <c r="M7458" s="19">
        <f t="shared" si="820"/>
        <v>52.008399999999995</v>
      </c>
      <c r="N7458" s="19">
        <f t="shared" si="822"/>
        <v>365093.44672930113</v>
      </c>
      <c r="O7458" s="19">
        <f t="shared" si="823"/>
        <v>8087.1628200999576</v>
      </c>
    </row>
    <row r="7459" spans="1:15" x14ac:dyDescent="0.25">
      <c r="A7459">
        <v>7457</v>
      </c>
      <c r="B7459">
        <v>142.904</v>
      </c>
      <c r="C7459">
        <v>39.614800000000002</v>
      </c>
      <c r="D7459">
        <v>1</v>
      </c>
      <c r="E7459">
        <v>103.289</v>
      </c>
      <c r="F7459">
        <v>0</v>
      </c>
      <c r="G7459">
        <v>103.289</v>
      </c>
      <c r="I7459" s="19">
        <f t="shared" si="818"/>
        <v>103.28919999999999</v>
      </c>
      <c r="J7459" s="19">
        <f t="shared" si="819"/>
        <v>0</v>
      </c>
      <c r="K7459" s="19">
        <f t="shared" si="824"/>
        <v>30563.426399999975</v>
      </c>
      <c r="L7459" s="19">
        <f t="shared" si="821"/>
        <v>5363.367478000001</v>
      </c>
      <c r="M7459" s="19">
        <f t="shared" si="820"/>
        <v>103.28919999999999</v>
      </c>
      <c r="N7459" s="19">
        <f t="shared" si="822"/>
        <v>365196.73592930112</v>
      </c>
      <c r="O7459" s="19">
        <f t="shared" si="823"/>
        <v>8190.4518200999573</v>
      </c>
    </row>
    <row r="7460" spans="1:15" x14ac:dyDescent="0.25">
      <c r="A7460">
        <v>7458</v>
      </c>
      <c r="B7460">
        <v>132.524</v>
      </c>
      <c r="C7460">
        <v>2.66229</v>
      </c>
      <c r="D7460">
        <v>1</v>
      </c>
      <c r="E7460">
        <v>129.86199999999999</v>
      </c>
      <c r="F7460">
        <v>0</v>
      </c>
      <c r="G7460">
        <v>129.86199999999999</v>
      </c>
      <c r="I7460" s="19">
        <f t="shared" si="818"/>
        <v>129.86170999999999</v>
      </c>
      <c r="J7460" s="19">
        <f t="shared" si="819"/>
        <v>0</v>
      </c>
      <c r="K7460" s="19">
        <f t="shared" si="824"/>
        <v>30563.426399999975</v>
      </c>
      <c r="L7460" s="19">
        <f t="shared" si="821"/>
        <v>5363.367478000001</v>
      </c>
      <c r="M7460" s="19">
        <f t="shared" si="820"/>
        <v>129.86170999999999</v>
      </c>
      <c r="N7460" s="19">
        <f t="shared" si="822"/>
        <v>365326.59763930115</v>
      </c>
      <c r="O7460" s="19">
        <f t="shared" si="823"/>
        <v>8320.3138200999565</v>
      </c>
    </row>
    <row r="7461" spans="1:15" x14ac:dyDescent="0.25">
      <c r="A7461">
        <v>7459</v>
      </c>
      <c r="B7461">
        <v>112.62</v>
      </c>
      <c r="C7461">
        <v>-3.0300000000000001E-3</v>
      </c>
      <c r="D7461">
        <v>1</v>
      </c>
      <c r="E7461">
        <v>112.623</v>
      </c>
      <c r="F7461">
        <v>0</v>
      </c>
      <c r="G7461">
        <v>112.623</v>
      </c>
      <c r="I7461" s="19">
        <f t="shared" si="818"/>
        <v>112.62303</v>
      </c>
      <c r="J7461" s="19">
        <f t="shared" si="819"/>
        <v>0</v>
      </c>
      <c r="K7461" s="19">
        <f t="shared" si="824"/>
        <v>30563.426399999975</v>
      </c>
      <c r="L7461" s="19">
        <f t="shared" si="821"/>
        <v>5363.367478000001</v>
      </c>
      <c r="M7461" s="19">
        <f t="shared" si="820"/>
        <v>112.62303</v>
      </c>
      <c r="N7461" s="19">
        <f t="shared" si="822"/>
        <v>365439.22066930117</v>
      </c>
      <c r="O7461" s="19">
        <f t="shared" si="823"/>
        <v>8432.9368200999561</v>
      </c>
    </row>
    <row r="7462" spans="1:15" x14ac:dyDescent="0.25">
      <c r="A7462">
        <v>7460</v>
      </c>
      <c r="B7462">
        <v>106.503</v>
      </c>
      <c r="C7462">
        <v>-3.0300000000000001E-3</v>
      </c>
      <c r="D7462">
        <v>1</v>
      </c>
      <c r="E7462">
        <v>106.506</v>
      </c>
      <c r="F7462">
        <v>0</v>
      </c>
      <c r="G7462">
        <v>106.506</v>
      </c>
      <c r="I7462" s="19">
        <f t="shared" si="818"/>
        <v>106.50603</v>
      </c>
      <c r="J7462" s="19">
        <f t="shared" si="819"/>
        <v>0</v>
      </c>
      <c r="K7462" s="19">
        <f t="shared" si="824"/>
        <v>30563.426399999975</v>
      </c>
      <c r="L7462" s="19">
        <f t="shared" si="821"/>
        <v>5363.367478000001</v>
      </c>
      <c r="M7462" s="19">
        <f t="shared" si="820"/>
        <v>106.50603</v>
      </c>
      <c r="N7462" s="19">
        <f t="shared" si="822"/>
        <v>365545.72669930116</v>
      </c>
      <c r="O7462" s="19">
        <f t="shared" si="823"/>
        <v>8539.4428200999555</v>
      </c>
    </row>
    <row r="7463" spans="1:15" x14ac:dyDescent="0.25">
      <c r="A7463">
        <v>7461</v>
      </c>
      <c r="B7463">
        <v>84.040099999999995</v>
      </c>
      <c r="C7463">
        <v>-3.0300000000000001E-3</v>
      </c>
      <c r="D7463">
        <v>1</v>
      </c>
      <c r="E7463">
        <v>84.043099999999995</v>
      </c>
      <c r="F7463">
        <v>0</v>
      </c>
      <c r="G7463">
        <v>84.043099999999995</v>
      </c>
      <c r="I7463" s="19">
        <f t="shared" si="818"/>
        <v>84.043129999999991</v>
      </c>
      <c r="J7463" s="19">
        <f t="shared" si="819"/>
        <v>0</v>
      </c>
      <c r="K7463" s="19">
        <f t="shared" si="824"/>
        <v>30563.426399999975</v>
      </c>
      <c r="L7463" s="19">
        <f t="shared" si="821"/>
        <v>5363.367478000001</v>
      </c>
      <c r="M7463" s="19">
        <f t="shared" si="820"/>
        <v>84.043129999999991</v>
      </c>
      <c r="N7463" s="19">
        <f t="shared" si="822"/>
        <v>365629.76982930116</v>
      </c>
      <c r="O7463" s="19">
        <f t="shared" si="823"/>
        <v>8623.4859200999563</v>
      </c>
    </row>
    <row r="7464" spans="1:15" x14ac:dyDescent="0.25">
      <c r="A7464">
        <v>7462</v>
      </c>
      <c r="B7464">
        <v>75.287700000000001</v>
      </c>
      <c r="C7464">
        <v>-3.0300000000000001E-3</v>
      </c>
      <c r="D7464">
        <v>1</v>
      </c>
      <c r="E7464">
        <v>75.290700000000001</v>
      </c>
      <c r="F7464">
        <v>0</v>
      </c>
      <c r="G7464">
        <v>75.290700000000001</v>
      </c>
      <c r="I7464" s="19">
        <f t="shared" si="818"/>
        <v>75.290729999999996</v>
      </c>
      <c r="J7464" s="19">
        <f t="shared" si="819"/>
        <v>0</v>
      </c>
      <c r="K7464" s="19">
        <f t="shared" si="824"/>
        <v>30563.426399999975</v>
      </c>
      <c r="L7464" s="19">
        <f t="shared" si="821"/>
        <v>5363.367478000001</v>
      </c>
      <c r="M7464" s="19">
        <f t="shared" si="820"/>
        <v>75.290729999999996</v>
      </c>
      <c r="N7464" s="19">
        <f t="shared" si="822"/>
        <v>365705.06055930117</v>
      </c>
      <c r="O7464" s="19">
        <f t="shared" si="823"/>
        <v>8698.7766200999558</v>
      </c>
    </row>
    <row r="7465" spans="1:15" x14ac:dyDescent="0.25">
      <c r="A7465">
        <v>7463</v>
      </c>
      <c r="B7465">
        <v>34.935600000000001</v>
      </c>
      <c r="C7465">
        <v>-3.0300000000000001E-3</v>
      </c>
      <c r="D7465">
        <v>1</v>
      </c>
      <c r="E7465">
        <v>34.938600000000001</v>
      </c>
      <c r="F7465">
        <v>0</v>
      </c>
      <c r="G7465">
        <v>34.938600000000001</v>
      </c>
      <c r="I7465" s="19">
        <f t="shared" si="818"/>
        <v>34.938630000000003</v>
      </c>
      <c r="J7465" s="19">
        <f t="shared" si="819"/>
        <v>0</v>
      </c>
      <c r="K7465" s="19">
        <f t="shared" si="824"/>
        <v>30563.426399999975</v>
      </c>
      <c r="L7465" s="19">
        <f t="shared" si="821"/>
        <v>5363.367478000001</v>
      </c>
      <c r="M7465" s="19">
        <f t="shared" si="820"/>
        <v>34.938630000000003</v>
      </c>
      <c r="N7465" s="19">
        <f t="shared" si="822"/>
        <v>365739.99918930116</v>
      </c>
      <c r="O7465" s="19">
        <f t="shared" si="823"/>
        <v>8733.7152200999553</v>
      </c>
    </row>
    <row r="7466" spans="1:15" x14ac:dyDescent="0.25">
      <c r="A7466">
        <v>7464</v>
      </c>
      <c r="B7466">
        <v>29.999199999999998</v>
      </c>
      <c r="C7466">
        <v>-3.0300000000000001E-3</v>
      </c>
      <c r="D7466">
        <v>1</v>
      </c>
      <c r="E7466">
        <v>30.002199999999998</v>
      </c>
      <c r="F7466">
        <v>0</v>
      </c>
      <c r="G7466">
        <v>30.002199999999998</v>
      </c>
      <c r="I7466" s="19">
        <f t="shared" si="818"/>
        <v>30.002229999999997</v>
      </c>
      <c r="J7466" s="19">
        <f t="shared" si="819"/>
        <v>0</v>
      </c>
      <c r="K7466" s="19">
        <f t="shared" si="824"/>
        <v>30563.426399999975</v>
      </c>
      <c r="L7466" s="19">
        <f t="shared" si="821"/>
        <v>5363.367478000001</v>
      </c>
      <c r="M7466" s="19">
        <f t="shared" si="820"/>
        <v>30.002229999999997</v>
      </c>
      <c r="N7466" s="19">
        <f t="shared" si="822"/>
        <v>365770.00141930114</v>
      </c>
      <c r="O7466" s="19">
        <f t="shared" si="823"/>
        <v>8763.7174200999561</v>
      </c>
    </row>
    <row r="7467" spans="1:15" x14ac:dyDescent="0.25">
      <c r="A7467">
        <v>7465</v>
      </c>
      <c r="B7467">
        <v>28.777000000000001</v>
      </c>
      <c r="C7467">
        <v>-3.0300000000000001E-3</v>
      </c>
      <c r="D7467">
        <v>1</v>
      </c>
      <c r="E7467">
        <v>28.78</v>
      </c>
      <c r="F7467">
        <v>0</v>
      </c>
      <c r="G7467">
        <v>28.78</v>
      </c>
      <c r="I7467" s="19">
        <f t="shared" si="818"/>
        <v>28.78003</v>
      </c>
      <c r="J7467" s="19">
        <f t="shared" si="819"/>
        <v>0</v>
      </c>
      <c r="K7467" s="19">
        <f t="shared" si="824"/>
        <v>30563.426399999975</v>
      </c>
      <c r="L7467" s="19">
        <f t="shared" si="821"/>
        <v>5363.367478000001</v>
      </c>
      <c r="M7467" s="19">
        <f t="shared" si="820"/>
        <v>28.78003</v>
      </c>
      <c r="N7467" s="19">
        <f t="shared" si="822"/>
        <v>365798.78144930117</v>
      </c>
      <c r="O7467" s="19">
        <f t="shared" si="823"/>
        <v>8792.4974200999568</v>
      </c>
    </row>
    <row r="7468" spans="1:15" x14ac:dyDescent="0.25">
      <c r="A7468">
        <v>7466</v>
      </c>
      <c r="B7468">
        <v>28.777000000000001</v>
      </c>
      <c r="C7468">
        <v>-3.0300000000000001E-3</v>
      </c>
      <c r="D7468">
        <v>1</v>
      </c>
      <c r="E7468">
        <v>28.78</v>
      </c>
      <c r="F7468">
        <v>0</v>
      </c>
      <c r="G7468">
        <v>28.78</v>
      </c>
      <c r="I7468" s="19">
        <f t="shared" si="818"/>
        <v>28.78003</v>
      </c>
      <c r="J7468" s="19">
        <f t="shared" si="819"/>
        <v>0</v>
      </c>
      <c r="K7468" s="19">
        <f t="shared" si="824"/>
        <v>30563.426399999975</v>
      </c>
      <c r="L7468" s="19">
        <f t="shared" si="821"/>
        <v>5363.367478000001</v>
      </c>
      <c r="M7468" s="19">
        <f t="shared" si="820"/>
        <v>28.78003</v>
      </c>
      <c r="N7468" s="19">
        <f t="shared" si="822"/>
        <v>365827.56147930119</v>
      </c>
      <c r="O7468" s="19">
        <f t="shared" si="823"/>
        <v>8821.2774200999575</v>
      </c>
    </row>
    <row r="7469" spans="1:15" x14ac:dyDescent="0.25">
      <c r="A7469">
        <v>7467</v>
      </c>
      <c r="B7469">
        <v>28.777000000000001</v>
      </c>
      <c r="C7469">
        <v>-3.0300000000000001E-3</v>
      </c>
      <c r="D7469">
        <v>1</v>
      </c>
      <c r="E7469">
        <v>28.78</v>
      </c>
      <c r="F7469">
        <v>0</v>
      </c>
      <c r="G7469">
        <v>28.78</v>
      </c>
      <c r="I7469" s="19">
        <f t="shared" si="818"/>
        <v>28.78003</v>
      </c>
      <c r="J7469" s="19">
        <f t="shared" si="819"/>
        <v>0</v>
      </c>
      <c r="K7469" s="19">
        <f t="shared" si="824"/>
        <v>30563.426399999975</v>
      </c>
      <c r="L7469" s="19">
        <f t="shared" si="821"/>
        <v>5363.367478000001</v>
      </c>
      <c r="M7469" s="19">
        <f t="shared" si="820"/>
        <v>28.78003</v>
      </c>
      <c r="N7469" s="19">
        <f t="shared" si="822"/>
        <v>365856.34150930122</v>
      </c>
      <c r="O7469" s="19">
        <f t="shared" si="823"/>
        <v>8850.0574200999581</v>
      </c>
    </row>
    <row r="7470" spans="1:15" x14ac:dyDescent="0.25">
      <c r="A7470">
        <v>7468</v>
      </c>
      <c r="B7470">
        <v>28.777000000000001</v>
      </c>
      <c r="C7470">
        <v>-3.0300000000000001E-3</v>
      </c>
      <c r="D7470">
        <v>1</v>
      </c>
      <c r="E7470">
        <v>28.78</v>
      </c>
      <c r="F7470">
        <v>0</v>
      </c>
      <c r="G7470">
        <v>28.78</v>
      </c>
      <c r="I7470" s="19">
        <f t="shared" si="818"/>
        <v>28.78003</v>
      </c>
      <c r="J7470" s="19">
        <f t="shared" si="819"/>
        <v>0</v>
      </c>
      <c r="K7470" s="19">
        <f t="shared" si="824"/>
        <v>30563.426399999975</v>
      </c>
      <c r="L7470" s="19">
        <f t="shared" si="821"/>
        <v>5363.367478000001</v>
      </c>
      <c r="M7470" s="19">
        <f t="shared" si="820"/>
        <v>28.78003</v>
      </c>
      <c r="N7470" s="19">
        <f t="shared" si="822"/>
        <v>365885.12153930124</v>
      </c>
      <c r="O7470" s="19">
        <f t="shared" si="823"/>
        <v>8878.8374200999588</v>
      </c>
    </row>
    <row r="7471" spans="1:15" x14ac:dyDescent="0.25">
      <c r="A7471">
        <v>7469</v>
      </c>
      <c r="B7471">
        <v>29.999199999999998</v>
      </c>
      <c r="C7471">
        <v>-3.0300000000000001E-3</v>
      </c>
      <c r="D7471">
        <v>1</v>
      </c>
      <c r="E7471">
        <v>30.002199999999998</v>
      </c>
      <c r="F7471">
        <v>0</v>
      </c>
      <c r="G7471">
        <v>30.002199999999998</v>
      </c>
      <c r="I7471" s="19">
        <f t="shared" si="818"/>
        <v>30.002229999999997</v>
      </c>
      <c r="J7471" s="19">
        <f t="shared" si="819"/>
        <v>0</v>
      </c>
      <c r="K7471" s="19">
        <f t="shared" si="824"/>
        <v>30563.426399999975</v>
      </c>
      <c r="L7471" s="19">
        <f t="shared" si="821"/>
        <v>5363.367478000001</v>
      </c>
      <c r="M7471" s="19">
        <f t="shared" si="820"/>
        <v>30.002229999999997</v>
      </c>
      <c r="N7471" s="19">
        <f t="shared" si="822"/>
        <v>365915.12376930122</v>
      </c>
      <c r="O7471" s="19">
        <f t="shared" si="823"/>
        <v>8908.8396200999596</v>
      </c>
    </row>
    <row r="7472" spans="1:15" x14ac:dyDescent="0.25">
      <c r="A7472">
        <v>7470</v>
      </c>
      <c r="B7472">
        <v>34.9358</v>
      </c>
      <c r="C7472">
        <v>-3.0300000000000001E-3</v>
      </c>
      <c r="D7472">
        <v>1</v>
      </c>
      <c r="E7472">
        <v>34.938800000000001</v>
      </c>
      <c r="F7472">
        <v>0</v>
      </c>
      <c r="G7472">
        <v>34.938800000000001</v>
      </c>
      <c r="I7472" s="19">
        <f t="shared" si="818"/>
        <v>34.938830000000003</v>
      </c>
      <c r="J7472" s="19">
        <f t="shared" si="819"/>
        <v>0</v>
      </c>
      <c r="K7472" s="19">
        <f t="shared" si="824"/>
        <v>30563.426399999975</v>
      </c>
      <c r="L7472" s="19">
        <f t="shared" si="821"/>
        <v>5363.367478000001</v>
      </c>
      <c r="M7472" s="19">
        <f t="shared" si="820"/>
        <v>34.938830000000003</v>
      </c>
      <c r="N7472" s="19">
        <f t="shared" si="822"/>
        <v>365950.06259930122</v>
      </c>
      <c r="O7472" s="19">
        <f t="shared" si="823"/>
        <v>8943.7784200999595</v>
      </c>
    </row>
    <row r="7473" spans="1:15" x14ac:dyDescent="0.25">
      <c r="A7473">
        <v>7471</v>
      </c>
      <c r="B7473">
        <v>42.335000000000001</v>
      </c>
      <c r="C7473">
        <v>-3.0300000000000001E-3</v>
      </c>
      <c r="D7473">
        <v>1</v>
      </c>
      <c r="E7473">
        <v>42.338000000000001</v>
      </c>
      <c r="F7473">
        <v>0</v>
      </c>
      <c r="G7473">
        <v>42.338000000000001</v>
      </c>
      <c r="I7473" s="19">
        <f t="shared" si="818"/>
        <v>42.338030000000003</v>
      </c>
      <c r="J7473" s="19">
        <f t="shared" si="819"/>
        <v>0</v>
      </c>
      <c r="K7473" s="19">
        <f t="shared" si="824"/>
        <v>30563.426399999975</v>
      </c>
      <c r="L7473" s="19">
        <f t="shared" si="821"/>
        <v>5363.367478000001</v>
      </c>
      <c r="M7473" s="19">
        <f t="shared" si="820"/>
        <v>42.338030000000003</v>
      </c>
      <c r="N7473" s="19">
        <f t="shared" si="822"/>
        <v>365992.40062930121</v>
      </c>
      <c r="O7473" s="19">
        <f t="shared" si="823"/>
        <v>8986.1164200999592</v>
      </c>
    </row>
    <row r="7474" spans="1:15" x14ac:dyDescent="0.25">
      <c r="A7474">
        <v>7472</v>
      </c>
      <c r="B7474">
        <v>50.241100000000003</v>
      </c>
      <c r="C7474">
        <v>22.165900000000001</v>
      </c>
      <c r="D7474">
        <v>1</v>
      </c>
      <c r="E7474">
        <v>28.075199999999999</v>
      </c>
      <c r="F7474">
        <v>0</v>
      </c>
      <c r="G7474">
        <v>28.075199999999999</v>
      </c>
      <c r="I7474" s="19">
        <f t="shared" si="818"/>
        <v>28.075200000000002</v>
      </c>
      <c r="J7474" s="19">
        <f t="shared" si="819"/>
        <v>0</v>
      </c>
      <c r="K7474" s="19">
        <f t="shared" si="824"/>
        <v>30563.426399999975</v>
      </c>
      <c r="L7474" s="19">
        <f t="shared" si="821"/>
        <v>5363.367478000001</v>
      </c>
      <c r="M7474" s="19">
        <f t="shared" si="820"/>
        <v>28.075200000000002</v>
      </c>
      <c r="N7474" s="19">
        <f t="shared" si="822"/>
        <v>366020.47582930123</v>
      </c>
      <c r="O7474" s="19">
        <f t="shared" si="823"/>
        <v>9014.1916200999585</v>
      </c>
    </row>
    <row r="7475" spans="1:15" x14ac:dyDescent="0.25">
      <c r="A7475">
        <v>7473</v>
      </c>
      <c r="B7475">
        <v>105.05800000000001</v>
      </c>
      <c r="C7475">
        <v>72.483000000000004</v>
      </c>
      <c r="D7475">
        <v>1</v>
      </c>
      <c r="E7475">
        <v>32.575000000000003</v>
      </c>
      <c r="F7475">
        <v>0</v>
      </c>
      <c r="G7475">
        <v>32.575000000000003</v>
      </c>
      <c r="I7475" s="19">
        <f t="shared" si="818"/>
        <v>32.575000000000003</v>
      </c>
      <c r="J7475" s="19">
        <f t="shared" si="819"/>
        <v>0</v>
      </c>
      <c r="K7475" s="19">
        <f t="shared" si="824"/>
        <v>30563.426399999975</v>
      </c>
      <c r="L7475" s="19">
        <f t="shared" si="821"/>
        <v>5363.367478000001</v>
      </c>
      <c r="M7475" s="19">
        <f t="shared" si="820"/>
        <v>32.575000000000003</v>
      </c>
      <c r="N7475" s="19">
        <f t="shared" si="822"/>
        <v>366053.05082930124</v>
      </c>
      <c r="O7475" s="19">
        <f t="shared" si="823"/>
        <v>9046.7666200999593</v>
      </c>
    </row>
    <row r="7476" spans="1:15" x14ac:dyDescent="0.25">
      <c r="A7476">
        <v>7474</v>
      </c>
      <c r="B7476">
        <v>113.358</v>
      </c>
      <c r="C7476">
        <v>114.099</v>
      </c>
      <c r="D7476">
        <v>1</v>
      </c>
      <c r="E7476">
        <v>-0.37051400000000001</v>
      </c>
      <c r="F7476">
        <v>0.74102800000000002</v>
      </c>
      <c r="G7476">
        <v>0</v>
      </c>
      <c r="I7476" s="19">
        <f t="shared" si="818"/>
        <v>-0.74099999999999966</v>
      </c>
      <c r="J7476" s="19">
        <f t="shared" si="819"/>
        <v>0.74099999999999966</v>
      </c>
      <c r="K7476" s="19">
        <f t="shared" si="824"/>
        <v>30564.167399999977</v>
      </c>
      <c r="L7476" s="19">
        <f t="shared" si="821"/>
        <v>5364.1085060000014</v>
      </c>
      <c r="M7476" s="19">
        <f t="shared" si="820"/>
        <v>0</v>
      </c>
      <c r="N7476" s="19">
        <f t="shared" si="822"/>
        <v>366053.05082930124</v>
      </c>
      <c r="O7476" s="19">
        <f t="shared" si="823"/>
        <v>9046.7666200999593</v>
      </c>
    </row>
    <row r="7477" spans="1:15" x14ac:dyDescent="0.25">
      <c r="A7477">
        <v>7475</v>
      </c>
      <c r="B7477">
        <v>125.85299999999999</v>
      </c>
      <c r="C7477">
        <v>142.071</v>
      </c>
      <c r="D7477">
        <v>1</v>
      </c>
      <c r="E7477">
        <v>-8.1090300000000006</v>
      </c>
      <c r="F7477">
        <v>16.2181</v>
      </c>
      <c r="G7477">
        <v>0</v>
      </c>
      <c r="I7477" s="19">
        <f t="shared" si="818"/>
        <v>-16.218000000000004</v>
      </c>
      <c r="J7477" s="19">
        <f t="shared" si="819"/>
        <v>16.218000000000004</v>
      </c>
      <c r="K7477" s="19">
        <f t="shared" si="824"/>
        <v>30580.385399999977</v>
      </c>
      <c r="L7477" s="19">
        <f t="shared" si="821"/>
        <v>5380.3266060000014</v>
      </c>
      <c r="M7477" s="19">
        <f t="shared" si="820"/>
        <v>0</v>
      </c>
      <c r="N7477" s="19">
        <f t="shared" si="822"/>
        <v>366053.05082930124</v>
      </c>
      <c r="O7477" s="19">
        <f t="shared" si="823"/>
        <v>9046.7666200999593</v>
      </c>
    </row>
    <row r="7478" spans="1:15" x14ac:dyDescent="0.25">
      <c r="A7478">
        <v>7476</v>
      </c>
      <c r="B7478">
        <v>134.279</v>
      </c>
      <c r="C7478">
        <v>156.33600000000001</v>
      </c>
      <c r="D7478">
        <v>1</v>
      </c>
      <c r="E7478">
        <v>-11.028600000000001</v>
      </c>
      <c r="F7478">
        <v>22.057200000000002</v>
      </c>
      <c r="G7478">
        <v>0</v>
      </c>
      <c r="I7478" s="19">
        <f t="shared" si="818"/>
        <v>-22.057000000000016</v>
      </c>
      <c r="J7478" s="19">
        <f t="shared" si="819"/>
        <v>22.057000000000016</v>
      </c>
      <c r="K7478" s="19">
        <f t="shared" si="824"/>
        <v>30602.442399999978</v>
      </c>
      <c r="L7478" s="19">
        <f t="shared" si="821"/>
        <v>5402.3838060000016</v>
      </c>
      <c r="M7478" s="19">
        <f t="shared" si="820"/>
        <v>0</v>
      </c>
      <c r="N7478" s="19">
        <f t="shared" si="822"/>
        <v>366053.05082930124</v>
      </c>
      <c r="O7478" s="19">
        <f t="shared" si="823"/>
        <v>9046.7666200999593</v>
      </c>
    </row>
    <row r="7479" spans="1:15" x14ac:dyDescent="0.25">
      <c r="A7479">
        <v>7477</v>
      </c>
      <c r="B7479">
        <v>131.12899999999999</v>
      </c>
      <c r="C7479">
        <v>157.12</v>
      </c>
      <c r="D7479">
        <v>1</v>
      </c>
      <c r="E7479">
        <v>-12.9956</v>
      </c>
      <c r="F7479">
        <v>25.991299999999999</v>
      </c>
      <c r="G7479">
        <v>0</v>
      </c>
      <c r="I7479" s="19">
        <f t="shared" si="818"/>
        <v>-25.991000000000014</v>
      </c>
      <c r="J7479" s="19">
        <f t="shared" si="819"/>
        <v>25.991000000000014</v>
      </c>
      <c r="K7479" s="19">
        <f t="shared" si="824"/>
        <v>30628.43339999998</v>
      </c>
      <c r="L7479" s="19">
        <f t="shared" si="821"/>
        <v>5428.3751060000013</v>
      </c>
      <c r="M7479" s="19">
        <f t="shared" si="820"/>
        <v>0</v>
      </c>
      <c r="N7479" s="19">
        <f t="shared" si="822"/>
        <v>366053.05082930124</v>
      </c>
      <c r="O7479" s="19">
        <f t="shared" si="823"/>
        <v>9046.7666200999593</v>
      </c>
    </row>
    <row r="7480" spans="1:15" x14ac:dyDescent="0.25">
      <c r="A7480">
        <v>7478</v>
      </c>
      <c r="B7480">
        <v>137.93799999999999</v>
      </c>
      <c r="C7480">
        <v>145.73500000000001</v>
      </c>
      <c r="D7480">
        <v>1</v>
      </c>
      <c r="E7480">
        <v>-3.8984800000000002</v>
      </c>
      <c r="F7480">
        <v>7.79697</v>
      </c>
      <c r="G7480">
        <v>0</v>
      </c>
      <c r="I7480" s="19">
        <f t="shared" si="818"/>
        <v>-7.7970000000000255</v>
      </c>
      <c r="J7480" s="19">
        <f t="shared" si="819"/>
        <v>7.7970000000000255</v>
      </c>
      <c r="K7480" s="19">
        <f t="shared" si="824"/>
        <v>30636.230399999979</v>
      </c>
      <c r="L7480" s="19">
        <f t="shared" si="821"/>
        <v>5436.1720760000017</v>
      </c>
      <c r="M7480" s="19">
        <f t="shared" si="820"/>
        <v>0</v>
      </c>
      <c r="N7480" s="19">
        <f t="shared" si="822"/>
        <v>366053.05082930124</v>
      </c>
      <c r="O7480" s="19">
        <f t="shared" si="823"/>
        <v>9046.7666200999593</v>
      </c>
    </row>
    <row r="7481" spans="1:15" x14ac:dyDescent="0.25">
      <c r="A7481">
        <v>7479</v>
      </c>
      <c r="B7481">
        <v>140.16999999999999</v>
      </c>
      <c r="C7481">
        <v>122.764</v>
      </c>
      <c r="D7481">
        <v>1</v>
      </c>
      <c r="E7481">
        <v>17.4057</v>
      </c>
      <c r="F7481">
        <v>0</v>
      </c>
      <c r="G7481">
        <v>17.4057</v>
      </c>
      <c r="I7481" s="19">
        <f t="shared" si="818"/>
        <v>17.405999999999992</v>
      </c>
      <c r="J7481" s="19">
        <f t="shared" si="819"/>
        <v>0</v>
      </c>
      <c r="K7481" s="19">
        <f t="shared" si="824"/>
        <v>30636.230399999979</v>
      </c>
      <c r="L7481" s="19">
        <f t="shared" si="821"/>
        <v>5436.1720760000017</v>
      </c>
      <c r="M7481" s="19">
        <f t="shared" si="820"/>
        <v>17.405999999999992</v>
      </c>
      <c r="N7481" s="19">
        <f t="shared" si="822"/>
        <v>366070.45682930126</v>
      </c>
      <c r="O7481" s="19">
        <f t="shared" si="823"/>
        <v>9064.1723200999586</v>
      </c>
    </row>
    <row r="7482" spans="1:15" x14ac:dyDescent="0.25">
      <c r="A7482">
        <v>7480</v>
      </c>
      <c r="B7482">
        <v>141.768</v>
      </c>
      <c r="C7482">
        <v>86.818600000000004</v>
      </c>
      <c r="D7482">
        <v>1</v>
      </c>
      <c r="E7482">
        <v>54.949399999999997</v>
      </c>
      <c r="F7482">
        <v>0</v>
      </c>
      <c r="G7482">
        <v>54.949399999999997</v>
      </c>
      <c r="I7482" s="19">
        <f t="shared" si="818"/>
        <v>54.949399999999997</v>
      </c>
      <c r="J7482" s="19">
        <f t="shared" si="819"/>
        <v>0</v>
      </c>
      <c r="K7482" s="19">
        <f t="shared" si="824"/>
        <v>30636.230399999979</v>
      </c>
      <c r="L7482" s="19">
        <f t="shared" si="821"/>
        <v>5436.1720760000017</v>
      </c>
      <c r="M7482" s="19">
        <f t="shared" si="820"/>
        <v>54.949399999999997</v>
      </c>
      <c r="N7482" s="19">
        <f t="shared" si="822"/>
        <v>366125.40622930124</v>
      </c>
      <c r="O7482" s="19">
        <f t="shared" si="823"/>
        <v>9119.1217200999581</v>
      </c>
    </row>
    <row r="7483" spans="1:15" x14ac:dyDescent="0.25">
      <c r="A7483">
        <v>7481</v>
      </c>
      <c r="B7483">
        <v>146.126</v>
      </c>
      <c r="C7483">
        <v>40.243499999999997</v>
      </c>
      <c r="D7483">
        <v>1</v>
      </c>
      <c r="E7483">
        <v>105.883</v>
      </c>
      <c r="F7483">
        <v>0</v>
      </c>
      <c r="G7483">
        <v>105.883</v>
      </c>
      <c r="I7483" s="19">
        <f t="shared" si="818"/>
        <v>105.88250000000001</v>
      </c>
      <c r="J7483" s="19">
        <f t="shared" si="819"/>
        <v>0</v>
      </c>
      <c r="K7483" s="19">
        <f t="shared" si="824"/>
        <v>30636.230399999979</v>
      </c>
      <c r="L7483" s="19">
        <f t="shared" si="821"/>
        <v>5436.1720760000017</v>
      </c>
      <c r="M7483" s="19">
        <f t="shared" si="820"/>
        <v>105.88250000000001</v>
      </c>
      <c r="N7483" s="19">
        <f t="shared" si="822"/>
        <v>366231.28872930125</v>
      </c>
      <c r="O7483" s="19">
        <f t="shared" si="823"/>
        <v>9225.0047200999579</v>
      </c>
    </row>
    <row r="7484" spans="1:15" x14ac:dyDescent="0.25">
      <c r="A7484">
        <v>7482</v>
      </c>
      <c r="B7484">
        <v>135.29300000000001</v>
      </c>
      <c r="C7484">
        <v>2.8475600000000001</v>
      </c>
      <c r="D7484">
        <v>1</v>
      </c>
      <c r="E7484">
        <v>132.44499999999999</v>
      </c>
      <c r="F7484">
        <v>0</v>
      </c>
      <c r="G7484">
        <v>132.44499999999999</v>
      </c>
      <c r="I7484" s="19">
        <f t="shared" si="818"/>
        <v>132.44544000000002</v>
      </c>
      <c r="J7484" s="19">
        <f t="shared" si="819"/>
        <v>0</v>
      </c>
      <c r="K7484" s="19">
        <f t="shared" si="824"/>
        <v>30636.230399999979</v>
      </c>
      <c r="L7484" s="19">
        <f t="shared" si="821"/>
        <v>5436.1720760000017</v>
      </c>
      <c r="M7484" s="19">
        <f t="shared" si="820"/>
        <v>132.44544000000002</v>
      </c>
      <c r="N7484" s="19">
        <f t="shared" si="822"/>
        <v>366363.73416930123</v>
      </c>
      <c r="O7484" s="19">
        <f t="shared" si="823"/>
        <v>9357.4497200999576</v>
      </c>
    </row>
    <row r="7485" spans="1:15" x14ac:dyDescent="0.25">
      <c r="A7485">
        <v>7483</v>
      </c>
      <c r="B7485">
        <v>114.973</v>
      </c>
      <c r="C7485">
        <v>-3.0300000000000001E-3</v>
      </c>
      <c r="D7485">
        <v>1</v>
      </c>
      <c r="E7485">
        <v>114.976</v>
      </c>
      <c r="F7485">
        <v>0</v>
      </c>
      <c r="G7485">
        <v>114.976</v>
      </c>
      <c r="I7485" s="19">
        <f t="shared" si="818"/>
        <v>114.97602999999999</v>
      </c>
      <c r="J7485" s="19">
        <f t="shared" si="819"/>
        <v>0</v>
      </c>
      <c r="K7485" s="19">
        <f t="shared" si="824"/>
        <v>30636.230399999979</v>
      </c>
      <c r="L7485" s="19">
        <f t="shared" si="821"/>
        <v>5436.1720760000017</v>
      </c>
      <c r="M7485" s="19">
        <f t="shared" si="820"/>
        <v>114.97602999999999</v>
      </c>
      <c r="N7485" s="19">
        <f t="shared" si="822"/>
        <v>366478.71019930125</v>
      </c>
      <c r="O7485" s="19">
        <f t="shared" si="823"/>
        <v>9472.4257200999582</v>
      </c>
    </row>
    <row r="7486" spans="1:15" x14ac:dyDescent="0.25">
      <c r="A7486">
        <v>7484</v>
      </c>
      <c r="B7486">
        <v>111.431</v>
      </c>
      <c r="C7486">
        <v>-3.0300000000000001E-3</v>
      </c>
      <c r="D7486">
        <v>1</v>
      </c>
      <c r="E7486">
        <v>111.434</v>
      </c>
      <c r="F7486">
        <v>0</v>
      </c>
      <c r="G7486">
        <v>111.434</v>
      </c>
      <c r="I7486" s="19">
        <f t="shared" si="818"/>
        <v>111.43402999999999</v>
      </c>
      <c r="J7486" s="19">
        <f t="shared" si="819"/>
        <v>0</v>
      </c>
      <c r="K7486" s="19">
        <f t="shared" si="824"/>
        <v>30636.230399999979</v>
      </c>
      <c r="L7486" s="19">
        <f t="shared" si="821"/>
        <v>5436.1720760000017</v>
      </c>
      <c r="M7486" s="19">
        <f t="shared" si="820"/>
        <v>111.43402999999999</v>
      </c>
      <c r="N7486" s="19">
        <f t="shared" si="822"/>
        <v>366590.14422930125</v>
      </c>
      <c r="O7486" s="19">
        <f t="shared" si="823"/>
        <v>9583.8597200999575</v>
      </c>
    </row>
    <row r="7487" spans="1:15" x14ac:dyDescent="0.25">
      <c r="A7487">
        <v>7485</v>
      </c>
      <c r="B7487">
        <v>91.912099999999995</v>
      </c>
      <c r="C7487">
        <v>-3.0300000000000001E-3</v>
      </c>
      <c r="D7487">
        <v>1</v>
      </c>
      <c r="E7487">
        <v>91.915099999999995</v>
      </c>
      <c r="F7487">
        <v>0</v>
      </c>
      <c r="G7487">
        <v>91.915099999999995</v>
      </c>
      <c r="I7487" s="19">
        <f t="shared" si="818"/>
        <v>91.915129999999991</v>
      </c>
      <c r="J7487" s="19">
        <f t="shared" si="819"/>
        <v>0</v>
      </c>
      <c r="K7487" s="19">
        <f t="shared" si="824"/>
        <v>30636.230399999979</v>
      </c>
      <c r="L7487" s="19">
        <f t="shared" si="821"/>
        <v>5436.1720760000017</v>
      </c>
      <c r="M7487" s="19">
        <f t="shared" si="820"/>
        <v>91.915129999999991</v>
      </c>
      <c r="N7487" s="19">
        <f t="shared" si="822"/>
        <v>366682.05935930123</v>
      </c>
      <c r="O7487" s="19">
        <f t="shared" si="823"/>
        <v>9675.7748200999577</v>
      </c>
    </row>
    <row r="7488" spans="1:15" x14ac:dyDescent="0.25">
      <c r="A7488">
        <v>7486</v>
      </c>
      <c r="B7488">
        <v>80.326800000000006</v>
      </c>
      <c r="C7488">
        <v>-3.0300000000000001E-3</v>
      </c>
      <c r="D7488">
        <v>1</v>
      </c>
      <c r="E7488">
        <v>80.329800000000006</v>
      </c>
      <c r="F7488">
        <v>0</v>
      </c>
      <c r="G7488">
        <v>80.329800000000006</v>
      </c>
      <c r="I7488" s="19">
        <f t="shared" si="818"/>
        <v>80.329830000000001</v>
      </c>
      <c r="J7488" s="19">
        <f t="shared" si="819"/>
        <v>0</v>
      </c>
      <c r="K7488" s="19">
        <f t="shared" si="824"/>
        <v>30636.230399999979</v>
      </c>
      <c r="L7488" s="19">
        <f t="shared" si="821"/>
        <v>5436.1720760000017</v>
      </c>
      <c r="M7488" s="19">
        <f t="shared" si="820"/>
        <v>80.329830000000001</v>
      </c>
      <c r="N7488" s="19">
        <f t="shared" si="822"/>
        <v>366762.38918930123</v>
      </c>
      <c r="O7488" s="19">
        <f t="shared" si="823"/>
        <v>9756.1046200999572</v>
      </c>
    </row>
    <row r="7489" spans="1:15" x14ac:dyDescent="0.25">
      <c r="A7489">
        <v>7487</v>
      </c>
      <c r="B7489">
        <v>34.935600000000001</v>
      </c>
      <c r="C7489">
        <v>-3.0300000000000001E-3</v>
      </c>
      <c r="D7489">
        <v>1</v>
      </c>
      <c r="E7489">
        <v>34.938600000000001</v>
      </c>
      <c r="F7489">
        <v>0</v>
      </c>
      <c r="G7489">
        <v>34.938600000000001</v>
      </c>
      <c r="I7489" s="19">
        <f t="shared" si="818"/>
        <v>34.938630000000003</v>
      </c>
      <c r="J7489" s="19">
        <f t="shared" si="819"/>
        <v>0</v>
      </c>
      <c r="K7489" s="19">
        <f t="shared" si="824"/>
        <v>30636.230399999979</v>
      </c>
      <c r="L7489" s="19">
        <f t="shared" si="821"/>
        <v>5436.1720760000017</v>
      </c>
      <c r="M7489" s="19">
        <f t="shared" si="820"/>
        <v>34.938630000000003</v>
      </c>
      <c r="N7489" s="19">
        <f t="shared" si="822"/>
        <v>366797.32781930122</v>
      </c>
      <c r="O7489" s="19">
        <f t="shared" si="823"/>
        <v>9791.0432200999567</v>
      </c>
    </row>
    <row r="7490" spans="1:15" x14ac:dyDescent="0.25">
      <c r="A7490">
        <v>7488</v>
      </c>
      <c r="B7490">
        <v>29.999199999999998</v>
      </c>
      <c r="C7490">
        <v>-3.0300000000000001E-3</v>
      </c>
      <c r="D7490">
        <v>1</v>
      </c>
      <c r="E7490">
        <v>30.002199999999998</v>
      </c>
      <c r="F7490">
        <v>0</v>
      </c>
      <c r="G7490">
        <v>30.002199999999998</v>
      </c>
      <c r="I7490" s="19">
        <f t="shared" si="818"/>
        <v>30.002229999999997</v>
      </c>
      <c r="J7490" s="19">
        <f t="shared" si="819"/>
        <v>0</v>
      </c>
      <c r="K7490" s="19">
        <f t="shared" si="824"/>
        <v>30636.230399999979</v>
      </c>
      <c r="L7490" s="19">
        <f t="shared" si="821"/>
        <v>5436.1720760000017</v>
      </c>
      <c r="M7490" s="19">
        <f t="shared" si="820"/>
        <v>30.002229999999997</v>
      </c>
      <c r="N7490" s="19">
        <f t="shared" si="822"/>
        <v>366827.33004930121</v>
      </c>
      <c r="O7490" s="19">
        <f t="shared" si="823"/>
        <v>9821.0454200999575</v>
      </c>
    </row>
    <row r="7491" spans="1:15" x14ac:dyDescent="0.25">
      <c r="A7491">
        <v>7489</v>
      </c>
      <c r="B7491">
        <v>28.777000000000001</v>
      </c>
      <c r="C7491">
        <v>-3.0300000000000001E-3</v>
      </c>
      <c r="D7491">
        <v>1</v>
      </c>
      <c r="E7491">
        <v>28.78</v>
      </c>
      <c r="F7491">
        <v>0</v>
      </c>
      <c r="G7491">
        <v>28.78</v>
      </c>
      <c r="I7491" s="19">
        <f t="shared" ref="I7491:I7554" si="825">B7491-C7491</f>
        <v>28.78003</v>
      </c>
      <c r="J7491" s="19">
        <f t="shared" ref="J7491:J7554" si="826">IF(I7491&lt;0,-I7491,0)</f>
        <v>0</v>
      </c>
      <c r="K7491" s="19">
        <f t="shared" si="824"/>
        <v>30636.230399999979</v>
      </c>
      <c r="L7491" s="19">
        <f t="shared" si="821"/>
        <v>5436.1720760000017</v>
      </c>
      <c r="M7491" s="19">
        <f t="shared" ref="M7491:M7554" si="827">IF(I7491&lt;0,0,I7491)</f>
        <v>28.78003</v>
      </c>
      <c r="N7491" s="19">
        <f t="shared" si="822"/>
        <v>366856.11007930123</v>
      </c>
      <c r="O7491" s="19">
        <f t="shared" si="823"/>
        <v>9849.8254200999581</v>
      </c>
    </row>
    <row r="7492" spans="1:15" x14ac:dyDescent="0.25">
      <c r="A7492">
        <v>7490</v>
      </c>
      <c r="B7492">
        <v>28.777000000000001</v>
      </c>
      <c r="C7492">
        <v>-3.0300000000000001E-3</v>
      </c>
      <c r="D7492">
        <v>1</v>
      </c>
      <c r="E7492">
        <v>28.78</v>
      </c>
      <c r="F7492">
        <v>0</v>
      </c>
      <c r="G7492">
        <v>28.78</v>
      </c>
      <c r="I7492" s="19">
        <f t="shared" si="825"/>
        <v>28.78003</v>
      </c>
      <c r="J7492" s="19">
        <f t="shared" si="826"/>
        <v>0</v>
      </c>
      <c r="K7492" s="19">
        <f t="shared" si="824"/>
        <v>30636.230399999979</v>
      </c>
      <c r="L7492" s="19">
        <f t="shared" ref="L7492:L7555" si="828">IF(A7492=1,F7492,IF((L7491+F7492)&lt;10000,L7491+F7492,F7492))</f>
        <v>5436.1720760000017</v>
      </c>
      <c r="M7492" s="19">
        <f t="shared" si="827"/>
        <v>28.78003</v>
      </c>
      <c r="N7492" s="19">
        <f t="shared" ref="N7492:N7555" si="829">N7491+M7492</f>
        <v>366884.89010930125</v>
      </c>
      <c r="O7492" s="19">
        <f t="shared" ref="O7492:O7555" si="830">IF(A7492=1,G7492,IF((O7491+G7492)&lt;10000,O7491+G7492,G7492-(10000-O7491)))</f>
        <v>9878.6054200999588</v>
      </c>
    </row>
    <row r="7493" spans="1:15" x14ac:dyDescent="0.25">
      <c r="A7493">
        <v>7491</v>
      </c>
      <c r="B7493">
        <v>28.777000000000001</v>
      </c>
      <c r="C7493">
        <v>-3.0300000000000001E-3</v>
      </c>
      <c r="D7493">
        <v>1</v>
      </c>
      <c r="E7493">
        <v>28.78</v>
      </c>
      <c r="F7493">
        <v>0</v>
      </c>
      <c r="G7493">
        <v>28.78</v>
      </c>
      <c r="I7493" s="19">
        <f t="shared" si="825"/>
        <v>28.78003</v>
      </c>
      <c r="J7493" s="19">
        <f t="shared" si="826"/>
        <v>0</v>
      </c>
      <c r="K7493" s="19">
        <f t="shared" ref="K7493:K7556" si="831">K7492+J7493</f>
        <v>30636.230399999979</v>
      </c>
      <c r="L7493" s="19">
        <f t="shared" si="828"/>
        <v>5436.1720760000017</v>
      </c>
      <c r="M7493" s="19">
        <f t="shared" si="827"/>
        <v>28.78003</v>
      </c>
      <c r="N7493" s="19">
        <f t="shared" si="829"/>
        <v>366913.67013930128</v>
      </c>
      <c r="O7493" s="19">
        <f t="shared" si="830"/>
        <v>9907.3854200999594</v>
      </c>
    </row>
    <row r="7494" spans="1:15" x14ac:dyDescent="0.25">
      <c r="A7494">
        <v>7492</v>
      </c>
      <c r="B7494">
        <v>28.777000000000001</v>
      </c>
      <c r="C7494">
        <v>-3.0300000000000001E-3</v>
      </c>
      <c r="D7494">
        <v>1</v>
      </c>
      <c r="E7494">
        <v>28.78</v>
      </c>
      <c r="F7494">
        <v>0</v>
      </c>
      <c r="G7494">
        <v>28.78</v>
      </c>
      <c r="I7494" s="19">
        <f t="shared" si="825"/>
        <v>28.78003</v>
      </c>
      <c r="J7494" s="19">
        <f t="shared" si="826"/>
        <v>0</v>
      </c>
      <c r="K7494" s="19">
        <f t="shared" si="831"/>
        <v>30636.230399999979</v>
      </c>
      <c r="L7494" s="19">
        <f t="shared" si="828"/>
        <v>5436.1720760000017</v>
      </c>
      <c r="M7494" s="19">
        <f t="shared" si="827"/>
        <v>28.78003</v>
      </c>
      <c r="N7494" s="19">
        <f t="shared" si="829"/>
        <v>366942.4501693013</v>
      </c>
      <c r="O7494" s="19">
        <f t="shared" si="830"/>
        <v>9936.1654200999601</v>
      </c>
    </row>
    <row r="7495" spans="1:15" x14ac:dyDescent="0.25">
      <c r="A7495">
        <v>7493</v>
      </c>
      <c r="B7495">
        <v>29.999199999999998</v>
      </c>
      <c r="C7495">
        <v>-3.0300000000000001E-3</v>
      </c>
      <c r="D7495">
        <v>1</v>
      </c>
      <c r="E7495">
        <v>30.002199999999998</v>
      </c>
      <c r="F7495">
        <v>0</v>
      </c>
      <c r="G7495">
        <v>30.002199999999998</v>
      </c>
      <c r="I7495" s="19">
        <f t="shared" si="825"/>
        <v>30.002229999999997</v>
      </c>
      <c r="J7495" s="19">
        <f t="shared" si="826"/>
        <v>0</v>
      </c>
      <c r="K7495" s="19">
        <f t="shared" si="831"/>
        <v>30636.230399999979</v>
      </c>
      <c r="L7495" s="19">
        <f t="shared" si="828"/>
        <v>5436.1720760000017</v>
      </c>
      <c r="M7495" s="19">
        <f t="shared" si="827"/>
        <v>30.002229999999997</v>
      </c>
      <c r="N7495" s="19">
        <f t="shared" si="829"/>
        <v>366972.45239930128</v>
      </c>
      <c r="O7495" s="19">
        <f t="shared" si="830"/>
        <v>9966.1676200999609</v>
      </c>
    </row>
    <row r="7496" spans="1:15" x14ac:dyDescent="0.25">
      <c r="A7496">
        <v>7494</v>
      </c>
      <c r="B7496">
        <v>34.9358</v>
      </c>
      <c r="C7496">
        <v>-3.0300000000000001E-3</v>
      </c>
      <c r="D7496">
        <v>1</v>
      </c>
      <c r="E7496">
        <v>34.938800000000001</v>
      </c>
      <c r="F7496">
        <v>0</v>
      </c>
      <c r="G7496">
        <v>34.938800000000001</v>
      </c>
      <c r="I7496" s="19">
        <f t="shared" si="825"/>
        <v>34.938830000000003</v>
      </c>
      <c r="J7496" s="19">
        <f t="shared" si="826"/>
        <v>0</v>
      </c>
      <c r="K7496" s="19">
        <f t="shared" si="831"/>
        <v>30636.230399999979</v>
      </c>
      <c r="L7496" s="19">
        <f t="shared" si="828"/>
        <v>5436.1720760000017</v>
      </c>
      <c r="M7496" s="19">
        <f t="shared" si="827"/>
        <v>34.938830000000003</v>
      </c>
      <c r="N7496" s="19">
        <f t="shared" si="829"/>
        <v>367007.39122930128</v>
      </c>
      <c r="O7496" s="19">
        <f t="shared" si="830"/>
        <v>1.1064200999609142</v>
      </c>
    </row>
    <row r="7497" spans="1:15" x14ac:dyDescent="0.25">
      <c r="A7497">
        <v>7495</v>
      </c>
      <c r="B7497">
        <v>42.318800000000003</v>
      </c>
      <c r="C7497">
        <v>-3.0300000000000001E-3</v>
      </c>
      <c r="D7497">
        <v>1</v>
      </c>
      <c r="E7497">
        <v>42.321800000000003</v>
      </c>
      <c r="F7497">
        <v>0</v>
      </c>
      <c r="G7497">
        <v>42.321800000000003</v>
      </c>
      <c r="I7497" s="19">
        <f t="shared" si="825"/>
        <v>42.321830000000006</v>
      </c>
      <c r="J7497" s="19">
        <f t="shared" si="826"/>
        <v>0</v>
      </c>
      <c r="K7497" s="19">
        <f t="shared" si="831"/>
        <v>30636.230399999979</v>
      </c>
      <c r="L7497" s="19">
        <f t="shared" si="828"/>
        <v>5436.1720760000017</v>
      </c>
      <c r="M7497" s="19">
        <f t="shared" si="827"/>
        <v>42.321830000000006</v>
      </c>
      <c r="N7497" s="19">
        <f t="shared" si="829"/>
        <v>367049.71305930126</v>
      </c>
      <c r="O7497" s="19">
        <f t="shared" si="830"/>
        <v>43.428220099960917</v>
      </c>
    </row>
    <row r="7498" spans="1:15" x14ac:dyDescent="0.25">
      <c r="A7498">
        <v>7496</v>
      </c>
      <c r="B7498">
        <v>51.542400000000001</v>
      </c>
      <c r="C7498">
        <v>10.981999999999999</v>
      </c>
      <c r="D7498">
        <v>1</v>
      </c>
      <c r="E7498">
        <v>40.560400000000001</v>
      </c>
      <c r="F7498">
        <v>0</v>
      </c>
      <c r="G7498">
        <v>40.560400000000001</v>
      </c>
      <c r="I7498" s="19">
        <f t="shared" si="825"/>
        <v>40.560400000000001</v>
      </c>
      <c r="J7498" s="19">
        <f t="shared" si="826"/>
        <v>0</v>
      </c>
      <c r="K7498" s="19">
        <f t="shared" si="831"/>
        <v>30636.230399999979</v>
      </c>
      <c r="L7498" s="19">
        <f t="shared" si="828"/>
        <v>5436.1720760000017</v>
      </c>
      <c r="M7498" s="19">
        <f t="shared" si="827"/>
        <v>40.560400000000001</v>
      </c>
      <c r="N7498" s="19">
        <f t="shared" si="829"/>
        <v>367090.27345930127</v>
      </c>
      <c r="O7498" s="19">
        <f t="shared" si="830"/>
        <v>83.988620099960912</v>
      </c>
    </row>
    <row r="7499" spans="1:15" x14ac:dyDescent="0.25">
      <c r="A7499">
        <v>7497</v>
      </c>
      <c r="B7499">
        <v>111.896</v>
      </c>
      <c r="C7499">
        <v>65.840599999999995</v>
      </c>
      <c r="D7499">
        <v>1</v>
      </c>
      <c r="E7499">
        <v>46.055399999999999</v>
      </c>
      <c r="F7499">
        <v>0</v>
      </c>
      <c r="G7499">
        <v>46.055399999999999</v>
      </c>
      <c r="I7499" s="19">
        <f t="shared" si="825"/>
        <v>46.055400000000006</v>
      </c>
      <c r="J7499" s="19">
        <f t="shared" si="826"/>
        <v>0</v>
      </c>
      <c r="K7499" s="19">
        <f t="shared" si="831"/>
        <v>30636.230399999979</v>
      </c>
      <c r="L7499" s="19">
        <f t="shared" si="828"/>
        <v>5436.1720760000017</v>
      </c>
      <c r="M7499" s="19">
        <f t="shared" si="827"/>
        <v>46.055400000000006</v>
      </c>
      <c r="N7499" s="19">
        <f t="shared" si="829"/>
        <v>367136.32885930128</v>
      </c>
      <c r="O7499" s="19">
        <f t="shared" si="830"/>
        <v>130.0440200999609</v>
      </c>
    </row>
    <row r="7500" spans="1:15" x14ac:dyDescent="0.25">
      <c r="A7500">
        <v>7498</v>
      </c>
      <c r="B7500">
        <v>130.29400000000001</v>
      </c>
      <c r="C7500">
        <v>88.376199999999997</v>
      </c>
      <c r="D7500">
        <v>1</v>
      </c>
      <c r="E7500">
        <v>41.9178</v>
      </c>
      <c r="F7500">
        <v>0</v>
      </c>
      <c r="G7500">
        <v>41.9178</v>
      </c>
      <c r="I7500" s="19">
        <f t="shared" si="825"/>
        <v>41.917800000000014</v>
      </c>
      <c r="J7500" s="19">
        <f t="shared" si="826"/>
        <v>0</v>
      </c>
      <c r="K7500" s="19">
        <f t="shared" si="831"/>
        <v>30636.230399999979</v>
      </c>
      <c r="L7500" s="19">
        <f t="shared" si="828"/>
        <v>5436.1720760000017</v>
      </c>
      <c r="M7500" s="19">
        <f t="shared" si="827"/>
        <v>41.917800000000014</v>
      </c>
      <c r="N7500" s="19">
        <f t="shared" si="829"/>
        <v>367178.24665930128</v>
      </c>
      <c r="O7500" s="19">
        <f t="shared" si="830"/>
        <v>171.9618200999609</v>
      </c>
    </row>
    <row r="7501" spans="1:15" x14ac:dyDescent="0.25">
      <c r="A7501">
        <v>7499</v>
      </c>
      <c r="B7501">
        <v>134.42599999999999</v>
      </c>
      <c r="C7501">
        <v>119.072</v>
      </c>
      <c r="D7501">
        <v>1</v>
      </c>
      <c r="E7501">
        <v>15.3536</v>
      </c>
      <c r="F7501">
        <v>0</v>
      </c>
      <c r="G7501">
        <v>15.3536</v>
      </c>
      <c r="I7501" s="19">
        <f t="shared" si="825"/>
        <v>15.353999999999985</v>
      </c>
      <c r="J7501" s="19">
        <f t="shared" si="826"/>
        <v>0</v>
      </c>
      <c r="K7501" s="19">
        <f t="shared" si="831"/>
        <v>30636.230399999979</v>
      </c>
      <c r="L7501" s="19">
        <f t="shared" si="828"/>
        <v>5436.1720760000017</v>
      </c>
      <c r="M7501" s="19">
        <f t="shared" si="827"/>
        <v>15.353999999999985</v>
      </c>
      <c r="N7501" s="19">
        <f t="shared" si="829"/>
        <v>367193.60065930127</v>
      </c>
      <c r="O7501" s="19">
        <f t="shared" si="830"/>
        <v>187.3154200999609</v>
      </c>
    </row>
    <row r="7502" spans="1:15" x14ac:dyDescent="0.25">
      <c r="A7502">
        <v>7500</v>
      </c>
      <c r="B7502">
        <v>137.05600000000001</v>
      </c>
      <c r="C7502">
        <v>146.85300000000001</v>
      </c>
      <c r="D7502">
        <v>1</v>
      </c>
      <c r="E7502">
        <v>-4.8985000000000003</v>
      </c>
      <c r="F7502">
        <v>9.7970000000000006</v>
      </c>
      <c r="G7502">
        <v>0</v>
      </c>
      <c r="I7502" s="19">
        <f t="shared" si="825"/>
        <v>-9.796999999999997</v>
      </c>
      <c r="J7502" s="19">
        <f t="shared" si="826"/>
        <v>9.796999999999997</v>
      </c>
      <c r="K7502" s="19">
        <f t="shared" si="831"/>
        <v>30646.027399999977</v>
      </c>
      <c r="L7502" s="19">
        <f t="shared" si="828"/>
        <v>5445.9690760000012</v>
      </c>
      <c r="M7502" s="19">
        <f t="shared" si="827"/>
        <v>0</v>
      </c>
      <c r="N7502" s="19">
        <f t="shared" si="829"/>
        <v>367193.60065930127</v>
      </c>
      <c r="O7502" s="19">
        <f t="shared" si="830"/>
        <v>187.3154200999609</v>
      </c>
    </row>
    <row r="7503" spans="1:15" x14ac:dyDescent="0.25">
      <c r="A7503">
        <v>7501</v>
      </c>
      <c r="B7503">
        <v>134.72499999999999</v>
      </c>
      <c r="C7503">
        <v>149.654</v>
      </c>
      <c r="D7503">
        <v>1</v>
      </c>
      <c r="E7503">
        <v>-7.46441</v>
      </c>
      <c r="F7503">
        <v>14.928800000000001</v>
      </c>
      <c r="G7503">
        <v>0</v>
      </c>
      <c r="I7503" s="19">
        <f t="shared" si="825"/>
        <v>-14.929000000000002</v>
      </c>
      <c r="J7503" s="19">
        <f t="shared" si="826"/>
        <v>14.929000000000002</v>
      </c>
      <c r="K7503" s="19">
        <f t="shared" si="831"/>
        <v>30660.956399999977</v>
      </c>
      <c r="L7503" s="19">
        <f t="shared" si="828"/>
        <v>5460.8978760000009</v>
      </c>
      <c r="M7503" s="19">
        <f t="shared" si="827"/>
        <v>0</v>
      </c>
      <c r="N7503" s="19">
        <f t="shared" si="829"/>
        <v>367193.60065930127</v>
      </c>
      <c r="O7503" s="19">
        <f t="shared" si="830"/>
        <v>187.3154200999609</v>
      </c>
    </row>
    <row r="7504" spans="1:15" x14ac:dyDescent="0.25">
      <c r="A7504">
        <v>7502</v>
      </c>
      <c r="B7504">
        <v>142.72499999999999</v>
      </c>
      <c r="C7504">
        <v>130.869</v>
      </c>
      <c r="D7504">
        <v>1</v>
      </c>
      <c r="E7504">
        <v>11.855700000000001</v>
      </c>
      <c r="F7504">
        <v>0</v>
      </c>
      <c r="G7504">
        <v>11.855700000000001</v>
      </c>
      <c r="I7504" s="19">
        <f t="shared" si="825"/>
        <v>11.855999999999995</v>
      </c>
      <c r="J7504" s="19">
        <f t="shared" si="826"/>
        <v>0</v>
      </c>
      <c r="K7504" s="19">
        <f t="shared" si="831"/>
        <v>30660.956399999977</v>
      </c>
      <c r="L7504" s="19">
        <f t="shared" si="828"/>
        <v>5460.8978760000009</v>
      </c>
      <c r="M7504" s="19">
        <f t="shared" si="827"/>
        <v>11.855999999999995</v>
      </c>
      <c r="N7504" s="19">
        <f t="shared" si="829"/>
        <v>367205.4566593013</v>
      </c>
      <c r="O7504" s="19">
        <f t="shared" si="830"/>
        <v>199.17112009996092</v>
      </c>
    </row>
    <row r="7505" spans="1:15" x14ac:dyDescent="0.25">
      <c r="A7505">
        <v>7503</v>
      </c>
      <c r="B7505">
        <v>145.04</v>
      </c>
      <c r="C7505">
        <v>108.678</v>
      </c>
      <c r="D7505">
        <v>1</v>
      </c>
      <c r="E7505">
        <v>36.362000000000002</v>
      </c>
      <c r="F7505">
        <v>0</v>
      </c>
      <c r="G7505">
        <v>36.362000000000002</v>
      </c>
      <c r="I7505" s="19">
        <f t="shared" si="825"/>
        <v>36.361999999999995</v>
      </c>
      <c r="J7505" s="19">
        <f t="shared" si="826"/>
        <v>0</v>
      </c>
      <c r="K7505" s="19">
        <f t="shared" si="831"/>
        <v>30660.956399999977</v>
      </c>
      <c r="L7505" s="19">
        <f t="shared" si="828"/>
        <v>5460.8978760000009</v>
      </c>
      <c r="M7505" s="19">
        <f t="shared" si="827"/>
        <v>36.361999999999995</v>
      </c>
      <c r="N7505" s="19">
        <f t="shared" si="829"/>
        <v>367241.81865930132</v>
      </c>
      <c r="O7505" s="19">
        <f t="shared" si="830"/>
        <v>235.53312009996091</v>
      </c>
    </row>
    <row r="7506" spans="1:15" x14ac:dyDescent="0.25">
      <c r="A7506">
        <v>7504</v>
      </c>
      <c r="B7506">
        <v>146.364</v>
      </c>
      <c r="C7506">
        <v>72.203999999999994</v>
      </c>
      <c r="D7506">
        <v>1</v>
      </c>
      <c r="E7506">
        <v>74.16</v>
      </c>
      <c r="F7506">
        <v>0</v>
      </c>
      <c r="G7506">
        <v>74.16</v>
      </c>
      <c r="I7506" s="19">
        <f t="shared" si="825"/>
        <v>74.160000000000011</v>
      </c>
      <c r="J7506" s="19">
        <f t="shared" si="826"/>
        <v>0</v>
      </c>
      <c r="K7506" s="19">
        <f t="shared" si="831"/>
        <v>30660.956399999977</v>
      </c>
      <c r="L7506" s="19">
        <f t="shared" si="828"/>
        <v>5460.8978760000009</v>
      </c>
      <c r="M7506" s="19">
        <f t="shared" si="827"/>
        <v>74.160000000000011</v>
      </c>
      <c r="N7506" s="19">
        <f t="shared" si="829"/>
        <v>367315.9786593013</v>
      </c>
      <c r="O7506" s="19">
        <f t="shared" si="830"/>
        <v>309.69312009996088</v>
      </c>
    </row>
    <row r="7507" spans="1:15" x14ac:dyDescent="0.25">
      <c r="A7507">
        <v>7505</v>
      </c>
      <c r="B7507">
        <v>150.67500000000001</v>
      </c>
      <c r="C7507">
        <v>34.854599999999998</v>
      </c>
      <c r="D7507">
        <v>1</v>
      </c>
      <c r="E7507">
        <v>115.82</v>
      </c>
      <c r="F7507">
        <v>0</v>
      </c>
      <c r="G7507">
        <v>115.82</v>
      </c>
      <c r="I7507" s="19">
        <f t="shared" si="825"/>
        <v>115.82040000000001</v>
      </c>
      <c r="J7507" s="19">
        <f t="shared" si="826"/>
        <v>0</v>
      </c>
      <c r="K7507" s="19">
        <f t="shared" si="831"/>
        <v>30660.956399999977</v>
      </c>
      <c r="L7507" s="19">
        <f t="shared" si="828"/>
        <v>5460.8978760000009</v>
      </c>
      <c r="M7507" s="19">
        <f t="shared" si="827"/>
        <v>115.82040000000001</v>
      </c>
      <c r="N7507" s="19">
        <f t="shared" si="829"/>
        <v>367431.79905930132</v>
      </c>
      <c r="O7507" s="19">
        <f t="shared" si="830"/>
        <v>425.51312009996087</v>
      </c>
    </row>
    <row r="7508" spans="1:15" x14ac:dyDescent="0.25">
      <c r="A7508">
        <v>7506</v>
      </c>
      <c r="B7508">
        <v>139.172</v>
      </c>
      <c r="C7508">
        <v>3.1385999999999998</v>
      </c>
      <c r="D7508">
        <v>1</v>
      </c>
      <c r="E7508">
        <v>136.03299999999999</v>
      </c>
      <c r="F7508">
        <v>0</v>
      </c>
      <c r="G7508">
        <v>136.03299999999999</v>
      </c>
      <c r="I7508" s="19">
        <f t="shared" si="825"/>
        <v>136.0334</v>
      </c>
      <c r="J7508" s="19">
        <f t="shared" si="826"/>
        <v>0</v>
      </c>
      <c r="K7508" s="19">
        <f t="shared" si="831"/>
        <v>30660.956399999977</v>
      </c>
      <c r="L7508" s="19">
        <f t="shared" si="828"/>
        <v>5460.8978760000009</v>
      </c>
      <c r="M7508" s="19">
        <f t="shared" si="827"/>
        <v>136.0334</v>
      </c>
      <c r="N7508" s="19">
        <f t="shared" si="829"/>
        <v>367567.83245930134</v>
      </c>
      <c r="O7508" s="19">
        <f t="shared" si="830"/>
        <v>561.54612009996083</v>
      </c>
    </row>
    <row r="7509" spans="1:15" x14ac:dyDescent="0.25">
      <c r="A7509">
        <v>7507</v>
      </c>
      <c r="B7509">
        <v>117.431</v>
      </c>
      <c r="C7509">
        <v>-3.0300000000000001E-3</v>
      </c>
      <c r="D7509">
        <v>1</v>
      </c>
      <c r="E7509">
        <v>117.434</v>
      </c>
      <c r="F7509">
        <v>0</v>
      </c>
      <c r="G7509">
        <v>117.434</v>
      </c>
      <c r="I7509" s="19">
        <f t="shared" si="825"/>
        <v>117.43402999999999</v>
      </c>
      <c r="J7509" s="19">
        <f t="shared" si="826"/>
        <v>0</v>
      </c>
      <c r="K7509" s="19">
        <f t="shared" si="831"/>
        <v>30660.956399999977</v>
      </c>
      <c r="L7509" s="19">
        <f t="shared" si="828"/>
        <v>5460.8978760000009</v>
      </c>
      <c r="M7509" s="19">
        <f t="shared" si="827"/>
        <v>117.43402999999999</v>
      </c>
      <c r="N7509" s="19">
        <f t="shared" si="829"/>
        <v>367685.26648930134</v>
      </c>
      <c r="O7509" s="19">
        <f t="shared" si="830"/>
        <v>678.9801200999608</v>
      </c>
    </row>
    <row r="7510" spans="1:15" x14ac:dyDescent="0.25">
      <c r="A7510">
        <v>7508</v>
      </c>
      <c r="B7510">
        <v>113.172</v>
      </c>
      <c r="C7510">
        <v>-3.0300000000000001E-3</v>
      </c>
      <c r="D7510">
        <v>1</v>
      </c>
      <c r="E7510">
        <v>113.175</v>
      </c>
      <c r="F7510">
        <v>0</v>
      </c>
      <c r="G7510">
        <v>113.175</v>
      </c>
      <c r="I7510" s="19">
        <f t="shared" si="825"/>
        <v>113.17502999999999</v>
      </c>
      <c r="J7510" s="19">
        <f t="shared" si="826"/>
        <v>0</v>
      </c>
      <c r="K7510" s="19">
        <f t="shared" si="831"/>
        <v>30660.956399999977</v>
      </c>
      <c r="L7510" s="19">
        <f t="shared" si="828"/>
        <v>5460.8978760000009</v>
      </c>
      <c r="M7510" s="19">
        <f t="shared" si="827"/>
        <v>113.17502999999999</v>
      </c>
      <c r="N7510" s="19">
        <f t="shared" si="829"/>
        <v>367798.44151930133</v>
      </c>
      <c r="O7510" s="19">
        <f t="shared" si="830"/>
        <v>792.15512009996075</v>
      </c>
    </row>
    <row r="7511" spans="1:15" x14ac:dyDescent="0.25">
      <c r="A7511">
        <v>7509</v>
      </c>
      <c r="B7511">
        <v>97.151600000000002</v>
      </c>
      <c r="C7511">
        <v>-3.0300000000000001E-3</v>
      </c>
      <c r="D7511">
        <v>1</v>
      </c>
      <c r="E7511">
        <v>97.154600000000002</v>
      </c>
      <c r="F7511">
        <v>0</v>
      </c>
      <c r="G7511">
        <v>97.154600000000002</v>
      </c>
      <c r="I7511" s="19">
        <f t="shared" si="825"/>
        <v>97.154629999999997</v>
      </c>
      <c r="J7511" s="19">
        <f t="shared" si="826"/>
        <v>0</v>
      </c>
      <c r="K7511" s="19">
        <f t="shared" si="831"/>
        <v>30660.956399999977</v>
      </c>
      <c r="L7511" s="19">
        <f t="shared" si="828"/>
        <v>5460.8978760000009</v>
      </c>
      <c r="M7511" s="19">
        <f t="shared" si="827"/>
        <v>97.154629999999997</v>
      </c>
      <c r="N7511" s="19">
        <f t="shared" si="829"/>
        <v>367895.59614930133</v>
      </c>
      <c r="O7511" s="19">
        <f t="shared" si="830"/>
        <v>889.30972009996071</v>
      </c>
    </row>
    <row r="7512" spans="1:15" x14ac:dyDescent="0.25">
      <c r="A7512">
        <v>7510</v>
      </c>
      <c r="B7512">
        <v>89.825900000000004</v>
      </c>
      <c r="C7512">
        <v>-3.0300000000000001E-3</v>
      </c>
      <c r="D7512">
        <v>1</v>
      </c>
      <c r="E7512">
        <v>89.828900000000004</v>
      </c>
      <c r="F7512">
        <v>0</v>
      </c>
      <c r="G7512">
        <v>89.828900000000004</v>
      </c>
      <c r="I7512" s="19">
        <f t="shared" si="825"/>
        <v>89.82893</v>
      </c>
      <c r="J7512" s="19">
        <f t="shared" si="826"/>
        <v>0</v>
      </c>
      <c r="K7512" s="19">
        <f t="shared" si="831"/>
        <v>30660.956399999977</v>
      </c>
      <c r="L7512" s="19">
        <f t="shared" si="828"/>
        <v>5460.8978760000009</v>
      </c>
      <c r="M7512" s="19">
        <f t="shared" si="827"/>
        <v>89.82893</v>
      </c>
      <c r="N7512" s="19">
        <f t="shared" si="829"/>
        <v>367985.42507930135</v>
      </c>
      <c r="O7512" s="19">
        <f t="shared" si="830"/>
        <v>979.13862009996069</v>
      </c>
    </row>
    <row r="7513" spans="1:15" x14ac:dyDescent="0.25">
      <c r="A7513">
        <v>7511</v>
      </c>
      <c r="B7513">
        <v>34.935600000000001</v>
      </c>
      <c r="C7513">
        <v>-3.0300000000000001E-3</v>
      </c>
      <c r="D7513">
        <v>1</v>
      </c>
      <c r="E7513">
        <v>34.938600000000001</v>
      </c>
      <c r="F7513">
        <v>0</v>
      </c>
      <c r="G7513">
        <v>34.938600000000001</v>
      </c>
      <c r="I7513" s="19">
        <f t="shared" si="825"/>
        <v>34.938630000000003</v>
      </c>
      <c r="J7513" s="19">
        <f t="shared" si="826"/>
        <v>0</v>
      </c>
      <c r="K7513" s="19">
        <f t="shared" si="831"/>
        <v>30660.956399999977</v>
      </c>
      <c r="L7513" s="19">
        <f t="shared" si="828"/>
        <v>5460.8978760000009</v>
      </c>
      <c r="M7513" s="19">
        <f t="shared" si="827"/>
        <v>34.938630000000003</v>
      </c>
      <c r="N7513" s="19">
        <f t="shared" si="829"/>
        <v>368020.36370930134</v>
      </c>
      <c r="O7513" s="19">
        <f t="shared" si="830"/>
        <v>1014.0772200999606</v>
      </c>
    </row>
    <row r="7514" spans="1:15" x14ac:dyDescent="0.25">
      <c r="A7514">
        <v>7512</v>
      </c>
      <c r="B7514">
        <v>29.999199999999998</v>
      </c>
      <c r="C7514">
        <v>-3.0300000000000001E-3</v>
      </c>
      <c r="D7514">
        <v>1</v>
      </c>
      <c r="E7514">
        <v>30.002199999999998</v>
      </c>
      <c r="F7514">
        <v>0</v>
      </c>
      <c r="G7514">
        <v>30.002199999999998</v>
      </c>
      <c r="I7514" s="19">
        <f t="shared" si="825"/>
        <v>30.002229999999997</v>
      </c>
      <c r="J7514" s="19">
        <f t="shared" si="826"/>
        <v>0</v>
      </c>
      <c r="K7514" s="19">
        <f t="shared" si="831"/>
        <v>30660.956399999977</v>
      </c>
      <c r="L7514" s="19">
        <f t="shared" si="828"/>
        <v>5460.8978760000009</v>
      </c>
      <c r="M7514" s="19">
        <f t="shared" si="827"/>
        <v>30.002229999999997</v>
      </c>
      <c r="N7514" s="19">
        <f t="shared" si="829"/>
        <v>368050.36593930132</v>
      </c>
      <c r="O7514" s="19">
        <f t="shared" si="830"/>
        <v>1044.0794200999605</v>
      </c>
    </row>
    <row r="7515" spans="1:15" x14ac:dyDescent="0.25">
      <c r="A7515">
        <v>7513</v>
      </c>
      <c r="B7515">
        <v>28.777000000000001</v>
      </c>
      <c r="C7515">
        <v>-3.0300000000000001E-3</v>
      </c>
      <c r="D7515">
        <v>1</v>
      </c>
      <c r="E7515">
        <v>28.78</v>
      </c>
      <c r="F7515">
        <v>0</v>
      </c>
      <c r="G7515">
        <v>28.78</v>
      </c>
      <c r="I7515" s="19">
        <f t="shared" si="825"/>
        <v>28.78003</v>
      </c>
      <c r="J7515" s="19">
        <f t="shared" si="826"/>
        <v>0</v>
      </c>
      <c r="K7515" s="19">
        <f t="shared" si="831"/>
        <v>30660.956399999977</v>
      </c>
      <c r="L7515" s="19">
        <f t="shared" si="828"/>
        <v>5460.8978760000009</v>
      </c>
      <c r="M7515" s="19">
        <f t="shared" si="827"/>
        <v>28.78003</v>
      </c>
      <c r="N7515" s="19">
        <f t="shared" si="829"/>
        <v>368079.14596930135</v>
      </c>
      <c r="O7515" s="19">
        <f t="shared" si="830"/>
        <v>1072.8594200999605</v>
      </c>
    </row>
    <row r="7516" spans="1:15" x14ac:dyDescent="0.25">
      <c r="A7516">
        <v>7514</v>
      </c>
      <c r="B7516">
        <v>28.777000000000001</v>
      </c>
      <c r="C7516">
        <v>-3.0300000000000001E-3</v>
      </c>
      <c r="D7516">
        <v>1</v>
      </c>
      <c r="E7516">
        <v>28.78</v>
      </c>
      <c r="F7516">
        <v>0</v>
      </c>
      <c r="G7516">
        <v>28.78</v>
      </c>
      <c r="I7516" s="19">
        <f t="shared" si="825"/>
        <v>28.78003</v>
      </c>
      <c r="J7516" s="19">
        <f t="shared" si="826"/>
        <v>0</v>
      </c>
      <c r="K7516" s="19">
        <f t="shared" si="831"/>
        <v>30660.956399999977</v>
      </c>
      <c r="L7516" s="19">
        <f t="shared" si="828"/>
        <v>5460.8978760000009</v>
      </c>
      <c r="M7516" s="19">
        <f t="shared" si="827"/>
        <v>28.78003</v>
      </c>
      <c r="N7516" s="19">
        <f t="shared" si="829"/>
        <v>368107.92599930137</v>
      </c>
      <c r="O7516" s="19">
        <f t="shared" si="830"/>
        <v>1101.6394200999605</v>
      </c>
    </row>
    <row r="7517" spans="1:15" x14ac:dyDescent="0.25">
      <c r="A7517">
        <v>7515</v>
      </c>
      <c r="B7517">
        <v>28.777000000000001</v>
      </c>
      <c r="C7517">
        <v>-3.0300000000000001E-3</v>
      </c>
      <c r="D7517">
        <v>1</v>
      </c>
      <c r="E7517">
        <v>28.78</v>
      </c>
      <c r="F7517">
        <v>0</v>
      </c>
      <c r="G7517">
        <v>28.78</v>
      </c>
      <c r="I7517" s="19">
        <f t="shared" si="825"/>
        <v>28.78003</v>
      </c>
      <c r="J7517" s="19">
        <f t="shared" si="826"/>
        <v>0</v>
      </c>
      <c r="K7517" s="19">
        <f t="shared" si="831"/>
        <v>30660.956399999977</v>
      </c>
      <c r="L7517" s="19">
        <f t="shared" si="828"/>
        <v>5460.8978760000009</v>
      </c>
      <c r="M7517" s="19">
        <f t="shared" si="827"/>
        <v>28.78003</v>
      </c>
      <c r="N7517" s="19">
        <f t="shared" si="829"/>
        <v>368136.70602930139</v>
      </c>
      <c r="O7517" s="19">
        <f t="shared" si="830"/>
        <v>1130.4194200999605</v>
      </c>
    </row>
    <row r="7518" spans="1:15" x14ac:dyDescent="0.25">
      <c r="A7518">
        <v>7516</v>
      </c>
      <c r="B7518">
        <v>28.777000000000001</v>
      </c>
      <c r="C7518">
        <v>-3.0300000000000001E-3</v>
      </c>
      <c r="D7518">
        <v>1</v>
      </c>
      <c r="E7518">
        <v>28.78</v>
      </c>
      <c r="F7518">
        <v>0</v>
      </c>
      <c r="G7518">
        <v>28.78</v>
      </c>
      <c r="I7518" s="19">
        <f t="shared" si="825"/>
        <v>28.78003</v>
      </c>
      <c r="J7518" s="19">
        <f t="shared" si="826"/>
        <v>0</v>
      </c>
      <c r="K7518" s="19">
        <f t="shared" si="831"/>
        <v>30660.956399999977</v>
      </c>
      <c r="L7518" s="19">
        <f t="shared" si="828"/>
        <v>5460.8978760000009</v>
      </c>
      <c r="M7518" s="19">
        <f t="shared" si="827"/>
        <v>28.78003</v>
      </c>
      <c r="N7518" s="19">
        <f t="shared" si="829"/>
        <v>368165.48605930142</v>
      </c>
      <c r="O7518" s="19">
        <f t="shared" si="830"/>
        <v>1159.1994200999604</v>
      </c>
    </row>
    <row r="7519" spans="1:15" x14ac:dyDescent="0.25">
      <c r="A7519">
        <v>7517</v>
      </c>
      <c r="B7519">
        <v>29.999199999999998</v>
      </c>
      <c r="C7519">
        <v>-3.0300000000000001E-3</v>
      </c>
      <c r="D7519">
        <v>1</v>
      </c>
      <c r="E7519">
        <v>30.002199999999998</v>
      </c>
      <c r="F7519">
        <v>0</v>
      </c>
      <c r="G7519">
        <v>30.002199999999998</v>
      </c>
      <c r="I7519" s="19">
        <f t="shared" si="825"/>
        <v>30.002229999999997</v>
      </c>
      <c r="J7519" s="19">
        <f t="shared" si="826"/>
        <v>0</v>
      </c>
      <c r="K7519" s="19">
        <f t="shared" si="831"/>
        <v>30660.956399999977</v>
      </c>
      <c r="L7519" s="19">
        <f t="shared" si="828"/>
        <v>5460.8978760000009</v>
      </c>
      <c r="M7519" s="19">
        <f t="shared" si="827"/>
        <v>30.002229999999997</v>
      </c>
      <c r="N7519" s="19">
        <f t="shared" si="829"/>
        <v>368195.4882893014</v>
      </c>
      <c r="O7519" s="19">
        <f t="shared" si="830"/>
        <v>1189.2016200999603</v>
      </c>
    </row>
    <row r="7520" spans="1:15" x14ac:dyDescent="0.25">
      <c r="A7520">
        <v>7518</v>
      </c>
      <c r="B7520">
        <v>34.9358</v>
      </c>
      <c r="C7520">
        <v>-3.0300000000000001E-3</v>
      </c>
      <c r="D7520">
        <v>1</v>
      </c>
      <c r="E7520">
        <v>34.938800000000001</v>
      </c>
      <c r="F7520">
        <v>0</v>
      </c>
      <c r="G7520">
        <v>34.938800000000001</v>
      </c>
      <c r="I7520" s="19">
        <f t="shared" si="825"/>
        <v>34.938830000000003</v>
      </c>
      <c r="J7520" s="19">
        <f t="shared" si="826"/>
        <v>0</v>
      </c>
      <c r="K7520" s="19">
        <f t="shared" si="831"/>
        <v>30660.956399999977</v>
      </c>
      <c r="L7520" s="19">
        <f t="shared" si="828"/>
        <v>5460.8978760000009</v>
      </c>
      <c r="M7520" s="19">
        <f t="shared" si="827"/>
        <v>34.938830000000003</v>
      </c>
      <c r="N7520" s="19">
        <f t="shared" si="829"/>
        <v>368230.4271193014</v>
      </c>
      <c r="O7520" s="19">
        <f t="shared" si="830"/>
        <v>1224.1404200999602</v>
      </c>
    </row>
    <row r="7521" spans="1:15" x14ac:dyDescent="0.25">
      <c r="A7521">
        <v>7519</v>
      </c>
      <c r="B7521">
        <v>42.3324</v>
      </c>
      <c r="C7521">
        <v>-3.0300000000000001E-3</v>
      </c>
      <c r="D7521">
        <v>1</v>
      </c>
      <c r="E7521">
        <v>46.569000000000003</v>
      </c>
      <c r="F7521">
        <v>0</v>
      </c>
      <c r="G7521">
        <v>42.3354</v>
      </c>
      <c r="I7521" s="19">
        <f t="shared" si="825"/>
        <v>42.335430000000002</v>
      </c>
      <c r="J7521" s="19">
        <f t="shared" si="826"/>
        <v>0</v>
      </c>
      <c r="K7521" s="19">
        <f t="shared" si="831"/>
        <v>30660.956399999977</v>
      </c>
      <c r="L7521" s="19">
        <f t="shared" si="828"/>
        <v>5460.8978760000009</v>
      </c>
      <c r="M7521" s="19">
        <f t="shared" si="827"/>
        <v>42.335430000000002</v>
      </c>
      <c r="N7521" s="19">
        <f t="shared" si="829"/>
        <v>368272.76254930138</v>
      </c>
      <c r="O7521" s="19">
        <f t="shared" si="830"/>
        <v>1266.4758200999602</v>
      </c>
    </row>
    <row r="7522" spans="1:15" x14ac:dyDescent="0.25">
      <c r="A7522">
        <v>7520</v>
      </c>
      <c r="B7522">
        <v>51.540100000000002</v>
      </c>
      <c r="C7522">
        <v>24.116900000000001</v>
      </c>
      <c r="D7522">
        <v>1</v>
      </c>
      <c r="E7522">
        <v>30.165500000000002</v>
      </c>
      <c r="F7522">
        <v>0</v>
      </c>
      <c r="G7522">
        <v>27.423200000000001</v>
      </c>
      <c r="I7522" s="19">
        <f t="shared" si="825"/>
        <v>27.423200000000001</v>
      </c>
      <c r="J7522" s="19">
        <f t="shared" si="826"/>
        <v>0</v>
      </c>
      <c r="K7522" s="19">
        <f t="shared" si="831"/>
        <v>30660.956399999977</v>
      </c>
      <c r="L7522" s="19">
        <f t="shared" si="828"/>
        <v>5460.8978760000009</v>
      </c>
      <c r="M7522" s="19">
        <f t="shared" si="827"/>
        <v>27.423200000000001</v>
      </c>
      <c r="N7522" s="19">
        <f t="shared" si="829"/>
        <v>368300.1857493014</v>
      </c>
      <c r="O7522" s="19">
        <f t="shared" si="830"/>
        <v>1293.8990200999601</v>
      </c>
    </row>
    <row r="7523" spans="1:15" x14ac:dyDescent="0.25">
      <c r="A7523">
        <v>7521</v>
      </c>
      <c r="B7523">
        <v>113.221</v>
      </c>
      <c r="C7523">
        <v>75.361500000000007</v>
      </c>
      <c r="D7523">
        <v>1</v>
      </c>
      <c r="E7523">
        <v>41.645499999999998</v>
      </c>
      <c r="F7523">
        <v>0</v>
      </c>
      <c r="G7523">
        <v>37.859499999999997</v>
      </c>
      <c r="I7523" s="19">
        <f t="shared" si="825"/>
        <v>37.859499999999997</v>
      </c>
      <c r="J7523" s="19">
        <f t="shared" si="826"/>
        <v>0</v>
      </c>
      <c r="K7523" s="19">
        <f t="shared" si="831"/>
        <v>30660.956399999977</v>
      </c>
      <c r="L7523" s="19">
        <f t="shared" si="828"/>
        <v>5460.8978760000009</v>
      </c>
      <c r="M7523" s="19">
        <f t="shared" si="827"/>
        <v>37.859499999999997</v>
      </c>
      <c r="N7523" s="19">
        <f t="shared" si="829"/>
        <v>368338.04524930142</v>
      </c>
      <c r="O7523" s="19">
        <f t="shared" si="830"/>
        <v>1331.7585200999602</v>
      </c>
    </row>
    <row r="7524" spans="1:15" x14ac:dyDescent="0.25">
      <c r="A7524">
        <v>7522</v>
      </c>
      <c r="B7524">
        <v>124.07</v>
      </c>
      <c r="C7524">
        <v>117.03400000000001</v>
      </c>
      <c r="D7524">
        <v>1</v>
      </c>
      <c r="E7524">
        <v>7.7391300000000003</v>
      </c>
      <c r="F7524">
        <v>0</v>
      </c>
      <c r="G7524">
        <v>7.0355699999999999</v>
      </c>
      <c r="I7524" s="19">
        <f t="shared" si="825"/>
        <v>7.0359999999999872</v>
      </c>
      <c r="J7524" s="19">
        <f t="shared" si="826"/>
        <v>0</v>
      </c>
      <c r="K7524" s="19">
        <f t="shared" si="831"/>
        <v>30660.956399999977</v>
      </c>
      <c r="L7524" s="19">
        <f t="shared" si="828"/>
        <v>5460.8978760000009</v>
      </c>
      <c r="M7524" s="19">
        <f t="shared" si="827"/>
        <v>7.0359999999999872</v>
      </c>
      <c r="N7524" s="19">
        <f t="shared" si="829"/>
        <v>368345.08124930144</v>
      </c>
      <c r="O7524" s="19">
        <f t="shared" si="830"/>
        <v>1338.7940900999602</v>
      </c>
    </row>
    <row r="7525" spans="1:15" x14ac:dyDescent="0.25">
      <c r="A7525">
        <v>7523</v>
      </c>
      <c r="B7525">
        <v>133.297</v>
      </c>
      <c r="C7525">
        <v>142.66</v>
      </c>
      <c r="D7525">
        <v>1</v>
      </c>
      <c r="E7525">
        <v>-4.6814299999999998</v>
      </c>
      <c r="F7525">
        <v>9.3628499999999999</v>
      </c>
      <c r="G7525">
        <v>0</v>
      </c>
      <c r="I7525" s="19">
        <f t="shared" si="825"/>
        <v>-9.3629999999999995</v>
      </c>
      <c r="J7525" s="19">
        <f t="shared" si="826"/>
        <v>9.3629999999999995</v>
      </c>
      <c r="K7525" s="19">
        <f t="shared" si="831"/>
        <v>30670.319399999978</v>
      </c>
      <c r="L7525" s="19">
        <f t="shared" si="828"/>
        <v>5470.2607260000013</v>
      </c>
      <c r="M7525" s="19">
        <f t="shared" si="827"/>
        <v>0</v>
      </c>
      <c r="N7525" s="19">
        <f t="shared" si="829"/>
        <v>368345.08124930144</v>
      </c>
      <c r="O7525" s="19">
        <f t="shared" si="830"/>
        <v>1338.7940900999602</v>
      </c>
    </row>
    <row r="7526" spans="1:15" x14ac:dyDescent="0.25">
      <c r="A7526">
        <v>7524</v>
      </c>
      <c r="B7526">
        <v>137.05500000000001</v>
      </c>
      <c r="C7526">
        <v>157.24</v>
      </c>
      <c r="D7526">
        <v>1</v>
      </c>
      <c r="E7526">
        <v>-10.0924</v>
      </c>
      <c r="F7526">
        <v>20.184799999999999</v>
      </c>
      <c r="G7526">
        <v>0</v>
      </c>
      <c r="I7526" s="19">
        <f t="shared" si="825"/>
        <v>-20.185000000000002</v>
      </c>
      <c r="J7526" s="19">
        <f t="shared" si="826"/>
        <v>20.185000000000002</v>
      </c>
      <c r="K7526" s="19">
        <f t="shared" si="831"/>
        <v>30690.50439999998</v>
      </c>
      <c r="L7526" s="19">
        <f t="shared" si="828"/>
        <v>5490.4455260000013</v>
      </c>
      <c r="M7526" s="19">
        <f t="shared" si="827"/>
        <v>0</v>
      </c>
      <c r="N7526" s="19">
        <f t="shared" si="829"/>
        <v>368345.08124930144</v>
      </c>
      <c r="O7526" s="19">
        <f t="shared" si="830"/>
        <v>1338.7940900999602</v>
      </c>
    </row>
    <row r="7527" spans="1:15" x14ac:dyDescent="0.25">
      <c r="A7527">
        <v>7525</v>
      </c>
      <c r="B7527">
        <v>135.142</v>
      </c>
      <c r="C7527">
        <v>157.48599999999999</v>
      </c>
      <c r="D7527">
        <v>1</v>
      </c>
      <c r="E7527">
        <v>-11.171799999999999</v>
      </c>
      <c r="F7527">
        <v>22.343599999999999</v>
      </c>
      <c r="G7527">
        <v>0</v>
      </c>
      <c r="I7527" s="19">
        <f t="shared" si="825"/>
        <v>-22.343999999999994</v>
      </c>
      <c r="J7527" s="19">
        <f t="shared" si="826"/>
        <v>22.343999999999994</v>
      </c>
      <c r="K7527" s="19">
        <f t="shared" si="831"/>
        <v>30712.848399999981</v>
      </c>
      <c r="L7527" s="19">
        <f t="shared" si="828"/>
        <v>5512.7891260000015</v>
      </c>
      <c r="M7527" s="19">
        <f t="shared" si="827"/>
        <v>0</v>
      </c>
      <c r="N7527" s="19">
        <f t="shared" si="829"/>
        <v>368345.08124930144</v>
      </c>
      <c r="O7527" s="19">
        <f t="shared" si="830"/>
        <v>1338.7940900999602</v>
      </c>
    </row>
    <row r="7528" spans="1:15" x14ac:dyDescent="0.25">
      <c r="A7528">
        <v>7526</v>
      </c>
      <c r="B7528">
        <v>143.79</v>
      </c>
      <c r="C7528">
        <v>146.083</v>
      </c>
      <c r="D7528">
        <v>1</v>
      </c>
      <c r="E7528">
        <v>-1.14632</v>
      </c>
      <c r="F7528">
        <v>2.2926299999999999</v>
      </c>
      <c r="G7528">
        <v>0</v>
      </c>
      <c r="I7528" s="19">
        <f t="shared" si="825"/>
        <v>-2.2930000000000064</v>
      </c>
      <c r="J7528" s="19">
        <f t="shared" si="826"/>
        <v>2.2930000000000064</v>
      </c>
      <c r="K7528" s="19">
        <f t="shared" si="831"/>
        <v>30715.141399999982</v>
      </c>
      <c r="L7528" s="19">
        <f t="shared" si="828"/>
        <v>5515.0817560000014</v>
      </c>
      <c r="M7528" s="19">
        <f t="shared" si="827"/>
        <v>0</v>
      </c>
      <c r="N7528" s="19">
        <f t="shared" si="829"/>
        <v>368345.08124930144</v>
      </c>
      <c r="O7528" s="19">
        <f t="shared" si="830"/>
        <v>1338.7940900999602</v>
      </c>
    </row>
    <row r="7529" spans="1:15" x14ac:dyDescent="0.25">
      <c r="A7529">
        <v>7527</v>
      </c>
      <c r="B7529">
        <v>146.37200000000001</v>
      </c>
      <c r="C7529">
        <v>124.59</v>
      </c>
      <c r="D7529">
        <v>1</v>
      </c>
      <c r="E7529">
        <v>23.96</v>
      </c>
      <c r="F7529">
        <v>0</v>
      </c>
      <c r="G7529">
        <v>21.7818</v>
      </c>
      <c r="I7529" s="19">
        <f t="shared" si="825"/>
        <v>21.782000000000011</v>
      </c>
      <c r="J7529" s="19">
        <f t="shared" si="826"/>
        <v>0</v>
      </c>
      <c r="K7529" s="19">
        <f t="shared" si="831"/>
        <v>30715.141399999982</v>
      </c>
      <c r="L7529" s="19">
        <f t="shared" si="828"/>
        <v>5515.0817560000014</v>
      </c>
      <c r="M7529" s="19">
        <f t="shared" si="827"/>
        <v>21.782000000000011</v>
      </c>
      <c r="N7529" s="19">
        <f t="shared" si="829"/>
        <v>368366.86324930144</v>
      </c>
      <c r="O7529" s="19">
        <f t="shared" si="830"/>
        <v>1360.5758900999601</v>
      </c>
    </row>
    <row r="7530" spans="1:15" x14ac:dyDescent="0.25">
      <c r="A7530">
        <v>7528</v>
      </c>
      <c r="B7530">
        <v>147.703</v>
      </c>
      <c r="C7530">
        <v>89.936499999999995</v>
      </c>
      <c r="D7530">
        <v>1</v>
      </c>
      <c r="E7530">
        <v>63.543100000000003</v>
      </c>
      <c r="F7530">
        <v>0</v>
      </c>
      <c r="G7530">
        <v>57.766500000000001</v>
      </c>
      <c r="I7530" s="19">
        <f t="shared" si="825"/>
        <v>57.766500000000008</v>
      </c>
      <c r="J7530" s="19">
        <f t="shared" si="826"/>
        <v>0</v>
      </c>
      <c r="K7530" s="19">
        <f t="shared" si="831"/>
        <v>30715.141399999982</v>
      </c>
      <c r="L7530" s="19">
        <f t="shared" si="828"/>
        <v>5515.0817560000014</v>
      </c>
      <c r="M7530" s="19">
        <f t="shared" si="827"/>
        <v>57.766500000000008</v>
      </c>
      <c r="N7530" s="19">
        <f t="shared" si="829"/>
        <v>368424.62974930147</v>
      </c>
      <c r="O7530" s="19">
        <f t="shared" si="830"/>
        <v>1418.3423900999601</v>
      </c>
    </row>
    <row r="7531" spans="1:15" x14ac:dyDescent="0.25">
      <c r="A7531">
        <v>7529</v>
      </c>
      <c r="B7531">
        <v>152.29400000000001</v>
      </c>
      <c r="C7531">
        <v>43.037500000000001</v>
      </c>
      <c r="D7531">
        <v>1</v>
      </c>
      <c r="E7531">
        <v>120.182</v>
      </c>
      <c r="F7531">
        <v>0</v>
      </c>
      <c r="G7531">
        <v>109.256</v>
      </c>
      <c r="I7531" s="19">
        <f t="shared" si="825"/>
        <v>109.25650000000002</v>
      </c>
      <c r="J7531" s="19">
        <f t="shared" si="826"/>
        <v>0</v>
      </c>
      <c r="K7531" s="19">
        <f t="shared" si="831"/>
        <v>30715.141399999982</v>
      </c>
      <c r="L7531" s="19">
        <f t="shared" si="828"/>
        <v>5515.0817560000014</v>
      </c>
      <c r="M7531" s="19">
        <f t="shared" si="827"/>
        <v>109.25650000000002</v>
      </c>
      <c r="N7531" s="19">
        <f t="shared" si="829"/>
        <v>368533.88624930149</v>
      </c>
      <c r="O7531" s="19">
        <f t="shared" si="830"/>
        <v>1527.5983900999602</v>
      </c>
    </row>
    <row r="7532" spans="1:15" x14ac:dyDescent="0.25">
      <c r="A7532">
        <v>7530</v>
      </c>
      <c r="B7532">
        <v>140.84899999999999</v>
      </c>
      <c r="C7532">
        <v>3.2279399999999998</v>
      </c>
      <c r="D7532">
        <v>1</v>
      </c>
      <c r="E7532">
        <v>151.38300000000001</v>
      </c>
      <c r="F7532">
        <v>0</v>
      </c>
      <c r="G7532">
        <v>137.62100000000001</v>
      </c>
      <c r="I7532" s="19">
        <f t="shared" si="825"/>
        <v>137.62106</v>
      </c>
      <c r="J7532" s="19">
        <f t="shared" si="826"/>
        <v>0</v>
      </c>
      <c r="K7532" s="19">
        <f t="shared" si="831"/>
        <v>30715.141399999982</v>
      </c>
      <c r="L7532" s="19">
        <f t="shared" si="828"/>
        <v>5515.0817560000014</v>
      </c>
      <c r="M7532" s="19">
        <f t="shared" si="827"/>
        <v>137.62106</v>
      </c>
      <c r="N7532" s="19">
        <f t="shared" si="829"/>
        <v>368671.50730930147</v>
      </c>
      <c r="O7532" s="19">
        <f t="shared" si="830"/>
        <v>1665.2193900999603</v>
      </c>
    </row>
    <row r="7533" spans="1:15" x14ac:dyDescent="0.25">
      <c r="A7533">
        <v>7531</v>
      </c>
      <c r="B7533">
        <v>119.131</v>
      </c>
      <c r="C7533">
        <v>-3.0300000000000001E-3</v>
      </c>
      <c r="D7533">
        <v>1</v>
      </c>
      <c r="E7533">
        <v>131.047</v>
      </c>
      <c r="F7533">
        <v>0</v>
      </c>
      <c r="G7533">
        <v>119.134</v>
      </c>
      <c r="I7533" s="19">
        <f t="shared" si="825"/>
        <v>119.13403</v>
      </c>
      <c r="J7533" s="19">
        <f t="shared" si="826"/>
        <v>0</v>
      </c>
      <c r="K7533" s="19">
        <f t="shared" si="831"/>
        <v>30715.141399999982</v>
      </c>
      <c r="L7533" s="19">
        <f t="shared" si="828"/>
        <v>5515.0817560000014</v>
      </c>
      <c r="M7533" s="19">
        <f t="shared" si="827"/>
        <v>119.13403</v>
      </c>
      <c r="N7533" s="19">
        <f t="shared" si="829"/>
        <v>368790.64133930148</v>
      </c>
      <c r="O7533" s="19">
        <f t="shared" si="830"/>
        <v>1784.3533900999603</v>
      </c>
    </row>
    <row r="7534" spans="1:15" x14ac:dyDescent="0.25">
      <c r="A7534">
        <v>7532</v>
      </c>
      <c r="B7534">
        <v>114.57899999999999</v>
      </c>
      <c r="C7534">
        <v>-3.0300000000000001E-3</v>
      </c>
      <c r="D7534">
        <v>1</v>
      </c>
      <c r="E7534">
        <v>126.04</v>
      </c>
      <c r="F7534">
        <v>0</v>
      </c>
      <c r="G7534">
        <v>114.58199999999999</v>
      </c>
      <c r="I7534" s="19">
        <f t="shared" si="825"/>
        <v>114.58202999999999</v>
      </c>
      <c r="J7534" s="19">
        <f t="shared" si="826"/>
        <v>0</v>
      </c>
      <c r="K7534" s="19">
        <f t="shared" si="831"/>
        <v>30715.141399999982</v>
      </c>
      <c r="L7534" s="19">
        <f t="shared" si="828"/>
        <v>5515.0817560000014</v>
      </c>
      <c r="M7534" s="19">
        <f t="shared" si="827"/>
        <v>114.58202999999999</v>
      </c>
      <c r="N7534" s="19">
        <f t="shared" si="829"/>
        <v>368905.22336930147</v>
      </c>
      <c r="O7534" s="19">
        <f t="shared" si="830"/>
        <v>1898.9353900999604</v>
      </c>
    </row>
    <row r="7535" spans="1:15" x14ac:dyDescent="0.25">
      <c r="A7535">
        <v>7533</v>
      </c>
      <c r="B7535">
        <v>98.511200000000002</v>
      </c>
      <c r="C7535">
        <v>-3.0300000000000001E-3</v>
      </c>
      <c r="D7535">
        <v>1</v>
      </c>
      <c r="E7535">
        <v>108.366</v>
      </c>
      <c r="F7535">
        <v>0</v>
      </c>
      <c r="G7535">
        <v>98.514200000000002</v>
      </c>
      <c r="I7535" s="19">
        <f t="shared" si="825"/>
        <v>98.514229999999998</v>
      </c>
      <c r="J7535" s="19">
        <f t="shared" si="826"/>
        <v>0</v>
      </c>
      <c r="K7535" s="19">
        <f t="shared" si="831"/>
        <v>30715.141399999982</v>
      </c>
      <c r="L7535" s="19">
        <f t="shared" si="828"/>
        <v>5515.0817560000014</v>
      </c>
      <c r="M7535" s="19">
        <f t="shared" si="827"/>
        <v>98.514229999999998</v>
      </c>
      <c r="N7535" s="19">
        <f t="shared" si="829"/>
        <v>369003.73759930144</v>
      </c>
      <c r="O7535" s="19">
        <f t="shared" si="830"/>
        <v>1997.4495900999605</v>
      </c>
    </row>
    <row r="7536" spans="1:15" x14ac:dyDescent="0.25">
      <c r="A7536">
        <v>7534</v>
      </c>
      <c r="B7536">
        <v>96.008700000000005</v>
      </c>
      <c r="C7536">
        <v>-3.0300000000000001E-3</v>
      </c>
      <c r="D7536">
        <v>1</v>
      </c>
      <c r="E7536">
        <v>105.613</v>
      </c>
      <c r="F7536">
        <v>0</v>
      </c>
      <c r="G7536">
        <v>96.011700000000005</v>
      </c>
      <c r="I7536" s="19">
        <f t="shared" si="825"/>
        <v>96.01173</v>
      </c>
      <c r="J7536" s="19">
        <f t="shared" si="826"/>
        <v>0</v>
      </c>
      <c r="K7536" s="19">
        <f t="shared" si="831"/>
        <v>30715.141399999982</v>
      </c>
      <c r="L7536" s="19">
        <f t="shared" si="828"/>
        <v>5515.0817560000014</v>
      </c>
      <c r="M7536" s="19">
        <f t="shared" si="827"/>
        <v>96.01173</v>
      </c>
      <c r="N7536" s="19">
        <f t="shared" si="829"/>
        <v>369099.74932930147</v>
      </c>
      <c r="O7536" s="19">
        <f t="shared" si="830"/>
        <v>2093.4612900999605</v>
      </c>
    </row>
    <row r="7537" spans="1:15" x14ac:dyDescent="0.25">
      <c r="A7537">
        <v>7535</v>
      </c>
      <c r="B7537">
        <v>34.935600000000001</v>
      </c>
      <c r="C7537">
        <v>-3.0300000000000001E-3</v>
      </c>
      <c r="D7537">
        <v>1</v>
      </c>
      <c r="E7537">
        <v>38.432499999999997</v>
      </c>
      <c r="F7537">
        <v>0</v>
      </c>
      <c r="G7537">
        <v>34.938600000000001</v>
      </c>
      <c r="I7537" s="19">
        <f t="shared" si="825"/>
        <v>34.938630000000003</v>
      </c>
      <c r="J7537" s="19">
        <f t="shared" si="826"/>
        <v>0</v>
      </c>
      <c r="K7537" s="19">
        <f t="shared" si="831"/>
        <v>30715.141399999982</v>
      </c>
      <c r="L7537" s="19">
        <f t="shared" si="828"/>
        <v>5515.0817560000014</v>
      </c>
      <c r="M7537" s="19">
        <f t="shared" si="827"/>
        <v>34.938630000000003</v>
      </c>
      <c r="N7537" s="19">
        <f t="shared" si="829"/>
        <v>369134.68795930146</v>
      </c>
      <c r="O7537" s="19">
        <f t="shared" si="830"/>
        <v>2128.3998900999604</v>
      </c>
    </row>
    <row r="7538" spans="1:15" x14ac:dyDescent="0.25">
      <c r="A7538">
        <v>7536</v>
      </c>
      <c r="B7538">
        <v>29.999199999999998</v>
      </c>
      <c r="C7538">
        <v>-3.0300000000000001E-3</v>
      </c>
      <c r="D7538">
        <v>1</v>
      </c>
      <c r="E7538">
        <v>33.002499999999998</v>
      </c>
      <c r="F7538">
        <v>0</v>
      </c>
      <c r="G7538">
        <v>30.002199999999998</v>
      </c>
      <c r="I7538" s="19">
        <f t="shared" si="825"/>
        <v>30.002229999999997</v>
      </c>
      <c r="J7538" s="19">
        <f t="shared" si="826"/>
        <v>0</v>
      </c>
      <c r="K7538" s="19">
        <f t="shared" si="831"/>
        <v>30715.141399999982</v>
      </c>
      <c r="L7538" s="19">
        <f t="shared" si="828"/>
        <v>5515.0817560000014</v>
      </c>
      <c r="M7538" s="19">
        <f t="shared" si="827"/>
        <v>30.002229999999997</v>
      </c>
      <c r="N7538" s="19">
        <f t="shared" si="829"/>
        <v>369164.69018930144</v>
      </c>
      <c r="O7538" s="19">
        <f t="shared" si="830"/>
        <v>2158.4020900999603</v>
      </c>
    </row>
    <row r="7539" spans="1:15" x14ac:dyDescent="0.25">
      <c r="A7539">
        <v>7537</v>
      </c>
      <c r="B7539">
        <v>23.7928</v>
      </c>
      <c r="C7539">
        <v>-3.0300000000000001E-3</v>
      </c>
      <c r="D7539">
        <v>1</v>
      </c>
      <c r="E7539">
        <v>26.1754</v>
      </c>
      <c r="F7539">
        <v>0</v>
      </c>
      <c r="G7539">
        <v>23.7958</v>
      </c>
      <c r="I7539" s="19">
        <f t="shared" si="825"/>
        <v>23.795829999999999</v>
      </c>
      <c r="J7539" s="19">
        <f t="shared" si="826"/>
        <v>0</v>
      </c>
      <c r="K7539" s="19">
        <f t="shared" si="831"/>
        <v>30715.141399999982</v>
      </c>
      <c r="L7539" s="19">
        <f t="shared" si="828"/>
        <v>5515.0817560000014</v>
      </c>
      <c r="M7539" s="19">
        <f t="shared" si="827"/>
        <v>23.795829999999999</v>
      </c>
      <c r="N7539" s="19">
        <f t="shared" si="829"/>
        <v>369188.48601930146</v>
      </c>
      <c r="O7539" s="19">
        <f t="shared" si="830"/>
        <v>2182.1978900999602</v>
      </c>
    </row>
    <row r="7540" spans="1:15" x14ac:dyDescent="0.25">
      <c r="A7540">
        <v>7538</v>
      </c>
      <c r="B7540">
        <v>23.7928</v>
      </c>
      <c r="C7540">
        <v>-3.0300000000000001E-3</v>
      </c>
      <c r="D7540">
        <v>1</v>
      </c>
      <c r="E7540">
        <v>26.1754</v>
      </c>
      <c r="F7540">
        <v>0</v>
      </c>
      <c r="G7540">
        <v>23.7958</v>
      </c>
      <c r="I7540" s="19">
        <f t="shared" si="825"/>
        <v>23.795829999999999</v>
      </c>
      <c r="J7540" s="19">
        <f t="shared" si="826"/>
        <v>0</v>
      </c>
      <c r="K7540" s="19">
        <f t="shared" si="831"/>
        <v>30715.141399999982</v>
      </c>
      <c r="L7540" s="19">
        <f t="shared" si="828"/>
        <v>5515.0817560000014</v>
      </c>
      <c r="M7540" s="19">
        <f t="shared" si="827"/>
        <v>23.795829999999999</v>
      </c>
      <c r="N7540" s="19">
        <f t="shared" si="829"/>
        <v>369212.28184930148</v>
      </c>
      <c r="O7540" s="19">
        <f t="shared" si="830"/>
        <v>2205.9936900999601</v>
      </c>
    </row>
    <row r="7541" spans="1:15" x14ac:dyDescent="0.25">
      <c r="A7541">
        <v>7539</v>
      </c>
      <c r="B7541">
        <v>23.7928</v>
      </c>
      <c r="C7541">
        <v>-3.0300000000000001E-3</v>
      </c>
      <c r="D7541">
        <v>1</v>
      </c>
      <c r="E7541">
        <v>26.1754</v>
      </c>
      <c r="F7541">
        <v>0</v>
      </c>
      <c r="G7541">
        <v>23.7958</v>
      </c>
      <c r="I7541" s="19">
        <f t="shared" si="825"/>
        <v>23.795829999999999</v>
      </c>
      <c r="J7541" s="19">
        <f t="shared" si="826"/>
        <v>0</v>
      </c>
      <c r="K7541" s="19">
        <f t="shared" si="831"/>
        <v>30715.141399999982</v>
      </c>
      <c r="L7541" s="19">
        <f t="shared" si="828"/>
        <v>5515.0817560000014</v>
      </c>
      <c r="M7541" s="19">
        <f t="shared" si="827"/>
        <v>23.795829999999999</v>
      </c>
      <c r="N7541" s="19">
        <f t="shared" si="829"/>
        <v>369236.0776793015</v>
      </c>
      <c r="O7541" s="19">
        <f t="shared" si="830"/>
        <v>2229.7894900999599</v>
      </c>
    </row>
    <row r="7542" spans="1:15" x14ac:dyDescent="0.25">
      <c r="A7542">
        <v>7540</v>
      </c>
      <c r="B7542">
        <v>23.7928</v>
      </c>
      <c r="C7542">
        <v>-3.0300000000000001E-3</v>
      </c>
      <c r="D7542">
        <v>1</v>
      </c>
      <c r="E7542">
        <v>26.1754</v>
      </c>
      <c r="F7542">
        <v>0</v>
      </c>
      <c r="G7542">
        <v>23.7958</v>
      </c>
      <c r="I7542" s="19">
        <f t="shared" si="825"/>
        <v>23.795829999999999</v>
      </c>
      <c r="J7542" s="19">
        <f t="shared" si="826"/>
        <v>0</v>
      </c>
      <c r="K7542" s="19">
        <f t="shared" si="831"/>
        <v>30715.141399999982</v>
      </c>
      <c r="L7542" s="19">
        <f t="shared" si="828"/>
        <v>5515.0817560000014</v>
      </c>
      <c r="M7542" s="19">
        <f t="shared" si="827"/>
        <v>23.795829999999999</v>
      </c>
      <c r="N7542" s="19">
        <f t="shared" si="829"/>
        <v>369259.87350930151</v>
      </c>
      <c r="O7542" s="19">
        <f t="shared" si="830"/>
        <v>2253.5852900999598</v>
      </c>
    </row>
    <row r="7543" spans="1:15" x14ac:dyDescent="0.25">
      <c r="A7543">
        <v>7541</v>
      </c>
      <c r="B7543">
        <v>25.0151</v>
      </c>
      <c r="C7543">
        <v>-3.0300000000000001E-3</v>
      </c>
      <c r="D7543">
        <v>1</v>
      </c>
      <c r="E7543">
        <v>27.5199</v>
      </c>
      <c r="F7543">
        <v>0</v>
      </c>
      <c r="G7543">
        <v>25.0181</v>
      </c>
      <c r="I7543" s="19">
        <f t="shared" si="825"/>
        <v>25.018129999999999</v>
      </c>
      <c r="J7543" s="19">
        <f t="shared" si="826"/>
        <v>0</v>
      </c>
      <c r="K7543" s="19">
        <f t="shared" si="831"/>
        <v>30715.141399999982</v>
      </c>
      <c r="L7543" s="19">
        <f t="shared" si="828"/>
        <v>5515.0817560000014</v>
      </c>
      <c r="M7543" s="19">
        <f t="shared" si="827"/>
        <v>25.018129999999999</v>
      </c>
      <c r="N7543" s="19">
        <f t="shared" si="829"/>
        <v>369284.8916393015</v>
      </c>
      <c r="O7543" s="19">
        <f t="shared" si="830"/>
        <v>2278.6033900999596</v>
      </c>
    </row>
    <row r="7544" spans="1:15" x14ac:dyDescent="0.25">
      <c r="A7544">
        <v>7542</v>
      </c>
      <c r="B7544">
        <v>27.459599999999998</v>
      </c>
      <c r="C7544">
        <v>-3.0300000000000001E-3</v>
      </c>
      <c r="D7544">
        <v>1</v>
      </c>
      <c r="E7544">
        <v>30.2089</v>
      </c>
      <c r="F7544">
        <v>0</v>
      </c>
      <c r="G7544">
        <v>27.462599999999998</v>
      </c>
      <c r="I7544" s="19">
        <f t="shared" si="825"/>
        <v>27.462629999999997</v>
      </c>
      <c r="J7544" s="19">
        <f t="shared" si="826"/>
        <v>0</v>
      </c>
      <c r="K7544" s="19">
        <f t="shared" si="831"/>
        <v>30715.141399999982</v>
      </c>
      <c r="L7544" s="19">
        <f t="shared" si="828"/>
        <v>5515.0817560000014</v>
      </c>
      <c r="M7544" s="19">
        <f t="shared" si="827"/>
        <v>27.462629999999997</v>
      </c>
      <c r="N7544" s="19">
        <f t="shared" si="829"/>
        <v>369312.35426930152</v>
      </c>
      <c r="O7544" s="19">
        <f t="shared" si="830"/>
        <v>2306.0659900999594</v>
      </c>
    </row>
    <row r="7545" spans="1:15" x14ac:dyDescent="0.25">
      <c r="A7545">
        <v>7543</v>
      </c>
      <c r="B7545">
        <v>31.494</v>
      </c>
      <c r="C7545">
        <v>-3.0300000000000001E-3</v>
      </c>
      <c r="D7545">
        <v>1</v>
      </c>
      <c r="E7545">
        <v>34.646700000000003</v>
      </c>
      <c r="F7545">
        <v>0</v>
      </c>
      <c r="G7545">
        <v>31.497</v>
      </c>
      <c r="I7545" s="19">
        <f t="shared" si="825"/>
        <v>31.497029999999999</v>
      </c>
      <c r="J7545" s="19">
        <f t="shared" si="826"/>
        <v>0</v>
      </c>
      <c r="K7545" s="19">
        <f t="shared" si="831"/>
        <v>30715.141399999982</v>
      </c>
      <c r="L7545" s="19">
        <f t="shared" si="828"/>
        <v>5515.0817560000014</v>
      </c>
      <c r="M7545" s="19">
        <f t="shared" si="827"/>
        <v>31.497029999999999</v>
      </c>
      <c r="N7545" s="19">
        <f t="shared" si="829"/>
        <v>369343.85129930155</v>
      </c>
      <c r="O7545" s="19">
        <f t="shared" si="830"/>
        <v>2337.5629900999593</v>
      </c>
    </row>
    <row r="7546" spans="1:15" x14ac:dyDescent="0.25">
      <c r="A7546">
        <v>7544</v>
      </c>
      <c r="B7546">
        <v>29.666599999999999</v>
      </c>
      <c r="C7546">
        <v>18.536999999999999</v>
      </c>
      <c r="D7546">
        <v>1</v>
      </c>
      <c r="E7546">
        <v>12.2425</v>
      </c>
      <c r="F7546">
        <v>0</v>
      </c>
      <c r="G7546">
        <v>11.1296</v>
      </c>
      <c r="I7546" s="19">
        <f t="shared" si="825"/>
        <v>11.1296</v>
      </c>
      <c r="J7546" s="19">
        <f t="shared" si="826"/>
        <v>0</v>
      </c>
      <c r="K7546" s="19">
        <f t="shared" si="831"/>
        <v>30715.141399999982</v>
      </c>
      <c r="L7546" s="19">
        <f t="shared" si="828"/>
        <v>5515.0817560000014</v>
      </c>
      <c r="M7546" s="19">
        <f t="shared" si="827"/>
        <v>11.1296</v>
      </c>
      <c r="N7546" s="19">
        <f t="shared" si="829"/>
        <v>369354.98089930153</v>
      </c>
      <c r="O7546" s="19">
        <f t="shared" si="830"/>
        <v>2348.6925900999595</v>
      </c>
    </row>
    <row r="7547" spans="1:15" x14ac:dyDescent="0.25">
      <c r="A7547">
        <v>7545</v>
      </c>
      <c r="B7547">
        <v>29.666599999999999</v>
      </c>
      <c r="C7547">
        <v>68.203400000000002</v>
      </c>
      <c r="D7547">
        <v>1</v>
      </c>
      <c r="E7547">
        <v>-19.2684</v>
      </c>
      <c r="F7547">
        <v>38.536799999999999</v>
      </c>
      <c r="G7547">
        <v>0</v>
      </c>
      <c r="I7547" s="19">
        <f t="shared" si="825"/>
        <v>-38.536799999999999</v>
      </c>
      <c r="J7547" s="19">
        <f t="shared" si="826"/>
        <v>38.536799999999999</v>
      </c>
      <c r="K7547" s="19">
        <f t="shared" si="831"/>
        <v>30753.678199999984</v>
      </c>
      <c r="L7547" s="19">
        <f t="shared" si="828"/>
        <v>5553.6185560000013</v>
      </c>
      <c r="M7547" s="19">
        <f t="shared" si="827"/>
        <v>0</v>
      </c>
      <c r="N7547" s="19">
        <f t="shared" si="829"/>
        <v>369354.98089930153</v>
      </c>
      <c r="O7547" s="19">
        <f t="shared" si="830"/>
        <v>2348.6925900999595</v>
      </c>
    </row>
    <row r="7548" spans="1:15" x14ac:dyDescent="0.25">
      <c r="A7548">
        <v>7546</v>
      </c>
      <c r="B7548">
        <v>43.319499999999998</v>
      </c>
      <c r="C7548">
        <v>112.756</v>
      </c>
      <c r="D7548">
        <v>1</v>
      </c>
      <c r="E7548">
        <v>-34.718400000000003</v>
      </c>
      <c r="F7548">
        <v>69.436800000000005</v>
      </c>
      <c r="G7548">
        <v>0</v>
      </c>
      <c r="I7548" s="19">
        <f t="shared" si="825"/>
        <v>-69.436499999999995</v>
      </c>
      <c r="J7548" s="19">
        <f t="shared" si="826"/>
        <v>69.436499999999995</v>
      </c>
      <c r="K7548" s="19">
        <f t="shared" si="831"/>
        <v>30823.114699999984</v>
      </c>
      <c r="L7548" s="19">
        <f t="shared" si="828"/>
        <v>5623.0553560000017</v>
      </c>
      <c r="M7548" s="19">
        <f t="shared" si="827"/>
        <v>0</v>
      </c>
      <c r="N7548" s="19">
        <f t="shared" si="829"/>
        <v>369354.98089930153</v>
      </c>
      <c r="O7548" s="19">
        <f t="shared" si="830"/>
        <v>2348.6925900999595</v>
      </c>
    </row>
    <row r="7549" spans="1:15" x14ac:dyDescent="0.25">
      <c r="A7549">
        <v>7547</v>
      </c>
      <c r="B7549">
        <v>49.680599999999998</v>
      </c>
      <c r="C7549">
        <v>137.321</v>
      </c>
      <c r="D7549">
        <v>1</v>
      </c>
      <c r="E7549">
        <v>-43.8202</v>
      </c>
      <c r="F7549">
        <v>87.6404</v>
      </c>
      <c r="G7549">
        <v>0</v>
      </c>
      <c r="I7549" s="19">
        <f t="shared" si="825"/>
        <v>-87.6404</v>
      </c>
      <c r="J7549" s="19">
        <f t="shared" si="826"/>
        <v>87.6404</v>
      </c>
      <c r="K7549" s="19">
        <f t="shared" si="831"/>
        <v>30910.755099999984</v>
      </c>
      <c r="L7549" s="19">
        <f t="shared" si="828"/>
        <v>5710.6957560000019</v>
      </c>
      <c r="M7549" s="19">
        <f t="shared" si="827"/>
        <v>0</v>
      </c>
      <c r="N7549" s="19">
        <f t="shared" si="829"/>
        <v>369354.98089930153</v>
      </c>
      <c r="O7549" s="19">
        <f t="shared" si="830"/>
        <v>2348.6925900999595</v>
      </c>
    </row>
    <row r="7550" spans="1:15" x14ac:dyDescent="0.25">
      <c r="A7550">
        <v>7548</v>
      </c>
      <c r="B7550">
        <v>58.733800000000002</v>
      </c>
      <c r="C7550">
        <v>149.94</v>
      </c>
      <c r="D7550">
        <v>1</v>
      </c>
      <c r="E7550">
        <v>-45.602899999999998</v>
      </c>
      <c r="F7550">
        <v>91.205799999999996</v>
      </c>
      <c r="G7550">
        <v>0</v>
      </c>
      <c r="I7550" s="19">
        <f t="shared" si="825"/>
        <v>-91.206199999999995</v>
      </c>
      <c r="J7550" s="19">
        <f t="shared" si="826"/>
        <v>91.206199999999995</v>
      </c>
      <c r="K7550" s="19">
        <f t="shared" si="831"/>
        <v>31001.961299999984</v>
      </c>
      <c r="L7550" s="19">
        <f t="shared" si="828"/>
        <v>5801.9015560000016</v>
      </c>
      <c r="M7550" s="19">
        <f t="shared" si="827"/>
        <v>0</v>
      </c>
      <c r="N7550" s="19">
        <f t="shared" si="829"/>
        <v>369354.98089930153</v>
      </c>
      <c r="O7550" s="19">
        <f t="shared" si="830"/>
        <v>2348.6925900999595</v>
      </c>
    </row>
    <row r="7551" spans="1:15" x14ac:dyDescent="0.25">
      <c r="A7551">
        <v>7549</v>
      </c>
      <c r="B7551">
        <v>53.246000000000002</v>
      </c>
      <c r="C7551">
        <v>142.64500000000001</v>
      </c>
      <c r="D7551">
        <v>1</v>
      </c>
      <c r="E7551">
        <v>-44.699599999999997</v>
      </c>
      <c r="F7551">
        <v>89.399100000000004</v>
      </c>
      <c r="G7551">
        <v>0</v>
      </c>
      <c r="I7551" s="19">
        <f t="shared" si="825"/>
        <v>-89.399000000000001</v>
      </c>
      <c r="J7551" s="19">
        <f t="shared" si="826"/>
        <v>89.399000000000001</v>
      </c>
      <c r="K7551" s="19">
        <f t="shared" si="831"/>
        <v>31091.360299999986</v>
      </c>
      <c r="L7551" s="19">
        <f t="shared" si="828"/>
        <v>5891.3006560000013</v>
      </c>
      <c r="M7551" s="19">
        <f t="shared" si="827"/>
        <v>0</v>
      </c>
      <c r="N7551" s="19">
        <f t="shared" si="829"/>
        <v>369354.98089930153</v>
      </c>
      <c r="O7551" s="19">
        <f t="shared" si="830"/>
        <v>2348.6925900999595</v>
      </c>
    </row>
    <row r="7552" spans="1:15" x14ac:dyDescent="0.25">
      <c r="A7552">
        <v>7550</v>
      </c>
      <c r="B7552">
        <v>62.608199999999997</v>
      </c>
      <c r="C7552">
        <v>132.50700000000001</v>
      </c>
      <c r="D7552">
        <v>1</v>
      </c>
      <c r="E7552">
        <v>-34.949399999999997</v>
      </c>
      <c r="F7552">
        <v>69.898899999999998</v>
      </c>
      <c r="G7552">
        <v>0</v>
      </c>
      <c r="I7552" s="19">
        <f t="shared" si="825"/>
        <v>-69.898800000000008</v>
      </c>
      <c r="J7552" s="19">
        <f t="shared" si="826"/>
        <v>69.898800000000008</v>
      </c>
      <c r="K7552" s="19">
        <f t="shared" si="831"/>
        <v>31161.259099999985</v>
      </c>
      <c r="L7552" s="19">
        <f t="shared" si="828"/>
        <v>5961.1995560000014</v>
      </c>
      <c r="M7552" s="19">
        <f t="shared" si="827"/>
        <v>0</v>
      </c>
      <c r="N7552" s="19">
        <f t="shared" si="829"/>
        <v>369354.98089930153</v>
      </c>
      <c r="O7552" s="19">
        <f t="shared" si="830"/>
        <v>2348.6925900999595</v>
      </c>
    </row>
    <row r="7553" spans="1:15" x14ac:dyDescent="0.25">
      <c r="A7553">
        <v>7551</v>
      </c>
      <c r="B7553">
        <v>55.029800000000002</v>
      </c>
      <c r="C7553">
        <v>113.724</v>
      </c>
      <c r="D7553">
        <v>1</v>
      </c>
      <c r="E7553">
        <v>-29.347100000000001</v>
      </c>
      <c r="F7553">
        <v>58.694099999999999</v>
      </c>
      <c r="G7553">
        <v>0</v>
      </c>
      <c r="I7553" s="19">
        <f t="shared" si="825"/>
        <v>-58.694200000000002</v>
      </c>
      <c r="J7553" s="19">
        <f t="shared" si="826"/>
        <v>58.694200000000002</v>
      </c>
      <c r="K7553" s="19">
        <f t="shared" si="831"/>
        <v>31219.953299999986</v>
      </c>
      <c r="L7553" s="19">
        <f t="shared" si="828"/>
        <v>6019.8936560000011</v>
      </c>
      <c r="M7553" s="19">
        <f t="shared" si="827"/>
        <v>0</v>
      </c>
      <c r="N7553" s="19">
        <f t="shared" si="829"/>
        <v>369354.98089930153</v>
      </c>
      <c r="O7553" s="19">
        <f t="shared" si="830"/>
        <v>2348.6925900999595</v>
      </c>
    </row>
    <row r="7554" spans="1:15" x14ac:dyDescent="0.25">
      <c r="A7554">
        <v>7552</v>
      </c>
      <c r="B7554">
        <v>63.938600000000001</v>
      </c>
      <c r="C7554">
        <v>87.128299999999996</v>
      </c>
      <c r="D7554">
        <v>1</v>
      </c>
      <c r="E7554">
        <v>-11.594900000000001</v>
      </c>
      <c r="F7554">
        <v>23.189699999999998</v>
      </c>
      <c r="G7554">
        <v>0</v>
      </c>
      <c r="I7554" s="19">
        <f t="shared" si="825"/>
        <v>-23.189699999999995</v>
      </c>
      <c r="J7554" s="19">
        <f t="shared" si="826"/>
        <v>23.189699999999995</v>
      </c>
      <c r="K7554" s="19">
        <f t="shared" si="831"/>
        <v>31243.142999999985</v>
      </c>
      <c r="L7554" s="19">
        <f t="shared" si="828"/>
        <v>6043.083356000001</v>
      </c>
      <c r="M7554" s="19">
        <f t="shared" si="827"/>
        <v>0</v>
      </c>
      <c r="N7554" s="19">
        <f t="shared" si="829"/>
        <v>369354.98089930153</v>
      </c>
      <c r="O7554" s="19">
        <f t="shared" si="830"/>
        <v>2348.6925900999595</v>
      </c>
    </row>
    <row r="7555" spans="1:15" x14ac:dyDescent="0.25">
      <c r="A7555">
        <v>7553</v>
      </c>
      <c r="B7555">
        <v>57.028799999999997</v>
      </c>
      <c r="C7555">
        <v>40.064599999999999</v>
      </c>
      <c r="D7555">
        <v>1</v>
      </c>
      <c r="E7555">
        <v>18.660599999999999</v>
      </c>
      <c r="F7555">
        <v>0</v>
      </c>
      <c r="G7555">
        <v>16.964200000000002</v>
      </c>
      <c r="I7555" s="19">
        <f t="shared" ref="I7555:I7618" si="832">B7555-C7555</f>
        <v>16.964199999999998</v>
      </c>
      <c r="J7555" s="19">
        <f t="shared" ref="J7555:J7618" si="833">IF(I7555&lt;0,-I7555,0)</f>
        <v>0</v>
      </c>
      <c r="K7555" s="19">
        <f t="shared" si="831"/>
        <v>31243.142999999985</v>
      </c>
      <c r="L7555" s="19">
        <f t="shared" si="828"/>
        <v>6043.083356000001</v>
      </c>
      <c r="M7555" s="19">
        <f t="shared" ref="M7555:M7618" si="834">IF(I7555&lt;0,0,I7555)</f>
        <v>16.964199999999998</v>
      </c>
      <c r="N7555" s="19">
        <f t="shared" si="829"/>
        <v>369371.94509930152</v>
      </c>
      <c r="O7555" s="19">
        <f t="shared" si="830"/>
        <v>2365.6567900999594</v>
      </c>
    </row>
    <row r="7556" spans="1:15" x14ac:dyDescent="0.25">
      <c r="A7556">
        <v>7554</v>
      </c>
      <c r="B7556">
        <v>49.5535</v>
      </c>
      <c r="C7556">
        <v>2.97139</v>
      </c>
      <c r="D7556">
        <v>1</v>
      </c>
      <c r="E7556">
        <v>51.240299999999998</v>
      </c>
      <c r="F7556">
        <v>0</v>
      </c>
      <c r="G7556">
        <v>46.582099999999997</v>
      </c>
      <c r="I7556" s="19">
        <f t="shared" si="832"/>
        <v>46.58211</v>
      </c>
      <c r="J7556" s="19">
        <f t="shared" si="833"/>
        <v>0</v>
      </c>
      <c r="K7556" s="19">
        <f t="shared" si="831"/>
        <v>31243.142999999985</v>
      </c>
      <c r="L7556" s="19">
        <f t="shared" ref="L7556:L7619" si="835">IF(A7556=1,F7556,IF((L7555+F7556)&lt;10000,L7555+F7556,F7556))</f>
        <v>6043.083356000001</v>
      </c>
      <c r="M7556" s="19">
        <f t="shared" si="834"/>
        <v>46.58211</v>
      </c>
      <c r="N7556" s="19">
        <f t="shared" ref="N7556:N7619" si="836">N7555+M7556</f>
        <v>369418.52720930154</v>
      </c>
      <c r="O7556" s="19">
        <f t="shared" ref="O7556:O7619" si="837">IF(A7556=1,G7556,IF((O7555+G7556)&lt;10000,O7555+G7556,G7556-(10000-O7555)))</f>
        <v>2412.2388900999595</v>
      </c>
    </row>
    <row r="7557" spans="1:15" x14ac:dyDescent="0.25">
      <c r="A7557">
        <v>7555</v>
      </c>
      <c r="B7557">
        <v>34.7928</v>
      </c>
      <c r="C7557">
        <v>-3.0300000000000001E-3</v>
      </c>
      <c r="D7557">
        <v>1</v>
      </c>
      <c r="E7557">
        <v>38.275399999999998</v>
      </c>
      <c r="F7557">
        <v>0</v>
      </c>
      <c r="G7557">
        <v>34.7958</v>
      </c>
      <c r="I7557" s="19">
        <f t="shared" si="832"/>
        <v>34.795830000000002</v>
      </c>
      <c r="J7557" s="19">
        <f t="shared" si="833"/>
        <v>0</v>
      </c>
      <c r="K7557" s="19">
        <f t="shared" ref="K7557:K7620" si="838">K7556+J7557</f>
        <v>31243.142999999985</v>
      </c>
      <c r="L7557" s="19">
        <f t="shared" si="835"/>
        <v>6043.083356000001</v>
      </c>
      <c r="M7557" s="19">
        <f t="shared" si="834"/>
        <v>34.795830000000002</v>
      </c>
      <c r="N7557" s="19">
        <f t="shared" si="836"/>
        <v>369453.32303930155</v>
      </c>
      <c r="O7557" s="19">
        <f t="shared" si="837"/>
        <v>2447.0346900999593</v>
      </c>
    </row>
    <row r="7558" spans="1:15" x14ac:dyDescent="0.25">
      <c r="A7558">
        <v>7556</v>
      </c>
      <c r="B7558">
        <v>32.348399999999998</v>
      </c>
      <c r="C7558">
        <v>-3.0300000000000001E-3</v>
      </c>
      <c r="D7558">
        <v>1</v>
      </c>
      <c r="E7558">
        <v>35.586599999999997</v>
      </c>
      <c r="F7558">
        <v>0</v>
      </c>
      <c r="G7558">
        <v>32.351399999999998</v>
      </c>
      <c r="I7558" s="19">
        <f t="shared" si="832"/>
        <v>32.351430000000001</v>
      </c>
      <c r="J7558" s="19">
        <f t="shared" si="833"/>
        <v>0</v>
      </c>
      <c r="K7558" s="19">
        <f t="shared" si="838"/>
        <v>31243.142999999985</v>
      </c>
      <c r="L7558" s="19">
        <f t="shared" si="835"/>
        <v>6043.083356000001</v>
      </c>
      <c r="M7558" s="19">
        <f t="shared" si="834"/>
        <v>32.351430000000001</v>
      </c>
      <c r="N7558" s="19">
        <f t="shared" si="836"/>
        <v>369485.67446930154</v>
      </c>
      <c r="O7558" s="19">
        <f t="shared" si="837"/>
        <v>2479.3860900999593</v>
      </c>
    </row>
    <row r="7559" spans="1:15" x14ac:dyDescent="0.25">
      <c r="A7559">
        <v>7557</v>
      </c>
      <c r="B7559">
        <v>32.348399999999998</v>
      </c>
      <c r="C7559">
        <v>-3.0300000000000001E-3</v>
      </c>
      <c r="D7559">
        <v>1</v>
      </c>
      <c r="E7559">
        <v>35.586599999999997</v>
      </c>
      <c r="F7559">
        <v>0</v>
      </c>
      <c r="G7559">
        <v>32.351399999999998</v>
      </c>
      <c r="I7559" s="19">
        <f t="shared" si="832"/>
        <v>32.351430000000001</v>
      </c>
      <c r="J7559" s="19">
        <f t="shared" si="833"/>
        <v>0</v>
      </c>
      <c r="K7559" s="19">
        <f t="shared" si="838"/>
        <v>31243.142999999985</v>
      </c>
      <c r="L7559" s="19">
        <f t="shared" si="835"/>
        <v>6043.083356000001</v>
      </c>
      <c r="M7559" s="19">
        <f t="shared" si="834"/>
        <v>32.351430000000001</v>
      </c>
      <c r="N7559" s="19">
        <f t="shared" si="836"/>
        <v>369518.02589930152</v>
      </c>
      <c r="O7559" s="19">
        <f t="shared" si="837"/>
        <v>2511.7374900999594</v>
      </c>
    </row>
    <row r="7560" spans="1:15" x14ac:dyDescent="0.25">
      <c r="A7560">
        <v>7558</v>
      </c>
      <c r="B7560">
        <v>29.9041</v>
      </c>
      <c r="C7560">
        <v>-3.0300000000000001E-3</v>
      </c>
      <c r="D7560">
        <v>1</v>
      </c>
      <c r="E7560">
        <v>32.897799999999997</v>
      </c>
      <c r="F7560">
        <v>0</v>
      </c>
      <c r="G7560">
        <v>29.9071</v>
      </c>
      <c r="I7560" s="19">
        <f t="shared" si="832"/>
        <v>29.907129999999999</v>
      </c>
      <c r="J7560" s="19">
        <f t="shared" si="833"/>
        <v>0</v>
      </c>
      <c r="K7560" s="19">
        <f t="shared" si="838"/>
        <v>31243.142999999985</v>
      </c>
      <c r="L7560" s="19">
        <f t="shared" si="835"/>
        <v>6043.083356000001</v>
      </c>
      <c r="M7560" s="19">
        <f t="shared" si="834"/>
        <v>29.907129999999999</v>
      </c>
      <c r="N7560" s="19">
        <f t="shared" si="836"/>
        <v>369547.93302930152</v>
      </c>
      <c r="O7560" s="19">
        <f t="shared" si="837"/>
        <v>2541.6445900999593</v>
      </c>
    </row>
    <row r="7561" spans="1:15" x14ac:dyDescent="0.25">
      <c r="A7561">
        <v>7559</v>
      </c>
      <c r="B7561">
        <v>27.459499999999998</v>
      </c>
      <c r="C7561">
        <v>-3.0300000000000001E-3</v>
      </c>
      <c r="D7561">
        <v>1</v>
      </c>
      <c r="E7561">
        <v>30.2088</v>
      </c>
      <c r="F7561">
        <v>0</v>
      </c>
      <c r="G7561">
        <v>27.462499999999999</v>
      </c>
      <c r="I7561" s="19">
        <f t="shared" si="832"/>
        <v>27.462529999999997</v>
      </c>
      <c r="J7561" s="19">
        <f t="shared" si="833"/>
        <v>0</v>
      </c>
      <c r="K7561" s="19">
        <f t="shared" si="838"/>
        <v>31243.142999999985</v>
      </c>
      <c r="L7561" s="19">
        <f t="shared" si="835"/>
        <v>6043.083356000001</v>
      </c>
      <c r="M7561" s="19">
        <f t="shared" si="834"/>
        <v>27.462529999999997</v>
      </c>
      <c r="N7561" s="19">
        <f t="shared" si="836"/>
        <v>369575.39555930154</v>
      </c>
      <c r="O7561" s="19">
        <f t="shared" si="837"/>
        <v>2569.1070900999594</v>
      </c>
    </row>
    <row r="7562" spans="1:15" x14ac:dyDescent="0.25">
      <c r="A7562">
        <v>7560</v>
      </c>
      <c r="B7562">
        <v>25.0151</v>
      </c>
      <c r="C7562">
        <v>-3.0300000000000001E-3</v>
      </c>
      <c r="D7562">
        <v>1</v>
      </c>
      <c r="E7562">
        <v>27.5199</v>
      </c>
      <c r="F7562">
        <v>0</v>
      </c>
      <c r="G7562">
        <v>25.0181</v>
      </c>
      <c r="I7562" s="19">
        <f t="shared" si="832"/>
        <v>25.018129999999999</v>
      </c>
      <c r="J7562" s="19">
        <f t="shared" si="833"/>
        <v>0</v>
      </c>
      <c r="K7562" s="19">
        <f t="shared" si="838"/>
        <v>31243.142999999985</v>
      </c>
      <c r="L7562" s="19">
        <f t="shared" si="835"/>
        <v>6043.083356000001</v>
      </c>
      <c r="M7562" s="19">
        <f t="shared" si="834"/>
        <v>25.018129999999999</v>
      </c>
      <c r="N7562" s="19">
        <f t="shared" si="836"/>
        <v>369600.41368930152</v>
      </c>
      <c r="O7562" s="19">
        <f t="shared" si="837"/>
        <v>2594.1251900999591</v>
      </c>
    </row>
    <row r="7563" spans="1:15" x14ac:dyDescent="0.25">
      <c r="A7563">
        <v>7561</v>
      </c>
      <c r="B7563">
        <v>23.7928</v>
      </c>
      <c r="C7563">
        <v>-3.0300000000000001E-3</v>
      </c>
      <c r="D7563">
        <v>1</v>
      </c>
      <c r="E7563">
        <v>26.1754</v>
      </c>
      <c r="F7563">
        <v>0</v>
      </c>
      <c r="G7563">
        <v>23.7958</v>
      </c>
      <c r="I7563" s="19">
        <f t="shared" si="832"/>
        <v>23.795829999999999</v>
      </c>
      <c r="J7563" s="19">
        <f t="shared" si="833"/>
        <v>0</v>
      </c>
      <c r="K7563" s="19">
        <f t="shared" si="838"/>
        <v>31243.142999999985</v>
      </c>
      <c r="L7563" s="19">
        <f t="shared" si="835"/>
        <v>6043.083356000001</v>
      </c>
      <c r="M7563" s="19">
        <f t="shared" si="834"/>
        <v>23.795829999999999</v>
      </c>
      <c r="N7563" s="19">
        <f t="shared" si="836"/>
        <v>369624.20951930154</v>
      </c>
      <c r="O7563" s="19">
        <f t="shared" si="837"/>
        <v>2617.920990099959</v>
      </c>
    </row>
    <row r="7564" spans="1:15" x14ac:dyDescent="0.25">
      <c r="A7564">
        <v>7562</v>
      </c>
      <c r="B7564">
        <v>23.7928</v>
      </c>
      <c r="C7564">
        <v>-3.0300000000000001E-3</v>
      </c>
      <c r="D7564">
        <v>1</v>
      </c>
      <c r="E7564">
        <v>26.1754</v>
      </c>
      <c r="F7564">
        <v>0</v>
      </c>
      <c r="G7564">
        <v>23.7958</v>
      </c>
      <c r="I7564" s="19">
        <f t="shared" si="832"/>
        <v>23.795829999999999</v>
      </c>
      <c r="J7564" s="19">
        <f t="shared" si="833"/>
        <v>0</v>
      </c>
      <c r="K7564" s="19">
        <f t="shared" si="838"/>
        <v>31243.142999999985</v>
      </c>
      <c r="L7564" s="19">
        <f t="shared" si="835"/>
        <v>6043.083356000001</v>
      </c>
      <c r="M7564" s="19">
        <f t="shared" si="834"/>
        <v>23.795829999999999</v>
      </c>
      <c r="N7564" s="19">
        <f t="shared" si="836"/>
        <v>369648.00534930156</v>
      </c>
      <c r="O7564" s="19">
        <f t="shared" si="837"/>
        <v>2641.7167900999589</v>
      </c>
    </row>
    <row r="7565" spans="1:15" x14ac:dyDescent="0.25">
      <c r="A7565">
        <v>7563</v>
      </c>
      <c r="B7565">
        <v>23.7928</v>
      </c>
      <c r="C7565">
        <v>-3.0300000000000001E-3</v>
      </c>
      <c r="D7565">
        <v>1</v>
      </c>
      <c r="E7565">
        <v>26.1754</v>
      </c>
      <c r="F7565">
        <v>0</v>
      </c>
      <c r="G7565">
        <v>23.7958</v>
      </c>
      <c r="I7565" s="19">
        <f t="shared" si="832"/>
        <v>23.795829999999999</v>
      </c>
      <c r="J7565" s="19">
        <f t="shared" si="833"/>
        <v>0</v>
      </c>
      <c r="K7565" s="19">
        <f t="shared" si="838"/>
        <v>31243.142999999985</v>
      </c>
      <c r="L7565" s="19">
        <f t="shared" si="835"/>
        <v>6043.083356000001</v>
      </c>
      <c r="M7565" s="19">
        <f t="shared" si="834"/>
        <v>23.795829999999999</v>
      </c>
      <c r="N7565" s="19">
        <f t="shared" si="836"/>
        <v>369671.80117930158</v>
      </c>
      <c r="O7565" s="19">
        <f t="shared" si="837"/>
        <v>2665.5125900999587</v>
      </c>
    </row>
    <row r="7566" spans="1:15" x14ac:dyDescent="0.25">
      <c r="A7566">
        <v>7564</v>
      </c>
      <c r="B7566">
        <v>23.7928</v>
      </c>
      <c r="C7566">
        <v>-3.0300000000000001E-3</v>
      </c>
      <c r="D7566">
        <v>1</v>
      </c>
      <c r="E7566">
        <v>26.1754</v>
      </c>
      <c r="F7566">
        <v>0</v>
      </c>
      <c r="G7566">
        <v>23.7958</v>
      </c>
      <c r="I7566" s="19">
        <f t="shared" si="832"/>
        <v>23.795829999999999</v>
      </c>
      <c r="J7566" s="19">
        <f t="shared" si="833"/>
        <v>0</v>
      </c>
      <c r="K7566" s="19">
        <f t="shared" si="838"/>
        <v>31243.142999999985</v>
      </c>
      <c r="L7566" s="19">
        <f t="shared" si="835"/>
        <v>6043.083356000001</v>
      </c>
      <c r="M7566" s="19">
        <f t="shared" si="834"/>
        <v>23.795829999999999</v>
      </c>
      <c r="N7566" s="19">
        <f t="shared" si="836"/>
        <v>369695.59700930159</v>
      </c>
      <c r="O7566" s="19">
        <f t="shared" si="837"/>
        <v>2689.3083900999586</v>
      </c>
    </row>
    <row r="7567" spans="1:15" x14ac:dyDescent="0.25">
      <c r="A7567">
        <v>7565</v>
      </c>
      <c r="B7567">
        <v>25.0151</v>
      </c>
      <c r="C7567">
        <v>-3.0300000000000001E-3</v>
      </c>
      <c r="D7567">
        <v>1</v>
      </c>
      <c r="E7567">
        <v>27.5199</v>
      </c>
      <c r="F7567">
        <v>0</v>
      </c>
      <c r="G7567">
        <v>25.0181</v>
      </c>
      <c r="I7567" s="19">
        <f t="shared" si="832"/>
        <v>25.018129999999999</v>
      </c>
      <c r="J7567" s="19">
        <f t="shared" si="833"/>
        <v>0</v>
      </c>
      <c r="K7567" s="19">
        <f t="shared" si="838"/>
        <v>31243.142999999985</v>
      </c>
      <c r="L7567" s="19">
        <f t="shared" si="835"/>
        <v>6043.083356000001</v>
      </c>
      <c r="M7567" s="19">
        <f t="shared" si="834"/>
        <v>25.018129999999999</v>
      </c>
      <c r="N7567" s="19">
        <f t="shared" si="836"/>
        <v>369720.61513930158</v>
      </c>
      <c r="O7567" s="19">
        <f t="shared" si="837"/>
        <v>2714.3264900999584</v>
      </c>
    </row>
    <row r="7568" spans="1:15" x14ac:dyDescent="0.25">
      <c r="A7568">
        <v>7566</v>
      </c>
      <c r="B7568">
        <v>27.459599999999998</v>
      </c>
      <c r="C7568">
        <v>-3.0300000000000001E-3</v>
      </c>
      <c r="D7568">
        <v>1</v>
      </c>
      <c r="E7568">
        <v>30.2089</v>
      </c>
      <c r="F7568">
        <v>0</v>
      </c>
      <c r="G7568">
        <v>27.462599999999998</v>
      </c>
      <c r="I7568" s="19">
        <f t="shared" si="832"/>
        <v>27.462629999999997</v>
      </c>
      <c r="J7568" s="19">
        <f t="shared" si="833"/>
        <v>0</v>
      </c>
      <c r="K7568" s="19">
        <f t="shared" si="838"/>
        <v>31243.142999999985</v>
      </c>
      <c r="L7568" s="19">
        <f t="shared" si="835"/>
        <v>6043.083356000001</v>
      </c>
      <c r="M7568" s="19">
        <f t="shared" si="834"/>
        <v>27.462629999999997</v>
      </c>
      <c r="N7568" s="19">
        <f t="shared" si="836"/>
        <v>369748.0777693016</v>
      </c>
      <c r="O7568" s="19">
        <f t="shared" si="837"/>
        <v>2741.7890900999582</v>
      </c>
    </row>
    <row r="7569" spans="1:15" x14ac:dyDescent="0.25">
      <c r="A7569">
        <v>7567</v>
      </c>
      <c r="B7569">
        <v>32.348399999999998</v>
      </c>
      <c r="C7569">
        <v>-3.0300000000000001E-3</v>
      </c>
      <c r="D7569">
        <v>1</v>
      </c>
      <c r="E7569">
        <v>35.586599999999997</v>
      </c>
      <c r="F7569">
        <v>0</v>
      </c>
      <c r="G7569">
        <v>32.351399999999998</v>
      </c>
      <c r="I7569" s="19">
        <f t="shared" si="832"/>
        <v>32.351430000000001</v>
      </c>
      <c r="J7569" s="19">
        <f t="shared" si="833"/>
        <v>0</v>
      </c>
      <c r="K7569" s="19">
        <f t="shared" si="838"/>
        <v>31243.142999999985</v>
      </c>
      <c r="L7569" s="19">
        <f t="shared" si="835"/>
        <v>6043.083356000001</v>
      </c>
      <c r="M7569" s="19">
        <f t="shared" si="834"/>
        <v>32.351430000000001</v>
      </c>
      <c r="N7569" s="19">
        <f t="shared" si="836"/>
        <v>369780.42919930158</v>
      </c>
      <c r="O7569" s="19">
        <f t="shared" si="837"/>
        <v>2774.1404900999582</v>
      </c>
    </row>
    <row r="7570" spans="1:15" x14ac:dyDescent="0.25">
      <c r="A7570">
        <v>7568</v>
      </c>
      <c r="B7570">
        <v>29.666599999999999</v>
      </c>
      <c r="C7570">
        <v>10.26</v>
      </c>
      <c r="D7570">
        <v>1</v>
      </c>
      <c r="E7570">
        <v>21.347300000000001</v>
      </c>
      <c r="F7570">
        <v>0</v>
      </c>
      <c r="G7570">
        <v>19.406600000000001</v>
      </c>
      <c r="I7570" s="19">
        <f t="shared" si="832"/>
        <v>19.406599999999997</v>
      </c>
      <c r="J7570" s="19">
        <f t="shared" si="833"/>
        <v>0</v>
      </c>
      <c r="K7570" s="19">
        <f t="shared" si="838"/>
        <v>31243.142999999985</v>
      </c>
      <c r="L7570" s="19">
        <f t="shared" si="835"/>
        <v>6043.083356000001</v>
      </c>
      <c r="M7570" s="19">
        <f t="shared" si="834"/>
        <v>19.406599999999997</v>
      </c>
      <c r="N7570" s="19">
        <f t="shared" si="836"/>
        <v>369799.83579930157</v>
      </c>
      <c r="O7570" s="19">
        <f t="shared" si="837"/>
        <v>2793.547090099958</v>
      </c>
    </row>
    <row r="7571" spans="1:15" x14ac:dyDescent="0.25">
      <c r="A7571">
        <v>7569</v>
      </c>
      <c r="B7571">
        <v>29.666599999999999</v>
      </c>
      <c r="C7571">
        <v>39.966900000000003</v>
      </c>
      <c r="D7571">
        <v>1</v>
      </c>
      <c r="E7571">
        <v>-5.1501700000000001</v>
      </c>
      <c r="F7571">
        <v>10.3003</v>
      </c>
      <c r="G7571">
        <v>0</v>
      </c>
      <c r="I7571" s="19">
        <f t="shared" si="832"/>
        <v>-10.300300000000004</v>
      </c>
      <c r="J7571" s="19">
        <f t="shared" si="833"/>
        <v>10.300300000000004</v>
      </c>
      <c r="K7571" s="19">
        <f t="shared" si="838"/>
        <v>31253.443299999984</v>
      </c>
      <c r="L7571" s="19">
        <f t="shared" si="835"/>
        <v>6053.3836560000009</v>
      </c>
      <c r="M7571" s="19">
        <f t="shared" si="834"/>
        <v>0</v>
      </c>
      <c r="N7571" s="19">
        <f t="shared" si="836"/>
        <v>369799.83579930157</v>
      </c>
      <c r="O7571" s="19">
        <f t="shared" si="837"/>
        <v>2793.547090099958</v>
      </c>
    </row>
    <row r="7572" spans="1:15" x14ac:dyDescent="0.25">
      <c r="A7572">
        <v>7570</v>
      </c>
      <c r="B7572">
        <v>57.220199999999998</v>
      </c>
      <c r="C7572">
        <v>85.755799999999994</v>
      </c>
      <c r="D7572">
        <v>1</v>
      </c>
      <c r="E7572">
        <v>-14.267799999999999</v>
      </c>
      <c r="F7572">
        <v>28.535599999999999</v>
      </c>
      <c r="G7572">
        <v>0</v>
      </c>
      <c r="I7572" s="19">
        <f t="shared" si="832"/>
        <v>-28.535599999999995</v>
      </c>
      <c r="J7572" s="19">
        <f t="shared" si="833"/>
        <v>28.535599999999995</v>
      </c>
      <c r="K7572" s="19">
        <f t="shared" si="838"/>
        <v>31281.978899999984</v>
      </c>
      <c r="L7572" s="19">
        <f t="shared" si="835"/>
        <v>6081.919256000001</v>
      </c>
      <c r="M7572" s="19">
        <f t="shared" si="834"/>
        <v>0</v>
      </c>
      <c r="N7572" s="19">
        <f t="shared" si="836"/>
        <v>369799.83579930157</v>
      </c>
      <c r="O7572" s="19">
        <f t="shared" si="837"/>
        <v>2793.547090099958</v>
      </c>
    </row>
    <row r="7573" spans="1:15" x14ac:dyDescent="0.25">
      <c r="A7573">
        <v>7571</v>
      </c>
      <c r="B7573">
        <v>60.859900000000003</v>
      </c>
      <c r="C7573">
        <v>100.24299999999999</v>
      </c>
      <c r="D7573">
        <v>1</v>
      </c>
      <c r="E7573">
        <v>-19.691600000000001</v>
      </c>
      <c r="F7573">
        <v>39.383099999999999</v>
      </c>
      <c r="G7573">
        <v>0</v>
      </c>
      <c r="I7573" s="19">
        <f t="shared" si="832"/>
        <v>-39.383099999999992</v>
      </c>
      <c r="J7573" s="19">
        <f t="shared" si="833"/>
        <v>39.383099999999992</v>
      </c>
      <c r="K7573" s="19">
        <f t="shared" si="838"/>
        <v>31321.361999999983</v>
      </c>
      <c r="L7573" s="19">
        <f t="shared" si="835"/>
        <v>6121.3023560000011</v>
      </c>
      <c r="M7573" s="19">
        <f t="shared" si="834"/>
        <v>0</v>
      </c>
      <c r="N7573" s="19">
        <f t="shared" si="836"/>
        <v>369799.83579930157</v>
      </c>
      <c r="O7573" s="19">
        <f t="shared" si="837"/>
        <v>2793.547090099958</v>
      </c>
    </row>
    <row r="7574" spans="1:15" x14ac:dyDescent="0.25">
      <c r="A7574">
        <v>7572</v>
      </c>
      <c r="B7574">
        <v>53.772300000000001</v>
      </c>
      <c r="C7574">
        <v>131.619</v>
      </c>
      <c r="D7574">
        <v>1</v>
      </c>
      <c r="E7574">
        <v>-38.923400000000001</v>
      </c>
      <c r="F7574">
        <v>77.846699999999998</v>
      </c>
      <c r="G7574">
        <v>0</v>
      </c>
      <c r="I7574" s="19">
        <f t="shared" si="832"/>
        <v>-77.846699999999998</v>
      </c>
      <c r="J7574" s="19">
        <f t="shared" si="833"/>
        <v>77.846699999999998</v>
      </c>
      <c r="K7574" s="19">
        <f t="shared" si="838"/>
        <v>31399.208699999981</v>
      </c>
      <c r="L7574" s="19">
        <f t="shared" si="835"/>
        <v>6199.1490560000011</v>
      </c>
      <c r="M7574" s="19">
        <f t="shared" si="834"/>
        <v>0</v>
      </c>
      <c r="N7574" s="19">
        <f t="shared" si="836"/>
        <v>369799.83579930157</v>
      </c>
      <c r="O7574" s="19">
        <f t="shared" si="837"/>
        <v>2793.547090099958</v>
      </c>
    </row>
    <row r="7575" spans="1:15" x14ac:dyDescent="0.25">
      <c r="A7575">
        <v>7573</v>
      </c>
      <c r="B7575">
        <v>62.908200000000001</v>
      </c>
      <c r="C7575">
        <v>130.16999999999999</v>
      </c>
      <c r="D7575">
        <v>1</v>
      </c>
      <c r="E7575">
        <v>-33.630899999999997</v>
      </c>
      <c r="F7575">
        <v>67.261899999999997</v>
      </c>
      <c r="G7575">
        <v>0</v>
      </c>
      <c r="I7575" s="19">
        <f t="shared" si="832"/>
        <v>-67.261799999999994</v>
      </c>
      <c r="J7575" s="19">
        <f t="shared" si="833"/>
        <v>67.261799999999994</v>
      </c>
      <c r="K7575" s="19">
        <f t="shared" si="838"/>
        <v>31466.470499999981</v>
      </c>
      <c r="L7575" s="19">
        <f t="shared" si="835"/>
        <v>6266.4109560000015</v>
      </c>
      <c r="M7575" s="19">
        <f t="shared" si="834"/>
        <v>0</v>
      </c>
      <c r="N7575" s="19">
        <f t="shared" si="836"/>
        <v>369799.83579930157</v>
      </c>
      <c r="O7575" s="19">
        <f t="shared" si="837"/>
        <v>2793.547090099958</v>
      </c>
    </row>
    <row r="7576" spans="1:15" x14ac:dyDescent="0.25">
      <c r="A7576">
        <v>7574</v>
      </c>
      <c r="B7576">
        <v>55.3065</v>
      </c>
      <c r="C7576">
        <v>109.315</v>
      </c>
      <c r="D7576">
        <v>1</v>
      </c>
      <c r="E7576">
        <v>-27.0045</v>
      </c>
      <c r="F7576">
        <v>54.009</v>
      </c>
      <c r="G7576">
        <v>0</v>
      </c>
      <c r="I7576" s="19">
        <f t="shared" si="832"/>
        <v>-54.008499999999998</v>
      </c>
      <c r="J7576" s="19">
        <f t="shared" si="833"/>
        <v>54.008499999999998</v>
      </c>
      <c r="K7576" s="19">
        <f t="shared" si="838"/>
        <v>31520.478999999981</v>
      </c>
      <c r="L7576" s="19">
        <f t="shared" si="835"/>
        <v>6320.4199560000015</v>
      </c>
      <c r="M7576" s="19">
        <f t="shared" si="834"/>
        <v>0</v>
      </c>
      <c r="N7576" s="19">
        <f t="shared" si="836"/>
        <v>369799.83579930157</v>
      </c>
      <c r="O7576" s="19">
        <f t="shared" si="837"/>
        <v>2793.547090099958</v>
      </c>
    </row>
    <row r="7577" spans="1:15" x14ac:dyDescent="0.25">
      <c r="A7577">
        <v>7575</v>
      </c>
      <c r="B7577">
        <v>64.592600000000004</v>
      </c>
      <c r="C7577">
        <v>102.643</v>
      </c>
      <c r="D7577">
        <v>1</v>
      </c>
      <c r="E7577">
        <v>-19.025200000000002</v>
      </c>
      <c r="F7577">
        <v>38.050400000000003</v>
      </c>
      <c r="G7577">
        <v>0</v>
      </c>
      <c r="I7577" s="19">
        <f t="shared" si="832"/>
        <v>-38.050399999999996</v>
      </c>
      <c r="J7577" s="19">
        <f t="shared" si="833"/>
        <v>38.050399999999996</v>
      </c>
      <c r="K7577" s="19">
        <f t="shared" si="838"/>
        <v>31558.529399999981</v>
      </c>
      <c r="L7577" s="19">
        <f t="shared" si="835"/>
        <v>6358.4703560000016</v>
      </c>
      <c r="M7577" s="19">
        <f t="shared" si="834"/>
        <v>0</v>
      </c>
      <c r="N7577" s="19">
        <f t="shared" si="836"/>
        <v>369799.83579930157</v>
      </c>
      <c r="O7577" s="19">
        <f t="shared" si="837"/>
        <v>2793.547090099958</v>
      </c>
    </row>
    <row r="7578" spans="1:15" x14ac:dyDescent="0.25">
      <c r="A7578">
        <v>7576</v>
      </c>
      <c r="B7578">
        <v>56.042000000000002</v>
      </c>
      <c r="C7578">
        <v>65.225800000000007</v>
      </c>
      <c r="D7578">
        <v>1</v>
      </c>
      <c r="E7578">
        <v>-4.5919100000000004</v>
      </c>
      <c r="F7578">
        <v>9.1838200000000008</v>
      </c>
      <c r="G7578">
        <v>0</v>
      </c>
      <c r="I7578" s="19">
        <f t="shared" si="832"/>
        <v>-9.1838000000000051</v>
      </c>
      <c r="J7578" s="19">
        <f t="shared" si="833"/>
        <v>9.1838000000000051</v>
      </c>
      <c r="K7578" s="19">
        <f t="shared" si="838"/>
        <v>31567.71319999998</v>
      </c>
      <c r="L7578" s="19">
        <f t="shared" si="835"/>
        <v>6367.6541760000018</v>
      </c>
      <c r="M7578" s="19">
        <f t="shared" si="834"/>
        <v>0</v>
      </c>
      <c r="N7578" s="19">
        <f t="shared" si="836"/>
        <v>369799.83579930157</v>
      </c>
      <c r="O7578" s="19">
        <f t="shared" si="837"/>
        <v>2793.547090099958</v>
      </c>
    </row>
    <row r="7579" spans="1:15" x14ac:dyDescent="0.25">
      <c r="A7579">
        <v>7577</v>
      </c>
      <c r="B7579">
        <v>69.4238</v>
      </c>
      <c r="C7579">
        <v>24.561299999999999</v>
      </c>
      <c r="D7579">
        <v>1</v>
      </c>
      <c r="E7579">
        <v>49.348799999999997</v>
      </c>
      <c r="F7579">
        <v>0</v>
      </c>
      <c r="G7579">
        <v>44.862499999999997</v>
      </c>
      <c r="I7579" s="19">
        <f t="shared" si="832"/>
        <v>44.862499999999997</v>
      </c>
      <c r="J7579" s="19">
        <f t="shared" si="833"/>
        <v>0</v>
      </c>
      <c r="K7579" s="19">
        <f t="shared" si="838"/>
        <v>31567.71319999998</v>
      </c>
      <c r="L7579" s="19">
        <f t="shared" si="835"/>
        <v>6367.6541760000018</v>
      </c>
      <c r="M7579" s="19">
        <f t="shared" si="834"/>
        <v>44.862499999999997</v>
      </c>
      <c r="N7579" s="19">
        <f t="shared" si="836"/>
        <v>369844.69829930156</v>
      </c>
      <c r="O7579" s="19">
        <f t="shared" si="837"/>
        <v>2838.4095900999582</v>
      </c>
    </row>
    <row r="7580" spans="1:15" x14ac:dyDescent="0.25">
      <c r="A7580">
        <v>7578</v>
      </c>
      <c r="B7580">
        <v>67.128600000000006</v>
      </c>
      <c r="C7580">
        <v>0.46510400000000002</v>
      </c>
      <c r="D7580">
        <v>1</v>
      </c>
      <c r="E7580">
        <v>73.329800000000006</v>
      </c>
      <c r="F7580">
        <v>0</v>
      </c>
      <c r="G7580">
        <v>66.663499999999999</v>
      </c>
      <c r="I7580" s="19">
        <f t="shared" si="832"/>
        <v>66.663496000000009</v>
      </c>
      <c r="J7580" s="19">
        <f t="shared" si="833"/>
        <v>0</v>
      </c>
      <c r="K7580" s="19">
        <f t="shared" si="838"/>
        <v>31567.71319999998</v>
      </c>
      <c r="L7580" s="19">
        <f t="shared" si="835"/>
        <v>6367.6541760000018</v>
      </c>
      <c r="M7580" s="19">
        <f t="shared" si="834"/>
        <v>66.663496000000009</v>
      </c>
      <c r="N7580" s="19">
        <f t="shared" si="836"/>
        <v>369911.36179530155</v>
      </c>
      <c r="O7580" s="19">
        <f t="shared" si="837"/>
        <v>2905.0730900999583</v>
      </c>
    </row>
    <row r="7581" spans="1:15" x14ac:dyDescent="0.25">
      <c r="A7581">
        <v>7579</v>
      </c>
      <c r="B7581">
        <v>64.424999999999997</v>
      </c>
      <c r="C7581">
        <v>-3.0300000000000001E-3</v>
      </c>
      <c r="D7581">
        <v>1</v>
      </c>
      <c r="E7581">
        <v>70.870800000000003</v>
      </c>
      <c r="F7581">
        <v>0</v>
      </c>
      <c r="G7581">
        <v>64.427999999999997</v>
      </c>
      <c r="I7581" s="19">
        <f t="shared" si="832"/>
        <v>64.428029999999993</v>
      </c>
      <c r="J7581" s="19">
        <f t="shared" si="833"/>
        <v>0</v>
      </c>
      <c r="K7581" s="19">
        <f t="shared" si="838"/>
        <v>31567.71319999998</v>
      </c>
      <c r="L7581" s="19">
        <f t="shared" si="835"/>
        <v>6367.6541760000018</v>
      </c>
      <c r="M7581" s="19">
        <f t="shared" si="834"/>
        <v>64.428029999999993</v>
      </c>
      <c r="N7581" s="19">
        <f t="shared" si="836"/>
        <v>369975.78982530156</v>
      </c>
      <c r="O7581" s="19">
        <f t="shared" si="837"/>
        <v>2969.5010900999582</v>
      </c>
    </row>
    <row r="7582" spans="1:15" x14ac:dyDescent="0.25">
      <c r="A7582">
        <v>7580</v>
      </c>
      <c r="B7582">
        <v>40.170099999999998</v>
      </c>
      <c r="C7582">
        <v>-3.0300000000000001E-3</v>
      </c>
      <c r="D7582">
        <v>1</v>
      </c>
      <c r="E7582">
        <v>44.190399999999997</v>
      </c>
      <c r="F7582">
        <v>0</v>
      </c>
      <c r="G7582">
        <v>40.173099999999998</v>
      </c>
      <c r="I7582" s="19">
        <f t="shared" si="832"/>
        <v>40.17313</v>
      </c>
      <c r="J7582" s="19">
        <f t="shared" si="833"/>
        <v>0</v>
      </c>
      <c r="K7582" s="19">
        <f t="shared" si="838"/>
        <v>31567.71319999998</v>
      </c>
      <c r="L7582" s="19">
        <f t="shared" si="835"/>
        <v>6367.6541760000018</v>
      </c>
      <c r="M7582" s="19">
        <f t="shared" si="834"/>
        <v>40.17313</v>
      </c>
      <c r="N7582" s="19">
        <f t="shared" si="836"/>
        <v>370015.96295530157</v>
      </c>
      <c r="O7582" s="19">
        <f t="shared" si="837"/>
        <v>3009.6741900999582</v>
      </c>
    </row>
    <row r="7583" spans="1:15" x14ac:dyDescent="0.25">
      <c r="A7583">
        <v>7581</v>
      </c>
      <c r="B7583">
        <v>32.348399999999998</v>
      </c>
      <c r="C7583">
        <v>-3.0300000000000001E-3</v>
      </c>
      <c r="D7583">
        <v>1</v>
      </c>
      <c r="E7583">
        <v>35.586599999999997</v>
      </c>
      <c r="F7583">
        <v>0</v>
      </c>
      <c r="G7583">
        <v>32.351399999999998</v>
      </c>
      <c r="I7583" s="19">
        <f t="shared" si="832"/>
        <v>32.351430000000001</v>
      </c>
      <c r="J7583" s="19">
        <f t="shared" si="833"/>
        <v>0</v>
      </c>
      <c r="K7583" s="19">
        <f t="shared" si="838"/>
        <v>31567.71319999998</v>
      </c>
      <c r="L7583" s="19">
        <f t="shared" si="835"/>
        <v>6367.6541760000018</v>
      </c>
      <c r="M7583" s="19">
        <f t="shared" si="834"/>
        <v>32.351430000000001</v>
      </c>
      <c r="N7583" s="19">
        <f t="shared" si="836"/>
        <v>370048.31438530155</v>
      </c>
      <c r="O7583" s="19">
        <f t="shared" si="837"/>
        <v>3042.0255900999582</v>
      </c>
    </row>
    <row r="7584" spans="1:15" x14ac:dyDescent="0.25">
      <c r="A7584">
        <v>7582</v>
      </c>
      <c r="B7584">
        <v>29.9041</v>
      </c>
      <c r="C7584">
        <v>-3.0300000000000001E-3</v>
      </c>
      <c r="D7584">
        <v>1</v>
      </c>
      <c r="E7584">
        <v>32.897799999999997</v>
      </c>
      <c r="F7584">
        <v>0</v>
      </c>
      <c r="G7584">
        <v>29.9071</v>
      </c>
      <c r="I7584" s="19">
        <f t="shared" si="832"/>
        <v>29.907129999999999</v>
      </c>
      <c r="J7584" s="19">
        <f t="shared" si="833"/>
        <v>0</v>
      </c>
      <c r="K7584" s="19">
        <f t="shared" si="838"/>
        <v>31567.71319999998</v>
      </c>
      <c r="L7584" s="19">
        <f t="shared" si="835"/>
        <v>6367.6541760000018</v>
      </c>
      <c r="M7584" s="19">
        <f t="shared" si="834"/>
        <v>29.907129999999999</v>
      </c>
      <c r="N7584" s="19">
        <f t="shared" si="836"/>
        <v>370078.22151530156</v>
      </c>
      <c r="O7584" s="19">
        <f t="shared" si="837"/>
        <v>3071.9326900999581</v>
      </c>
    </row>
    <row r="7585" spans="1:15" x14ac:dyDescent="0.25">
      <c r="A7585">
        <v>7583</v>
      </c>
      <c r="B7585">
        <v>27.459499999999998</v>
      </c>
      <c r="C7585">
        <v>-3.0300000000000001E-3</v>
      </c>
      <c r="D7585">
        <v>1</v>
      </c>
      <c r="E7585">
        <v>30.2088</v>
      </c>
      <c r="F7585">
        <v>0</v>
      </c>
      <c r="G7585">
        <v>27.462499999999999</v>
      </c>
      <c r="I7585" s="19">
        <f t="shared" si="832"/>
        <v>27.462529999999997</v>
      </c>
      <c r="J7585" s="19">
        <f t="shared" si="833"/>
        <v>0</v>
      </c>
      <c r="K7585" s="19">
        <f t="shared" si="838"/>
        <v>31567.71319999998</v>
      </c>
      <c r="L7585" s="19">
        <f t="shared" si="835"/>
        <v>6367.6541760000018</v>
      </c>
      <c r="M7585" s="19">
        <f t="shared" si="834"/>
        <v>27.462529999999997</v>
      </c>
      <c r="N7585" s="19">
        <f t="shared" si="836"/>
        <v>370105.68404530158</v>
      </c>
      <c r="O7585" s="19">
        <f t="shared" si="837"/>
        <v>3099.3951900999582</v>
      </c>
    </row>
    <row r="7586" spans="1:15" x14ac:dyDescent="0.25">
      <c r="A7586">
        <v>7584</v>
      </c>
      <c r="B7586">
        <v>25.0151</v>
      </c>
      <c r="C7586">
        <v>-3.0300000000000001E-3</v>
      </c>
      <c r="D7586">
        <v>1</v>
      </c>
      <c r="E7586">
        <v>27.5199</v>
      </c>
      <c r="F7586">
        <v>0</v>
      </c>
      <c r="G7586">
        <v>25.0181</v>
      </c>
      <c r="I7586" s="19">
        <f t="shared" si="832"/>
        <v>25.018129999999999</v>
      </c>
      <c r="J7586" s="19">
        <f t="shared" si="833"/>
        <v>0</v>
      </c>
      <c r="K7586" s="19">
        <f t="shared" si="838"/>
        <v>31567.71319999998</v>
      </c>
      <c r="L7586" s="19">
        <f t="shared" si="835"/>
        <v>6367.6541760000018</v>
      </c>
      <c r="M7586" s="19">
        <f t="shared" si="834"/>
        <v>25.018129999999999</v>
      </c>
      <c r="N7586" s="19">
        <f t="shared" si="836"/>
        <v>370130.70217530156</v>
      </c>
      <c r="O7586" s="19">
        <f t="shared" si="837"/>
        <v>3124.413290099958</v>
      </c>
    </row>
    <row r="7587" spans="1:15" x14ac:dyDescent="0.25">
      <c r="A7587">
        <v>7585</v>
      </c>
      <c r="B7587">
        <v>28.777000000000001</v>
      </c>
      <c r="C7587">
        <v>-3.0300000000000001E-3</v>
      </c>
      <c r="D7587">
        <v>1</v>
      </c>
      <c r="E7587">
        <v>31.658000000000001</v>
      </c>
      <c r="F7587">
        <v>0</v>
      </c>
      <c r="G7587">
        <v>28.78</v>
      </c>
      <c r="I7587" s="19">
        <f t="shared" si="832"/>
        <v>28.78003</v>
      </c>
      <c r="J7587" s="19">
        <f t="shared" si="833"/>
        <v>0</v>
      </c>
      <c r="K7587" s="19">
        <f t="shared" si="838"/>
        <v>31567.71319999998</v>
      </c>
      <c r="L7587" s="19">
        <f t="shared" si="835"/>
        <v>6367.6541760000018</v>
      </c>
      <c r="M7587" s="19">
        <f t="shared" si="834"/>
        <v>28.78003</v>
      </c>
      <c r="N7587" s="19">
        <f t="shared" si="836"/>
        <v>370159.48220530158</v>
      </c>
      <c r="O7587" s="19">
        <f t="shared" si="837"/>
        <v>3153.1932900999582</v>
      </c>
    </row>
    <row r="7588" spans="1:15" x14ac:dyDescent="0.25">
      <c r="A7588">
        <v>7586</v>
      </c>
      <c r="B7588">
        <v>28.777000000000001</v>
      </c>
      <c r="C7588">
        <v>-3.0300000000000001E-3</v>
      </c>
      <c r="D7588">
        <v>1</v>
      </c>
      <c r="E7588">
        <v>31.658000000000001</v>
      </c>
      <c r="F7588">
        <v>0</v>
      </c>
      <c r="G7588">
        <v>28.78</v>
      </c>
      <c r="I7588" s="19">
        <f t="shared" si="832"/>
        <v>28.78003</v>
      </c>
      <c r="J7588" s="19">
        <f t="shared" si="833"/>
        <v>0</v>
      </c>
      <c r="K7588" s="19">
        <f t="shared" si="838"/>
        <v>31567.71319999998</v>
      </c>
      <c r="L7588" s="19">
        <f t="shared" si="835"/>
        <v>6367.6541760000018</v>
      </c>
      <c r="M7588" s="19">
        <f t="shared" si="834"/>
        <v>28.78003</v>
      </c>
      <c r="N7588" s="19">
        <f t="shared" si="836"/>
        <v>370188.2622353016</v>
      </c>
      <c r="O7588" s="19">
        <f t="shared" si="837"/>
        <v>3181.9732900999584</v>
      </c>
    </row>
    <row r="7589" spans="1:15" x14ac:dyDescent="0.25">
      <c r="A7589">
        <v>7587</v>
      </c>
      <c r="B7589">
        <v>28.777000000000001</v>
      </c>
      <c r="C7589">
        <v>-3.0300000000000001E-3</v>
      </c>
      <c r="D7589">
        <v>1</v>
      </c>
      <c r="E7589">
        <v>31.658000000000001</v>
      </c>
      <c r="F7589">
        <v>0</v>
      </c>
      <c r="G7589">
        <v>28.78</v>
      </c>
      <c r="I7589" s="19">
        <f t="shared" si="832"/>
        <v>28.78003</v>
      </c>
      <c r="J7589" s="19">
        <f t="shared" si="833"/>
        <v>0</v>
      </c>
      <c r="K7589" s="19">
        <f t="shared" si="838"/>
        <v>31567.71319999998</v>
      </c>
      <c r="L7589" s="19">
        <f t="shared" si="835"/>
        <v>6367.6541760000018</v>
      </c>
      <c r="M7589" s="19">
        <f t="shared" si="834"/>
        <v>28.78003</v>
      </c>
      <c r="N7589" s="19">
        <f t="shared" si="836"/>
        <v>370217.04226530163</v>
      </c>
      <c r="O7589" s="19">
        <f t="shared" si="837"/>
        <v>3210.7532900999586</v>
      </c>
    </row>
    <row r="7590" spans="1:15" x14ac:dyDescent="0.25">
      <c r="A7590">
        <v>7588</v>
      </c>
      <c r="B7590">
        <v>28.777000000000001</v>
      </c>
      <c r="C7590">
        <v>-3.0300000000000001E-3</v>
      </c>
      <c r="D7590">
        <v>1</v>
      </c>
      <c r="E7590">
        <v>31.658000000000001</v>
      </c>
      <c r="F7590">
        <v>0</v>
      </c>
      <c r="G7590">
        <v>28.78</v>
      </c>
      <c r="I7590" s="19">
        <f t="shared" si="832"/>
        <v>28.78003</v>
      </c>
      <c r="J7590" s="19">
        <f t="shared" si="833"/>
        <v>0</v>
      </c>
      <c r="K7590" s="19">
        <f t="shared" si="838"/>
        <v>31567.71319999998</v>
      </c>
      <c r="L7590" s="19">
        <f t="shared" si="835"/>
        <v>6367.6541760000018</v>
      </c>
      <c r="M7590" s="19">
        <f t="shared" si="834"/>
        <v>28.78003</v>
      </c>
      <c r="N7590" s="19">
        <f t="shared" si="836"/>
        <v>370245.82229530165</v>
      </c>
      <c r="O7590" s="19">
        <f t="shared" si="837"/>
        <v>3239.5332900999588</v>
      </c>
    </row>
    <row r="7591" spans="1:15" x14ac:dyDescent="0.25">
      <c r="A7591">
        <v>7589</v>
      </c>
      <c r="B7591">
        <v>29.999199999999998</v>
      </c>
      <c r="C7591">
        <v>-3.0300000000000001E-3</v>
      </c>
      <c r="D7591">
        <v>1</v>
      </c>
      <c r="E7591">
        <v>33.002499999999998</v>
      </c>
      <c r="F7591">
        <v>0</v>
      </c>
      <c r="G7591">
        <v>30.002199999999998</v>
      </c>
      <c r="I7591" s="19">
        <f t="shared" si="832"/>
        <v>30.002229999999997</v>
      </c>
      <c r="J7591" s="19">
        <f t="shared" si="833"/>
        <v>0</v>
      </c>
      <c r="K7591" s="19">
        <f t="shared" si="838"/>
        <v>31567.71319999998</v>
      </c>
      <c r="L7591" s="19">
        <f t="shared" si="835"/>
        <v>6367.6541760000018</v>
      </c>
      <c r="M7591" s="19">
        <f t="shared" si="834"/>
        <v>30.002229999999997</v>
      </c>
      <c r="N7591" s="19">
        <f t="shared" si="836"/>
        <v>370275.82452530164</v>
      </c>
      <c r="O7591" s="19">
        <f t="shared" si="837"/>
        <v>3269.5354900999587</v>
      </c>
    </row>
    <row r="7592" spans="1:15" x14ac:dyDescent="0.25">
      <c r="A7592">
        <v>7590</v>
      </c>
      <c r="B7592">
        <v>34.9358</v>
      </c>
      <c r="C7592">
        <v>-3.0300000000000001E-3</v>
      </c>
      <c r="D7592">
        <v>1</v>
      </c>
      <c r="E7592">
        <v>38.432699999999997</v>
      </c>
      <c r="F7592">
        <v>0</v>
      </c>
      <c r="G7592">
        <v>34.938800000000001</v>
      </c>
      <c r="I7592" s="19">
        <f t="shared" si="832"/>
        <v>34.938830000000003</v>
      </c>
      <c r="J7592" s="19">
        <f t="shared" si="833"/>
        <v>0</v>
      </c>
      <c r="K7592" s="19">
        <f t="shared" si="838"/>
        <v>31567.71319999998</v>
      </c>
      <c r="L7592" s="19">
        <f t="shared" si="835"/>
        <v>6367.6541760000018</v>
      </c>
      <c r="M7592" s="19">
        <f t="shared" si="834"/>
        <v>34.938830000000003</v>
      </c>
      <c r="N7592" s="19">
        <f t="shared" si="836"/>
        <v>370310.76335530163</v>
      </c>
      <c r="O7592" s="19">
        <f t="shared" si="837"/>
        <v>3304.4742900999586</v>
      </c>
    </row>
    <row r="7593" spans="1:15" x14ac:dyDescent="0.25">
      <c r="A7593">
        <v>7591</v>
      </c>
      <c r="B7593">
        <v>86.279300000000006</v>
      </c>
      <c r="C7593">
        <v>-3.0300000000000001E-3</v>
      </c>
      <c r="D7593">
        <v>1</v>
      </c>
      <c r="E7593">
        <v>94.910600000000002</v>
      </c>
      <c r="F7593">
        <v>0</v>
      </c>
      <c r="G7593">
        <v>86.282300000000006</v>
      </c>
      <c r="I7593" s="19">
        <f t="shared" si="832"/>
        <v>86.282330000000002</v>
      </c>
      <c r="J7593" s="19">
        <f t="shared" si="833"/>
        <v>0</v>
      </c>
      <c r="K7593" s="19">
        <f t="shared" si="838"/>
        <v>31567.71319999998</v>
      </c>
      <c r="L7593" s="19">
        <f t="shared" si="835"/>
        <v>6367.6541760000018</v>
      </c>
      <c r="M7593" s="19">
        <f t="shared" si="834"/>
        <v>86.282330000000002</v>
      </c>
      <c r="N7593" s="19">
        <f t="shared" si="836"/>
        <v>370397.04568530165</v>
      </c>
      <c r="O7593" s="19">
        <f t="shared" si="837"/>
        <v>3390.7565900999584</v>
      </c>
    </row>
    <row r="7594" spans="1:15" x14ac:dyDescent="0.25">
      <c r="A7594">
        <v>7592</v>
      </c>
      <c r="B7594">
        <v>93.497500000000002</v>
      </c>
      <c r="C7594">
        <v>13.9529</v>
      </c>
      <c r="D7594">
        <v>1</v>
      </c>
      <c r="E7594">
        <v>87.499099999999999</v>
      </c>
      <c r="F7594">
        <v>0</v>
      </c>
      <c r="G7594">
        <v>79.544600000000003</v>
      </c>
      <c r="I7594" s="19">
        <f t="shared" si="832"/>
        <v>79.544600000000003</v>
      </c>
      <c r="J7594" s="19">
        <f t="shared" si="833"/>
        <v>0</v>
      </c>
      <c r="K7594" s="19">
        <f t="shared" si="838"/>
        <v>31567.71319999998</v>
      </c>
      <c r="L7594" s="19">
        <f t="shared" si="835"/>
        <v>6367.6541760000018</v>
      </c>
      <c r="M7594" s="19">
        <f t="shared" si="834"/>
        <v>79.544600000000003</v>
      </c>
      <c r="N7594" s="19">
        <f t="shared" si="836"/>
        <v>370476.59028530167</v>
      </c>
      <c r="O7594" s="19">
        <f t="shared" si="837"/>
        <v>3470.3011900999586</v>
      </c>
    </row>
    <row r="7595" spans="1:15" x14ac:dyDescent="0.25">
      <c r="A7595">
        <v>7593</v>
      </c>
      <c r="B7595">
        <v>149.32900000000001</v>
      </c>
      <c r="C7595">
        <v>60.610700000000001</v>
      </c>
      <c r="D7595">
        <v>1</v>
      </c>
      <c r="E7595">
        <v>97.590199999999996</v>
      </c>
      <c r="F7595">
        <v>0</v>
      </c>
      <c r="G7595">
        <v>88.718400000000003</v>
      </c>
      <c r="I7595" s="19">
        <f t="shared" si="832"/>
        <v>88.718299999999999</v>
      </c>
      <c r="J7595" s="19">
        <f t="shared" si="833"/>
        <v>0</v>
      </c>
      <c r="K7595" s="19">
        <f t="shared" si="838"/>
        <v>31567.71319999998</v>
      </c>
      <c r="L7595" s="19">
        <f t="shared" si="835"/>
        <v>6367.6541760000018</v>
      </c>
      <c r="M7595" s="19">
        <f t="shared" si="834"/>
        <v>88.718299999999999</v>
      </c>
      <c r="N7595" s="19">
        <f t="shared" si="836"/>
        <v>370565.30858530168</v>
      </c>
      <c r="O7595" s="19">
        <f t="shared" si="837"/>
        <v>3559.0195900999588</v>
      </c>
    </row>
    <row r="7596" spans="1:15" x14ac:dyDescent="0.25">
      <c r="A7596">
        <v>7594</v>
      </c>
      <c r="B7596">
        <v>147.554</v>
      </c>
      <c r="C7596">
        <v>97.477400000000003</v>
      </c>
      <c r="D7596">
        <v>1</v>
      </c>
      <c r="E7596">
        <v>55.084200000000003</v>
      </c>
      <c r="F7596">
        <v>0</v>
      </c>
      <c r="G7596">
        <v>50.076599999999999</v>
      </c>
      <c r="I7596" s="19">
        <f t="shared" si="832"/>
        <v>50.076599999999999</v>
      </c>
      <c r="J7596" s="19">
        <f t="shared" si="833"/>
        <v>0</v>
      </c>
      <c r="K7596" s="19">
        <f t="shared" si="838"/>
        <v>31567.71319999998</v>
      </c>
      <c r="L7596" s="19">
        <f t="shared" si="835"/>
        <v>6367.6541760000018</v>
      </c>
      <c r="M7596" s="19">
        <f t="shared" si="834"/>
        <v>50.076599999999999</v>
      </c>
      <c r="N7596" s="19">
        <f t="shared" si="836"/>
        <v>370615.38518530165</v>
      </c>
      <c r="O7596" s="19">
        <f t="shared" si="837"/>
        <v>3609.0961900999587</v>
      </c>
    </row>
    <row r="7597" spans="1:15" x14ac:dyDescent="0.25">
      <c r="A7597">
        <v>7595</v>
      </c>
      <c r="B7597">
        <v>145.15600000000001</v>
      </c>
      <c r="C7597">
        <v>136.89699999999999</v>
      </c>
      <c r="D7597">
        <v>1</v>
      </c>
      <c r="E7597">
        <v>9.0850500000000007</v>
      </c>
      <c r="F7597">
        <v>0</v>
      </c>
      <c r="G7597">
        <v>8.2591400000000004</v>
      </c>
      <c r="I7597" s="19">
        <f t="shared" si="832"/>
        <v>8.2590000000000146</v>
      </c>
      <c r="J7597" s="19">
        <f t="shared" si="833"/>
        <v>0</v>
      </c>
      <c r="K7597" s="19">
        <f t="shared" si="838"/>
        <v>31567.71319999998</v>
      </c>
      <c r="L7597" s="19">
        <f t="shared" si="835"/>
        <v>6367.6541760000018</v>
      </c>
      <c r="M7597" s="19">
        <f t="shared" si="834"/>
        <v>8.2590000000000146</v>
      </c>
      <c r="N7597" s="19">
        <f t="shared" si="836"/>
        <v>370623.64418530167</v>
      </c>
      <c r="O7597" s="19">
        <f t="shared" si="837"/>
        <v>3617.3553300999588</v>
      </c>
    </row>
    <row r="7598" spans="1:15" x14ac:dyDescent="0.25">
      <c r="A7598">
        <v>7596</v>
      </c>
      <c r="B7598">
        <v>147.49</v>
      </c>
      <c r="C7598">
        <v>151.35499999999999</v>
      </c>
      <c r="D7598">
        <v>1</v>
      </c>
      <c r="E7598">
        <v>-1.9322999999999999</v>
      </c>
      <c r="F7598">
        <v>3.8646099999999999</v>
      </c>
      <c r="G7598">
        <v>0</v>
      </c>
      <c r="I7598" s="19">
        <f t="shared" si="832"/>
        <v>-3.8649999999999807</v>
      </c>
      <c r="J7598" s="19">
        <f t="shared" si="833"/>
        <v>3.8649999999999807</v>
      </c>
      <c r="K7598" s="19">
        <f t="shared" si="838"/>
        <v>31571.578199999982</v>
      </c>
      <c r="L7598" s="19">
        <f t="shared" si="835"/>
        <v>6371.5187860000015</v>
      </c>
      <c r="M7598" s="19">
        <f t="shared" si="834"/>
        <v>0</v>
      </c>
      <c r="N7598" s="19">
        <f t="shared" si="836"/>
        <v>370623.64418530167</v>
      </c>
      <c r="O7598" s="19">
        <f t="shared" si="837"/>
        <v>3617.3553300999588</v>
      </c>
    </row>
    <row r="7599" spans="1:15" x14ac:dyDescent="0.25">
      <c r="A7599">
        <v>7597</v>
      </c>
      <c r="B7599">
        <v>144.387</v>
      </c>
      <c r="C7599">
        <v>153.31800000000001</v>
      </c>
      <c r="D7599">
        <v>1</v>
      </c>
      <c r="E7599">
        <v>-4.46563</v>
      </c>
      <c r="F7599">
        <v>8.93126</v>
      </c>
      <c r="G7599">
        <v>0</v>
      </c>
      <c r="I7599" s="19">
        <f t="shared" si="832"/>
        <v>-8.9310000000000116</v>
      </c>
      <c r="J7599" s="19">
        <f t="shared" si="833"/>
        <v>8.9310000000000116</v>
      </c>
      <c r="K7599" s="19">
        <f t="shared" si="838"/>
        <v>31580.509199999982</v>
      </c>
      <c r="L7599" s="19">
        <f t="shared" si="835"/>
        <v>6380.4500460000017</v>
      </c>
      <c r="M7599" s="19">
        <f t="shared" si="834"/>
        <v>0</v>
      </c>
      <c r="N7599" s="19">
        <f t="shared" si="836"/>
        <v>370623.64418530167</v>
      </c>
      <c r="O7599" s="19">
        <f t="shared" si="837"/>
        <v>3617.3553300999588</v>
      </c>
    </row>
    <row r="7600" spans="1:15" x14ac:dyDescent="0.25">
      <c r="A7600">
        <v>7598</v>
      </c>
      <c r="B7600">
        <v>150.94800000000001</v>
      </c>
      <c r="C7600">
        <v>142.00700000000001</v>
      </c>
      <c r="D7600">
        <v>1</v>
      </c>
      <c r="E7600">
        <v>9.8348899999999997</v>
      </c>
      <c r="F7600">
        <v>0</v>
      </c>
      <c r="G7600">
        <v>8.9408100000000008</v>
      </c>
      <c r="I7600" s="19">
        <f t="shared" si="832"/>
        <v>8.9410000000000025</v>
      </c>
      <c r="J7600" s="19">
        <f t="shared" si="833"/>
        <v>0</v>
      </c>
      <c r="K7600" s="19">
        <f t="shared" si="838"/>
        <v>31580.509199999982</v>
      </c>
      <c r="L7600" s="19">
        <f t="shared" si="835"/>
        <v>6380.4500460000017</v>
      </c>
      <c r="M7600" s="19">
        <f t="shared" si="834"/>
        <v>8.9410000000000025</v>
      </c>
      <c r="N7600" s="19">
        <f t="shared" si="836"/>
        <v>370632.58518530166</v>
      </c>
      <c r="O7600" s="19">
        <f t="shared" si="837"/>
        <v>3626.2961400999588</v>
      </c>
    </row>
    <row r="7601" spans="1:15" x14ac:dyDescent="0.25">
      <c r="A7601">
        <v>7599</v>
      </c>
      <c r="B7601">
        <v>151.73500000000001</v>
      </c>
      <c r="C7601">
        <v>117.1</v>
      </c>
      <c r="D7601">
        <v>1</v>
      </c>
      <c r="E7601">
        <v>38.098599999999998</v>
      </c>
      <c r="F7601">
        <v>0</v>
      </c>
      <c r="G7601">
        <v>34.635100000000001</v>
      </c>
      <c r="I7601" s="19">
        <f t="shared" si="832"/>
        <v>34.635000000000019</v>
      </c>
      <c r="J7601" s="19">
        <f t="shared" si="833"/>
        <v>0</v>
      </c>
      <c r="K7601" s="19">
        <f t="shared" si="838"/>
        <v>31580.509199999982</v>
      </c>
      <c r="L7601" s="19">
        <f t="shared" si="835"/>
        <v>6380.4500460000017</v>
      </c>
      <c r="M7601" s="19">
        <f t="shared" si="834"/>
        <v>34.635000000000019</v>
      </c>
      <c r="N7601" s="19">
        <f t="shared" si="836"/>
        <v>370667.22018530167</v>
      </c>
      <c r="O7601" s="19">
        <f t="shared" si="837"/>
        <v>3660.9312400999588</v>
      </c>
    </row>
    <row r="7602" spans="1:15" x14ac:dyDescent="0.25">
      <c r="A7602">
        <v>7600</v>
      </c>
      <c r="B7602">
        <v>152.03899999999999</v>
      </c>
      <c r="C7602">
        <v>81.766300000000001</v>
      </c>
      <c r="D7602">
        <v>1</v>
      </c>
      <c r="E7602">
        <v>77.3</v>
      </c>
      <c r="F7602">
        <v>0</v>
      </c>
      <c r="G7602">
        <v>70.2727</v>
      </c>
      <c r="I7602" s="19">
        <f t="shared" si="832"/>
        <v>70.272699999999986</v>
      </c>
      <c r="J7602" s="19">
        <f t="shared" si="833"/>
        <v>0</v>
      </c>
      <c r="K7602" s="19">
        <f t="shared" si="838"/>
        <v>31580.509199999982</v>
      </c>
      <c r="L7602" s="19">
        <f t="shared" si="835"/>
        <v>6380.4500460000017</v>
      </c>
      <c r="M7602" s="19">
        <f t="shared" si="834"/>
        <v>70.272699999999986</v>
      </c>
      <c r="N7602" s="19">
        <f t="shared" si="836"/>
        <v>370737.49288530165</v>
      </c>
      <c r="O7602" s="19">
        <f t="shared" si="837"/>
        <v>3731.2039400999588</v>
      </c>
    </row>
    <row r="7603" spans="1:15" x14ac:dyDescent="0.25">
      <c r="A7603">
        <v>7601</v>
      </c>
      <c r="B7603">
        <v>156.244</v>
      </c>
      <c r="C7603">
        <v>37.356099999999998</v>
      </c>
      <c r="D7603">
        <v>1</v>
      </c>
      <c r="E7603">
        <v>130.77699999999999</v>
      </c>
      <c r="F7603">
        <v>0</v>
      </c>
      <c r="G7603">
        <v>118.88800000000001</v>
      </c>
      <c r="I7603" s="19">
        <f t="shared" si="832"/>
        <v>118.8879</v>
      </c>
      <c r="J7603" s="19">
        <f t="shared" si="833"/>
        <v>0</v>
      </c>
      <c r="K7603" s="19">
        <f t="shared" si="838"/>
        <v>31580.509199999982</v>
      </c>
      <c r="L7603" s="19">
        <f t="shared" si="835"/>
        <v>6380.4500460000017</v>
      </c>
      <c r="M7603" s="19">
        <f t="shared" si="834"/>
        <v>118.8879</v>
      </c>
      <c r="N7603" s="19">
        <f t="shared" si="836"/>
        <v>370856.38078530162</v>
      </c>
      <c r="O7603" s="19">
        <f t="shared" si="837"/>
        <v>3850.0919400999587</v>
      </c>
    </row>
    <row r="7604" spans="1:15" x14ac:dyDescent="0.25">
      <c r="A7604">
        <v>7602</v>
      </c>
      <c r="B7604">
        <v>144.94</v>
      </c>
      <c r="C7604">
        <v>1.4436599999999999</v>
      </c>
      <c r="D7604">
        <v>1</v>
      </c>
      <c r="E7604">
        <v>157.846</v>
      </c>
      <c r="F7604">
        <v>0</v>
      </c>
      <c r="G7604">
        <v>143.49600000000001</v>
      </c>
      <c r="I7604" s="19">
        <f t="shared" si="832"/>
        <v>143.49634</v>
      </c>
      <c r="J7604" s="19">
        <f t="shared" si="833"/>
        <v>0</v>
      </c>
      <c r="K7604" s="19">
        <f t="shared" si="838"/>
        <v>31580.509199999982</v>
      </c>
      <c r="L7604" s="19">
        <f t="shared" si="835"/>
        <v>6380.4500460000017</v>
      </c>
      <c r="M7604" s="19">
        <f t="shared" si="834"/>
        <v>143.49634</v>
      </c>
      <c r="N7604" s="19">
        <f t="shared" si="836"/>
        <v>370999.87712530163</v>
      </c>
      <c r="O7604" s="19">
        <f t="shared" si="837"/>
        <v>3993.5879400999588</v>
      </c>
    </row>
    <row r="7605" spans="1:15" x14ac:dyDescent="0.25">
      <c r="A7605">
        <v>7603</v>
      </c>
      <c r="B7605">
        <v>123.669</v>
      </c>
      <c r="C7605">
        <v>-3.0300000000000001E-3</v>
      </c>
      <c r="D7605">
        <v>1</v>
      </c>
      <c r="E7605">
        <v>136.03899999999999</v>
      </c>
      <c r="F7605">
        <v>0</v>
      </c>
      <c r="G7605">
        <v>123.672</v>
      </c>
      <c r="I7605" s="19">
        <f t="shared" si="832"/>
        <v>123.67202999999999</v>
      </c>
      <c r="J7605" s="19">
        <f t="shared" si="833"/>
        <v>0</v>
      </c>
      <c r="K7605" s="19">
        <f t="shared" si="838"/>
        <v>31580.509199999982</v>
      </c>
      <c r="L7605" s="19">
        <f t="shared" si="835"/>
        <v>6380.4500460000017</v>
      </c>
      <c r="M7605" s="19">
        <f t="shared" si="834"/>
        <v>123.67202999999999</v>
      </c>
      <c r="N7605" s="19">
        <f t="shared" si="836"/>
        <v>371123.54915530165</v>
      </c>
      <c r="O7605" s="19">
        <f t="shared" si="837"/>
        <v>4117.2599400999588</v>
      </c>
    </row>
    <row r="7606" spans="1:15" x14ac:dyDescent="0.25">
      <c r="A7606">
        <v>7604</v>
      </c>
      <c r="B7606">
        <v>118.626</v>
      </c>
      <c r="C7606">
        <v>-3.0300000000000001E-3</v>
      </c>
      <c r="D7606">
        <v>1</v>
      </c>
      <c r="E7606">
        <v>130.49199999999999</v>
      </c>
      <c r="F7606">
        <v>0</v>
      </c>
      <c r="G7606">
        <v>118.629</v>
      </c>
      <c r="I7606" s="19">
        <f t="shared" si="832"/>
        <v>118.62903</v>
      </c>
      <c r="J7606" s="19">
        <f t="shared" si="833"/>
        <v>0</v>
      </c>
      <c r="K7606" s="19">
        <f t="shared" si="838"/>
        <v>31580.509199999982</v>
      </c>
      <c r="L7606" s="19">
        <f t="shared" si="835"/>
        <v>6380.4500460000017</v>
      </c>
      <c r="M7606" s="19">
        <f t="shared" si="834"/>
        <v>118.62903</v>
      </c>
      <c r="N7606" s="19">
        <f t="shared" si="836"/>
        <v>371242.17818530166</v>
      </c>
      <c r="O7606" s="19">
        <f t="shared" si="837"/>
        <v>4235.8889400999587</v>
      </c>
    </row>
    <row r="7607" spans="1:15" x14ac:dyDescent="0.25">
      <c r="A7607">
        <v>7605</v>
      </c>
      <c r="B7607">
        <v>102.167</v>
      </c>
      <c r="C7607">
        <v>-3.0300000000000001E-3</v>
      </c>
      <c r="D7607">
        <v>1</v>
      </c>
      <c r="E7607">
        <v>112.387</v>
      </c>
      <c r="F7607">
        <v>0</v>
      </c>
      <c r="G7607">
        <v>102.17</v>
      </c>
      <c r="I7607" s="19">
        <f t="shared" si="832"/>
        <v>102.17003</v>
      </c>
      <c r="J7607" s="19">
        <f t="shared" si="833"/>
        <v>0</v>
      </c>
      <c r="K7607" s="19">
        <f t="shared" si="838"/>
        <v>31580.509199999982</v>
      </c>
      <c r="L7607" s="19">
        <f t="shared" si="835"/>
        <v>6380.4500460000017</v>
      </c>
      <c r="M7607" s="19">
        <f t="shared" si="834"/>
        <v>102.17003</v>
      </c>
      <c r="N7607" s="19">
        <f t="shared" si="836"/>
        <v>371344.34821530164</v>
      </c>
      <c r="O7607" s="19">
        <f t="shared" si="837"/>
        <v>4338.0589400999588</v>
      </c>
    </row>
    <row r="7608" spans="1:15" x14ac:dyDescent="0.25">
      <c r="A7608">
        <v>7606</v>
      </c>
      <c r="B7608">
        <v>98.456100000000006</v>
      </c>
      <c r="C7608">
        <v>-3.0300000000000001E-3</v>
      </c>
      <c r="D7608">
        <v>1</v>
      </c>
      <c r="E7608">
        <v>108.30500000000001</v>
      </c>
      <c r="F7608">
        <v>0</v>
      </c>
      <c r="G7608">
        <v>98.459100000000007</v>
      </c>
      <c r="I7608" s="19">
        <f t="shared" si="832"/>
        <v>98.459130000000002</v>
      </c>
      <c r="J7608" s="19">
        <f t="shared" si="833"/>
        <v>0</v>
      </c>
      <c r="K7608" s="19">
        <f t="shared" si="838"/>
        <v>31580.509199999982</v>
      </c>
      <c r="L7608" s="19">
        <f t="shared" si="835"/>
        <v>6380.4500460000017</v>
      </c>
      <c r="M7608" s="19">
        <f t="shared" si="834"/>
        <v>98.459130000000002</v>
      </c>
      <c r="N7608" s="19">
        <f t="shared" si="836"/>
        <v>371442.80734530161</v>
      </c>
      <c r="O7608" s="19">
        <f t="shared" si="837"/>
        <v>4436.5180400999589</v>
      </c>
    </row>
    <row r="7609" spans="1:15" x14ac:dyDescent="0.25">
      <c r="A7609">
        <v>7607</v>
      </c>
      <c r="B7609">
        <v>34.935600000000001</v>
      </c>
      <c r="C7609">
        <v>-3.0300000000000001E-3</v>
      </c>
      <c r="D7609">
        <v>1</v>
      </c>
      <c r="E7609">
        <v>38.432499999999997</v>
      </c>
      <c r="F7609">
        <v>0</v>
      </c>
      <c r="G7609">
        <v>34.938600000000001</v>
      </c>
      <c r="I7609" s="19">
        <f t="shared" si="832"/>
        <v>34.938630000000003</v>
      </c>
      <c r="J7609" s="19">
        <f t="shared" si="833"/>
        <v>0</v>
      </c>
      <c r="K7609" s="19">
        <f t="shared" si="838"/>
        <v>31580.509199999982</v>
      </c>
      <c r="L7609" s="19">
        <f t="shared" si="835"/>
        <v>6380.4500460000017</v>
      </c>
      <c r="M7609" s="19">
        <f t="shared" si="834"/>
        <v>34.938630000000003</v>
      </c>
      <c r="N7609" s="19">
        <f t="shared" si="836"/>
        <v>371477.7459753016</v>
      </c>
      <c r="O7609" s="19">
        <f t="shared" si="837"/>
        <v>4471.4566400999593</v>
      </c>
    </row>
    <row r="7610" spans="1:15" x14ac:dyDescent="0.25">
      <c r="A7610">
        <v>7608</v>
      </c>
      <c r="B7610">
        <v>29.999199999999998</v>
      </c>
      <c r="C7610">
        <v>-3.0300000000000001E-3</v>
      </c>
      <c r="D7610">
        <v>1</v>
      </c>
      <c r="E7610">
        <v>33.002499999999998</v>
      </c>
      <c r="F7610">
        <v>0</v>
      </c>
      <c r="G7610">
        <v>30.002199999999998</v>
      </c>
      <c r="I7610" s="19">
        <f t="shared" si="832"/>
        <v>30.002229999999997</v>
      </c>
      <c r="J7610" s="19">
        <f t="shared" si="833"/>
        <v>0</v>
      </c>
      <c r="K7610" s="19">
        <f t="shared" si="838"/>
        <v>31580.509199999982</v>
      </c>
      <c r="L7610" s="19">
        <f t="shared" si="835"/>
        <v>6380.4500460000017</v>
      </c>
      <c r="M7610" s="19">
        <f t="shared" si="834"/>
        <v>30.002229999999997</v>
      </c>
      <c r="N7610" s="19">
        <f t="shared" si="836"/>
        <v>371507.74820530158</v>
      </c>
      <c r="O7610" s="19">
        <f t="shared" si="837"/>
        <v>4501.4588400999592</v>
      </c>
    </row>
    <row r="7611" spans="1:15" x14ac:dyDescent="0.25">
      <c r="A7611">
        <v>7609</v>
      </c>
      <c r="B7611">
        <v>28.777000000000001</v>
      </c>
      <c r="C7611">
        <v>-3.0300000000000001E-3</v>
      </c>
      <c r="D7611">
        <v>1</v>
      </c>
      <c r="E7611">
        <v>31.658000000000001</v>
      </c>
      <c r="F7611">
        <v>0</v>
      </c>
      <c r="G7611">
        <v>28.78</v>
      </c>
      <c r="I7611" s="19">
        <f t="shared" si="832"/>
        <v>28.78003</v>
      </c>
      <c r="J7611" s="19">
        <f t="shared" si="833"/>
        <v>0</v>
      </c>
      <c r="K7611" s="19">
        <f t="shared" si="838"/>
        <v>31580.509199999982</v>
      </c>
      <c r="L7611" s="19">
        <f t="shared" si="835"/>
        <v>6380.4500460000017</v>
      </c>
      <c r="M7611" s="19">
        <f t="shared" si="834"/>
        <v>28.78003</v>
      </c>
      <c r="N7611" s="19">
        <f t="shared" si="836"/>
        <v>371536.52823530161</v>
      </c>
      <c r="O7611" s="19">
        <f t="shared" si="837"/>
        <v>4530.2388400999589</v>
      </c>
    </row>
    <row r="7612" spans="1:15" x14ac:dyDescent="0.25">
      <c r="A7612">
        <v>7610</v>
      </c>
      <c r="B7612">
        <v>28.777000000000001</v>
      </c>
      <c r="C7612">
        <v>-3.0300000000000001E-3</v>
      </c>
      <c r="D7612">
        <v>1</v>
      </c>
      <c r="E7612">
        <v>31.658000000000001</v>
      </c>
      <c r="F7612">
        <v>0</v>
      </c>
      <c r="G7612">
        <v>28.78</v>
      </c>
      <c r="I7612" s="19">
        <f t="shared" si="832"/>
        <v>28.78003</v>
      </c>
      <c r="J7612" s="19">
        <f t="shared" si="833"/>
        <v>0</v>
      </c>
      <c r="K7612" s="19">
        <f t="shared" si="838"/>
        <v>31580.509199999982</v>
      </c>
      <c r="L7612" s="19">
        <f t="shared" si="835"/>
        <v>6380.4500460000017</v>
      </c>
      <c r="M7612" s="19">
        <f t="shared" si="834"/>
        <v>28.78003</v>
      </c>
      <c r="N7612" s="19">
        <f t="shared" si="836"/>
        <v>371565.30826530163</v>
      </c>
      <c r="O7612" s="19">
        <f t="shared" si="837"/>
        <v>4559.0188400999587</v>
      </c>
    </row>
    <row r="7613" spans="1:15" x14ac:dyDescent="0.25">
      <c r="A7613">
        <v>7611</v>
      </c>
      <c r="B7613">
        <v>28.777000000000001</v>
      </c>
      <c r="C7613">
        <v>-3.0300000000000001E-3</v>
      </c>
      <c r="D7613">
        <v>1</v>
      </c>
      <c r="E7613">
        <v>31.658000000000001</v>
      </c>
      <c r="F7613">
        <v>0</v>
      </c>
      <c r="G7613">
        <v>28.78</v>
      </c>
      <c r="I7613" s="19">
        <f t="shared" si="832"/>
        <v>28.78003</v>
      </c>
      <c r="J7613" s="19">
        <f t="shared" si="833"/>
        <v>0</v>
      </c>
      <c r="K7613" s="19">
        <f t="shared" si="838"/>
        <v>31580.509199999982</v>
      </c>
      <c r="L7613" s="19">
        <f t="shared" si="835"/>
        <v>6380.4500460000017</v>
      </c>
      <c r="M7613" s="19">
        <f t="shared" si="834"/>
        <v>28.78003</v>
      </c>
      <c r="N7613" s="19">
        <f t="shared" si="836"/>
        <v>371594.08829530166</v>
      </c>
      <c r="O7613" s="19">
        <f t="shared" si="837"/>
        <v>4587.7988400999584</v>
      </c>
    </row>
    <row r="7614" spans="1:15" x14ac:dyDescent="0.25">
      <c r="A7614">
        <v>7612</v>
      </c>
      <c r="B7614">
        <v>28.777000000000001</v>
      </c>
      <c r="C7614">
        <v>-3.0300000000000001E-3</v>
      </c>
      <c r="D7614">
        <v>1</v>
      </c>
      <c r="E7614">
        <v>31.658000000000001</v>
      </c>
      <c r="F7614">
        <v>0</v>
      </c>
      <c r="G7614">
        <v>28.78</v>
      </c>
      <c r="I7614" s="19">
        <f t="shared" si="832"/>
        <v>28.78003</v>
      </c>
      <c r="J7614" s="19">
        <f t="shared" si="833"/>
        <v>0</v>
      </c>
      <c r="K7614" s="19">
        <f t="shared" si="838"/>
        <v>31580.509199999982</v>
      </c>
      <c r="L7614" s="19">
        <f t="shared" si="835"/>
        <v>6380.4500460000017</v>
      </c>
      <c r="M7614" s="19">
        <f t="shared" si="834"/>
        <v>28.78003</v>
      </c>
      <c r="N7614" s="19">
        <f t="shared" si="836"/>
        <v>371622.86832530168</v>
      </c>
      <c r="O7614" s="19">
        <f t="shared" si="837"/>
        <v>4616.5788400999581</v>
      </c>
    </row>
    <row r="7615" spans="1:15" x14ac:dyDescent="0.25">
      <c r="A7615">
        <v>7613</v>
      </c>
      <c r="B7615">
        <v>29.999199999999998</v>
      </c>
      <c r="C7615">
        <v>-3.0300000000000001E-3</v>
      </c>
      <c r="D7615">
        <v>1</v>
      </c>
      <c r="E7615">
        <v>33.002499999999998</v>
      </c>
      <c r="F7615">
        <v>0</v>
      </c>
      <c r="G7615">
        <v>30.002199999999998</v>
      </c>
      <c r="I7615" s="19">
        <f t="shared" si="832"/>
        <v>30.002229999999997</v>
      </c>
      <c r="J7615" s="19">
        <f t="shared" si="833"/>
        <v>0</v>
      </c>
      <c r="K7615" s="19">
        <f t="shared" si="838"/>
        <v>31580.509199999982</v>
      </c>
      <c r="L7615" s="19">
        <f t="shared" si="835"/>
        <v>6380.4500460000017</v>
      </c>
      <c r="M7615" s="19">
        <f t="shared" si="834"/>
        <v>30.002229999999997</v>
      </c>
      <c r="N7615" s="19">
        <f t="shared" si="836"/>
        <v>371652.87055530166</v>
      </c>
      <c r="O7615" s="19">
        <f t="shared" si="837"/>
        <v>4646.581040099958</v>
      </c>
    </row>
    <row r="7616" spans="1:15" x14ac:dyDescent="0.25">
      <c r="A7616">
        <v>7614</v>
      </c>
      <c r="B7616">
        <v>34.9358</v>
      </c>
      <c r="C7616">
        <v>-3.0300000000000001E-3</v>
      </c>
      <c r="D7616">
        <v>1</v>
      </c>
      <c r="E7616">
        <v>38.432699999999997</v>
      </c>
      <c r="F7616">
        <v>0</v>
      </c>
      <c r="G7616">
        <v>34.938800000000001</v>
      </c>
      <c r="I7616" s="19">
        <f t="shared" si="832"/>
        <v>34.938830000000003</v>
      </c>
      <c r="J7616" s="19">
        <f t="shared" si="833"/>
        <v>0</v>
      </c>
      <c r="K7616" s="19">
        <f t="shared" si="838"/>
        <v>31580.509199999982</v>
      </c>
      <c r="L7616" s="19">
        <f t="shared" si="835"/>
        <v>6380.4500460000017</v>
      </c>
      <c r="M7616" s="19">
        <f t="shared" si="834"/>
        <v>34.938830000000003</v>
      </c>
      <c r="N7616" s="19">
        <f t="shared" si="836"/>
        <v>371687.80938530166</v>
      </c>
      <c r="O7616" s="19">
        <f t="shared" si="837"/>
        <v>4681.5198400999579</v>
      </c>
    </row>
    <row r="7617" spans="1:15" x14ac:dyDescent="0.25">
      <c r="A7617">
        <v>7615</v>
      </c>
      <c r="B7617">
        <v>62.922699999999999</v>
      </c>
      <c r="C7617">
        <v>-3.0300000000000001E-3</v>
      </c>
      <c r="D7617">
        <v>1</v>
      </c>
      <c r="E7617">
        <v>69.218299999999999</v>
      </c>
      <c r="F7617">
        <v>0</v>
      </c>
      <c r="G7617">
        <v>62.925699999999999</v>
      </c>
      <c r="I7617" s="19">
        <f t="shared" si="832"/>
        <v>62.925730000000001</v>
      </c>
      <c r="J7617" s="19">
        <f t="shared" si="833"/>
        <v>0</v>
      </c>
      <c r="K7617" s="19">
        <f t="shared" si="838"/>
        <v>31580.509199999982</v>
      </c>
      <c r="L7617" s="19">
        <f t="shared" si="835"/>
        <v>6380.4500460000017</v>
      </c>
      <c r="M7617" s="19">
        <f t="shared" si="834"/>
        <v>62.925730000000001</v>
      </c>
      <c r="N7617" s="19">
        <f t="shared" si="836"/>
        <v>371750.73511530168</v>
      </c>
      <c r="O7617" s="19">
        <f t="shared" si="837"/>
        <v>4744.4455400999577</v>
      </c>
    </row>
    <row r="7618" spans="1:15" x14ac:dyDescent="0.25">
      <c r="A7618">
        <v>7616</v>
      </c>
      <c r="B7618">
        <v>70.164100000000005</v>
      </c>
      <c r="C7618">
        <v>19.705400000000001</v>
      </c>
      <c r="D7618">
        <v>1</v>
      </c>
      <c r="E7618">
        <v>55.504600000000003</v>
      </c>
      <c r="F7618">
        <v>0</v>
      </c>
      <c r="G7618">
        <v>50.4587</v>
      </c>
      <c r="I7618" s="19">
        <f t="shared" si="832"/>
        <v>50.458700000000007</v>
      </c>
      <c r="J7618" s="19">
        <f t="shared" si="833"/>
        <v>0</v>
      </c>
      <c r="K7618" s="19">
        <f t="shared" si="838"/>
        <v>31580.509199999982</v>
      </c>
      <c r="L7618" s="19">
        <f t="shared" si="835"/>
        <v>6380.4500460000017</v>
      </c>
      <c r="M7618" s="19">
        <f t="shared" si="834"/>
        <v>50.458700000000007</v>
      </c>
      <c r="N7618" s="19">
        <f t="shared" si="836"/>
        <v>371801.1938153017</v>
      </c>
      <c r="O7618" s="19">
        <f t="shared" si="837"/>
        <v>4794.9042400999579</v>
      </c>
    </row>
    <row r="7619" spans="1:15" x14ac:dyDescent="0.25">
      <c r="A7619">
        <v>7617</v>
      </c>
      <c r="B7619">
        <v>133.369</v>
      </c>
      <c r="C7619">
        <v>70.691800000000001</v>
      </c>
      <c r="D7619">
        <v>1</v>
      </c>
      <c r="E7619">
        <v>68.944900000000004</v>
      </c>
      <c r="F7619">
        <v>0</v>
      </c>
      <c r="G7619">
        <v>62.677199999999999</v>
      </c>
      <c r="I7619" s="19">
        <f t="shared" ref="I7619:I7682" si="839">B7619-C7619</f>
        <v>62.677199999999999</v>
      </c>
      <c r="J7619" s="19">
        <f t="shared" ref="J7619:J7682" si="840">IF(I7619&lt;0,-I7619,0)</f>
        <v>0</v>
      </c>
      <c r="K7619" s="19">
        <f t="shared" si="838"/>
        <v>31580.509199999982</v>
      </c>
      <c r="L7619" s="19">
        <f t="shared" si="835"/>
        <v>6380.4500460000017</v>
      </c>
      <c r="M7619" s="19">
        <f t="shared" ref="M7619:M7682" si="841">IF(I7619&lt;0,0,I7619)</f>
        <v>62.677199999999999</v>
      </c>
      <c r="N7619" s="19">
        <f t="shared" si="836"/>
        <v>371863.87101530167</v>
      </c>
      <c r="O7619" s="19">
        <f t="shared" si="837"/>
        <v>4857.5814400999579</v>
      </c>
    </row>
    <row r="7620" spans="1:15" x14ac:dyDescent="0.25">
      <c r="A7620">
        <v>7618</v>
      </c>
      <c r="B7620">
        <v>141.60599999999999</v>
      </c>
      <c r="C7620">
        <v>111.61199999999999</v>
      </c>
      <c r="D7620">
        <v>1</v>
      </c>
      <c r="E7620">
        <v>32.993200000000002</v>
      </c>
      <c r="F7620">
        <v>0</v>
      </c>
      <c r="G7620">
        <v>29.9938</v>
      </c>
      <c r="I7620" s="19">
        <f t="shared" si="839"/>
        <v>29.994</v>
      </c>
      <c r="J7620" s="19">
        <f t="shared" si="840"/>
        <v>0</v>
      </c>
      <c r="K7620" s="19">
        <f t="shared" si="838"/>
        <v>31580.509199999982</v>
      </c>
      <c r="L7620" s="19">
        <f t="shared" ref="L7620:L7683" si="842">IF(A7620=1,F7620,IF((L7619+F7620)&lt;10000,L7619+F7620,F7620))</f>
        <v>6380.4500460000017</v>
      </c>
      <c r="M7620" s="19">
        <f t="shared" si="841"/>
        <v>29.994</v>
      </c>
      <c r="N7620" s="19">
        <f t="shared" ref="N7620:N7683" si="843">N7619+M7620</f>
        <v>371893.86501530168</v>
      </c>
      <c r="O7620" s="19">
        <f t="shared" ref="O7620:O7683" si="844">IF(A7620=1,G7620,IF((O7619+G7620)&lt;10000,O7619+G7620,G7620-(10000-O7619)))</f>
        <v>4887.5752400999581</v>
      </c>
    </row>
    <row r="7621" spans="1:15" x14ac:dyDescent="0.25">
      <c r="A7621">
        <v>7619</v>
      </c>
      <c r="B7621">
        <v>139.43100000000001</v>
      </c>
      <c r="C7621">
        <v>136.37899999999999</v>
      </c>
      <c r="D7621">
        <v>1</v>
      </c>
      <c r="E7621">
        <v>3.3570700000000002</v>
      </c>
      <c r="F7621">
        <v>0</v>
      </c>
      <c r="G7621">
        <v>3.0518800000000001</v>
      </c>
      <c r="I7621" s="19">
        <f t="shared" si="839"/>
        <v>3.0520000000000209</v>
      </c>
      <c r="J7621" s="19">
        <f t="shared" si="840"/>
        <v>0</v>
      </c>
      <c r="K7621" s="19">
        <f t="shared" ref="K7621:K7684" si="845">K7620+J7621</f>
        <v>31580.509199999982</v>
      </c>
      <c r="L7621" s="19">
        <f t="shared" si="842"/>
        <v>6380.4500460000017</v>
      </c>
      <c r="M7621" s="19">
        <f t="shared" si="841"/>
        <v>3.0520000000000209</v>
      </c>
      <c r="N7621" s="19">
        <f t="shared" si="843"/>
        <v>371896.9170153017</v>
      </c>
      <c r="O7621" s="19">
        <f t="shared" si="844"/>
        <v>4890.6271200999581</v>
      </c>
    </row>
    <row r="7622" spans="1:15" x14ac:dyDescent="0.25">
      <c r="A7622">
        <v>7620</v>
      </c>
      <c r="B7622">
        <v>141.76</v>
      </c>
      <c r="C7622">
        <v>149.298</v>
      </c>
      <c r="D7622">
        <v>1</v>
      </c>
      <c r="E7622">
        <v>-3.7688799999999998</v>
      </c>
      <c r="F7622">
        <v>7.53775</v>
      </c>
      <c r="G7622">
        <v>0</v>
      </c>
      <c r="I7622" s="19">
        <f t="shared" si="839"/>
        <v>-7.5380000000000109</v>
      </c>
      <c r="J7622" s="19">
        <f t="shared" si="840"/>
        <v>7.5380000000000109</v>
      </c>
      <c r="K7622" s="19">
        <f t="shared" si="845"/>
        <v>31588.047199999983</v>
      </c>
      <c r="L7622" s="19">
        <f t="shared" si="842"/>
        <v>6387.9877960000022</v>
      </c>
      <c r="M7622" s="19">
        <f t="shared" si="841"/>
        <v>0</v>
      </c>
      <c r="N7622" s="19">
        <f t="shared" si="843"/>
        <v>371896.9170153017</v>
      </c>
      <c r="O7622" s="19">
        <f t="shared" si="844"/>
        <v>4890.6271200999581</v>
      </c>
    </row>
    <row r="7623" spans="1:15" x14ac:dyDescent="0.25">
      <c r="A7623">
        <v>7621</v>
      </c>
      <c r="B7623">
        <v>139.19499999999999</v>
      </c>
      <c r="C7623">
        <v>151.864</v>
      </c>
      <c r="D7623">
        <v>1</v>
      </c>
      <c r="E7623">
        <v>-6.33474</v>
      </c>
      <c r="F7623">
        <v>12.669499999999999</v>
      </c>
      <c r="G7623">
        <v>0</v>
      </c>
      <c r="I7623" s="19">
        <f t="shared" si="839"/>
        <v>-12.669000000000011</v>
      </c>
      <c r="J7623" s="19">
        <f t="shared" si="840"/>
        <v>12.669000000000011</v>
      </c>
      <c r="K7623" s="19">
        <f t="shared" si="845"/>
        <v>31600.716199999984</v>
      </c>
      <c r="L7623" s="19">
        <f t="shared" si="842"/>
        <v>6400.6572960000021</v>
      </c>
      <c r="M7623" s="19">
        <f t="shared" si="841"/>
        <v>0</v>
      </c>
      <c r="N7623" s="19">
        <f t="shared" si="843"/>
        <v>371896.9170153017</v>
      </c>
      <c r="O7623" s="19">
        <f t="shared" si="844"/>
        <v>4890.6271200999581</v>
      </c>
    </row>
    <row r="7624" spans="1:15" x14ac:dyDescent="0.25">
      <c r="A7624">
        <v>7622</v>
      </c>
      <c r="B7624">
        <v>146.43199999999999</v>
      </c>
      <c r="C7624">
        <v>141.006</v>
      </c>
      <c r="D7624">
        <v>1</v>
      </c>
      <c r="E7624">
        <v>5.9686300000000001</v>
      </c>
      <c r="F7624">
        <v>0</v>
      </c>
      <c r="G7624">
        <v>5.4260299999999999</v>
      </c>
      <c r="I7624" s="19">
        <f t="shared" si="839"/>
        <v>5.4259999999999877</v>
      </c>
      <c r="J7624" s="19">
        <f t="shared" si="840"/>
        <v>0</v>
      </c>
      <c r="K7624" s="19">
        <f t="shared" si="845"/>
        <v>31600.716199999984</v>
      </c>
      <c r="L7624" s="19">
        <f t="shared" si="842"/>
        <v>6400.6572960000021</v>
      </c>
      <c r="M7624" s="19">
        <f t="shared" si="841"/>
        <v>5.4259999999999877</v>
      </c>
      <c r="N7624" s="19">
        <f t="shared" si="843"/>
        <v>371902.34301530168</v>
      </c>
      <c r="O7624" s="19">
        <f t="shared" si="844"/>
        <v>4896.0531500999577</v>
      </c>
    </row>
    <row r="7625" spans="1:15" x14ac:dyDescent="0.25">
      <c r="A7625">
        <v>7623</v>
      </c>
      <c r="B7625">
        <v>147.66499999999999</v>
      </c>
      <c r="C7625">
        <v>113.28100000000001</v>
      </c>
      <c r="D7625">
        <v>1</v>
      </c>
      <c r="E7625">
        <v>37.822600000000001</v>
      </c>
      <c r="F7625">
        <v>0</v>
      </c>
      <c r="G7625">
        <v>34.3842</v>
      </c>
      <c r="I7625" s="19">
        <f t="shared" si="839"/>
        <v>34.383999999999986</v>
      </c>
      <c r="J7625" s="19">
        <f t="shared" si="840"/>
        <v>0</v>
      </c>
      <c r="K7625" s="19">
        <f t="shared" si="845"/>
        <v>31600.716199999984</v>
      </c>
      <c r="L7625" s="19">
        <f t="shared" si="842"/>
        <v>6400.6572960000021</v>
      </c>
      <c r="M7625" s="19">
        <f t="shared" si="841"/>
        <v>34.383999999999986</v>
      </c>
      <c r="N7625" s="19">
        <f t="shared" si="843"/>
        <v>371936.7270153017</v>
      </c>
      <c r="O7625" s="19">
        <f t="shared" si="844"/>
        <v>4930.4373500999582</v>
      </c>
    </row>
    <row r="7626" spans="1:15" x14ac:dyDescent="0.25">
      <c r="A7626">
        <v>7624</v>
      </c>
      <c r="B7626">
        <v>148.23400000000001</v>
      </c>
      <c r="C7626">
        <v>75.536600000000007</v>
      </c>
      <c r="D7626">
        <v>1</v>
      </c>
      <c r="E7626">
        <v>79.967200000000005</v>
      </c>
      <c r="F7626">
        <v>0</v>
      </c>
      <c r="G7626">
        <v>72.697400000000002</v>
      </c>
      <c r="I7626" s="19">
        <f t="shared" si="839"/>
        <v>72.697400000000002</v>
      </c>
      <c r="J7626" s="19">
        <f t="shared" si="840"/>
        <v>0</v>
      </c>
      <c r="K7626" s="19">
        <f t="shared" si="845"/>
        <v>31600.716199999984</v>
      </c>
      <c r="L7626" s="19">
        <f t="shared" si="842"/>
        <v>6400.6572960000021</v>
      </c>
      <c r="M7626" s="19">
        <f t="shared" si="841"/>
        <v>72.697400000000002</v>
      </c>
      <c r="N7626" s="19">
        <f t="shared" si="843"/>
        <v>372009.42441530171</v>
      </c>
      <c r="O7626" s="19">
        <f t="shared" si="844"/>
        <v>5003.1347500999582</v>
      </c>
    </row>
    <row r="7627" spans="1:15" x14ac:dyDescent="0.25">
      <c r="A7627">
        <v>7625</v>
      </c>
      <c r="B7627">
        <v>153.03399999999999</v>
      </c>
      <c r="C7627">
        <v>26.803999999999998</v>
      </c>
      <c r="D7627">
        <v>1</v>
      </c>
      <c r="E7627">
        <v>138.85300000000001</v>
      </c>
      <c r="F7627">
        <v>0</v>
      </c>
      <c r="G7627">
        <v>126.23</v>
      </c>
      <c r="I7627" s="19">
        <f t="shared" si="839"/>
        <v>126.22999999999999</v>
      </c>
      <c r="J7627" s="19">
        <f t="shared" si="840"/>
        <v>0</v>
      </c>
      <c r="K7627" s="19">
        <f t="shared" si="845"/>
        <v>31600.716199999984</v>
      </c>
      <c r="L7627" s="19">
        <f t="shared" si="842"/>
        <v>6400.6572960000021</v>
      </c>
      <c r="M7627" s="19">
        <f t="shared" si="841"/>
        <v>126.22999999999999</v>
      </c>
      <c r="N7627" s="19">
        <f t="shared" si="843"/>
        <v>372135.65441530169</v>
      </c>
      <c r="O7627" s="19">
        <f t="shared" si="844"/>
        <v>5129.3647500999577</v>
      </c>
    </row>
    <row r="7628" spans="1:15" x14ac:dyDescent="0.25">
      <c r="A7628">
        <v>7626</v>
      </c>
      <c r="B7628">
        <v>143.22800000000001</v>
      </c>
      <c r="C7628">
        <v>0.72184099999999995</v>
      </c>
      <c r="D7628">
        <v>1</v>
      </c>
      <c r="E7628">
        <v>156.75700000000001</v>
      </c>
      <c r="F7628">
        <v>0</v>
      </c>
      <c r="G7628">
        <v>142.506</v>
      </c>
      <c r="I7628" s="19">
        <f t="shared" si="839"/>
        <v>142.506159</v>
      </c>
      <c r="J7628" s="19">
        <f t="shared" si="840"/>
        <v>0</v>
      </c>
      <c r="K7628" s="19">
        <f t="shared" si="845"/>
        <v>31600.716199999984</v>
      </c>
      <c r="L7628" s="19">
        <f t="shared" si="842"/>
        <v>6400.6572960000021</v>
      </c>
      <c r="M7628" s="19">
        <f t="shared" si="841"/>
        <v>142.506159</v>
      </c>
      <c r="N7628" s="19">
        <f t="shared" si="843"/>
        <v>372278.16057430167</v>
      </c>
      <c r="O7628" s="19">
        <f t="shared" si="844"/>
        <v>5271.8707500999581</v>
      </c>
    </row>
    <row r="7629" spans="1:15" x14ac:dyDescent="0.25">
      <c r="A7629">
        <v>7627</v>
      </c>
      <c r="B7629">
        <v>123.151</v>
      </c>
      <c r="C7629">
        <v>-3.0300000000000001E-3</v>
      </c>
      <c r="D7629">
        <v>1</v>
      </c>
      <c r="E7629">
        <v>135.46899999999999</v>
      </c>
      <c r="F7629">
        <v>0</v>
      </c>
      <c r="G7629">
        <v>123.154</v>
      </c>
      <c r="I7629" s="19">
        <f t="shared" si="839"/>
        <v>123.15402999999999</v>
      </c>
      <c r="J7629" s="19">
        <f t="shared" si="840"/>
        <v>0</v>
      </c>
      <c r="K7629" s="19">
        <f t="shared" si="845"/>
        <v>31600.716199999984</v>
      </c>
      <c r="L7629" s="19">
        <f t="shared" si="842"/>
        <v>6400.6572960000021</v>
      </c>
      <c r="M7629" s="19">
        <f t="shared" si="841"/>
        <v>123.15402999999999</v>
      </c>
      <c r="N7629" s="19">
        <f t="shared" si="843"/>
        <v>372401.31460430165</v>
      </c>
      <c r="O7629" s="19">
        <f t="shared" si="844"/>
        <v>5395.0247500999576</v>
      </c>
    </row>
    <row r="7630" spans="1:15" x14ac:dyDescent="0.25">
      <c r="A7630">
        <v>7628</v>
      </c>
      <c r="B7630">
        <v>118.685</v>
      </c>
      <c r="C7630">
        <v>-3.0300000000000001E-3</v>
      </c>
      <c r="D7630">
        <v>1</v>
      </c>
      <c r="E7630">
        <v>130.55699999999999</v>
      </c>
      <c r="F7630">
        <v>0</v>
      </c>
      <c r="G7630">
        <v>118.688</v>
      </c>
      <c r="I7630" s="19">
        <f t="shared" si="839"/>
        <v>118.68803</v>
      </c>
      <c r="J7630" s="19">
        <f t="shared" si="840"/>
        <v>0</v>
      </c>
      <c r="K7630" s="19">
        <f t="shared" si="845"/>
        <v>31600.716199999984</v>
      </c>
      <c r="L7630" s="19">
        <f t="shared" si="842"/>
        <v>6400.6572960000021</v>
      </c>
      <c r="M7630" s="19">
        <f t="shared" si="841"/>
        <v>118.68803</v>
      </c>
      <c r="N7630" s="19">
        <f t="shared" si="843"/>
        <v>372520.00263430167</v>
      </c>
      <c r="O7630" s="19">
        <f t="shared" si="844"/>
        <v>5513.7127500999577</v>
      </c>
    </row>
    <row r="7631" spans="1:15" x14ac:dyDescent="0.25">
      <c r="A7631">
        <v>7629</v>
      </c>
      <c r="B7631">
        <v>102.503</v>
      </c>
      <c r="C7631">
        <v>-3.0300000000000001E-3</v>
      </c>
      <c r="D7631">
        <v>1</v>
      </c>
      <c r="E7631">
        <v>112.75700000000001</v>
      </c>
      <c r="F7631">
        <v>0</v>
      </c>
      <c r="G7631">
        <v>102.506</v>
      </c>
      <c r="I7631" s="19">
        <f t="shared" si="839"/>
        <v>102.50603</v>
      </c>
      <c r="J7631" s="19">
        <f t="shared" si="840"/>
        <v>0</v>
      </c>
      <c r="K7631" s="19">
        <f t="shared" si="845"/>
        <v>31600.716199999984</v>
      </c>
      <c r="L7631" s="19">
        <f t="shared" si="842"/>
        <v>6400.6572960000021</v>
      </c>
      <c r="M7631" s="19">
        <f t="shared" si="841"/>
        <v>102.50603</v>
      </c>
      <c r="N7631" s="19">
        <f t="shared" si="843"/>
        <v>372622.50866430165</v>
      </c>
      <c r="O7631" s="19">
        <f t="shared" si="844"/>
        <v>5616.218750099958</v>
      </c>
    </row>
    <row r="7632" spans="1:15" x14ac:dyDescent="0.25">
      <c r="A7632">
        <v>7630</v>
      </c>
      <c r="B7632">
        <v>99.2453</v>
      </c>
      <c r="C7632">
        <v>-3.0300000000000001E-3</v>
      </c>
      <c r="D7632">
        <v>1</v>
      </c>
      <c r="E7632">
        <v>109.173</v>
      </c>
      <c r="F7632">
        <v>0</v>
      </c>
      <c r="G7632">
        <v>99.2483</v>
      </c>
      <c r="I7632" s="19">
        <f t="shared" si="839"/>
        <v>99.248329999999996</v>
      </c>
      <c r="J7632" s="19">
        <f t="shared" si="840"/>
        <v>0</v>
      </c>
      <c r="K7632" s="19">
        <f t="shared" si="845"/>
        <v>31600.716199999984</v>
      </c>
      <c r="L7632" s="19">
        <f t="shared" si="842"/>
        <v>6400.6572960000021</v>
      </c>
      <c r="M7632" s="19">
        <f t="shared" si="841"/>
        <v>99.248329999999996</v>
      </c>
      <c r="N7632" s="19">
        <f t="shared" si="843"/>
        <v>372721.75699430163</v>
      </c>
      <c r="O7632" s="19">
        <f t="shared" si="844"/>
        <v>5715.4670500999582</v>
      </c>
    </row>
    <row r="7633" spans="1:15" x14ac:dyDescent="0.25">
      <c r="A7633">
        <v>7631</v>
      </c>
      <c r="B7633">
        <v>34.935600000000001</v>
      </c>
      <c r="C7633">
        <v>-3.0300000000000001E-3</v>
      </c>
      <c r="D7633">
        <v>1</v>
      </c>
      <c r="E7633">
        <v>38.432499999999997</v>
      </c>
      <c r="F7633">
        <v>0</v>
      </c>
      <c r="G7633">
        <v>34.938600000000001</v>
      </c>
      <c r="I7633" s="19">
        <f t="shared" si="839"/>
        <v>34.938630000000003</v>
      </c>
      <c r="J7633" s="19">
        <f t="shared" si="840"/>
        <v>0</v>
      </c>
      <c r="K7633" s="19">
        <f t="shared" si="845"/>
        <v>31600.716199999984</v>
      </c>
      <c r="L7633" s="19">
        <f t="shared" si="842"/>
        <v>6400.6572960000021</v>
      </c>
      <c r="M7633" s="19">
        <f t="shared" si="841"/>
        <v>34.938630000000003</v>
      </c>
      <c r="N7633" s="19">
        <f t="shared" si="843"/>
        <v>372756.69562430162</v>
      </c>
      <c r="O7633" s="19">
        <f t="shared" si="844"/>
        <v>5750.4056500999586</v>
      </c>
    </row>
    <row r="7634" spans="1:15" x14ac:dyDescent="0.25">
      <c r="A7634">
        <v>7632</v>
      </c>
      <c r="B7634">
        <v>29.999199999999998</v>
      </c>
      <c r="C7634">
        <v>-3.0300000000000001E-3</v>
      </c>
      <c r="D7634">
        <v>1</v>
      </c>
      <c r="E7634">
        <v>33.002499999999998</v>
      </c>
      <c r="F7634">
        <v>0</v>
      </c>
      <c r="G7634">
        <v>30.002199999999998</v>
      </c>
      <c r="I7634" s="19">
        <f t="shared" si="839"/>
        <v>30.002229999999997</v>
      </c>
      <c r="J7634" s="19">
        <f t="shared" si="840"/>
        <v>0</v>
      </c>
      <c r="K7634" s="19">
        <f t="shared" si="845"/>
        <v>31600.716199999984</v>
      </c>
      <c r="L7634" s="19">
        <f t="shared" si="842"/>
        <v>6400.6572960000021</v>
      </c>
      <c r="M7634" s="19">
        <f t="shared" si="841"/>
        <v>30.002229999999997</v>
      </c>
      <c r="N7634" s="19">
        <f t="shared" si="843"/>
        <v>372786.6978543016</v>
      </c>
      <c r="O7634" s="19">
        <f t="shared" si="844"/>
        <v>5780.4078500999585</v>
      </c>
    </row>
    <row r="7635" spans="1:15" x14ac:dyDescent="0.25">
      <c r="A7635">
        <v>7633</v>
      </c>
      <c r="B7635">
        <v>28.777000000000001</v>
      </c>
      <c r="C7635">
        <v>-3.0300000000000001E-3</v>
      </c>
      <c r="D7635">
        <v>1</v>
      </c>
      <c r="E7635">
        <v>31.658000000000001</v>
      </c>
      <c r="F7635">
        <v>0</v>
      </c>
      <c r="G7635">
        <v>28.78</v>
      </c>
      <c r="I7635" s="19">
        <f t="shared" si="839"/>
        <v>28.78003</v>
      </c>
      <c r="J7635" s="19">
        <f t="shared" si="840"/>
        <v>0</v>
      </c>
      <c r="K7635" s="19">
        <f t="shared" si="845"/>
        <v>31600.716199999984</v>
      </c>
      <c r="L7635" s="19">
        <f t="shared" si="842"/>
        <v>6400.6572960000021</v>
      </c>
      <c r="M7635" s="19">
        <f t="shared" si="841"/>
        <v>28.78003</v>
      </c>
      <c r="N7635" s="19">
        <f t="shared" si="843"/>
        <v>372815.47788430162</v>
      </c>
      <c r="O7635" s="19">
        <f t="shared" si="844"/>
        <v>5809.1878500999583</v>
      </c>
    </row>
    <row r="7636" spans="1:15" x14ac:dyDescent="0.25">
      <c r="A7636">
        <v>7634</v>
      </c>
      <c r="B7636">
        <v>28.777000000000001</v>
      </c>
      <c r="C7636">
        <v>-3.0300000000000001E-3</v>
      </c>
      <c r="D7636">
        <v>1</v>
      </c>
      <c r="E7636">
        <v>31.658000000000001</v>
      </c>
      <c r="F7636">
        <v>0</v>
      </c>
      <c r="G7636">
        <v>28.78</v>
      </c>
      <c r="I7636" s="19">
        <f t="shared" si="839"/>
        <v>28.78003</v>
      </c>
      <c r="J7636" s="19">
        <f t="shared" si="840"/>
        <v>0</v>
      </c>
      <c r="K7636" s="19">
        <f t="shared" si="845"/>
        <v>31600.716199999984</v>
      </c>
      <c r="L7636" s="19">
        <f t="shared" si="842"/>
        <v>6400.6572960000021</v>
      </c>
      <c r="M7636" s="19">
        <f t="shared" si="841"/>
        <v>28.78003</v>
      </c>
      <c r="N7636" s="19">
        <f t="shared" si="843"/>
        <v>372844.25791430165</v>
      </c>
      <c r="O7636" s="19">
        <f t="shared" si="844"/>
        <v>5837.967850099958</v>
      </c>
    </row>
    <row r="7637" spans="1:15" x14ac:dyDescent="0.25">
      <c r="A7637">
        <v>7635</v>
      </c>
      <c r="B7637">
        <v>28.777000000000001</v>
      </c>
      <c r="C7637">
        <v>-3.0300000000000001E-3</v>
      </c>
      <c r="D7637">
        <v>1</v>
      </c>
      <c r="E7637">
        <v>31.658000000000001</v>
      </c>
      <c r="F7637">
        <v>0</v>
      </c>
      <c r="G7637">
        <v>28.78</v>
      </c>
      <c r="I7637" s="19">
        <f t="shared" si="839"/>
        <v>28.78003</v>
      </c>
      <c r="J7637" s="19">
        <f t="shared" si="840"/>
        <v>0</v>
      </c>
      <c r="K7637" s="19">
        <f t="shared" si="845"/>
        <v>31600.716199999984</v>
      </c>
      <c r="L7637" s="19">
        <f t="shared" si="842"/>
        <v>6400.6572960000021</v>
      </c>
      <c r="M7637" s="19">
        <f t="shared" si="841"/>
        <v>28.78003</v>
      </c>
      <c r="N7637" s="19">
        <f t="shared" si="843"/>
        <v>372873.03794430167</v>
      </c>
      <c r="O7637" s="19">
        <f t="shared" si="844"/>
        <v>5866.7478500999578</v>
      </c>
    </row>
    <row r="7638" spans="1:15" x14ac:dyDescent="0.25">
      <c r="A7638">
        <v>7636</v>
      </c>
      <c r="B7638">
        <v>28.777000000000001</v>
      </c>
      <c r="C7638">
        <v>-3.0300000000000001E-3</v>
      </c>
      <c r="D7638">
        <v>1</v>
      </c>
      <c r="E7638">
        <v>31.658000000000001</v>
      </c>
      <c r="F7638">
        <v>0</v>
      </c>
      <c r="G7638">
        <v>28.78</v>
      </c>
      <c r="I7638" s="19">
        <f t="shared" si="839"/>
        <v>28.78003</v>
      </c>
      <c r="J7638" s="19">
        <f t="shared" si="840"/>
        <v>0</v>
      </c>
      <c r="K7638" s="19">
        <f t="shared" si="845"/>
        <v>31600.716199999984</v>
      </c>
      <c r="L7638" s="19">
        <f t="shared" si="842"/>
        <v>6400.6572960000021</v>
      </c>
      <c r="M7638" s="19">
        <f t="shared" si="841"/>
        <v>28.78003</v>
      </c>
      <c r="N7638" s="19">
        <f t="shared" si="843"/>
        <v>372901.8179743017</v>
      </c>
      <c r="O7638" s="19">
        <f t="shared" si="844"/>
        <v>5895.5278500999575</v>
      </c>
    </row>
    <row r="7639" spans="1:15" x14ac:dyDescent="0.25">
      <c r="A7639">
        <v>7637</v>
      </c>
      <c r="B7639">
        <v>29.999199999999998</v>
      </c>
      <c r="C7639">
        <v>-3.0300000000000001E-3</v>
      </c>
      <c r="D7639">
        <v>1</v>
      </c>
      <c r="E7639">
        <v>33.002499999999998</v>
      </c>
      <c r="F7639">
        <v>0</v>
      </c>
      <c r="G7639">
        <v>30.002199999999998</v>
      </c>
      <c r="I7639" s="19">
        <f t="shared" si="839"/>
        <v>30.002229999999997</v>
      </c>
      <c r="J7639" s="19">
        <f t="shared" si="840"/>
        <v>0</v>
      </c>
      <c r="K7639" s="19">
        <f t="shared" si="845"/>
        <v>31600.716199999984</v>
      </c>
      <c r="L7639" s="19">
        <f t="shared" si="842"/>
        <v>6400.6572960000021</v>
      </c>
      <c r="M7639" s="19">
        <f t="shared" si="841"/>
        <v>30.002229999999997</v>
      </c>
      <c r="N7639" s="19">
        <f t="shared" si="843"/>
        <v>372931.82020430168</v>
      </c>
      <c r="O7639" s="19">
        <f t="shared" si="844"/>
        <v>5925.5300500999574</v>
      </c>
    </row>
    <row r="7640" spans="1:15" x14ac:dyDescent="0.25">
      <c r="A7640">
        <v>7638</v>
      </c>
      <c r="B7640">
        <v>34.9358</v>
      </c>
      <c r="C7640">
        <v>-3.0300000000000001E-3</v>
      </c>
      <c r="D7640">
        <v>1</v>
      </c>
      <c r="E7640">
        <v>38.432699999999997</v>
      </c>
      <c r="F7640">
        <v>0</v>
      </c>
      <c r="G7640">
        <v>34.938800000000001</v>
      </c>
      <c r="I7640" s="19">
        <f t="shared" si="839"/>
        <v>34.938830000000003</v>
      </c>
      <c r="J7640" s="19">
        <f t="shared" si="840"/>
        <v>0</v>
      </c>
      <c r="K7640" s="19">
        <f t="shared" si="845"/>
        <v>31600.716199999984</v>
      </c>
      <c r="L7640" s="19">
        <f t="shared" si="842"/>
        <v>6400.6572960000021</v>
      </c>
      <c r="M7640" s="19">
        <f t="shared" si="841"/>
        <v>34.938830000000003</v>
      </c>
      <c r="N7640" s="19">
        <f t="shared" si="843"/>
        <v>372966.75903430168</v>
      </c>
      <c r="O7640" s="19">
        <f t="shared" si="844"/>
        <v>5960.4688500999573</v>
      </c>
    </row>
    <row r="7641" spans="1:15" x14ac:dyDescent="0.25">
      <c r="A7641">
        <v>7639</v>
      </c>
      <c r="B7641">
        <v>72.108500000000006</v>
      </c>
      <c r="C7641">
        <v>-3.0300000000000001E-3</v>
      </c>
      <c r="D7641">
        <v>1</v>
      </c>
      <c r="E7641">
        <v>79.322699999999998</v>
      </c>
      <c r="F7641">
        <v>0</v>
      </c>
      <c r="G7641">
        <v>72.111500000000007</v>
      </c>
      <c r="I7641" s="19">
        <f t="shared" si="839"/>
        <v>72.111530000000002</v>
      </c>
      <c r="J7641" s="19">
        <f t="shared" si="840"/>
        <v>0</v>
      </c>
      <c r="K7641" s="19">
        <f t="shared" si="845"/>
        <v>31600.716199999984</v>
      </c>
      <c r="L7641" s="19">
        <f t="shared" si="842"/>
        <v>6400.6572960000021</v>
      </c>
      <c r="M7641" s="19">
        <f t="shared" si="841"/>
        <v>72.111530000000002</v>
      </c>
      <c r="N7641" s="19">
        <f t="shared" si="843"/>
        <v>373038.87056430167</v>
      </c>
      <c r="O7641" s="19">
        <f t="shared" si="844"/>
        <v>6032.5803500999573</v>
      </c>
    </row>
    <row r="7642" spans="1:15" x14ac:dyDescent="0.25">
      <c r="A7642">
        <v>7640</v>
      </c>
      <c r="B7642">
        <v>70.469700000000003</v>
      </c>
      <c r="C7642">
        <v>19.155999999999999</v>
      </c>
      <c r="D7642">
        <v>1</v>
      </c>
      <c r="E7642">
        <v>56.445099999999996</v>
      </c>
      <c r="F7642">
        <v>0</v>
      </c>
      <c r="G7642">
        <v>51.313699999999997</v>
      </c>
      <c r="I7642" s="19">
        <f t="shared" si="839"/>
        <v>51.313700000000004</v>
      </c>
      <c r="J7642" s="19">
        <f t="shared" si="840"/>
        <v>0</v>
      </c>
      <c r="K7642" s="19">
        <f t="shared" si="845"/>
        <v>31600.716199999984</v>
      </c>
      <c r="L7642" s="19">
        <f t="shared" si="842"/>
        <v>6400.6572960000021</v>
      </c>
      <c r="M7642" s="19">
        <f t="shared" si="841"/>
        <v>51.313700000000004</v>
      </c>
      <c r="N7642" s="19">
        <f t="shared" si="843"/>
        <v>373090.18426430167</v>
      </c>
      <c r="O7642" s="19">
        <f t="shared" si="844"/>
        <v>6083.894050099957</v>
      </c>
    </row>
    <row r="7643" spans="1:15" x14ac:dyDescent="0.25">
      <c r="A7643">
        <v>7641</v>
      </c>
      <c r="B7643">
        <v>136.726</v>
      </c>
      <c r="C7643">
        <v>70.932699999999997</v>
      </c>
      <c r="D7643">
        <v>1</v>
      </c>
      <c r="E7643">
        <v>72.372600000000006</v>
      </c>
      <c r="F7643">
        <v>0</v>
      </c>
      <c r="G7643">
        <v>65.793300000000002</v>
      </c>
      <c r="I7643" s="19">
        <f t="shared" si="839"/>
        <v>65.793300000000002</v>
      </c>
      <c r="J7643" s="19">
        <f t="shared" si="840"/>
        <v>0</v>
      </c>
      <c r="K7643" s="19">
        <f t="shared" si="845"/>
        <v>31600.716199999984</v>
      </c>
      <c r="L7643" s="19">
        <f t="shared" si="842"/>
        <v>6400.6572960000021</v>
      </c>
      <c r="M7643" s="19">
        <f t="shared" si="841"/>
        <v>65.793300000000002</v>
      </c>
      <c r="N7643" s="19">
        <f t="shared" si="843"/>
        <v>373155.97756430169</v>
      </c>
      <c r="O7643" s="19">
        <f t="shared" si="844"/>
        <v>6149.6873500999573</v>
      </c>
    </row>
    <row r="7644" spans="1:15" x14ac:dyDescent="0.25">
      <c r="A7644">
        <v>7642</v>
      </c>
      <c r="B7644">
        <v>143.566</v>
      </c>
      <c r="C7644">
        <v>111.863</v>
      </c>
      <c r="D7644">
        <v>1</v>
      </c>
      <c r="E7644">
        <v>34.873699999999999</v>
      </c>
      <c r="F7644">
        <v>0</v>
      </c>
      <c r="G7644">
        <v>31.703299999999999</v>
      </c>
      <c r="I7644" s="19">
        <f t="shared" si="839"/>
        <v>31.703000000000003</v>
      </c>
      <c r="J7644" s="19">
        <f t="shared" si="840"/>
        <v>0</v>
      </c>
      <c r="K7644" s="19">
        <f t="shared" si="845"/>
        <v>31600.716199999984</v>
      </c>
      <c r="L7644" s="19">
        <f t="shared" si="842"/>
        <v>6400.6572960000021</v>
      </c>
      <c r="M7644" s="19">
        <f t="shared" si="841"/>
        <v>31.703000000000003</v>
      </c>
      <c r="N7644" s="19">
        <f t="shared" si="843"/>
        <v>373187.68056430167</v>
      </c>
      <c r="O7644" s="19">
        <f t="shared" si="844"/>
        <v>6181.3906500999574</v>
      </c>
    </row>
    <row r="7645" spans="1:15" x14ac:dyDescent="0.25">
      <c r="A7645">
        <v>7643</v>
      </c>
      <c r="B7645">
        <v>142.24299999999999</v>
      </c>
      <c r="C7645">
        <v>136.28800000000001</v>
      </c>
      <c r="D7645">
        <v>1</v>
      </c>
      <c r="E7645">
        <v>6.5509899999999996</v>
      </c>
      <c r="F7645">
        <v>0</v>
      </c>
      <c r="G7645">
        <v>5.9554400000000003</v>
      </c>
      <c r="I7645" s="19">
        <f t="shared" si="839"/>
        <v>5.9549999999999841</v>
      </c>
      <c r="J7645" s="19">
        <f t="shared" si="840"/>
        <v>0</v>
      </c>
      <c r="K7645" s="19">
        <f t="shared" si="845"/>
        <v>31600.716199999984</v>
      </c>
      <c r="L7645" s="19">
        <f t="shared" si="842"/>
        <v>6400.6572960000021</v>
      </c>
      <c r="M7645" s="19">
        <f t="shared" si="841"/>
        <v>5.9549999999999841</v>
      </c>
      <c r="N7645" s="19">
        <f t="shared" si="843"/>
        <v>373193.63556430169</v>
      </c>
      <c r="O7645" s="19">
        <f t="shared" si="844"/>
        <v>6187.3460900999571</v>
      </c>
    </row>
    <row r="7646" spans="1:15" x14ac:dyDescent="0.25">
      <c r="A7646">
        <v>7644</v>
      </c>
      <c r="B7646">
        <v>147.238</v>
      </c>
      <c r="C7646">
        <v>151.06700000000001</v>
      </c>
      <c r="D7646">
        <v>1</v>
      </c>
      <c r="E7646">
        <v>-1.9145700000000001</v>
      </c>
      <c r="F7646">
        <v>3.8291499999999998</v>
      </c>
      <c r="G7646">
        <v>0</v>
      </c>
      <c r="I7646" s="19">
        <f t="shared" si="839"/>
        <v>-3.8290000000000077</v>
      </c>
      <c r="J7646" s="19">
        <f t="shared" si="840"/>
        <v>3.8290000000000077</v>
      </c>
      <c r="K7646" s="19">
        <f t="shared" si="845"/>
        <v>31604.545199999986</v>
      </c>
      <c r="L7646" s="19">
        <f t="shared" si="842"/>
        <v>6404.4864460000017</v>
      </c>
      <c r="M7646" s="19">
        <f t="shared" si="841"/>
        <v>0</v>
      </c>
      <c r="N7646" s="19">
        <f t="shared" si="843"/>
        <v>373193.63556430169</v>
      </c>
      <c r="O7646" s="19">
        <f t="shared" si="844"/>
        <v>6187.3460900999571</v>
      </c>
    </row>
    <row r="7647" spans="1:15" x14ac:dyDescent="0.25">
      <c r="A7647">
        <v>7645</v>
      </c>
      <c r="B7647">
        <v>145.05500000000001</v>
      </c>
      <c r="C7647">
        <v>152.054</v>
      </c>
      <c r="D7647">
        <v>1</v>
      </c>
      <c r="E7647">
        <v>-3.4994900000000002</v>
      </c>
      <c r="F7647">
        <v>6.9989800000000004</v>
      </c>
      <c r="G7647">
        <v>0</v>
      </c>
      <c r="I7647" s="19">
        <f t="shared" si="839"/>
        <v>-6.9989999999999952</v>
      </c>
      <c r="J7647" s="19">
        <f t="shared" si="840"/>
        <v>6.9989999999999952</v>
      </c>
      <c r="K7647" s="19">
        <f t="shared" si="845"/>
        <v>31611.544199999986</v>
      </c>
      <c r="L7647" s="19">
        <f t="shared" si="842"/>
        <v>6411.485426000002</v>
      </c>
      <c r="M7647" s="19">
        <f t="shared" si="841"/>
        <v>0</v>
      </c>
      <c r="N7647" s="19">
        <f t="shared" si="843"/>
        <v>373193.63556430169</v>
      </c>
      <c r="O7647" s="19">
        <f t="shared" si="844"/>
        <v>6187.3460900999571</v>
      </c>
    </row>
    <row r="7648" spans="1:15" x14ac:dyDescent="0.25">
      <c r="A7648">
        <v>7646</v>
      </c>
      <c r="B7648">
        <v>151.911</v>
      </c>
      <c r="C7648">
        <v>141.55000000000001</v>
      </c>
      <c r="D7648">
        <v>1</v>
      </c>
      <c r="E7648">
        <v>11.3972</v>
      </c>
      <c r="F7648">
        <v>0</v>
      </c>
      <c r="G7648">
        <v>10.3611</v>
      </c>
      <c r="I7648" s="19">
        <f t="shared" si="839"/>
        <v>10.36099999999999</v>
      </c>
      <c r="J7648" s="19">
        <f t="shared" si="840"/>
        <v>0</v>
      </c>
      <c r="K7648" s="19">
        <f t="shared" si="845"/>
        <v>31611.544199999986</v>
      </c>
      <c r="L7648" s="19">
        <f t="shared" si="842"/>
        <v>6411.485426000002</v>
      </c>
      <c r="M7648" s="19">
        <f t="shared" si="841"/>
        <v>10.36099999999999</v>
      </c>
      <c r="N7648" s="19">
        <f t="shared" si="843"/>
        <v>373203.99656430166</v>
      </c>
      <c r="O7648" s="19">
        <f t="shared" si="844"/>
        <v>6197.7071900999572</v>
      </c>
    </row>
    <row r="7649" spans="1:15" x14ac:dyDescent="0.25">
      <c r="A7649">
        <v>7647</v>
      </c>
      <c r="B7649">
        <v>152.79300000000001</v>
      </c>
      <c r="C7649">
        <v>120.443</v>
      </c>
      <c r="D7649">
        <v>1</v>
      </c>
      <c r="E7649">
        <v>35.585500000000003</v>
      </c>
      <c r="F7649">
        <v>0</v>
      </c>
      <c r="G7649">
        <v>32.3504</v>
      </c>
      <c r="I7649" s="19">
        <f t="shared" si="839"/>
        <v>32.350000000000009</v>
      </c>
      <c r="J7649" s="19">
        <f t="shared" si="840"/>
        <v>0</v>
      </c>
      <c r="K7649" s="19">
        <f t="shared" si="845"/>
        <v>31611.544199999986</v>
      </c>
      <c r="L7649" s="19">
        <f t="shared" si="842"/>
        <v>6411.485426000002</v>
      </c>
      <c r="M7649" s="19">
        <f t="shared" si="841"/>
        <v>32.350000000000009</v>
      </c>
      <c r="N7649" s="19">
        <f t="shared" si="843"/>
        <v>373236.34656430164</v>
      </c>
      <c r="O7649" s="19">
        <f t="shared" si="844"/>
        <v>6230.0575900999575</v>
      </c>
    </row>
    <row r="7650" spans="1:15" x14ac:dyDescent="0.25">
      <c r="A7650">
        <v>7648</v>
      </c>
      <c r="B7650">
        <v>152.45500000000001</v>
      </c>
      <c r="C7650">
        <v>84.857900000000001</v>
      </c>
      <c r="D7650">
        <v>1</v>
      </c>
      <c r="E7650">
        <v>74.356899999999996</v>
      </c>
      <c r="F7650">
        <v>0</v>
      </c>
      <c r="G7650">
        <v>67.597099999999998</v>
      </c>
      <c r="I7650" s="19">
        <f t="shared" si="839"/>
        <v>67.597100000000012</v>
      </c>
      <c r="J7650" s="19">
        <f t="shared" si="840"/>
        <v>0</v>
      </c>
      <c r="K7650" s="19">
        <f t="shared" si="845"/>
        <v>31611.544199999986</v>
      </c>
      <c r="L7650" s="19">
        <f t="shared" si="842"/>
        <v>6411.485426000002</v>
      </c>
      <c r="M7650" s="19">
        <f t="shared" si="841"/>
        <v>67.597100000000012</v>
      </c>
      <c r="N7650" s="19">
        <f t="shared" si="843"/>
        <v>373303.94366430165</v>
      </c>
      <c r="O7650" s="19">
        <f t="shared" si="844"/>
        <v>6297.6546900999574</v>
      </c>
    </row>
    <row r="7651" spans="1:15" x14ac:dyDescent="0.25">
      <c r="A7651">
        <v>7649</v>
      </c>
      <c r="B7651">
        <v>155.88499999999999</v>
      </c>
      <c r="C7651">
        <v>37.215000000000003</v>
      </c>
      <c r="D7651">
        <v>1</v>
      </c>
      <c r="E7651">
        <v>130.53700000000001</v>
      </c>
      <c r="F7651">
        <v>0</v>
      </c>
      <c r="G7651">
        <v>118.67</v>
      </c>
      <c r="I7651" s="19">
        <f t="shared" si="839"/>
        <v>118.66999999999999</v>
      </c>
      <c r="J7651" s="19">
        <f t="shared" si="840"/>
        <v>0</v>
      </c>
      <c r="K7651" s="19">
        <f t="shared" si="845"/>
        <v>31611.544199999986</v>
      </c>
      <c r="L7651" s="19">
        <f t="shared" si="842"/>
        <v>6411.485426000002</v>
      </c>
      <c r="M7651" s="19">
        <f t="shared" si="841"/>
        <v>118.66999999999999</v>
      </c>
      <c r="N7651" s="19">
        <f t="shared" si="843"/>
        <v>373422.61366430164</v>
      </c>
      <c r="O7651" s="19">
        <f t="shared" si="844"/>
        <v>6416.3246900999575</v>
      </c>
    </row>
    <row r="7652" spans="1:15" x14ac:dyDescent="0.25">
      <c r="A7652">
        <v>7650</v>
      </c>
      <c r="B7652">
        <v>145.74</v>
      </c>
      <c r="C7652">
        <v>1.38289</v>
      </c>
      <c r="D7652">
        <v>1</v>
      </c>
      <c r="E7652">
        <v>158.79300000000001</v>
      </c>
      <c r="F7652">
        <v>0</v>
      </c>
      <c r="G7652">
        <v>144.357</v>
      </c>
      <c r="I7652" s="19">
        <f t="shared" si="839"/>
        <v>144.35711000000001</v>
      </c>
      <c r="J7652" s="19">
        <f t="shared" si="840"/>
        <v>0</v>
      </c>
      <c r="K7652" s="19">
        <f t="shared" si="845"/>
        <v>31611.544199999986</v>
      </c>
      <c r="L7652" s="19">
        <f t="shared" si="842"/>
        <v>6411.485426000002</v>
      </c>
      <c r="M7652" s="19">
        <f t="shared" si="841"/>
        <v>144.35711000000001</v>
      </c>
      <c r="N7652" s="19">
        <f t="shared" si="843"/>
        <v>373566.97077430162</v>
      </c>
      <c r="O7652" s="19">
        <f t="shared" si="844"/>
        <v>6560.6816900999575</v>
      </c>
    </row>
    <row r="7653" spans="1:15" x14ac:dyDescent="0.25">
      <c r="A7653">
        <v>7651</v>
      </c>
      <c r="B7653">
        <v>125.74</v>
      </c>
      <c r="C7653">
        <v>-3.0300000000000001E-3</v>
      </c>
      <c r="D7653">
        <v>1</v>
      </c>
      <c r="E7653">
        <v>138.31700000000001</v>
      </c>
      <c r="F7653">
        <v>0</v>
      </c>
      <c r="G7653">
        <v>125.74299999999999</v>
      </c>
      <c r="I7653" s="19">
        <f t="shared" si="839"/>
        <v>125.74302999999999</v>
      </c>
      <c r="J7653" s="19">
        <f t="shared" si="840"/>
        <v>0</v>
      </c>
      <c r="K7653" s="19">
        <f t="shared" si="845"/>
        <v>31611.544199999986</v>
      </c>
      <c r="L7653" s="19">
        <f t="shared" si="842"/>
        <v>6411.485426000002</v>
      </c>
      <c r="M7653" s="19">
        <f t="shared" si="841"/>
        <v>125.74302999999999</v>
      </c>
      <c r="N7653" s="19">
        <f t="shared" si="843"/>
        <v>373692.71380430163</v>
      </c>
      <c r="O7653" s="19">
        <f t="shared" si="844"/>
        <v>6686.4246900999578</v>
      </c>
    </row>
    <row r="7654" spans="1:15" x14ac:dyDescent="0.25">
      <c r="A7654">
        <v>7652</v>
      </c>
      <c r="B7654">
        <v>122.01300000000001</v>
      </c>
      <c r="C7654">
        <v>-3.0300000000000001E-3</v>
      </c>
      <c r="D7654">
        <v>1</v>
      </c>
      <c r="E7654">
        <v>134.21799999999999</v>
      </c>
      <c r="F7654">
        <v>0</v>
      </c>
      <c r="G7654">
        <v>122.01600000000001</v>
      </c>
      <c r="I7654" s="19">
        <f t="shared" si="839"/>
        <v>122.01603</v>
      </c>
      <c r="J7654" s="19">
        <f t="shared" si="840"/>
        <v>0</v>
      </c>
      <c r="K7654" s="19">
        <f t="shared" si="845"/>
        <v>31611.544199999986</v>
      </c>
      <c r="L7654" s="19">
        <f t="shared" si="842"/>
        <v>6411.485426000002</v>
      </c>
      <c r="M7654" s="19">
        <f t="shared" si="841"/>
        <v>122.01603</v>
      </c>
      <c r="N7654" s="19">
        <f t="shared" si="843"/>
        <v>373814.72983430163</v>
      </c>
      <c r="O7654" s="19">
        <f t="shared" si="844"/>
        <v>6808.4406900999575</v>
      </c>
    </row>
    <row r="7655" spans="1:15" x14ac:dyDescent="0.25">
      <c r="A7655">
        <v>7653</v>
      </c>
      <c r="B7655">
        <v>106.907</v>
      </c>
      <c r="C7655">
        <v>-3.0300000000000001E-3</v>
      </c>
      <c r="D7655">
        <v>1</v>
      </c>
      <c r="E7655">
        <v>117.601</v>
      </c>
      <c r="F7655">
        <v>0</v>
      </c>
      <c r="G7655">
        <v>106.91</v>
      </c>
      <c r="I7655" s="19">
        <f t="shared" si="839"/>
        <v>106.91002999999999</v>
      </c>
      <c r="J7655" s="19">
        <f t="shared" si="840"/>
        <v>0</v>
      </c>
      <c r="K7655" s="19">
        <f t="shared" si="845"/>
        <v>31611.544199999986</v>
      </c>
      <c r="L7655" s="19">
        <f t="shared" si="842"/>
        <v>6411.485426000002</v>
      </c>
      <c r="M7655" s="19">
        <f t="shared" si="841"/>
        <v>106.91002999999999</v>
      </c>
      <c r="N7655" s="19">
        <f t="shared" si="843"/>
        <v>373921.63986430166</v>
      </c>
      <c r="O7655" s="19">
        <f t="shared" si="844"/>
        <v>6915.3506900999573</v>
      </c>
    </row>
    <row r="7656" spans="1:15" x14ac:dyDescent="0.25">
      <c r="A7656">
        <v>7654</v>
      </c>
      <c r="B7656">
        <v>102.64700000000001</v>
      </c>
      <c r="C7656">
        <v>-3.0300000000000001E-3</v>
      </c>
      <c r="D7656">
        <v>1</v>
      </c>
      <c r="E7656">
        <v>112.91500000000001</v>
      </c>
      <c r="F7656">
        <v>0</v>
      </c>
      <c r="G7656">
        <v>102.65</v>
      </c>
      <c r="I7656" s="19">
        <f t="shared" si="839"/>
        <v>102.65003</v>
      </c>
      <c r="J7656" s="19">
        <f t="shared" si="840"/>
        <v>0</v>
      </c>
      <c r="K7656" s="19">
        <f t="shared" si="845"/>
        <v>31611.544199999986</v>
      </c>
      <c r="L7656" s="19">
        <f t="shared" si="842"/>
        <v>6411.485426000002</v>
      </c>
      <c r="M7656" s="19">
        <f t="shared" si="841"/>
        <v>102.65003</v>
      </c>
      <c r="N7656" s="19">
        <f t="shared" si="843"/>
        <v>374024.28989430168</v>
      </c>
      <c r="O7656" s="19">
        <f t="shared" si="844"/>
        <v>7018.000690099957</v>
      </c>
    </row>
    <row r="7657" spans="1:15" x14ac:dyDescent="0.25">
      <c r="A7657">
        <v>7655</v>
      </c>
      <c r="B7657">
        <v>34.935600000000001</v>
      </c>
      <c r="C7657">
        <v>-3.0300000000000001E-3</v>
      </c>
      <c r="D7657">
        <v>1</v>
      </c>
      <c r="E7657">
        <v>38.432499999999997</v>
      </c>
      <c r="F7657">
        <v>0</v>
      </c>
      <c r="G7657">
        <v>34.938600000000001</v>
      </c>
      <c r="I7657" s="19">
        <f t="shared" si="839"/>
        <v>34.938630000000003</v>
      </c>
      <c r="J7657" s="19">
        <f t="shared" si="840"/>
        <v>0</v>
      </c>
      <c r="K7657" s="19">
        <f t="shared" si="845"/>
        <v>31611.544199999986</v>
      </c>
      <c r="L7657" s="19">
        <f t="shared" si="842"/>
        <v>6411.485426000002</v>
      </c>
      <c r="M7657" s="19">
        <f t="shared" si="841"/>
        <v>34.938630000000003</v>
      </c>
      <c r="N7657" s="19">
        <f t="shared" si="843"/>
        <v>374059.22852430167</v>
      </c>
      <c r="O7657" s="19">
        <f t="shared" si="844"/>
        <v>7052.9392900999574</v>
      </c>
    </row>
    <row r="7658" spans="1:15" x14ac:dyDescent="0.25">
      <c r="A7658">
        <v>7656</v>
      </c>
      <c r="B7658">
        <v>29.999199999999998</v>
      </c>
      <c r="C7658">
        <v>-3.0300000000000001E-3</v>
      </c>
      <c r="D7658">
        <v>1</v>
      </c>
      <c r="E7658">
        <v>33.002499999999998</v>
      </c>
      <c r="F7658">
        <v>0</v>
      </c>
      <c r="G7658">
        <v>30.002199999999998</v>
      </c>
      <c r="I7658" s="19">
        <f t="shared" si="839"/>
        <v>30.002229999999997</v>
      </c>
      <c r="J7658" s="19">
        <f t="shared" si="840"/>
        <v>0</v>
      </c>
      <c r="K7658" s="19">
        <f t="shared" si="845"/>
        <v>31611.544199999986</v>
      </c>
      <c r="L7658" s="19">
        <f t="shared" si="842"/>
        <v>6411.485426000002</v>
      </c>
      <c r="M7658" s="19">
        <f t="shared" si="841"/>
        <v>30.002229999999997</v>
      </c>
      <c r="N7658" s="19">
        <f t="shared" si="843"/>
        <v>374089.23075430165</v>
      </c>
      <c r="O7658" s="19">
        <f t="shared" si="844"/>
        <v>7082.9414900999573</v>
      </c>
    </row>
    <row r="7659" spans="1:15" x14ac:dyDescent="0.25">
      <c r="A7659">
        <v>7657</v>
      </c>
      <c r="B7659">
        <v>28.777000000000001</v>
      </c>
      <c r="C7659">
        <v>-3.0300000000000001E-3</v>
      </c>
      <c r="D7659">
        <v>1</v>
      </c>
      <c r="E7659">
        <v>31.658000000000001</v>
      </c>
      <c r="F7659">
        <v>0</v>
      </c>
      <c r="G7659">
        <v>28.78</v>
      </c>
      <c r="I7659" s="19">
        <f t="shared" si="839"/>
        <v>28.78003</v>
      </c>
      <c r="J7659" s="19">
        <f t="shared" si="840"/>
        <v>0</v>
      </c>
      <c r="K7659" s="19">
        <f t="shared" si="845"/>
        <v>31611.544199999986</v>
      </c>
      <c r="L7659" s="19">
        <f t="shared" si="842"/>
        <v>6411.485426000002</v>
      </c>
      <c r="M7659" s="19">
        <f t="shared" si="841"/>
        <v>28.78003</v>
      </c>
      <c r="N7659" s="19">
        <f t="shared" si="843"/>
        <v>374118.01078430167</v>
      </c>
      <c r="O7659" s="19">
        <f t="shared" si="844"/>
        <v>7111.721490099957</v>
      </c>
    </row>
    <row r="7660" spans="1:15" x14ac:dyDescent="0.25">
      <c r="A7660">
        <v>7658</v>
      </c>
      <c r="B7660">
        <v>28.777000000000001</v>
      </c>
      <c r="C7660">
        <v>-3.0300000000000001E-3</v>
      </c>
      <c r="D7660">
        <v>1</v>
      </c>
      <c r="E7660">
        <v>31.658000000000001</v>
      </c>
      <c r="F7660">
        <v>0</v>
      </c>
      <c r="G7660">
        <v>28.78</v>
      </c>
      <c r="I7660" s="19">
        <f t="shared" si="839"/>
        <v>28.78003</v>
      </c>
      <c r="J7660" s="19">
        <f t="shared" si="840"/>
        <v>0</v>
      </c>
      <c r="K7660" s="19">
        <f t="shared" si="845"/>
        <v>31611.544199999986</v>
      </c>
      <c r="L7660" s="19">
        <f t="shared" si="842"/>
        <v>6411.485426000002</v>
      </c>
      <c r="M7660" s="19">
        <f t="shared" si="841"/>
        <v>28.78003</v>
      </c>
      <c r="N7660" s="19">
        <f t="shared" si="843"/>
        <v>374146.7908143017</v>
      </c>
      <c r="O7660" s="19">
        <f t="shared" si="844"/>
        <v>7140.5014900999568</v>
      </c>
    </row>
    <row r="7661" spans="1:15" x14ac:dyDescent="0.25">
      <c r="A7661">
        <v>7659</v>
      </c>
      <c r="B7661">
        <v>28.777000000000001</v>
      </c>
      <c r="C7661">
        <v>-3.0300000000000001E-3</v>
      </c>
      <c r="D7661">
        <v>1</v>
      </c>
      <c r="E7661">
        <v>31.658000000000001</v>
      </c>
      <c r="F7661">
        <v>0</v>
      </c>
      <c r="G7661">
        <v>28.78</v>
      </c>
      <c r="I7661" s="19">
        <f t="shared" si="839"/>
        <v>28.78003</v>
      </c>
      <c r="J7661" s="19">
        <f t="shared" si="840"/>
        <v>0</v>
      </c>
      <c r="K7661" s="19">
        <f t="shared" si="845"/>
        <v>31611.544199999986</v>
      </c>
      <c r="L7661" s="19">
        <f t="shared" si="842"/>
        <v>6411.485426000002</v>
      </c>
      <c r="M7661" s="19">
        <f t="shared" si="841"/>
        <v>28.78003</v>
      </c>
      <c r="N7661" s="19">
        <f t="shared" si="843"/>
        <v>374175.57084430172</v>
      </c>
      <c r="O7661" s="19">
        <f t="shared" si="844"/>
        <v>7169.2814900999565</v>
      </c>
    </row>
    <row r="7662" spans="1:15" x14ac:dyDescent="0.25">
      <c r="A7662">
        <v>7660</v>
      </c>
      <c r="B7662">
        <v>28.777000000000001</v>
      </c>
      <c r="C7662">
        <v>-3.0300000000000001E-3</v>
      </c>
      <c r="D7662">
        <v>1</v>
      </c>
      <c r="E7662">
        <v>31.658000000000001</v>
      </c>
      <c r="F7662">
        <v>0</v>
      </c>
      <c r="G7662">
        <v>28.78</v>
      </c>
      <c r="I7662" s="19">
        <f t="shared" si="839"/>
        <v>28.78003</v>
      </c>
      <c r="J7662" s="19">
        <f t="shared" si="840"/>
        <v>0</v>
      </c>
      <c r="K7662" s="19">
        <f t="shared" si="845"/>
        <v>31611.544199999986</v>
      </c>
      <c r="L7662" s="19">
        <f t="shared" si="842"/>
        <v>6411.485426000002</v>
      </c>
      <c r="M7662" s="19">
        <f t="shared" si="841"/>
        <v>28.78003</v>
      </c>
      <c r="N7662" s="19">
        <f t="shared" si="843"/>
        <v>374204.35087430174</v>
      </c>
      <c r="O7662" s="19">
        <f t="shared" si="844"/>
        <v>7198.0614900999562</v>
      </c>
    </row>
    <row r="7663" spans="1:15" x14ac:dyDescent="0.25">
      <c r="A7663">
        <v>7661</v>
      </c>
      <c r="B7663">
        <v>29.999199999999998</v>
      </c>
      <c r="C7663">
        <v>-3.0300000000000001E-3</v>
      </c>
      <c r="D7663">
        <v>1</v>
      </c>
      <c r="E7663">
        <v>33.002499999999998</v>
      </c>
      <c r="F7663">
        <v>0</v>
      </c>
      <c r="G7663">
        <v>30.002199999999998</v>
      </c>
      <c r="I7663" s="19">
        <f t="shared" si="839"/>
        <v>30.002229999999997</v>
      </c>
      <c r="J7663" s="19">
        <f t="shared" si="840"/>
        <v>0</v>
      </c>
      <c r="K7663" s="19">
        <f t="shared" si="845"/>
        <v>31611.544199999986</v>
      </c>
      <c r="L7663" s="19">
        <f t="shared" si="842"/>
        <v>6411.485426000002</v>
      </c>
      <c r="M7663" s="19">
        <f t="shared" si="841"/>
        <v>30.002229999999997</v>
      </c>
      <c r="N7663" s="19">
        <f t="shared" si="843"/>
        <v>374234.35310430173</v>
      </c>
      <c r="O7663" s="19">
        <f t="shared" si="844"/>
        <v>7228.0636900999561</v>
      </c>
    </row>
    <row r="7664" spans="1:15" x14ac:dyDescent="0.25">
      <c r="A7664">
        <v>7662</v>
      </c>
      <c r="B7664">
        <v>34.9358</v>
      </c>
      <c r="C7664">
        <v>-3.0300000000000001E-3</v>
      </c>
      <c r="D7664">
        <v>1</v>
      </c>
      <c r="E7664">
        <v>38.432699999999997</v>
      </c>
      <c r="F7664">
        <v>0</v>
      </c>
      <c r="G7664">
        <v>34.938800000000001</v>
      </c>
      <c r="I7664" s="19">
        <f t="shared" si="839"/>
        <v>34.938830000000003</v>
      </c>
      <c r="J7664" s="19">
        <f t="shared" si="840"/>
        <v>0</v>
      </c>
      <c r="K7664" s="19">
        <f t="shared" si="845"/>
        <v>31611.544199999986</v>
      </c>
      <c r="L7664" s="19">
        <f t="shared" si="842"/>
        <v>6411.485426000002</v>
      </c>
      <c r="M7664" s="19">
        <f t="shared" si="841"/>
        <v>34.938830000000003</v>
      </c>
      <c r="N7664" s="19">
        <f t="shared" si="843"/>
        <v>374269.29193430173</v>
      </c>
      <c r="O7664" s="19">
        <f t="shared" si="844"/>
        <v>7263.002490099956</v>
      </c>
    </row>
    <row r="7665" spans="1:15" x14ac:dyDescent="0.25">
      <c r="A7665">
        <v>7663</v>
      </c>
      <c r="B7665">
        <v>79.5227</v>
      </c>
      <c r="C7665">
        <v>-3.0300000000000001E-3</v>
      </c>
      <c r="D7665">
        <v>1</v>
      </c>
      <c r="E7665">
        <v>87.478300000000004</v>
      </c>
      <c r="F7665">
        <v>0</v>
      </c>
      <c r="G7665">
        <v>79.525700000000001</v>
      </c>
      <c r="I7665" s="19">
        <f t="shared" si="839"/>
        <v>79.525729999999996</v>
      </c>
      <c r="J7665" s="19">
        <f t="shared" si="840"/>
        <v>0</v>
      </c>
      <c r="K7665" s="19">
        <f t="shared" si="845"/>
        <v>31611.544199999986</v>
      </c>
      <c r="L7665" s="19">
        <f t="shared" si="842"/>
        <v>6411.485426000002</v>
      </c>
      <c r="M7665" s="19">
        <f t="shared" si="841"/>
        <v>79.525729999999996</v>
      </c>
      <c r="N7665" s="19">
        <f t="shared" si="843"/>
        <v>374348.81766430172</v>
      </c>
      <c r="O7665" s="19">
        <f t="shared" si="844"/>
        <v>7342.5281900999562</v>
      </c>
    </row>
    <row r="7666" spans="1:15" x14ac:dyDescent="0.25">
      <c r="A7666">
        <v>7664</v>
      </c>
      <c r="B7666">
        <v>80.616200000000006</v>
      </c>
      <c r="C7666">
        <v>5.5059899999999997</v>
      </c>
      <c r="D7666">
        <v>1</v>
      </c>
      <c r="E7666">
        <v>82.621200000000002</v>
      </c>
      <c r="F7666">
        <v>0</v>
      </c>
      <c r="G7666">
        <v>75.110200000000006</v>
      </c>
      <c r="I7666" s="19">
        <f t="shared" si="839"/>
        <v>75.110210000000009</v>
      </c>
      <c r="J7666" s="19">
        <f t="shared" si="840"/>
        <v>0</v>
      </c>
      <c r="K7666" s="19">
        <f t="shared" si="845"/>
        <v>31611.544199999986</v>
      </c>
      <c r="L7666" s="19">
        <f t="shared" si="842"/>
        <v>6411.485426000002</v>
      </c>
      <c r="M7666" s="19">
        <f t="shared" si="841"/>
        <v>75.110210000000009</v>
      </c>
      <c r="N7666" s="19">
        <f t="shared" si="843"/>
        <v>374423.92787430173</v>
      </c>
      <c r="O7666" s="19">
        <f t="shared" si="844"/>
        <v>7417.6383900999563</v>
      </c>
    </row>
    <row r="7667" spans="1:15" x14ac:dyDescent="0.25">
      <c r="A7667">
        <v>7665</v>
      </c>
      <c r="B7667">
        <v>144.38900000000001</v>
      </c>
      <c r="C7667">
        <v>23.877400000000002</v>
      </c>
      <c r="D7667">
        <v>1</v>
      </c>
      <c r="E7667">
        <v>132.56299999999999</v>
      </c>
      <c r="F7667">
        <v>0</v>
      </c>
      <c r="G7667">
        <v>120.512</v>
      </c>
      <c r="I7667" s="19">
        <f t="shared" si="839"/>
        <v>120.51160000000002</v>
      </c>
      <c r="J7667" s="19">
        <f t="shared" si="840"/>
        <v>0</v>
      </c>
      <c r="K7667" s="19">
        <f t="shared" si="845"/>
        <v>31611.544199999986</v>
      </c>
      <c r="L7667" s="19">
        <f t="shared" si="842"/>
        <v>6411.485426000002</v>
      </c>
      <c r="M7667" s="19">
        <f t="shared" si="841"/>
        <v>120.51160000000002</v>
      </c>
      <c r="N7667" s="19">
        <f t="shared" si="843"/>
        <v>374544.43947430176</v>
      </c>
      <c r="O7667" s="19">
        <f t="shared" si="844"/>
        <v>7538.150390099956</v>
      </c>
    </row>
    <row r="7668" spans="1:15" x14ac:dyDescent="0.25">
      <c r="A7668">
        <v>7666</v>
      </c>
      <c r="B7668">
        <v>146.154</v>
      </c>
      <c r="C7668">
        <v>33.727899999999998</v>
      </c>
      <c r="D7668">
        <v>1</v>
      </c>
      <c r="E7668">
        <v>123.669</v>
      </c>
      <c r="F7668">
        <v>0</v>
      </c>
      <c r="G7668">
        <v>112.426</v>
      </c>
      <c r="I7668" s="19">
        <f t="shared" si="839"/>
        <v>112.42609999999999</v>
      </c>
      <c r="J7668" s="19">
        <f t="shared" si="840"/>
        <v>0</v>
      </c>
      <c r="K7668" s="19">
        <f t="shared" si="845"/>
        <v>31611.544199999986</v>
      </c>
      <c r="L7668" s="19">
        <f t="shared" si="842"/>
        <v>6411.485426000002</v>
      </c>
      <c r="M7668" s="19">
        <f t="shared" si="841"/>
        <v>112.42609999999999</v>
      </c>
      <c r="N7668" s="19">
        <f t="shared" si="843"/>
        <v>374656.86557430174</v>
      </c>
      <c r="O7668" s="19">
        <f t="shared" si="844"/>
        <v>7650.5763900999564</v>
      </c>
    </row>
    <row r="7669" spans="1:15" x14ac:dyDescent="0.25">
      <c r="A7669">
        <v>7667</v>
      </c>
      <c r="B7669">
        <v>144.267</v>
      </c>
      <c r="C7669">
        <v>60.665900000000001</v>
      </c>
      <c r="D7669">
        <v>1</v>
      </c>
      <c r="E7669">
        <v>91.961200000000005</v>
      </c>
      <c r="F7669">
        <v>0</v>
      </c>
      <c r="G7669">
        <v>83.601100000000002</v>
      </c>
      <c r="I7669" s="19">
        <f t="shared" si="839"/>
        <v>83.601100000000002</v>
      </c>
      <c r="J7669" s="19">
        <f t="shared" si="840"/>
        <v>0</v>
      </c>
      <c r="K7669" s="19">
        <f t="shared" si="845"/>
        <v>31611.544199999986</v>
      </c>
      <c r="L7669" s="19">
        <f t="shared" si="842"/>
        <v>6411.485426000002</v>
      </c>
      <c r="M7669" s="19">
        <f t="shared" si="841"/>
        <v>83.601100000000002</v>
      </c>
      <c r="N7669" s="19">
        <f t="shared" si="843"/>
        <v>374740.46667430177</v>
      </c>
      <c r="O7669" s="19">
        <f t="shared" si="844"/>
        <v>7734.1774900999562</v>
      </c>
    </row>
    <row r="7670" spans="1:15" x14ac:dyDescent="0.25">
      <c r="A7670">
        <v>7668</v>
      </c>
      <c r="B7670">
        <v>147.333</v>
      </c>
      <c r="C7670">
        <v>111.739</v>
      </c>
      <c r="D7670">
        <v>1</v>
      </c>
      <c r="E7670">
        <v>39.153500000000001</v>
      </c>
      <c r="F7670">
        <v>0</v>
      </c>
      <c r="G7670">
        <v>35.594099999999997</v>
      </c>
      <c r="I7670" s="19">
        <f t="shared" si="839"/>
        <v>35.593999999999994</v>
      </c>
      <c r="J7670" s="19">
        <f t="shared" si="840"/>
        <v>0</v>
      </c>
      <c r="K7670" s="19">
        <f t="shared" si="845"/>
        <v>31611.544199999986</v>
      </c>
      <c r="L7670" s="19">
        <f t="shared" si="842"/>
        <v>6411.485426000002</v>
      </c>
      <c r="M7670" s="19">
        <f t="shared" si="841"/>
        <v>35.593999999999994</v>
      </c>
      <c r="N7670" s="19">
        <f t="shared" si="843"/>
        <v>374776.06067430176</v>
      </c>
      <c r="O7670" s="19">
        <f t="shared" si="844"/>
        <v>7769.7715900999565</v>
      </c>
    </row>
    <row r="7671" spans="1:15" x14ac:dyDescent="0.25">
      <c r="A7671">
        <v>7669</v>
      </c>
      <c r="B7671">
        <v>144.10300000000001</v>
      </c>
      <c r="C7671">
        <v>118.54600000000001</v>
      </c>
      <c r="D7671">
        <v>1</v>
      </c>
      <c r="E7671">
        <v>28.1127</v>
      </c>
      <c r="F7671">
        <v>0</v>
      </c>
      <c r="G7671">
        <v>25.556999999999999</v>
      </c>
      <c r="I7671" s="19">
        <f t="shared" si="839"/>
        <v>25.557000000000002</v>
      </c>
      <c r="J7671" s="19">
        <f t="shared" si="840"/>
        <v>0</v>
      </c>
      <c r="K7671" s="19">
        <f t="shared" si="845"/>
        <v>31611.544199999986</v>
      </c>
      <c r="L7671" s="19">
        <f t="shared" si="842"/>
        <v>6411.485426000002</v>
      </c>
      <c r="M7671" s="19">
        <f t="shared" si="841"/>
        <v>25.557000000000002</v>
      </c>
      <c r="N7671" s="19">
        <f t="shared" si="843"/>
        <v>374801.61767430173</v>
      </c>
      <c r="O7671" s="19">
        <f t="shared" si="844"/>
        <v>7795.3285900999563</v>
      </c>
    </row>
    <row r="7672" spans="1:15" x14ac:dyDescent="0.25">
      <c r="A7672">
        <v>7670</v>
      </c>
      <c r="B7672">
        <v>150.934</v>
      </c>
      <c r="C7672">
        <v>104.145</v>
      </c>
      <c r="D7672">
        <v>1</v>
      </c>
      <c r="E7672">
        <v>51.468299999999999</v>
      </c>
      <c r="F7672">
        <v>0</v>
      </c>
      <c r="G7672">
        <v>46.789400000000001</v>
      </c>
      <c r="I7672" s="19">
        <f t="shared" si="839"/>
        <v>46.789000000000001</v>
      </c>
      <c r="J7672" s="19">
        <f t="shared" si="840"/>
        <v>0</v>
      </c>
      <c r="K7672" s="19">
        <f t="shared" si="845"/>
        <v>31611.544199999986</v>
      </c>
      <c r="L7672" s="19">
        <f t="shared" si="842"/>
        <v>6411.485426000002</v>
      </c>
      <c r="M7672" s="19">
        <f t="shared" si="841"/>
        <v>46.789000000000001</v>
      </c>
      <c r="N7672" s="19">
        <f t="shared" si="843"/>
        <v>374848.40667430172</v>
      </c>
      <c r="O7672" s="19">
        <f t="shared" si="844"/>
        <v>7842.1179900999559</v>
      </c>
    </row>
    <row r="7673" spans="1:15" x14ac:dyDescent="0.25">
      <c r="A7673">
        <v>7671</v>
      </c>
      <c r="B7673">
        <v>151.345</v>
      </c>
      <c r="C7673">
        <v>83.144800000000004</v>
      </c>
      <c r="D7673">
        <v>1</v>
      </c>
      <c r="E7673">
        <v>75.020300000000006</v>
      </c>
      <c r="F7673">
        <v>0</v>
      </c>
      <c r="G7673">
        <v>68.200199999999995</v>
      </c>
      <c r="I7673" s="19">
        <f t="shared" si="839"/>
        <v>68.200199999999995</v>
      </c>
      <c r="J7673" s="19">
        <f t="shared" si="840"/>
        <v>0</v>
      </c>
      <c r="K7673" s="19">
        <f t="shared" si="845"/>
        <v>31611.544199999986</v>
      </c>
      <c r="L7673" s="19">
        <f t="shared" si="842"/>
        <v>6411.485426000002</v>
      </c>
      <c r="M7673" s="19">
        <f t="shared" si="841"/>
        <v>68.200199999999995</v>
      </c>
      <c r="N7673" s="19">
        <f t="shared" si="843"/>
        <v>374916.60687430174</v>
      </c>
      <c r="O7673" s="19">
        <f t="shared" si="844"/>
        <v>7910.3181900999562</v>
      </c>
    </row>
    <row r="7674" spans="1:15" x14ac:dyDescent="0.25">
      <c r="A7674">
        <v>7672</v>
      </c>
      <c r="B7674">
        <v>151.20699999999999</v>
      </c>
      <c r="C7674">
        <v>35.987900000000003</v>
      </c>
      <c r="D7674">
        <v>1</v>
      </c>
      <c r="E7674">
        <v>126.741</v>
      </c>
      <c r="F7674">
        <v>0</v>
      </c>
      <c r="G7674">
        <v>115.21899999999999</v>
      </c>
      <c r="I7674" s="19">
        <f t="shared" si="839"/>
        <v>115.2191</v>
      </c>
      <c r="J7674" s="19">
        <f t="shared" si="840"/>
        <v>0</v>
      </c>
      <c r="K7674" s="19">
        <f t="shared" si="845"/>
        <v>31611.544199999986</v>
      </c>
      <c r="L7674" s="19">
        <f t="shared" si="842"/>
        <v>6411.485426000002</v>
      </c>
      <c r="M7674" s="19">
        <f t="shared" si="841"/>
        <v>115.2191</v>
      </c>
      <c r="N7674" s="19">
        <f t="shared" si="843"/>
        <v>375031.82597430173</v>
      </c>
      <c r="O7674" s="19">
        <f t="shared" si="844"/>
        <v>8025.5371900999562</v>
      </c>
    </row>
    <row r="7675" spans="1:15" x14ac:dyDescent="0.25">
      <c r="A7675">
        <v>7673</v>
      </c>
      <c r="B7675">
        <v>155.61099999999999</v>
      </c>
      <c r="C7675">
        <v>16.917999999999999</v>
      </c>
      <c r="D7675">
        <v>1</v>
      </c>
      <c r="E7675">
        <v>152.56200000000001</v>
      </c>
      <c r="F7675">
        <v>0</v>
      </c>
      <c r="G7675">
        <v>138.69300000000001</v>
      </c>
      <c r="I7675" s="19">
        <f t="shared" si="839"/>
        <v>138.69299999999998</v>
      </c>
      <c r="J7675" s="19">
        <f t="shared" si="840"/>
        <v>0</v>
      </c>
      <c r="K7675" s="19">
        <f t="shared" si="845"/>
        <v>31611.544199999986</v>
      </c>
      <c r="L7675" s="19">
        <f t="shared" si="842"/>
        <v>6411.485426000002</v>
      </c>
      <c r="M7675" s="19">
        <f t="shared" si="841"/>
        <v>138.69299999999998</v>
      </c>
      <c r="N7675" s="19">
        <f t="shared" si="843"/>
        <v>375170.51897430175</v>
      </c>
      <c r="O7675" s="19">
        <f t="shared" si="844"/>
        <v>8164.2301900999564</v>
      </c>
    </row>
    <row r="7676" spans="1:15" x14ac:dyDescent="0.25">
      <c r="A7676">
        <v>7674</v>
      </c>
      <c r="B7676">
        <v>146.084</v>
      </c>
      <c r="C7676">
        <v>0.60773500000000003</v>
      </c>
      <c r="D7676">
        <v>1</v>
      </c>
      <c r="E7676">
        <v>160.024</v>
      </c>
      <c r="F7676">
        <v>0</v>
      </c>
      <c r="G7676">
        <v>145.476</v>
      </c>
      <c r="I7676" s="19">
        <f t="shared" si="839"/>
        <v>145.47626500000001</v>
      </c>
      <c r="J7676" s="19">
        <f t="shared" si="840"/>
        <v>0</v>
      </c>
      <c r="K7676" s="19">
        <f t="shared" si="845"/>
        <v>31611.544199999986</v>
      </c>
      <c r="L7676" s="19">
        <f t="shared" si="842"/>
        <v>6411.485426000002</v>
      </c>
      <c r="M7676" s="19">
        <f t="shared" si="841"/>
        <v>145.47626500000001</v>
      </c>
      <c r="N7676" s="19">
        <f t="shared" si="843"/>
        <v>375315.99523930176</v>
      </c>
      <c r="O7676" s="19">
        <f t="shared" si="844"/>
        <v>8309.7061900999561</v>
      </c>
    </row>
    <row r="7677" spans="1:15" x14ac:dyDescent="0.25">
      <c r="A7677">
        <v>7675</v>
      </c>
      <c r="B7677">
        <v>127.111</v>
      </c>
      <c r="C7677">
        <v>-3.0300000000000001E-3</v>
      </c>
      <c r="D7677">
        <v>1</v>
      </c>
      <c r="E7677">
        <v>139.82499999999999</v>
      </c>
      <c r="F7677">
        <v>0</v>
      </c>
      <c r="G7677">
        <v>127.114</v>
      </c>
      <c r="I7677" s="19">
        <f t="shared" si="839"/>
        <v>127.11403</v>
      </c>
      <c r="J7677" s="19">
        <f t="shared" si="840"/>
        <v>0</v>
      </c>
      <c r="K7677" s="19">
        <f t="shared" si="845"/>
        <v>31611.544199999986</v>
      </c>
      <c r="L7677" s="19">
        <f t="shared" si="842"/>
        <v>6411.485426000002</v>
      </c>
      <c r="M7677" s="19">
        <f t="shared" si="841"/>
        <v>127.11403</v>
      </c>
      <c r="N7677" s="19">
        <f t="shared" si="843"/>
        <v>375443.10926930176</v>
      </c>
      <c r="O7677" s="19">
        <f t="shared" si="844"/>
        <v>8436.8201900999557</v>
      </c>
    </row>
    <row r="7678" spans="1:15" x14ac:dyDescent="0.25">
      <c r="A7678">
        <v>7676</v>
      </c>
      <c r="B7678">
        <v>123.499</v>
      </c>
      <c r="C7678">
        <v>-3.0300000000000001E-3</v>
      </c>
      <c r="D7678">
        <v>1</v>
      </c>
      <c r="E7678">
        <v>135.852</v>
      </c>
      <c r="F7678">
        <v>0</v>
      </c>
      <c r="G7678">
        <v>123.502</v>
      </c>
      <c r="I7678" s="19">
        <f t="shared" si="839"/>
        <v>123.50202999999999</v>
      </c>
      <c r="J7678" s="19">
        <f t="shared" si="840"/>
        <v>0</v>
      </c>
      <c r="K7678" s="19">
        <f t="shared" si="845"/>
        <v>31611.544199999986</v>
      </c>
      <c r="L7678" s="19">
        <f t="shared" si="842"/>
        <v>6411.485426000002</v>
      </c>
      <c r="M7678" s="19">
        <f t="shared" si="841"/>
        <v>123.50202999999999</v>
      </c>
      <c r="N7678" s="19">
        <f t="shared" si="843"/>
        <v>375566.61129930173</v>
      </c>
      <c r="O7678" s="19">
        <f t="shared" si="844"/>
        <v>8560.3221900999561</v>
      </c>
    </row>
    <row r="7679" spans="1:15" x14ac:dyDescent="0.25">
      <c r="A7679">
        <v>7677</v>
      </c>
      <c r="B7679">
        <v>107.459</v>
      </c>
      <c r="C7679">
        <v>-3.0300000000000001E-3</v>
      </c>
      <c r="D7679">
        <v>1</v>
      </c>
      <c r="E7679">
        <v>118.208</v>
      </c>
      <c r="F7679">
        <v>0</v>
      </c>
      <c r="G7679">
        <v>107.462</v>
      </c>
      <c r="I7679" s="19">
        <f t="shared" si="839"/>
        <v>107.46203</v>
      </c>
      <c r="J7679" s="19">
        <f t="shared" si="840"/>
        <v>0</v>
      </c>
      <c r="K7679" s="19">
        <f t="shared" si="845"/>
        <v>31611.544199999986</v>
      </c>
      <c r="L7679" s="19">
        <f t="shared" si="842"/>
        <v>6411.485426000002</v>
      </c>
      <c r="M7679" s="19">
        <f t="shared" si="841"/>
        <v>107.46203</v>
      </c>
      <c r="N7679" s="19">
        <f t="shared" si="843"/>
        <v>375674.07332930173</v>
      </c>
      <c r="O7679" s="19">
        <f t="shared" si="844"/>
        <v>8667.7841900999556</v>
      </c>
    </row>
    <row r="7680" spans="1:15" x14ac:dyDescent="0.25">
      <c r="A7680">
        <v>7678</v>
      </c>
      <c r="B7680">
        <v>104.29900000000001</v>
      </c>
      <c r="C7680">
        <v>-3.0300000000000001E-3</v>
      </c>
      <c r="D7680">
        <v>1</v>
      </c>
      <c r="E7680">
        <v>114.732</v>
      </c>
      <c r="F7680">
        <v>0</v>
      </c>
      <c r="G7680">
        <v>104.30200000000001</v>
      </c>
      <c r="I7680" s="19">
        <f t="shared" si="839"/>
        <v>104.30203</v>
      </c>
      <c r="J7680" s="19">
        <f t="shared" si="840"/>
        <v>0</v>
      </c>
      <c r="K7680" s="19">
        <f t="shared" si="845"/>
        <v>31611.544199999986</v>
      </c>
      <c r="L7680" s="19">
        <f t="shared" si="842"/>
        <v>6411.485426000002</v>
      </c>
      <c r="M7680" s="19">
        <f t="shared" si="841"/>
        <v>104.30203</v>
      </c>
      <c r="N7680" s="19">
        <f t="shared" si="843"/>
        <v>375778.37535930175</v>
      </c>
      <c r="O7680" s="19">
        <f t="shared" si="844"/>
        <v>8772.0861900999553</v>
      </c>
    </row>
    <row r="7681" spans="1:15" x14ac:dyDescent="0.25">
      <c r="A7681">
        <v>7679</v>
      </c>
      <c r="B7681">
        <v>34.935699999999997</v>
      </c>
      <c r="C7681">
        <v>-3.0300000000000001E-3</v>
      </c>
      <c r="D7681">
        <v>1</v>
      </c>
      <c r="E7681">
        <v>38.432600000000001</v>
      </c>
      <c r="F7681">
        <v>0</v>
      </c>
      <c r="G7681">
        <v>34.938699999999997</v>
      </c>
      <c r="I7681" s="19">
        <f t="shared" si="839"/>
        <v>34.93873</v>
      </c>
      <c r="J7681" s="19">
        <f t="shared" si="840"/>
        <v>0</v>
      </c>
      <c r="K7681" s="19">
        <f t="shared" si="845"/>
        <v>31611.544199999986</v>
      </c>
      <c r="L7681" s="19">
        <f t="shared" si="842"/>
        <v>6411.485426000002</v>
      </c>
      <c r="M7681" s="19">
        <f t="shared" si="841"/>
        <v>34.93873</v>
      </c>
      <c r="N7681" s="19">
        <f t="shared" si="843"/>
        <v>375813.31408930174</v>
      </c>
      <c r="O7681" s="19">
        <f t="shared" si="844"/>
        <v>8807.0248900999559</v>
      </c>
    </row>
    <row r="7682" spans="1:15" x14ac:dyDescent="0.25">
      <c r="A7682">
        <v>7680</v>
      </c>
      <c r="B7682">
        <v>29.999199999999998</v>
      </c>
      <c r="C7682">
        <v>-3.0300000000000001E-3</v>
      </c>
      <c r="D7682">
        <v>1</v>
      </c>
      <c r="E7682">
        <v>33.002499999999998</v>
      </c>
      <c r="F7682">
        <v>0</v>
      </c>
      <c r="G7682">
        <v>30.002199999999998</v>
      </c>
      <c r="I7682" s="19">
        <f t="shared" si="839"/>
        <v>30.002229999999997</v>
      </c>
      <c r="J7682" s="19">
        <f t="shared" si="840"/>
        <v>0</v>
      </c>
      <c r="K7682" s="19">
        <f t="shared" si="845"/>
        <v>31611.544199999986</v>
      </c>
      <c r="L7682" s="19">
        <f t="shared" si="842"/>
        <v>6411.485426000002</v>
      </c>
      <c r="M7682" s="19">
        <f t="shared" si="841"/>
        <v>30.002229999999997</v>
      </c>
      <c r="N7682" s="19">
        <f t="shared" si="843"/>
        <v>375843.31631930172</v>
      </c>
      <c r="O7682" s="19">
        <f t="shared" si="844"/>
        <v>8837.0270900999567</v>
      </c>
    </row>
    <row r="7683" spans="1:15" x14ac:dyDescent="0.25">
      <c r="A7683">
        <v>7681</v>
      </c>
      <c r="B7683">
        <v>28.777000000000001</v>
      </c>
      <c r="C7683">
        <v>-3.0300000000000001E-3</v>
      </c>
      <c r="D7683">
        <v>1</v>
      </c>
      <c r="E7683">
        <v>31.658000000000001</v>
      </c>
      <c r="F7683">
        <v>0</v>
      </c>
      <c r="G7683">
        <v>28.78</v>
      </c>
      <c r="I7683" s="19">
        <f t="shared" ref="I7683:I7746" si="846">B7683-C7683</f>
        <v>28.78003</v>
      </c>
      <c r="J7683" s="19">
        <f t="shared" ref="J7683:J7746" si="847">IF(I7683&lt;0,-I7683,0)</f>
        <v>0</v>
      </c>
      <c r="K7683" s="19">
        <f t="shared" si="845"/>
        <v>31611.544199999986</v>
      </c>
      <c r="L7683" s="19">
        <f t="shared" si="842"/>
        <v>6411.485426000002</v>
      </c>
      <c r="M7683" s="19">
        <f t="shared" ref="M7683:M7746" si="848">IF(I7683&lt;0,0,I7683)</f>
        <v>28.78003</v>
      </c>
      <c r="N7683" s="19">
        <f t="shared" si="843"/>
        <v>375872.09634930175</v>
      </c>
      <c r="O7683" s="19">
        <f t="shared" si="844"/>
        <v>8865.8070900999573</v>
      </c>
    </row>
    <row r="7684" spans="1:15" x14ac:dyDescent="0.25">
      <c r="A7684">
        <v>7682</v>
      </c>
      <c r="B7684">
        <v>28.777000000000001</v>
      </c>
      <c r="C7684">
        <v>-3.0300000000000001E-3</v>
      </c>
      <c r="D7684">
        <v>1</v>
      </c>
      <c r="E7684">
        <v>31.658000000000001</v>
      </c>
      <c r="F7684">
        <v>0</v>
      </c>
      <c r="G7684">
        <v>28.78</v>
      </c>
      <c r="I7684" s="19">
        <f t="shared" si="846"/>
        <v>28.78003</v>
      </c>
      <c r="J7684" s="19">
        <f t="shared" si="847"/>
        <v>0</v>
      </c>
      <c r="K7684" s="19">
        <f t="shared" si="845"/>
        <v>31611.544199999986</v>
      </c>
      <c r="L7684" s="19">
        <f t="shared" ref="L7684:L7747" si="849">IF(A7684=1,F7684,IF((L7683+F7684)&lt;10000,L7683+F7684,F7684))</f>
        <v>6411.485426000002</v>
      </c>
      <c r="M7684" s="19">
        <f t="shared" si="848"/>
        <v>28.78003</v>
      </c>
      <c r="N7684" s="19">
        <f t="shared" ref="N7684:N7747" si="850">N7683+M7684</f>
        <v>375900.87637930177</v>
      </c>
      <c r="O7684" s="19">
        <f t="shared" ref="O7684:O7747" si="851">IF(A7684=1,G7684,IF((O7683+G7684)&lt;10000,O7683+G7684,G7684-(10000-O7683)))</f>
        <v>8894.587090099958</v>
      </c>
    </row>
    <row r="7685" spans="1:15" x14ac:dyDescent="0.25">
      <c r="A7685">
        <v>7683</v>
      </c>
      <c r="B7685">
        <v>28.777000000000001</v>
      </c>
      <c r="C7685">
        <v>-3.0300000000000001E-3</v>
      </c>
      <c r="D7685">
        <v>1</v>
      </c>
      <c r="E7685">
        <v>31.658000000000001</v>
      </c>
      <c r="F7685">
        <v>0</v>
      </c>
      <c r="G7685">
        <v>28.78</v>
      </c>
      <c r="I7685" s="19">
        <f t="shared" si="846"/>
        <v>28.78003</v>
      </c>
      <c r="J7685" s="19">
        <f t="shared" si="847"/>
        <v>0</v>
      </c>
      <c r="K7685" s="19">
        <f t="shared" ref="K7685:K7748" si="852">K7684+J7685</f>
        <v>31611.544199999986</v>
      </c>
      <c r="L7685" s="19">
        <f t="shared" si="849"/>
        <v>6411.485426000002</v>
      </c>
      <c r="M7685" s="19">
        <f t="shared" si="848"/>
        <v>28.78003</v>
      </c>
      <c r="N7685" s="19">
        <f t="shared" si="850"/>
        <v>375929.6564093018</v>
      </c>
      <c r="O7685" s="19">
        <f t="shared" si="851"/>
        <v>8923.3670900999587</v>
      </c>
    </row>
    <row r="7686" spans="1:15" x14ac:dyDescent="0.25">
      <c r="A7686">
        <v>7684</v>
      </c>
      <c r="B7686">
        <v>28.777000000000001</v>
      </c>
      <c r="C7686">
        <v>-3.0300000000000001E-3</v>
      </c>
      <c r="D7686">
        <v>1</v>
      </c>
      <c r="E7686">
        <v>31.658000000000001</v>
      </c>
      <c r="F7686">
        <v>0</v>
      </c>
      <c r="G7686">
        <v>28.78</v>
      </c>
      <c r="I7686" s="19">
        <f t="shared" si="846"/>
        <v>28.78003</v>
      </c>
      <c r="J7686" s="19">
        <f t="shared" si="847"/>
        <v>0</v>
      </c>
      <c r="K7686" s="19">
        <f t="shared" si="852"/>
        <v>31611.544199999986</v>
      </c>
      <c r="L7686" s="19">
        <f t="shared" si="849"/>
        <v>6411.485426000002</v>
      </c>
      <c r="M7686" s="19">
        <f t="shared" si="848"/>
        <v>28.78003</v>
      </c>
      <c r="N7686" s="19">
        <f t="shared" si="850"/>
        <v>375958.43643930182</v>
      </c>
      <c r="O7686" s="19">
        <f t="shared" si="851"/>
        <v>8952.1470900999593</v>
      </c>
    </row>
    <row r="7687" spans="1:15" x14ac:dyDescent="0.25">
      <c r="A7687">
        <v>7685</v>
      </c>
      <c r="B7687">
        <v>29.999199999999998</v>
      </c>
      <c r="C7687">
        <v>-3.0300000000000001E-3</v>
      </c>
      <c r="D7687">
        <v>1</v>
      </c>
      <c r="E7687">
        <v>33.002499999999998</v>
      </c>
      <c r="F7687">
        <v>0</v>
      </c>
      <c r="G7687">
        <v>30.002199999999998</v>
      </c>
      <c r="I7687" s="19">
        <f t="shared" si="846"/>
        <v>30.002229999999997</v>
      </c>
      <c r="J7687" s="19">
        <f t="shared" si="847"/>
        <v>0</v>
      </c>
      <c r="K7687" s="19">
        <f t="shared" si="852"/>
        <v>31611.544199999986</v>
      </c>
      <c r="L7687" s="19">
        <f t="shared" si="849"/>
        <v>6411.485426000002</v>
      </c>
      <c r="M7687" s="19">
        <f t="shared" si="848"/>
        <v>30.002229999999997</v>
      </c>
      <c r="N7687" s="19">
        <f t="shared" si="850"/>
        <v>375988.4386693018</v>
      </c>
      <c r="O7687" s="19">
        <f t="shared" si="851"/>
        <v>8982.1492900999601</v>
      </c>
    </row>
    <row r="7688" spans="1:15" x14ac:dyDescent="0.25">
      <c r="A7688">
        <v>7686</v>
      </c>
      <c r="B7688">
        <v>34.9358</v>
      </c>
      <c r="C7688">
        <v>-3.0300000000000001E-3</v>
      </c>
      <c r="D7688">
        <v>1</v>
      </c>
      <c r="E7688">
        <v>38.432699999999997</v>
      </c>
      <c r="F7688">
        <v>0</v>
      </c>
      <c r="G7688">
        <v>34.938800000000001</v>
      </c>
      <c r="I7688" s="19">
        <f t="shared" si="846"/>
        <v>34.938830000000003</v>
      </c>
      <c r="J7688" s="19">
        <f t="shared" si="847"/>
        <v>0</v>
      </c>
      <c r="K7688" s="19">
        <f t="shared" si="852"/>
        <v>31611.544199999986</v>
      </c>
      <c r="L7688" s="19">
        <f t="shared" si="849"/>
        <v>6411.485426000002</v>
      </c>
      <c r="M7688" s="19">
        <f t="shared" si="848"/>
        <v>34.938830000000003</v>
      </c>
      <c r="N7688" s="19">
        <f t="shared" si="850"/>
        <v>376023.3774993018</v>
      </c>
      <c r="O7688" s="19">
        <f t="shared" si="851"/>
        <v>9017.08809009996</v>
      </c>
    </row>
    <row r="7689" spans="1:15" x14ac:dyDescent="0.25">
      <c r="A7689">
        <v>7687</v>
      </c>
      <c r="B7689">
        <v>83.162099999999995</v>
      </c>
      <c r="C7689">
        <v>-3.0300000000000001E-3</v>
      </c>
      <c r="D7689">
        <v>1</v>
      </c>
      <c r="E7689">
        <v>91.4816</v>
      </c>
      <c r="F7689">
        <v>0</v>
      </c>
      <c r="G7689">
        <v>83.165099999999995</v>
      </c>
      <c r="I7689" s="19">
        <f t="shared" si="846"/>
        <v>83.165129999999991</v>
      </c>
      <c r="J7689" s="19">
        <f t="shared" si="847"/>
        <v>0</v>
      </c>
      <c r="K7689" s="19">
        <f t="shared" si="852"/>
        <v>31611.544199999986</v>
      </c>
      <c r="L7689" s="19">
        <f t="shared" si="849"/>
        <v>6411.485426000002</v>
      </c>
      <c r="M7689" s="19">
        <f t="shared" si="848"/>
        <v>83.165129999999991</v>
      </c>
      <c r="N7689" s="19">
        <f t="shared" si="850"/>
        <v>376106.54262930178</v>
      </c>
      <c r="O7689" s="19">
        <f t="shared" si="851"/>
        <v>9100.2531900999602</v>
      </c>
    </row>
    <row r="7690" spans="1:15" x14ac:dyDescent="0.25">
      <c r="A7690">
        <v>7688</v>
      </c>
      <c r="B7690">
        <v>91.513900000000007</v>
      </c>
      <c r="C7690">
        <v>10.5815</v>
      </c>
      <c r="D7690">
        <v>1</v>
      </c>
      <c r="E7690">
        <v>89.025599999999997</v>
      </c>
      <c r="F7690">
        <v>0</v>
      </c>
      <c r="G7690">
        <v>80.932400000000001</v>
      </c>
      <c r="I7690" s="19">
        <f t="shared" si="846"/>
        <v>80.932400000000001</v>
      </c>
      <c r="J7690" s="19">
        <f t="shared" si="847"/>
        <v>0</v>
      </c>
      <c r="K7690" s="19">
        <f t="shared" si="852"/>
        <v>31611.544199999986</v>
      </c>
      <c r="L7690" s="19">
        <f t="shared" si="849"/>
        <v>6411.485426000002</v>
      </c>
      <c r="M7690" s="19">
        <f t="shared" si="848"/>
        <v>80.932400000000001</v>
      </c>
      <c r="N7690" s="19">
        <f t="shared" si="850"/>
        <v>376187.47502930177</v>
      </c>
      <c r="O7690" s="19">
        <f t="shared" si="851"/>
        <v>9181.1855900999599</v>
      </c>
    </row>
    <row r="7691" spans="1:15" x14ac:dyDescent="0.25">
      <c r="A7691">
        <v>7689</v>
      </c>
      <c r="B7691">
        <v>149.34800000000001</v>
      </c>
      <c r="C7691">
        <v>59.609699999999997</v>
      </c>
      <c r="D7691">
        <v>1</v>
      </c>
      <c r="E7691">
        <v>98.712199999999996</v>
      </c>
      <c r="F7691">
        <v>0</v>
      </c>
      <c r="G7691">
        <v>89.738399999999999</v>
      </c>
      <c r="I7691" s="19">
        <f t="shared" si="846"/>
        <v>89.73830000000001</v>
      </c>
      <c r="J7691" s="19">
        <f t="shared" si="847"/>
        <v>0</v>
      </c>
      <c r="K7691" s="19">
        <f t="shared" si="852"/>
        <v>31611.544199999986</v>
      </c>
      <c r="L7691" s="19">
        <f t="shared" si="849"/>
        <v>6411.485426000002</v>
      </c>
      <c r="M7691" s="19">
        <f t="shared" si="848"/>
        <v>89.73830000000001</v>
      </c>
      <c r="N7691" s="19">
        <f t="shared" si="850"/>
        <v>376277.2133293018</v>
      </c>
      <c r="O7691" s="19">
        <f t="shared" si="851"/>
        <v>9270.9239900999601</v>
      </c>
    </row>
    <row r="7692" spans="1:15" x14ac:dyDescent="0.25">
      <c r="A7692">
        <v>7690</v>
      </c>
      <c r="B7692">
        <v>148.31100000000001</v>
      </c>
      <c r="C7692">
        <v>97.450800000000001</v>
      </c>
      <c r="D7692">
        <v>1</v>
      </c>
      <c r="E7692">
        <v>55.946300000000001</v>
      </c>
      <c r="F7692">
        <v>0</v>
      </c>
      <c r="G7692">
        <v>50.860199999999999</v>
      </c>
      <c r="I7692" s="19">
        <f t="shared" si="846"/>
        <v>50.860200000000006</v>
      </c>
      <c r="J7692" s="19">
        <f t="shared" si="847"/>
        <v>0</v>
      </c>
      <c r="K7692" s="19">
        <f t="shared" si="852"/>
        <v>31611.544199999986</v>
      </c>
      <c r="L7692" s="19">
        <f t="shared" si="849"/>
        <v>6411.485426000002</v>
      </c>
      <c r="M7692" s="19">
        <f t="shared" si="848"/>
        <v>50.860200000000006</v>
      </c>
      <c r="N7692" s="19">
        <f t="shared" si="850"/>
        <v>376328.07352930179</v>
      </c>
      <c r="O7692" s="19">
        <f t="shared" si="851"/>
        <v>9321.7841900999592</v>
      </c>
    </row>
    <row r="7693" spans="1:15" x14ac:dyDescent="0.25">
      <c r="A7693">
        <v>7691</v>
      </c>
      <c r="B7693">
        <v>147.35599999999999</v>
      </c>
      <c r="C7693">
        <v>126.52</v>
      </c>
      <c r="D7693">
        <v>1</v>
      </c>
      <c r="E7693">
        <v>22.92</v>
      </c>
      <c r="F7693">
        <v>0</v>
      </c>
      <c r="G7693">
        <v>20.836400000000001</v>
      </c>
      <c r="I7693" s="19">
        <f t="shared" si="846"/>
        <v>20.835999999999999</v>
      </c>
      <c r="J7693" s="19">
        <f t="shared" si="847"/>
        <v>0</v>
      </c>
      <c r="K7693" s="19">
        <f t="shared" si="852"/>
        <v>31611.544199999986</v>
      </c>
      <c r="L7693" s="19">
        <f t="shared" si="849"/>
        <v>6411.485426000002</v>
      </c>
      <c r="M7693" s="19">
        <f t="shared" si="848"/>
        <v>20.835999999999999</v>
      </c>
      <c r="N7693" s="19">
        <f t="shared" si="850"/>
        <v>376348.9095293018</v>
      </c>
      <c r="O7693" s="19">
        <f t="shared" si="851"/>
        <v>9342.6205900999594</v>
      </c>
    </row>
    <row r="7694" spans="1:15" x14ac:dyDescent="0.25">
      <c r="A7694">
        <v>7692</v>
      </c>
      <c r="B7694">
        <v>149.01300000000001</v>
      </c>
      <c r="C7694">
        <v>141.15199999999999</v>
      </c>
      <c r="D7694">
        <v>1</v>
      </c>
      <c r="E7694">
        <v>8.6466399999999997</v>
      </c>
      <c r="F7694">
        <v>0</v>
      </c>
      <c r="G7694">
        <v>7.8605799999999997</v>
      </c>
      <c r="I7694" s="19">
        <f t="shared" si="846"/>
        <v>7.8610000000000184</v>
      </c>
      <c r="J7694" s="19">
        <f t="shared" si="847"/>
        <v>0</v>
      </c>
      <c r="K7694" s="19">
        <f t="shared" si="852"/>
        <v>31611.544199999986</v>
      </c>
      <c r="L7694" s="19">
        <f t="shared" si="849"/>
        <v>6411.485426000002</v>
      </c>
      <c r="M7694" s="19">
        <f t="shared" si="848"/>
        <v>7.8610000000000184</v>
      </c>
      <c r="N7694" s="19">
        <f t="shared" si="850"/>
        <v>376356.77052930178</v>
      </c>
      <c r="O7694" s="19">
        <f t="shared" si="851"/>
        <v>9350.4811700999599</v>
      </c>
    </row>
    <row r="7695" spans="1:15" x14ac:dyDescent="0.25">
      <c r="A7695">
        <v>7693</v>
      </c>
      <c r="B7695">
        <v>144.13900000000001</v>
      </c>
      <c r="C7695">
        <v>142.91</v>
      </c>
      <c r="D7695">
        <v>1</v>
      </c>
      <c r="E7695">
        <v>1.3524400000000001</v>
      </c>
      <c r="F7695">
        <v>0</v>
      </c>
      <c r="G7695">
        <v>1.22949</v>
      </c>
      <c r="I7695" s="19">
        <f t="shared" si="846"/>
        <v>1.2290000000000134</v>
      </c>
      <c r="J7695" s="19">
        <f t="shared" si="847"/>
        <v>0</v>
      </c>
      <c r="K7695" s="19">
        <f t="shared" si="852"/>
        <v>31611.544199999986</v>
      </c>
      <c r="L7695" s="19">
        <f t="shared" si="849"/>
        <v>6411.485426000002</v>
      </c>
      <c r="M7695" s="19">
        <f t="shared" si="848"/>
        <v>1.2290000000000134</v>
      </c>
      <c r="N7695" s="19">
        <f t="shared" si="850"/>
        <v>376357.99952930177</v>
      </c>
      <c r="O7695" s="19">
        <f t="shared" si="851"/>
        <v>9351.7106600999596</v>
      </c>
    </row>
    <row r="7696" spans="1:15" x14ac:dyDescent="0.25">
      <c r="A7696">
        <v>7694</v>
      </c>
      <c r="B7696">
        <v>150.029</v>
      </c>
      <c r="C7696">
        <v>131.52799999999999</v>
      </c>
      <c r="D7696">
        <v>1</v>
      </c>
      <c r="E7696">
        <v>20.351199999999999</v>
      </c>
      <c r="F7696">
        <v>0</v>
      </c>
      <c r="G7696">
        <v>18.501100000000001</v>
      </c>
      <c r="I7696" s="19">
        <f t="shared" si="846"/>
        <v>18.501000000000005</v>
      </c>
      <c r="J7696" s="19">
        <f t="shared" si="847"/>
        <v>0</v>
      </c>
      <c r="K7696" s="19">
        <f t="shared" si="852"/>
        <v>31611.544199999986</v>
      </c>
      <c r="L7696" s="19">
        <f t="shared" si="849"/>
        <v>6411.485426000002</v>
      </c>
      <c r="M7696" s="19">
        <f t="shared" si="848"/>
        <v>18.501000000000005</v>
      </c>
      <c r="N7696" s="19">
        <f t="shared" si="850"/>
        <v>376376.50052930176</v>
      </c>
      <c r="O7696" s="19">
        <f t="shared" si="851"/>
        <v>9370.2117600999591</v>
      </c>
    </row>
    <row r="7697" spans="1:15" x14ac:dyDescent="0.25">
      <c r="A7697">
        <v>7695</v>
      </c>
      <c r="B7697">
        <v>150.72499999999999</v>
      </c>
      <c r="C7697">
        <v>110.51</v>
      </c>
      <c r="D7697">
        <v>1</v>
      </c>
      <c r="E7697">
        <v>44.235999999999997</v>
      </c>
      <c r="F7697">
        <v>0</v>
      </c>
      <c r="G7697">
        <v>40.214500000000001</v>
      </c>
      <c r="I7697" s="19">
        <f t="shared" si="846"/>
        <v>40.214999999999989</v>
      </c>
      <c r="J7697" s="19">
        <f t="shared" si="847"/>
        <v>0</v>
      </c>
      <c r="K7697" s="19">
        <f t="shared" si="852"/>
        <v>31611.544199999986</v>
      </c>
      <c r="L7697" s="19">
        <f t="shared" si="849"/>
        <v>6411.485426000002</v>
      </c>
      <c r="M7697" s="19">
        <f t="shared" si="848"/>
        <v>40.214999999999989</v>
      </c>
      <c r="N7697" s="19">
        <f t="shared" si="850"/>
        <v>376416.71552930179</v>
      </c>
      <c r="O7697" s="19">
        <f t="shared" si="851"/>
        <v>9410.4262600999591</v>
      </c>
    </row>
    <row r="7698" spans="1:15" x14ac:dyDescent="0.25">
      <c r="A7698">
        <v>7696</v>
      </c>
      <c r="B7698">
        <v>150.98500000000001</v>
      </c>
      <c r="C7698">
        <v>74.488200000000006</v>
      </c>
      <c r="D7698">
        <v>1</v>
      </c>
      <c r="E7698">
        <v>84.146500000000003</v>
      </c>
      <c r="F7698">
        <v>0</v>
      </c>
      <c r="G7698">
        <v>76.496799999999993</v>
      </c>
      <c r="I7698" s="19">
        <f t="shared" si="846"/>
        <v>76.496800000000007</v>
      </c>
      <c r="J7698" s="19">
        <f t="shared" si="847"/>
        <v>0</v>
      </c>
      <c r="K7698" s="19">
        <f t="shared" si="852"/>
        <v>31611.544199999986</v>
      </c>
      <c r="L7698" s="19">
        <f t="shared" si="849"/>
        <v>6411.485426000002</v>
      </c>
      <c r="M7698" s="19">
        <f t="shared" si="848"/>
        <v>76.496800000000007</v>
      </c>
      <c r="N7698" s="19">
        <f t="shared" si="850"/>
        <v>376493.21232930181</v>
      </c>
      <c r="O7698" s="19">
        <f t="shared" si="851"/>
        <v>9486.9230600999599</v>
      </c>
    </row>
    <row r="7699" spans="1:15" x14ac:dyDescent="0.25">
      <c r="A7699">
        <v>7697</v>
      </c>
      <c r="B7699">
        <v>155.571</v>
      </c>
      <c r="C7699">
        <v>28.6584</v>
      </c>
      <c r="D7699">
        <v>1</v>
      </c>
      <c r="E7699">
        <v>139.60400000000001</v>
      </c>
      <c r="F7699">
        <v>0</v>
      </c>
      <c r="G7699">
        <v>126.913</v>
      </c>
      <c r="I7699" s="19">
        <f t="shared" si="846"/>
        <v>126.9126</v>
      </c>
      <c r="J7699" s="19">
        <f t="shared" si="847"/>
        <v>0</v>
      </c>
      <c r="K7699" s="19">
        <f t="shared" si="852"/>
        <v>31611.544199999986</v>
      </c>
      <c r="L7699" s="19">
        <f t="shared" si="849"/>
        <v>6411.485426000002</v>
      </c>
      <c r="M7699" s="19">
        <f t="shared" si="848"/>
        <v>126.9126</v>
      </c>
      <c r="N7699" s="19">
        <f t="shared" si="850"/>
        <v>376620.12492930179</v>
      </c>
      <c r="O7699" s="19">
        <f t="shared" si="851"/>
        <v>9613.8360600999604</v>
      </c>
    </row>
    <row r="7700" spans="1:15" x14ac:dyDescent="0.25">
      <c r="A7700">
        <v>7698</v>
      </c>
      <c r="B7700">
        <v>147.05500000000001</v>
      </c>
      <c r="C7700">
        <v>0.37456899999999999</v>
      </c>
      <c r="D7700">
        <v>1</v>
      </c>
      <c r="E7700">
        <v>161.34800000000001</v>
      </c>
      <c r="F7700">
        <v>0</v>
      </c>
      <c r="G7700">
        <v>146.68</v>
      </c>
      <c r="I7700" s="19">
        <f t="shared" si="846"/>
        <v>146.680431</v>
      </c>
      <c r="J7700" s="19">
        <f t="shared" si="847"/>
        <v>0</v>
      </c>
      <c r="K7700" s="19">
        <f t="shared" si="852"/>
        <v>31611.544199999986</v>
      </c>
      <c r="L7700" s="19">
        <f t="shared" si="849"/>
        <v>6411.485426000002</v>
      </c>
      <c r="M7700" s="19">
        <f t="shared" si="848"/>
        <v>146.680431</v>
      </c>
      <c r="N7700" s="19">
        <f t="shared" si="850"/>
        <v>376766.80536030181</v>
      </c>
      <c r="O7700" s="19">
        <f t="shared" si="851"/>
        <v>9760.5160600999607</v>
      </c>
    </row>
    <row r="7701" spans="1:15" x14ac:dyDescent="0.25">
      <c r="A7701">
        <v>7699</v>
      </c>
      <c r="B7701">
        <v>128.28899999999999</v>
      </c>
      <c r="C7701">
        <v>-3.0300000000000001E-3</v>
      </c>
      <c r="D7701">
        <v>1</v>
      </c>
      <c r="E7701">
        <v>141.12100000000001</v>
      </c>
      <c r="F7701">
        <v>0</v>
      </c>
      <c r="G7701">
        <v>128.292</v>
      </c>
      <c r="I7701" s="19">
        <f t="shared" si="846"/>
        <v>128.29202999999998</v>
      </c>
      <c r="J7701" s="19">
        <f t="shared" si="847"/>
        <v>0</v>
      </c>
      <c r="K7701" s="19">
        <f t="shared" si="852"/>
        <v>31611.544199999986</v>
      </c>
      <c r="L7701" s="19">
        <f t="shared" si="849"/>
        <v>6411.485426000002</v>
      </c>
      <c r="M7701" s="19">
        <f t="shared" si="848"/>
        <v>128.29202999999998</v>
      </c>
      <c r="N7701" s="19">
        <f t="shared" si="850"/>
        <v>376895.09739030182</v>
      </c>
      <c r="O7701" s="19">
        <f t="shared" si="851"/>
        <v>9888.8080600999601</v>
      </c>
    </row>
    <row r="7702" spans="1:15" x14ac:dyDescent="0.25">
      <c r="A7702">
        <v>7700</v>
      </c>
      <c r="B7702">
        <v>125.26900000000001</v>
      </c>
      <c r="C7702">
        <v>-3.0300000000000001E-3</v>
      </c>
      <c r="D7702">
        <v>1</v>
      </c>
      <c r="E7702">
        <v>137.79900000000001</v>
      </c>
      <c r="F7702">
        <v>0</v>
      </c>
      <c r="G7702">
        <v>125.27200000000001</v>
      </c>
      <c r="I7702" s="19">
        <f t="shared" si="846"/>
        <v>125.27203</v>
      </c>
      <c r="J7702" s="19">
        <f t="shared" si="847"/>
        <v>0</v>
      </c>
      <c r="K7702" s="19">
        <f t="shared" si="852"/>
        <v>31611.544199999986</v>
      </c>
      <c r="L7702" s="19">
        <f t="shared" si="849"/>
        <v>6411.485426000002</v>
      </c>
      <c r="M7702" s="19">
        <f t="shared" si="848"/>
        <v>125.27203</v>
      </c>
      <c r="N7702" s="19">
        <f t="shared" si="850"/>
        <v>377020.36942030181</v>
      </c>
      <c r="O7702" s="19">
        <f t="shared" si="851"/>
        <v>14.080060099960136</v>
      </c>
    </row>
    <row r="7703" spans="1:15" x14ac:dyDescent="0.25">
      <c r="A7703">
        <v>7701</v>
      </c>
      <c r="B7703">
        <v>110.03</v>
      </c>
      <c r="C7703">
        <v>-3.0300000000000001E-3</v>
      </c>
      <c r="D7703">
        <v>1</v>
      </c>
      <c r="E7703">
        <v>121.036</v>
      </c>
      <c r="F7703">
        <v>0</v>
      </c>
      <c r="G7703">
        <v>110.033</v>
      </c>
      <c r="I7703" s="19">
        <f t="shared" si="846"/>
        <v>110.03303</v>
      </c>
      <c r="J7703" s="19">
        <f t="shared" si="847"/>
        <v>0</v>
      </c>
      <c r="K7703" s="19">
        <f t="shared" si="852"/>
        <v>31611.544199999986</v>
      </c>
      <c r="L7703" s="19">
        <f t="shared" si="849"/>
        <v>6411.485426000002</v>
      </c>
      <c r="M7703" s="19">
        <f t="shared" si="848"/>
        <v>110.03303</v>
      </c>
      <c r="N7703" s="19">
        <f t="shared" si="850"/>
        <v>377130.4024503018</v>
      </c>
      <c r="O7703" s="19">
        <f t="shared" si="851"/>
        <v>124.11306009996014</v>
      </c>
    </row>
    <row r="7704" spans="1:15" x14ac:dyDescent="0.25">
      <c r="A7704">
        <v>7702</v>
      </c>
      <c r="B7704">
        <v>107.746</v>
      </c>
      <c r="C7704">
        <v>-3.0300000000000001E-3</v>
      </c>
      <c r="D7704">
        <v>1</v>
      </c>
      <c r="E7704">
        <v>118.524</v>
      </c>
      <c r="F7704">
        <v>0</v>
      </c>
      <c r="G7704">
        <v>107.749</v>
      </c>
      <c r="I7704" s="19">
        <f t="shared" si="846"/>
        <v>107.74902999999999</v>
      </c>
      <c r="J7704" s="19">
        <f t="shared" si="847"/>
        <v>0</v>
      </c>
      <c r="K7704" s="19">
        <f t="shared" si="852"/>
        <v>31611.544199999986</v>
      </c>
      <c r="L7704" s="19">
        <f t="shared" si="849"/>
        <v>6411.485426000002</v>
      </c>
      <c r="M7704" s="19">
        <f t="shared" si="848"/>
        <v>107.74902999999999</v>
      </c>
      <c r="N7704" s="19">
        <f t="shared" si="850"/>
        <v>377238.15148030181</v>
      </c>
      <c r="O7704" s="19">
        <f t="shared" si="851"/>
        <v>231.86206009996013</v>
      </c>
    </row>
    <row r="7705" spans="1:15" x14ac:dyDescent="0.25">
      <c r="A7705">
        <v>7703</v>
      </c>
      <c r="B7705">
        <v>34.935699999999997</v>
      </c>
      <c r="C7705">
        <v>-3.0300000000000001E-3</v>
      </c>
      <c r="D7705">
        <v>1</v>
      </c>
      <c r="E7705">
        <v>38.432600000000001</v>
      </c>
      <c r="F7705">
        <v>0</v>
      </c>
      <c r="G7705">
        <v>34.938699999999997</v>
      </c>
      <c r="I7705" s="19">
        <f t="shared" si="846"/>
        <v>34.93873</v>
      </c>
      <c r="J7705" s="19">
        <f t="shared" si="847"/>
        <v>0</v>
      </c>
      <c r="K7705" s="19">
        <f t="shared" si="852"/>
        <v>31611.544199999986</v>
      </c>
      <c r="L7705" s="19">
        <f t="shared" si="849"/>
        <v>6411.485426000002</v>
      </c>
      <c r="M7705" s="19">
        <f t="shared" si="848"/>
        <v>34.93873</v>
      </c>
      <c r="N7705" s="19">
        <f t="shared" si="850"/>
        <v>377273.0902103018</v>
      </c>
      <c r="O7705" s="19">
        <f t="shared" si="851"/>
        <v>266.80076009996014</v>
      </c>
    </row>
    <row r="7706" spans="1:15" x14ac:dyDescent="0.25">
      <c r="A7706">
        <v>7704</v>
      </c>
      <c r="B7706">
        <v>29.999199999999998</v>
      </c>
      <c r="C7706">
        <v>-3.0300000000000001E-3</v>
      </c>
      <c r="D7706">
        <v>1</v>
      </c>
      <c r="E7706">
        <v>33.002499999999998</v>
      </c>
      <c r="F7706">
        <v>0</v>
      </c>
      <c r="G7706">
        <v>30.002199999999998</v>
      </c>
      <c r="I7706" s="19">
        <f t="shared" si="846"/>
        <v>30.002229999999997</v>
      </c>
      <c r="J7706" s="19">
        <f t="shared" si="847"/>
        <v>0</v>
      </c>
      <c r="K7706" s="19">
        <f t="shared" si="852"/>
        <v>31611.544199999986</v>
      </c>
      <c r="L7706" s="19">
        <f t="shared" si="849"/>
        <v>6411.485426000002</v>
      </c>
      <c r="M7706" s="19">
        <f t="shared" si="848"/>
        <v>30.002229999999997</v>
      </c>
      <c r="N7706" s="19">
        <f t="shared" si="850"/>
        <v>377303.09244030179</v>
      </c>
      <c r="O7706" s="19">
        <f t="shared" si="851"/>
        <v>296.80296009996016</v>
      </c>
    </row>
    <row r="7707" spans="1:15" x14ac:dyDescent="0.25">
      <c r="A7707">
        <v>7705</v>
      </c>
      <c r="B7707">
        <v>23.792899999999999</v>
      </c>
      <c r="C7707">
        <v>-3.0300000000000001E-3</v>
      </c>
      <c r="D7707">
        <v>1</v>
      </c>
      <c r="E7707">
        <v>26.1755</v>
      </c>
      <c r="F7707">
        <v>0</v>
      </c>
      <c r="G7707">
        <v>23.7959</v>
      </c>
      <c r="I7707" s="19">
        <f t="shared" si="846"/>
        <v>23.795929999999998</v>
      </c>
      <c r="J7707" s="19">
        <f t="shared" si="847"/>
        <v>0</v>
      </c>
      <c r="K7707" s="19">
        <f t="shared" si="852"/>
        <v>31611.544199999986</v>
      </c>
      <c r="L7707" s="19">
        <f t="shared" si="849"/>
        <v>6411.485426000002</v>
      </c>
      <c r="M7707" s="19">
        <f t="shared" si="848"/>
        <v>23.795929999999998</v>
      </c>
      <c r="N7707" s="19">
        <f t="shared" si="850"/>
        <v>377326.88837030181</v>
      </c>
      <c r="O7707" s="19">
        <f t="shared" si="851"/>
        <v>320.59886009996018</v>
      </c>
    </row>
    <row r="7708" spans="1:15" x14ac:dyDescent="0.25">
      <c r="A7708">
        <v>7706</v>
      </c>
      <c r="B7708">
        <v>23.792899999999999</v>
      </c>
      <c r="C7708">
        <v>-3.0300000000000001E-3</v>
      </c>
      <c r="D7708">
        <v>1</v>
      </c>
      <c r="E7708">
        <v>26.1755</v>
      </c>
      <c r="F7708">
        <v>0</v>
      </c>
      <c r="G7708">
        <v>23.7959</v>
      </c>
      <c r="I7708" s="19">
        <f t="shared" si="846"/>
        <v>23.795929999999998</v>
      </c>
      <c r="J7708" s="19">
        <f t="shared" si="847"/>
        <v>0</v>
      </c>
      <c r="K7708" s="19">
        <f t="shared" si="852"/>
        <v>31611.544199999986</v>
      </c>
      <c r="L7708" s="19">
        <f t="shared" si="849"/>
        <v>6411.485426000002</v>
      </c>
      <c r="M7708" s="19">
        <f t="shared" si="848"/>
        <v>23.795929999999998</v>
      </c>
      <c r="N7708" s="19">
        <f t="shared" si="850"/>
        <v>377350.68430030183</v>
      </c>
      <c r="O7708" s="19">
        <f t="shared" si="851"/>
        <v>344.39476009996019</v>
      </c>
    </row>
    <row r="7709" spans="1:15" x14ac:dyDescent="0.25">
      <c r="A7709">
        <v>7707</v>
      </c>
      <c r="B7709">
        <v>23.792899999999999</v>
      </c>
      <c r="C7709">
        <v>-3.0300000000000001E-3</v>
      </c>
      <c r="D7709">
        <v>1</v>
      </c>
      <c r="E7709">
        <v>26.1755</v>
      </c>
      <c r="F7709">
        <v>0</v>
      </c>
      <c r="G7709">
        <v>23.7959</v>
      </c>
      <c r="I7709" s="19">
        <f t="shared" si="846"/>
        <v>23.795929999999998</v>
      </c>
      <c r="J7709" s="19">
        <f t="shared" si="847"/>
        <v>0</v>
      </c>
      <c r="K7709" s="19">
        <f t="shared" si="852"/>
        <v>31611.544199999986</v>
      </c>
      <c r="L7709" s="19">
        <f t="shared" si="849"/>
        <v>6411.485426000002</v>
      </c>
      <c r="M7709" s="19">
        <f t="shared" si="848"/>
        <v>23.795929999999998</v>
      </c>
      <c r="N7709" s="19">
        <f t="shared" si="850"/>
        <v>377374.48023030185</v>
      </c>
      <c r="O7709" s="19">
        <f t="shared" si="851"/>
        <v>368.19066009996021</v>
      </c>
    </row>
    <row r="7710" spans="1:15" x14ac:dyDescent="0.25">
      <c r="A7710">
        <v>7708</v>
      </c>
      <c r="B7710">
        <v>23.792899999999999</v>
      </c>
      <c r="C7710">
        <v>-3.0300000000000001E-3</v>
      </c>
      <c r="D7710">
        <v>1</v>
      </c>
      <c r="E7710">
        <v>26.1755</v>
      </c>
      <c r="F7710">
        <v>0</v>
      </c>
      <c r="G7710">
        <v>23.7959</v>
      </c>
      <c r="I7710" s="19">
        <f t="shared" si="846"/>
        <v>23.795929999999998</v>
      </c>
      <c r="J7710" s="19">
        <f t="shared" si="847"/>
        <v>0</v>
      </c>
      <c r="K7710" s="19">
        <f t="shared" si="852"/>
        <v>31611.544199999986</v>
      </c>
      <c r="L7710" s="19">
        <f t="shared" si="849"/>
        <v>6411.485426000002</v>
      </c>
      <c r="M7710" s="19">
        <f t="shared" si="848"/>
        <v>23.795929999999998</v>
      </c>
      <c r="N7710" s="19">
        <f t="shared" si="850"/>
        <v>377398.27616030187</v>
      </c>
      <c r="O7710" s="19">
        <f t="shared" si="851"/>
        <v>391.98656009996023</v>
      </c>
    </row>
    <row r="7711" spans="1:15" x14ac:dyDescent="0.25">
      <c r="A7711">
        <v>7709</v>
      </c>
      <c r="B7711">
        <v>25.0151</v>
      </c>
      <c r="C7711">
        <v>-3.0300000000000001E-3</v>
      </c>
      <c r="D7711">
        <v>1</v>
      </c>
      <c r="E7711">
        <v>27.5199</v>
      </c>
      <c r="F7711">
        <v>0</v>
      </c>
      <c r="G7711">
        <v>25.0181</v>
      </c>
      <c r="I7711" s="19">
        <f t="shared" si="846"/>
        <v>25.018129999999999</v>
      </c>
      <c r="J7711" s="19">
        <f t="shared" si="847"/>
        <v>0</v>
      </c>
      <c r="K7711" s="19">
        <f t="shared" si="852"/>
        <v>31611.544199999986</v>
      </c>
      <c r="L7711" s="19">
        <f t="shared" si="849"/>
        <v>6411.485426000002</v>
      </c>
      <c r="M7711" s="19">
        <f t="shared" si="848"/>
        <v>25.018129999999999</v>
      </c>
      <c r="N7711" s="19">
        <f t="shared" si="850"/>
        <v>377423.29429030186</v>
      </c>
      <c r="O7711" s="19">
        <f t="shared" si="851"/>
        <v>417.00466009996023</v>
      </c>
    </row>
    <row r="7712" spans="1:15" x14ac:dyDescent="0.25">
      <c r="A7712">
        <v>7710</v>
      </c>
      <c r="B7712">
        <v>27.459700000000002</v>
      </c>
      <c r="C7712">
        <v>-3.0300000000000001E-3</v>
      </c>
      <c r="D7712">
        <v>1</v>
      </c>
      <c r="E7712">
        <v>30.209</v>
      </c>
      <c r="F7712">
        <v>0</v>
      </c>
      <c r="G7712">
        <v>27.462700000000002</v>
      </c>
      <c r="I7712" s="19">
        <f t="shared" si="846"/>
        <v>27.462730000000001</v>
      </c>
      <c r="J7712" s="19">
        <f t="shared" si="847"/>
        <v>0</v>
      </c>
      <c r="K7712" s="19">
        <f t="shared" si="852"/>
        <v>31611.544199999986</v>
      </c>
      <c r="L7712" s="19">
        <f t="shared" si="849"/>
        <v>6411.485426000002</v>
      </c>
      <c r="M7712" s="19">
        <f t="shared" si="848"/>
        <v>27.462730000000001</v>
      </c>
      <c r="N7712" s="19">
        <f t="shared" si="850"/>
        <v>377450.75702030188</v>
      </c>
      <c r="O7712" s="19">
        <f t="shared" si="851"/>
        <v>444.46736009996022</v>
      </c>
    </row>
    <row r="7713" spans="1:15" x14ac:dyDescent="0.25">
      <c r="A7713">
        <v>7711</v>
      </c>
      <c r="B7713">
        <v>98.1614</v>
      </c>
      <c r="C7713">
        <v>-3.0300000000000001E-3</v>
      </c>
      <c r="D7713">
        <v>1</v>
      </c>
      <c r="E7713">
        <v>107.98099999999999</v>
      </c>
      <c r="F7713">
        <v>0</v>
      </c>
      <c r="G7713">
        <v>98.164400000000001</v>
      </c>
      <c r="I7713" s="19">
        <f t="shared" si="846"/>
        <v>98.164429999999996</v>
      </c>
      <c r="J7713" s="19">
        <f t="shared" si="847"/>
        <v>0</v>
      </c>
      <c r="K7713" s="19">
        <f t="shared" si="852"/>
        <v>31611.544199999986</v>
      </c>
      <c r="L7713" s="19">
        <f t="shared" si="849"/>
        <v>6411.485426000002</v>
      </c>
      <c r="M7713" s="19">
        <f t="shared" si="848"/>
        <v>98.164429999999996</v>
      </c>
      <c r="N7713" s="19">
        <f t="shared" si="850"/>
        <v>377548.92145030189</v>
      </c>
      <c r="O7713" s="19">
        <f t="shared" si="851"/>
        <v>542.63176009996027</v>
      </c>
    </row>
    <row r="7714" spans="1:15" x14ac:dyDescent="0.25">
      <c r="A7714">
        <v>7712</v>
      </c>
      <c r="B7714">
        <v>96.836200000000005</v>
      </c>
      <c r="C7714">
        <v>19.915600000000001</v>
      </c>
      <c r="D7714">
        <v>1</v>
      </c>
      <c r="E7714">
        <v>84.6126</v>
      </c>
      <c r="F7714">
        <v>0</v>
      </c>
      <c r="G7714">
        <v>76.920599999999993</v>
      </c>
      <c r="I7714" s="19">
        <f t="shared" si="846"/>
        <v>76.920600000000007</v>
      </c>
      <c r="J7714" s="19">
        <f t="shared" si="847"/>
        <v>0</v>
      </c>
      <c r="K7714" s="19">
        <f t="shared" si="852"/>
        <v>31611.544199999986</v>
      </c>
      <c r="L7714" s="19">
        <f t="shared" si="849"/>
        <v>6411.485426000002</v>
      </c>
      <c r="M7714" s="19">
        <f t="shared" si="848"/>
        <v>76.920600000000007</v>
      </c>
      <c r="N7714" s="19">
        <f t="shared" si="850"/>
        <v>377625.8420503019</v>
      </c>
      <c r="O7714" s="19">
        <f t="shared" si="851"/>
        <v>619.55236009996031</v>
      </c>
    </row>
    <row r="7715" spans="1:15" x14ac:dyDescent="0.25">
      <c r="A7715">
        <v>7713</v>
      </c>
      <c r="B7715">
        <v>123.291</v>
      </c>
      <c r="C7715">
        <v>71.758499999999998</v>
      </c>
      <c r="D7715">
        <v>1</v>
      </c>
      <c r="E7715">
        <v>56.6858</v>
      </c>
      <c r="F7715">
        <v>0</v>
      </c>
      <c r="G7715">
        <v>51.532499999999999</v>
      </c>
      <c r="I7715" s="19">
        <f t="shared" si="846"/>
        <v>51.532499999999999</v>
      </c>
      <c r="J7715" s="19">
        <f t="shared" si="847"/>
        <v>0</v>
      </c>
      <c r="K7715" s="19">
        <f t="shared" si="852"/>
        <v>31611.544199999986</v>
      </c>
      <c r="L7715" s="19">
        <f t="shared" si="849"/>
        <v>6411.485426000002</v>
      </c>
      <c r="M7715" s="19">
        <f t="shared" si="848"/>
        <v>51.532499999999999</v>
      </c>
      <c r="N7715" s="19">
        <f t="shared" si="850"/>
        <v>377677.37455030187</v>
      </c>
      <c r="O7715" s="19">
        <f t="shared" si="851"/>
        <v>671.08486009996034</v>
      </c>
    </row>
    <row r="7716" spans="1:15" x14ac:dyDescent="0.25">
      <c r="A7716">
        <v>7714</v>
      </c>
      <c r="B7716">
        <v>119.78100000000001</v>
      </c>
      <c r="C7716">
        <v>112.218</v>
      </c>
      <c r="D7716">
        <v>1</v>
      </c>
      <c r="E7716">
        <v>8.3194700000000008</v>
      </c>
      <c r="F7716">
        <v>0</v>
      </c>
      <c r="G7716">
        <v>7.5631599999999999</v>
      </c>
      <c r="I7716" s="19">
        <f t="shared" si="846"/>
        <v>7.5630000000000024</v>
      </c>
      <c r="J7716" s="19">
        <f t="shared" si="847"/>
        <v>0</v>
      </c>
      <c r="K7716" s="19">
        <f t="shared" si="852"/>
        <v>31611.544199999986</v>
      </c>
      <c r="L7716" s="19">
        <f t="shared" si="849"/>
        <v>6411.485426000002</v>
      </c>
      <c r="M7716" s="19">
        <f t="shared" si="848"/>
        <v>7.5630000000000024</v>
      </c>
      <c r="N7716" s="19">
        <f t="shared" si="850"/>
        <v>377684.9375503019</v>
      </c>
      <c r="O7716" s="19">
        <f t="shared" si="851"/>
        <v>678.64802009996038</v>
      </c>
    </row>
    <row r="7717" spans="1:15" x14ac:dyDescent="0.25">
      <c r="A7717">
        <v>7715</v>
      </c>
      <c r="B7717">
        <v>114.836</v>
      </c>
      <c r="C7717">
        <v>137.90700000000001</v>
      </c>
      <c r="D7717">
        <v>1</v>
      </c>
      <c r="E7717">
        <v>-11.535399999999999</v>
      </c>
      <c r="F7717">
        <v>23.070900000000002</v>
      </c>
      <c r="G7717">
        <v>0</v>
      </c>
      <c r="I7717" s="19">
        <f t="shared" si="846"/>
        <v>-23.071000000000012</v>
      </c>
      <c r="J7717" s="19">
        <f t="shared" si="847"/>
        <v>23.071000000000012</v>
      </c>
      <c r="K7717" s="19">
        <f t="shared" si="852"/>
        <v>31634.615199999986</v>
      </c>
      <c r="L7717" s="19">
        <f t="shared" si="849"/>
        <v>6434.5563260000017</v>
      </c>
      <c r="M7717" s="19">
        <f t="shared" si="848"/>
        <v>0</v>
      </c>
      <c r="N7717" s="19">
        <f t="shared" si="850"/>
        <v>377684.9375503019</v>
      </c>
      <c r="O7717" s="19">
        <f t="shared" si="851"/>
        <v>678.64802009996038</v>
      </c>
    </row>
    <row r="7718" spans="1:15" x14ac:dyDescent="0.25">
      <c r="A7718">
        <v>7716</v>
      </c>
      <c r="B7718">
        <v>115.249</v>
      </c>
      <c r="C7718">
        <v>151.578</v>
      </c>
      <c r="D7718">
        <v>1</v>
      </c>
      <c r="E7718">
        <v>-18.1646</v>
      </c>
      <c r="F7718">
        <v>36.329099999999997</v>
      </c>
      <c r="G7718">
        <v>0</v>
      </c>
      <c r="I7718" s="19">
        <f t="shared" si="846"/>
        <v>-36.329000000000008</v>
      </c>
      <c r="J7718" s="19">
        <f t="shared" si="847"/>
        <v>36.329000000000008</v>
      </c>
      <c r="K7718" s="19">
        <f t="shared" si="852"/>
        <v>31670.944199999987</v>
      </c>
      <c r="L7718" s="19">
        <f t="shared" si="849"/>
        <v>6470.8854260000016</v>
      </c>
      <c r="M7718" s="19">
        <f t="shared" si="848"/>
        <v>0</v>
      </c>
      <c r="N7718" s="19">
        <f t="shared" si="850"/>
        <v>377684.9375503019</v>
      </c>
      <c r="O7718" s="19">
        <f t="shared" si="851"/>
        <v>678.64802009996038</v>
      </c>
    </row>
    <row r="7719" spans="1:15" x14ac:dyDescent="0.25">
      <c r="A7719">
        <v>7717</v>
      </c>
      <c r="B7719">
        <v>116.518</v>
      </c>
      <c r="C7719">
        <v>153.23500000000001</v>
      </c>
      <c r="D7719">
        <v>1</v>
      </c>
      <c r="E7719">
        <v>-18.358699999999999</v>
      </c>
      <c r="F7719">
        <v>36.717300000000002</v>
      </c>
      <c r="G7719">
        <v>0</v>
      </c>
      <c r="I7719" s="19">
        <f t="shared" si="846"/>
        <v>-36.717000000000013</v>
      </c>
      <c r="J7719" s="19">
        <f t="shared" si="847"/>
        <v>36.717000000000013</v>
      </c>
      <c r="K7719" s="19">
        <f t="shared" si="852"/>
        <v>31707.661199999988</v>
      </c>
      <c r="L7719" s="19">
        <f t="shared" si="849"/>
        <v>6507.6027260000019</v>
      </c>
      <c r="M7719" s="19">
        <f t="shared" si="848"/>
        <v>0</v>
      </c>
      <c r="N7719" s="19">
        <f t="shared" si="850"/>
        <v>377684.9375503019</v>
      </c>
      <c r="O7719" s="19">
        <f t="shared" si="851"/>
        <v>678.64802009996038</v>
      </c>
    </row>
    <row r="7720" spans="1:15" x14ac:dyDescent="0.25">
      <c r="A7720">
        <v>7718</v>
      </c>
      <c r="B7720">
        <v>116.16500000000001</v>
      </c>
      <c r="C7720">
        <v>142.60599999999999</v>
      </c>
      <c r="D7720">
        <v>1</v>
      </c>
      <c r="E7720">
        <v>-13.2203</v>
      </c>
      <c r="F7720">
        <v>26.4406</v>
      </c>
      <c r="G7720">
        <v>0</v>
      </c>
      <c r="I7720" s="19">
        <f t="shared" si="846"/>
        <v>-26.440999999999988</v>
      </c>
      <c r="J7720" s="19">
        <f t="shared" si="847"/>
        <v>26.440999999999988</v>
      </c>
      <c r="K7720" s="19">
        <f t="shared" si="852"/>
        <v>31734.102199999987</v>
      </c>
      <c r="L7720" s="19">
        <f t="shared" si="849"/>
        <v>6534.0433260000018</v>
      </c>
      <c r="M7720" s="19">
        <f t="shared" si="848"/>
        <v>0</v>
      </c>
      <c r="N7720" s="19">
        <f t="shared" si="850"/>
        <v>377684.9375503019</v>
      </c>
      <c r="O7720" s="19">
        <f t="shared" si="851"/>
        <v>678.64802009996038</v>
      </c>
    </row>
    <row r="7721" spans="1:15" x14ac:dyDescent="0.25">
      <c r="A7721">
        <v>7719</v>
      </c>
      <c r="B7721">
        <v>90.452299999999994</v>
      </c>
      <c r="C7721">
        <v>121.348</v>
      </c>
      <c r="D7721">
        <v>1</v>
      </c>
      <c r="E7721">
        <v>-15.447900000000001</v>
      </c>
      <c r="F7721">
        <v>30.895800000000001</v>
      </c>
      <c r="G7721">
        <v>0</v>
      </c>
      <c r="I7721" s="19">
        <f t="shared" si="846"/>
        <v>-30.895700000000005</v>
      </c>
      <c r="J7721" s="19">
        <f t="shared" si="847"/>
        <v>30.895700000000005</v>
      </c>
      <c r="K7721" s="19">
        <f t="shared" si="852"/>
        <v>31764.997899999988</v>
      </c>
      <c r="L7721" s="19">
        <f t="shared" si="849"/>
        <v>6564.939126000002</v>
      </c>
      <c r="M7721" s="19">
        <f t="shared" si="848"/>
        <v>0</v>
      </c>
      <c r="N7721" s="19">
        <f t="shared" si="850"/>
        <v>377684.9375503019</v>
      </c>
      <c r="O7721" s="19">
        <f t="shared" si="851"/>
        <v>678.64802009996038</v>
      </c>
    </row>
    <row r="7722" spans="1:15" x14ac:dyDescent="0.25">
      <c r="A7722">
        <v>7720</v>
      </c>
      <c r="B7722">
        <v>93.013000000000005</v>
      </c>
      <c r="C7722">
        <v>87.099500000000006</v>
      </c>
      <c r="D7722">
        <v>1</v>
      </c>
      <c r="E7722">
        <v>6.5048399999999997</v>
      </c>
      <c r="F7722">
        <v>0</v>
      </c>
      <c r="G7722">
        <v>5.9134900000000004</v>
      </c>
      <c r="I7722" s="19">
        <f t="shared" si="846"/>
        <v>5.9134999999999991</v>
      </c>
      <c r="J7722" s="19">
        <f t="shared" si="847"/>
        <v>0</v>
      </c>
      <c r="K7722" s="19">
        <f t="shared" si="852"/>
        <v>31764.997899999988</v>
      </c>
      <c r="L7722" s="19">
        <f t="shared" si="849"/>
        <v>6564.939126000002</v>
      </c>
      <c r="M7722" s="19">
        <f t="shared" si="848"/>
        <v>5.9134999999999991</v>
      </c>
      <c r="N7722" s="19">
        <f t="shared" si="850"/>
        <v>377690.85105030192</v>
      </c>
      <c r="O7722" s="19">
        <f t="shared" si="851"/>
        <v>684.5615100999604</v>
      </c>
    </row>
    <row r="7723" spans="1:15" x14ac:dyDescent="0.25">
      <c r="A7723">
        <v>7721</v>
      </c>
      <c r="B7723">
        <v>98.703100000000006</v>
      </c>
      <c r="C7723">
        <v>40.857300000000002</v>
      </c>
      <c r="D7723">
        <v>1</v>
      </c>
      <c r="E7723">
        <v>63.630400000000002</v>
      </c>
      <c r="F7723">
        <v>0</v>
      </c>
      <c r="G7723">
        <v>57.845799999999997</v>
      </c>
      <c r="I7723" s="19">
        <f t="shared" si="846"/>
        <v>57.845800000000004</v>
      </c>
      <c r="J7723" s="19">
        <f t="shared" si="847"/>
        <v>0</v>
      </c>
      <c r="K7723" s="19">
        <f t="shared" si="852"/>
        <v>31764.997899999988</v>
      </c>
      <c r="L7723" s="19">
        <f t="shared" si="849"/>
        <v>6564.939126000002</v>
      </c>
      <c r="M7723" s="19">
        <f t="shared" si="848"/>
        <v>57.845800000000004</v>
      </c>
      <c r="N7723" s="19">
        <f t="shared" si="850"/>
        <v>377748.69685030193</v>
      </c>
      <c r="O7723" s="19">
        <f t="shared" si="851"/>
        <v>742.40731009996034</v>
      </c>
    </row>
    <row r="7724" spans="1:15" x14ac:dyDescent="0.25">
      <c r="A7724">
        <v>7722</v>
      </c>
      <c r="B7724">
        <v>95.993399999999994</v>
      </c>
      <c r="C7724">
        <v>1.8140099999999999</v>
      </c>
      <c r="D7724">
        <v>1</v>
      </c>
      <c r="E7724">
        <v>103.59699999999999</v>
      </c>
      <c r="F7724">
        <v>0</v>
      </c>
      <c r="G7724">
        <v>94.179400000000001</v>
      </c>
      <c r="I7724" s="19">
        <f t="shared" si="846"/>
        <v>94.179389999999998</v>
      </c>
      <c r="J7724" s="19">
        <f t="shared" si="847"/>
        <v>0</v>
      </c>
      <c r="K7724" s="19">
        <f t="shared" si="852"/>
        <v>31764.997899999988</v>
      </c>
      <c r="L7724" s="19">
        <f t="shared" si="849"/>
        <v>6564.939126000002</v>
      </c>
      <c r="M7724" s="19">
        <f t="shared" si="848"/>
        <v>94.179389999999998</v>
      </c>
      <c r="N7724" s="19">
        <f t="shared" si="850"/>
        <v>377842.87624030194</v>
      </c>
      <c r="O7724" s="19">
        <f t="shared" si="851"/>
        <v>836.58671009996033</v>
      </c>
    </row>
    <row r="7725" spans="1:15" x14ac:dyDescent="0.25">
      <c r="A7725">
        <v>7723</v>
      </c>
      <c r="B7725">
        <v>34.792900000000003</v>
      </c>
      <c r="C7725">
        <v>-3.0300000000000001E-3</v>
      </c>
      <c r="D7725">
        <v>1</v>
      </c>
      <c r="E7725">
        <v>38.275500000000001</v>
      </c>
      <c r="F7725">
        <v>0</v>
      </c>
      <c r="G7725">
        <v>34.795900000000003</v>
      </c>
      <c r="I7725" s="19">
        <f t="shared" si="846"/>
        <v>34.795930000000006</v>
      </c>
      <c r="J7725" s="19">
        <f t="shared" si="847"/>
        <v>0</v>
      </c>
      <c r="K7725" s="19">
        <f t="shared" si="852"/>
        <v>31764.997899999988</v>
      </c>
      <c r="L7725" s="19">
        <f t="shared" si="849"/>
        <v>6564.939126000002</v>
      </c>
      <c r="M7725" s="19">
        <f t="shared" si="848"/>
        <v>34.795930000000006</v>
      </c>
      <c r="N7725" s="19">
        <f t="shared" si="850"/>
        <v>377877.67217030196</v>
      </c>
      <c r="O7725" s="19">
        <f t="shared" si="851"/>
        <v>871.38261009996029</v>
      </c>
    </row>
    <row r="7726" spans="1:15" x14ac:dyDescent="0.25">
      <c r="A7726">
        <v>7724</v>
      </c>
      <c r="B7726">
        <v>32.348500000000001</v>
      </c>
      <c r="C7726">
        <v>-3.0300000000000001E-3</v>
      </c>
      <c r="D7726">
        <v>1</v>
      </c>
      <c r="E7726">
        <v>35.5867</v>
      </c>
      <c r="F7726">
        <v>0</v>
      </c>
      <c r="G7726">
        <v>32.351500000000001</v>
      </c>
      <c r="I7726" s="19">
        <f t="shared" si="846"/>
        <v>32.351530000000004</v>
      </c>
      <c r="J7726" s="19">
        <f t="shared" si="847"/>
        <v>0</v>
      </c>
      <c r="K7726" s="19">
        <f t="shared" si="852"/>
        <v>31764.997899999988</v>
      </c>
      <c r="L7726" s="19">
        <f t="shared" si="849"/>
        <v>6564.939126000002</v>
      </c>
      <c r="M7726" s="19">
        <f t="shared" si="848"/>
        <v>32.351530000000004</v>
      </c>
      <c r="N7726" s="19">
        <f t="shared" si="850"/>
        <v>377910.02370030194</v>
      </c>
      <c r="O7726" s="19">
        <f t="shared" si="851"/>
        <v>903.73411009996028</v>
      </c>
    </row>
    <row r="7727" spans="1:15" x14ac:dyDescent="0.25">
      <c r="A7727">
        <v>7725</v>
      </c>
      <c r="B7727">
        <v>32.348500000000001</v>
      </c>
      <c r="C7727">
        <v>-3.0300000000000001E-3</v>
      </c>
      <c r="D7727">
        <v>1</v>
      </c>
      <c r="E7727">
        <v>35.5867</v>
      </c>
      <c r="F7727">
        <v>0</v>
      </c>
      <c r="G7727">
        <v>32.351500000000001</v>
      </c>
      <c r="I7727" s="19">
        <f t="shared" si="846"/>
        <v>32.351530000000004</v>
      </c>
      <c r="J7727" s="19">
        <f t="shared" si="847"/>
        <v>0</v>
      </c>
      <c r="K7727" s="19">
        <f t="shared" si="852"/>
        <v>31764.997899999988</v>
      </c>
      <c r="L7727" s="19">
        <f t="shared" si="849"/>
        <v>6564.939126000002</v>
      </c>
      <c r="M7727" s="19">
        <f t="shared" si="848"/>
        <v>32.351530000000004</v>
      </c>
      <c r="N7727" s="19">
        <f t="shared" si="850"/>
        <v>377942.37523030193</v>
      </c>
      <c r="O7727" s="19">
        <f t="shared" si="851"/>
        <v>936.08561009996026</v>
      </c>
    </row>
    <row r="7728" spans="1:15" x14ac:dyDescent="0.25">
      <c r="A7728">
        <v>7726</v>
      </c>
      <c r="B7728">
        <v>29.9041</v>
      </c>
      <c r="C7728">
        <v>-3.0300000000000001E-3</v>
      </c>
      <c r="D7728">
        <v>1</v>
      </c>
      <c r="E7728">
        <v>32.897799999999997</v>
      </c>
      <c r="F7728">
        <v>0</v>
      </c>
      <c r="G7728">
        <v>29.9071</v>
      </c>
      <c r="I7728" s="19">
        <f t="shared" si="846"/>
        <v>29.907129999999999</v>
      </c>
      <c r="J7728" s="19">
        <f t="shared" si="847"/>
        <v>0</v>
      </c>
      <c r="K7728" s="19">
        <f t="shared" si="852"/>
        <v>31764.997899999988</v>
      </c>
      <c r="L7728" s="19">
        <f t="shared" si="849"/>
        <v>6564.939126000002</v>
      </c>
      <c r="M7728" s="19">
        <f t="shared" si="848"/>
        <v>29.907129999999999</v>
      </c>
      <c r="N7728" s="19">
        <f t="shared" si="850"/>
        <v>377972.28236030194</v>
      </c>
      <c r="O7728" s="19">
        <f t="shared" si="851"/>
        <v>965.99271009996028</v>
      </c>
    </row>
    <row r="7729" spans="1:15" x14ac:dyDescent="0.25">
      <c r="A7729">
        <v>7727</v>
      </c>
      <c r="B7729">
        <v>27.459499999999998</v>
      </c>
      <c r="C7729">
        <v>-3.0300000000000001E-3</v>
      </c>
      <c r="D7729">
        <v>1</v>
      </c>
      <c r="E7729">
        <v>30.2088</v>
      </c>
      <c r="F7729">
        <v>0</v>
      </c>
      <c r="G7729">
        <v>27.462499999999999</v>
      </c>
      <c r="I7729" s="19">
        <f t="shared" si="846"/>
        <v>27.462529999999997</v>
      </c>
      <c r="J7729" s="19">
        <f t="shared" si="847"/>
        <v>0</v>
      </c>
      <c r="K7729" s="19">
        <f t="shared" si="852"/>
        <v>31764.997899999988</v>
      </c>
      <c r="L7729" s="19">
        <f t="shared" si="849"/>
        <v>6564.939126000002</v>
      </c>
      <c r="M7729" s="19">
        <f t="shared" si="848"/>
        <v>27.462529999999997</v>
      </c>
      <c r="N7729" s="19">
        <f t="shared" si="850"/>
        <v>377999.74489030195</v>
      </c>
      <c r="O7729" s="19">
        <f t="shared" si="851"/>
        <v>993.45521009996025</v>
      </c>
    </row>
    <row r="7730" spans="1:15" x14ac:dyDescent="0.25">
      <c r="A7730">
        <v>7728</v>
      </c>
      <c r="B7730">
        <v>25.0151</v>
      </c>
      <c r="C7730">
        <v>-3.0300000000000001E-3</v>
      </c>
      <c r="D7730">
        <v>1</v>
      </c>
      <c r="E7730">
        <v>27.5199</v>
      </c>
      <c r="F7730">
        <v>0</v>
      </c>
      <c r="G7730">
        <v>25.0181</v>
      </c>
      <c r="I7730" s="19">
        <f t="shared" si="846"/>
        <v>25.018129999999999</v>
      </c>
      <c r="J7730" s="19">
        <f t="shared" si="847"/>
        <v>0</v>
      </c>
      <c r="K7730" s="19">
        <f t="shared" si="852"/>
        <v>31764.997899999988</v>
      </c>
      <c r="L7730" s="19">
        <f t="shared" si="849"/>
        <v>6564.939126000002</v>
      </c>
      <c r="M7730" s="19">
        <f t="shared" si="848"/>
        <v>25.018129999999999</v>
      </c>
      <c r="N7730" s="19">
        <f t="shared" si="850"/>
        <v>378024.76302030194</v>
      </c>
      <c r="O7730" s="19">
        <f t="shared" si="851"/>
        <v>1018.4733100999603</v>
      </c>
    </row>
    <row r="7731" spans="1:15" x14ac:dyDescent="0.25">
      <c r="A7731">
        <v>7729</v>
      </c>
      <c r="B7731">
        <v>23.7928</v>
      </c>
      <c r="C7731">
        <v>-3.0300000000000001E-3</v>
      </c>
      <c r="D7731">
        <v>1</v>
      </c>
      <c r="E7731">
        <v>26.1754</v>
      </c>
      <c r="F7731">
        <v>0</v>
      </c>
      <c r="G7731">
        <v>23.7958</v>
      </c>
      <c r="I7731" s="19">
        <f t="shared" si="846"/>
        <v>23.795829999999999</v>
      </c>
      <c r="J7731" s="19">
        <f t="shared" si="847"/>
        <v>0</v>
      </c>
      <c r="K7731" s="19">
        <f t="shared" si="852"/>
        <v>31764.997899999988</v>
      </c>
      <c r="L7731" s="19">
        <f t="shared" si="849"/>
        <v>6564.939126000002</v>
      </c>
      <c r="M7731" s="19">
        <f t="shared" si="848"/>
        <v>23.795829999999999</v>
      </c>
      <c r="N7731" s="19">
        <f t="shared" si="850"/>
        <v>378048.55885030195</v>
      </c>
      <c r="O7731" s="19">
        <f t="shared" si="851"/>
        <v>1042.2691100999602</v>
      </c>
    </row>
    <row r="7732" spans="1:15" x14ac:dyDescent="0.25">
      <c r="A7732">
        <v>7730</v>
      </c>
      <c r="B7732">
        <v>23.7928</v>
      </c>
      <c r="C7732">
        <v>-3.0300000000000001E-3</v>
      </c>
      <c r="D7732">
        <v>1</v>
      </c>
      <c r="E7732">
        <v>26.1754</v>
      </c>
      <c r="F7732">
        <v>0</v>
      </c>
      <c r="G7732">
        <v>23.7958</v>
      </c>
      <c r="I7732" s="19">
        <f t="shared" si="846"/>
        <v>23.795829999999999</v>
      </c>
      <c r="J7732" s="19">
        <f t="shared" si="847"/>
        <v>0</v>
      </c>
      <c r="K7732" s="19">
        <f t="shared" si="852"/>
        <v>31764.997899999988</v>
      </c>
      <c r="L7732" s="19">
        <f t="shared" si="849"/>
        <v>6564.939126000002</v>
      </c>
      <c r="M7732" s="19">
        <f t="shared" si="848"/>
        <v>23.795829999999999</v>
      </c>
      <c r="N7732" s="19">
        <f t="shared" si="850"/>
        <v>378072.35468030197</v>
      </c>
      <c r="O7732" s="19">
        <f t="shared" si="851"/>
        <v>1066.0649100999603</v>
      </c>
    </row>
    <row r="7733" spans="1:15" x14ac:dyDescent="0.25">
      <c r="A7733">
        <v>7731</v>
      </c>
      <c r="B7733">
        <v>23.7928</v>
      </c>
      <c r="C7733">
        <v>-3.0300000000000001E-3</v>
      </c>
      <c r="D7733">
        <v>1</v>
      </c>
      <c r="E7733">
        <v>26.1754</v>
      </c>
      <c r="F7733">
        <v>0</v>
      </c>
      <c r="G7733">
        <v>23.7958</v>
      </c>
      <c r="I7733" s="19">
        <f t="shared" si="846"/>
        <v>23.795829999999999</v>
      </c>
      <c r="J7733" s="19">
        <f t="shared" si="847"/>
        <v>0</v>
      </c>
      <c r="K7733" s="19">
        <f t="shared" si="852"/>
        <v>31764.997899999988</v>
      </c>
      <c r="L7733" s="19">
        <f t="shared" si="849"/>
        <v>6564.939126000002</v>
      </c>
      <c r="M7733" s="19">
        <f t="shared" si="848"/>
        <v>23.795829999999999</v>
      </c>
      <c r="N7733" s="19">
        <f t="shared" si="850"/>
        <v>378096.15051030199</v>
      </c>
      <c r="O7733" s="19">
        <f t="shared" si="851"/>
        <v>1089.8607100999604</v>
      </c>
    </row>
    <row r="7734" spans="1:15" x14ac:dyDescent="0.25">
      <c r="A7734">
        <v>7732</v>
      </c>
      <c r="B7734">
        <v>23.7928</v>
      </c>
      <c r="C7734">
        <v>-3.0300000000000001E-3</v>
      </c>
      <c r="D7734">
        <v>1</v>
      </c>
      <c r="E7734">
        <v>26.1754</v>
      </c>
      <c r="F7734">
        <v>0</v>
      </c>
      <c r="G7734">
        <v>23.7958</v>
      </c>
      <c r="I7734" s="19">
        <f t="shared" si="846"/>
        <v>23.795829999999999</v>
      </c>
      <c r="J7734" s="19">
        <f t="shared" si="847"/>
        <v>0</v>
      </c>
      <c r="K7734" s="19">
        <f t="shared" si="852"/>
        <v>31764.997899999988</v>
      </c>
      <c r="L7734" s="19">
        <f t="shared" si="849"/>
        <v>6564.939126000002</v>
      </c>
      <c r="M7734" s="19">
        <f t="shared" si="848"/>
        <v>23.795829999999999</v>
      </c>
      <c r="N7734" s="19">
        <f t="shared" si="850"/>
        <v>378119.94634030201</v>
      </c>
      <c r="O7734" s="19">
        <f t="shared" si="851"/>
        <v>1113.6565100999605</v>
      </c>
    </row>
    <row r="7735" spans="1:15" x14ac:dyDescent="0.25">
      <c r="A7735">
        <v>7733</v>
      </c>
      <c r="B7735">
        <v>25.0151</v>
      </c>
      <c r="C7735">
        <v>-3.0300000000000001E-3</v>
      </c>
      <c r="D7735">
        <v>1</v>
      </c>
      <c r="E7735">
        <v>27.5199</v>
      </c>
      <c r="F7735">
        <v>0</v>
      </c>
      <c r="G7735">
        <v>25.0181</v>
      </c>
      <c r="I7735" s="19">
        <f t="shared" si="846"/>
        <v>25.018129999999999</v>
      </c>
      <c r="J7735" s="19">
        <f t="shared" si="847"/>
        <v>0</v>
      </c>
      <c r="K7735" s="19">
        <f t="shared" si="852"/>
        <v>31764.997899999988</v>
      </c>
      <c r="L7735" s="19">
        <f t="shared" si="849"/>
        <v>6564.939126000002</v>
      </c>
      <c r="M7735" s="19">
        <f t="shared" si="848"/>
        <v>25.018129999999999</v>
      </c>
      <c r="N7735" s="19">
        <f t="shared" si="850"/>
        <v>378144.96447030199</v>
      </c>
      <c r="O7735" s="19">
        <f t="shared" si="851"/>
        <v>1138.6746100999605</v>
      </c>
    </row>
    <row r="7736" spans="1:15" x14ac:dyDescent="0.25">
      <c r="A7736">
        <v>7734</v>
      </c>
      <c r="B7736">
        <v>27.459599999999998</v>
      </c>
      <c r="C7736">
        <v>-3.0300000000000001E-3</v>
      </c>
      <c r="D7736">
        <v>1</v>
      </c>
      <c r="E7736">
        <v>30.2089</v>
      </c>
      <c r="F7736">
        <v>0</v>
      </c>
      <c r="G7736">
        <v>27.462599999999998</v>
      </c>
      <c r="I7736" s="19">
        <f t="shared" si="846"/>
        <v>27.462629999999997</v>
      </c>
      <c r="J7736" s="19">
        <f t="shared" si="847"/>
        <v>0</v>
      </c>
      <c r="K7736" s="19">
        <f t="shared" si="852"/>
        <v>31764.997899999988</v>
      </c>
      <c r="L7736" s="19">
        <f t="shared" si="849"/>
        <v>6564.939126000002</v>
      </c>
      <c r="M7736" s="19">
        <f t="shared" si="848"/>
        <v>27.462629999999997</v>
      </c>
      <c r="N7736" s="19">
        <f t="shared" si="850"/>
        <v>378172.42710030201</v>
      </c>
      <c r="O7736" s="19">
        <f t="shared" si="851"/>
        <v>1166.1372100999606</v>
      </c>
    </row>
    <row r="7737" spans="1:15" x14ac:dyDescent="0.25">
      <c r="A7737">
        <v>7735</v>
      </c>
      <c r="B7737">
        <v>32.348399999999998</v>
      </c>
      <c r="C7737">
        <v>-3.0300000000000001E-3</v>
      </c>
      <c r="D7737">
        <v>1</v>
      </c>
      <c r="E7737">
        <v>35.586599999999997</v>
      </c>
      <c r="F7737">
        <v>0</v>
      </c>
      <c r="G7737">
        <v>32.351399999999998</v>
      </c>
      <c r="I7737" s="19">
        <f t="shared" si="846"/>
        <v>32.351430000000001</v>
      </c>
      <c r="J7737" s="19">
        <f t="shared" si="847"/>
        <v>0</v>
      </c>
      <c r="K7737" s="19">
        <f t="shared" si="852"/>
        <v>31764.997899999988</v>
      </c>
      <c r="L7737" s="19">
        <f t="shared" si="849"/>
        <v>6564.939126000002</v>
      </c>
      <c r="M7737" s="19">
        <f t="shared" si="848"/>
        <v>32.351430000000001</v>
      </c>
      <c r="N7737" s="19">
        <f t="shared" si="850"/>
        <v>378204.77853030199</v>
      </c>
      <c r="O7737" s="19">
        <f t="shared" si="851"/>
        <v>1198.4886100999606</v>
      </c>
    </row>
    <row r="7738" spans="1:15" x14ac:dyDescent="0.25">
      <c r="A7738">
        <v>7736</v>
      </c>
      <c r="B7738">
        <v>29.666599999999999</v>
      </c>
      <c r="C7738">
        <v>14.2483</v>
      </c>
      <c r="D7738">
        <v>1</v>
      </c>
      <c r="E7738">
        <v>16.960100000000001</v>
      </c>
      <c r="F7738">
        <v>0</v>
      </c>
      <c r="G7738">
        <v>15.4183</v>
      </c>
      <c r="I7738" s="19">
        <f t="shared" si="846"/>
        <v>15.418299999999999</v>
      </c>
      <c r="J7738" s="19">
        <f t="shared" si="847"/>
        <v>0</v>
      </c>
      <c r="K7738" s="19">
        <f t="shared" si="852"/>
        <v>31764.997899999988</v>
      </c>
      <c r="L7738" s="19">
        <f t="shared" si="849"/>
        <v>6564.939126000002</v>
      </c>
      <c r="M7738" s="19">
        <f t="shared" si="848"/>
        <v>15.418299999999999</v>
      </c>
      <c r="N7738" s="19">
        <f t="shared" si="850"/>
        <v>378220.19683030201</v>
      </c>
      <c r="O7738" s="19">
        <f t="shared" si="851"/>
        <v>1213.9069100999607</v>
      </c>
    </row>
    <row r="7739" spans="1:15" x14ac:dyDescent="0.25">
      <c r="A7739">
        <v>7737</v>
      </c>
      <c r="B7739">
        <v>29.666599999999999</v>
      </c>
      <c r="C7739">
        <v>65.260300000000001</v>
      </c>
      <c r="D7739">
        <v>1</v>
      </c>
      <c r="E7739">
        <v>-17.796900000000001</v>
      </c>
      <c r="F7739">
        <v>35.593699999999998</v>
      </c>
      <c r="G7739">
        <v>0</v>
      </c>
      <c r="I7739" s="19">
        <f t="shared" si="846"/>
        <v>-35.593699999999998</v>
      </c>
      <c r="J7739" s="19">
        <f t="shared" si="847"/>
        <v>35.593699999999998</v>
      </c>
      <c r="K7739" s="19">
        <f t="shared" si="852"/>
        <v>31800.591599999989</v>
      </c>
      <c r="L7739" s="19">
        <f t="shared" si="849"/>
        <v>6600.5328260000024</v>
      </c>
      <c r="M7739" s="19">
        <f t="shared" si="848"/>
        <v>0</v>
      </c>
      <c r="N7739" s="19">
        <f t="shared" si="850"/>
        <v>378220.19683030201</v>
      </c>
      <c r="O7739" s="19">
        <f t="shared" si="851"/>
        <v>1213.9069100999607</v>
      </c>
    </row>
    <row r="7740" spans="1:15" x14ac:dyDescent="0.25">
      <c r="A7740">
        <v>7738</v>
      </c>
      <c r="B7740">
        <v>53.386299999999999</v>
      </c>
      <c r="C7740">
        <v>107.44499999999999</v>
      </c>
      <c r="D7740">
        <v>1</v>
      </c>
      <c r="E7740">
        <v>-27.029199999999999</v>
      </c>
      <c r="F7740">
        <v>54.058500000000002</v>
      </c>
      <c r="G7740">
        <v>0</v>
      </c>
      <c r="I7740" s="19">
        <f t="shared" si="846"/>
        <v>-54.058699999999995</v>
      </c>
      <c r="J7740" s="19">
        <f t="shared" si="847"/>
        <v>54.058699999999995</v>
      </c>
      <c r="K7740" s="19">
        <f t="shared" si="852"/>
        <v>31854.65029999999</v>
      </c>
      <c r="L7740" s="19">
        <f t="shared" si="849"/>
        <v>6654.5913260000025</v>
      </c>
      <c r="M7740" s="19">
        <f t="shared" si="848"/>
        <v>0</v>
      </c>
      <c r="N7740" s="19">
        <f t="shared" si="850"/>
        <v>378220.19683030201</v>
      </c>
      <c r="O7740" s="19">
        <f t="shared" si="851"/>
        <v>1213.9069100999607</v>
      </c>
    </row>
    <row r="7741" spans="1:15" x14ac:dyDescent="0.25">
      <c r="A7741">
        <v>7739</v>
      </c>
      <c r="B7741">
        <v>66.193399999999997</v>
      </c>
      <c r="C7741">
        <v>134.505</v>
      </c>
      <c r="D7741">
        <v>1</v>
      </c>
      <c r="E7741">
        <v>-34.155799999999999</v>
      </c>
      <c r="F7741">
        <v>68.311499999999995</v>
      </c>
      <c r="G7741">
        <v>0</v>
      </c>
      <c r="I7741" s="19">
        <f t="shared" si="846"/>
        <v>-68.311599999999999</v>
      </c>
      <c r="J7741" s="19">
        <f t="shared" si="847"/>
        <v>68.311599999999999</v>
      </c>
      <c r="K7741" s="19">
        <f t="shared" si="852"/>
        <v>31922.961899999991</v>
      </c>
      <c r="L7741" s="19">
        <f t="shared" si="849"/>
        <v>6722.9028260000023</v>
      </c>
      <c r="M7741" s="19">
        <f t="shared" si="848"/>
        <v>0</v>
      </c>
      <c r="N7741" s="19">
        <f t="shared" si="850"/>
        <v>378220.19683030201</v>
      </c>
      <c r="O7741" s="19">
        <f t="shared" si="851"/>
        <v>1213.9069100999607</v>
      </c>
    </row>
    <row r="7742" spans="1:15" x14ac:dyDescent="0.25">
      <c r="A7742">
        <v>7740</v>
      </c>
      <c r="B7742">
        <v>66.459500000000006</v>
      </c>
      <c r="C7742">
        <v>150.04</v>
      </c>
      <c r="D7742">
        <v>1</v>
      </c>
      <c r="E7742">
        <v>-41.790199999999999</v>
      </c>
      <c r="F7742">
        <v>83.580399999999997</v>
      </c>
      <c r="G7742">
        <v>0</v>
      </c>
      <c r="I7742" s="19">
        <f t="shared" si="846"/>
        <v>-83.580499999999986</v>
      </c>
      <c r="J7742" s="19">
        <f t="shared" si="847"/>
        <v>83.580499999999986</v>
      </c>
      <c r="K7742" s="19">
        <f t="shared" si="852"/>
        <v>32006.542399999991</v>
      </c>
      <c r="L7742" s="19">
        <f t="shared" si="849"/>
        <v>6806.4832260000021</v>
      </c>
      <c r="M7742" s="19">
        <f t="shared" si="848"/>
        <v>0</v>
      </c>
      <c r="N7742" s="19">
        <f t="shared" si="850"/>
        <v>378220.19683030201</v>
      </c>
      <c r="O7742" s="19">
        <f t="shared" si="851"/>
        <v>1213.9069100999607</v>
      </c>
    </row>
    <row r="7743" spans="1:15" x14ac:dyDescent="0.25">
      <c r="A7743">
        <v>7741</v>
      </c>
      <c r="B7743">
        <v>70.8553</v>
      </c>
      <c r="C7743">
        <v>143.316</v>
      </c>
      <c r="D7743">
        <v>1</v>
      </c>
      <c r="E7743">
        <v>-36.2303</v>
      </c>
      <c r="F7743">
        <v>72.460700000000003</v>
      </c>
      <c r="G7743">
        <v>0</v>
      </c>
      <c r="I7743" s="19">
        <f t="shared" si="846"/>
        <v>-72.460700000000003</v>
      </c>
      <c r="J7743" s="19">
        <f t="shared" si="847"/>
        <v>72.460700000000003</v>
      </c>
      <c r="K7743" s="19">
        <f t="shared" si="852"/>
        <v>32079.003099999991</v>
      </c>
      <c r="L7743" s="19">
        <f t="shared" si="849"/>
        <v>6878.9439260000017</v>
      </c>
      <c r="M7743" s="19">
        <f t="shared" si="848"/>
        <v>0</v>
      </c>
      <c r="N7743" s="19">
        <f t="shared" si="850"/>
        <v>378220.19683030201</v>
      </c>
      <c r="O7743" s="19">
        <f t="shared" si="851"/>
        <v>1213.9069100999607</v>
      </c>
    </row>
    <row r="7744" spans="1:15" x14ac:dyDescent="0.25">
      <c r="A7744">
        <v>7742</v>
      </c>
      <c r="B7744">
        <v>66.867900000000006</v>
      </c>
      <c r="C7744">
        <v>137.792</v>
      </c>
      <c r="D7744">
        <v>1</v>
      </c>
      <c r="E7744">
        <v>-35.4621</v>
      </c>
      <c r="F7744">
        <v>70.924199999999999</v>
      </c>
      <c r="G7744">
        <v>0</v>
      </c>
      <c r="I7744" s="19">
        <f t="shared" si="846"/>
        <v>-70.924099999999996</v>
      </c>
      <c r="J7744" s="19">
        <f t="shared" si="847"/>
        <v>70.924099999999996</v>
      </c>
      <c r="K7744" s="19">
        <f t="shared" si="852"/>
        <v>32149.927199999991</v>
      </c>
      <c r="L7744" s="19">
        <f t="shared" si="849"/>
        <v>6949.8681260000021</v>
      </c>
      <c r="M7744" s="19">
        <f t="shared" si="848"/>
        <v>0</v>
      </c>
      <c r="N7744" s="19">
        <f t="shared" si="850"/>
        <v>378220.19683030201</v>
      </c>
      <c r="O7744" s="19">
        <f t="shared" si="851"/>
        <v>1213.9069100999607</v>
      </c>
    </row>
    <row r="7745" spans="1:15" x14ac:dyDescent="0.25">
      <c r="A7745">
        <v>7743</v>
      </c>
      <c r="B7745">
        <v>72.282300000000006</v>
      </c>
      <c r="C7745">
        <v>113.648</v>
      </c>
      <c r="D7745">
        <v>1</v>
      </c>
      <c r="E7745">
        <v>-20.6828</v>
      </c>
      <c r="F7745">
        <v>41.365499999999997</v>
      </c>
      <c r="G7745">
        <v>0</v>
      </c>
      <c r="I7745" s="19">
        <f t="shared" si="846"/>
        <v>-41.36569999999999</v>
      </c>
      <c r="J7745" s="19">
        <f t="shared" si="847"/>
        <v>41.36569999999999</v>
      </c>
      <c r="K7745" s="19">
        <f t="shared" si="852"/>
        <v>32191.292899999989</v>
      </c>
      <c r="L7745" s="19">
        <f t="shared" si="849"/>
        <v>6991.233626000002</v>
      </c>
      <c r="M7745" s="19">
        <f t="shared" si="848"/>
        <v>0</v>
      </c>
      <c r="N7745" s="19">
        <f t="shared" si="850"/>
        <v>378220.19683030201</v>
      </c>
      <c r="O7745" s="19">
        <f t="shared" si="851"/>
        <v>1213.9069100999607</v>
      </c>
    </row>
    <row r="7746" spans="1:15" x14ac:dyDescent="0.25">
      <c r="A7746">
        <v>7744</v>
      </c>
      <c r="B7746">
        <v>67.082499999999996</v>
      </c>
      <c r="C7746">
        <v>79.8155</v>
      </c>
      <c r="D7746">
        <v>1</v>
      </c>
      <c r="E7746">
        <v>-6.3665099999999999</v>
      </c>
      <c r="F7746">
        <v>12.733000000000001</v>
      </c>
      <c r="G7746">
        <v>0</v>
      </c>
      <c r="I7746" s="19">
        <f t="shared" si="846"/>
        <v>-12.733000000000004</v>
      </c>
      <c r="J7746" s="19">
        <f t="shared" si="847"/>
        <v>12.733000000000004</v>
      </c>
      <c r="K7746" s="19">
        <f t="shared" si="852"/>
        <v>32204.02589999999</v>
      </c>
      <c r="L7746" s="19">
        <f t="shared" si="849"/>
        <v>7003.9666260000022</v>
      </c>
      <c r="M7746" s="19">
        <f t="shared" si="848"/>
        <v>0</v>
      </c>
      <c r="N7746" s="19">
        <f t="shared" si="850"/>
        <v>378220.19683030201</v>
      </c>
      <c r="O7746" s="19">
        <f t="shared" si="851"/>
        <v>1213.9069100999607</v>
      </c>
    </row>
    <row r="7747" spans="1:15" x14ac:dyDescent="0.25">
      <c r="A7747">
        <v>7745</v>
      </c>
      <c r="B7747">
        <v>76.805199999999999</v>
      </c>
      <c r="C7747">
        <v>32.560099999999998</v>
      </c>
      <c r="D7747">
        <v>1</v>
      </c>
      <c r="E7747">
        <v>53.094099999999997</v>
      </c>
      <c r="F7747">
        <v>0</v>
      </c>
      <c r="G7747">
        <v>44.245100000000001</v>
      </c>
      <c r="I7747" s="19">
        <f t="shared" ref="I7747:I7810" si="853">B7747-C7747</f>
        <v>44.245100000000001</v>
      </c>
      <c r="J7747" s="19">
        <f t="shared" ref="J7747:J7810" si="854">IF(I7747&lt;0,-I7747,0)</f>
        <v>0</v>
      </c>
      <c r="K7747" s="19">
        <f t="shared" si="852"/>
        <v>32204.02589999999</v>
      </c>
      <c r="L7747" s="19">
        <f t="shared" si="849"/>
        <v>7003.9666260000022</v>
      </c>
      <c r="M7747" s="19">
        <f t="shared" ref="M7747:M7810" si="855">IF(I7747&lt;0,0,I7747)</f>
        <v>44.245100000000001</v>
      </c>
      <c r="N7747" s="19">
        <f t="shared" si="850"/>
        <v>378264.44193030201</v>
      </c>
      <c r="O7747" s="19">
        <f t="shared" si="851"/>
        <v>1258.1520100999608</v>
      </c>
    </row>
    <row r="7748" spans="1:15" x14ac:dyDescent="0.25">
      <c r="A7748">
        <v>7746</v>
      </c>
      <c r="B7748">
        <v>43.098799999999997</v>
      </c>
      <c r="C7748">
        <v>0.33177200000000001</v>
      </c>
      <c r="D7748">
        <v>1</v>
      </c>
      <c r="E7748">
        <v>51.320399999999999</v>
      </c>
      <c r="F7748">
        <v>0</v>
      </c>
      <c r="G7748">
        <v>42.767000000000003</v>
      </c>
      <c r="I7748" s="19">
        <f t="shared" si="853"/>
        <v>42.767027999999996</v>
      </c>
      <c r="J7748" s="19">
        <f t="shared" si="854"/>
        <v>0</v>
      </c>
      <c r="K7748" s="19">
        <f t="shared" si="852"/>
        <v>32204.02589999999</v>
      </c>
      <c r="L7748" s="19">
        <f t="shared" ref="L7748:L7811" si="856">IF(A7748=1,F7748,IF((L7747+F7748)&lt;10000,L7747+F7748,F7748))</f>
        <v>7003.9666260000022</v>
      </c>
      <c r="M7748" s="19">
        <f t="shared" si="855"/>
        <v>42.767027999999996</v>
      </c>
      <c r="N7748" s="19">
        <f t="shared" ref="N7748:N7811" si="857">N7747+M7748</f>
        <v>378307.20895830198</v>
      </c>
      <c r="O7748" s="19">
        <f t="shared" ref="O7748:O7811" si="858">IF(A7748=1,G7748,IF((O7747+G7748)&lt;10000,O7747+G7748,G7748-(10000-O7747)))</f>
        <v>1300.9190100999608</v>
      </c>
    </row>
    <row r="7749" spans="1:15" x14ac:dyDescent="0.25">
      <c r="A7749">
        <v>7747</v>
      </c>
      <c r="B7749">
        <v>34.7928</v>
      </c>
      <c r="C7749">
        <v>-3.0300000000000001E-3</v>
      </c>
      <c r="D7749">
        <v>1</v>
      </c>
      <c r="E7749">
        <v>41.755000000000003</v>
      </c>
      <c r="F7749">
        <v>0</v>
      </c>
      <c r="G7749">
        <v>34.7958</v>
      </c>
      <c r="I7749" s="19">
        <f t="shared" si="853"/>
        <v>34.795830000000002</v>
      </c>
      <c r="J7749" s="19">
        <f t="shared" si="854"/>
        <v>0</v>
      </c>
      <c r="K7749" s="19">
        <f t="shared" ref="K7749:K7812" si="859">K7748+J7749</f>
        <v>32204.02589999999</v>
      </c>
      <c r="L7749" s="19">
        <f t="shared" si="856"/>
        <v>7003.9666260000022</v>
      </c>
      <c r="M7749" s="19">
        <f t="shared" si="855"/>
        <v>34.795830000000002</v>
      </c>
      <c r="N7749" s="19">
        <f t="shared" si="857"/>
        <v>378342.004788302</v>
      </c>
      <c r="O7749" s="19">
        <f t="shared" si="858"/>
        <v>1335.7148100999609</v>
      </c>
    </row>
    <row r="7750" spans="1:15" x14ac:dyDescent="0.25">
      <c r="A7750">
        <v>7748</v>
      </c>
      <c r="B7750">
        <v>32.348399999999998</v>
      </c>
      <c r="C7750">
        <v>-3.0300000000000001E-3</v>
      </c>
      <c r="D7750">
        <v>1</v>
      </c>
      <c r="E7750">
        <v>38.8217</v>
      </c>
      <c r="F7750">
        <v>0</v>
      </c>
      <c r="G7750">
        <v>32.351399999999998</v>
      </c>
      <c r="I7750" s="19">
        <f t="shared" si="853"/>
        <v>32.351430000000001</v>
      </c>
      <c r="J7750" s="19">
        <f t="shared" si="854"/>
        <v>0</v>
      </c>
      <c r="K7750" s="19">
        <f t="shared" si="859"/>
        <v>32204.02589999999</v>
      </c>
      <c r="L7750" s="19">
        <f t="shared" si="856"/>
        <v>7003.9666260000022</v>
      </c>
      <c r="M7750" s="19">
        <f t="shared" si="855"/>
        <v>32.351430000000001</v>
      </c>
      <c r="N7750" s="19">
        <f t="shared" si="857"/>
        <v>378374.35621830198</v>
      </c>
      <c r="O7750" s="19">
        <f t="shared" si="858"/>
        <v>1368.0662100999609</v>
      </c>
    </row>
    <row r="7751" spans="1:15" x14ac:dyDescent="0.25">
      <c r="A7751">
        <v>7749</v>
      </c>
      <c r="B7751">
        <v>32.348399999999998</v>
      </c>
      <c r="C7751">
        <v>-3.0300000000000001E-3</v>
      </c>
      <c r="D7751">
        <v>1</v>
      </c>
      <c r="E7751">
        <v>38.8217</v>
      </c>
      <c r="F7751">
        <v>0</v>
      </c>
      <c r="G7751">
        <v>32.351399999999998</v>
      </c>
      <c r="I7751" s="19">
        <f t="shared" si="853"/>
        <v>32.351430000000001</v>
      </c>
      <c r="J7751" s="19">
        <f t="shared" si="854"/>
        <v>0</v>
      </c>
      <c r="K7751" s="19">
        <f t="shared" si="859"/>
        <v>32204.02589999999</v>
      </c>
      <c r="L7751" s="19">
        <f t="shared" si="856"/>
        <v>7003.9666260000022</v>
      </c>
      <c r="M7751" s="19">
        <f t="shared" si="855"/>
        <v>32.351430000000001</v>
      </c>
      <c r="N7751" s="19">
        <f t="shared" si="857"/>
        <v>378406.70764830196</v>
      </c>
      <c r="O7751" s="19">
        <f t="shared" si="858"/>
        <v>1400.4176100999609</v>
      </c>
    </row>
    <row r="7752" spans="1:15" x14ac:dyDescent="0.25">
      <c r="A7752">
        <v>7750</v>
      </c>
      <c r="B7752">
        <v>29.9041</v>
      </c>
      <c r="C7752">
        <v>-3.0300000000000001E-3</v>
      </c>
      <c r="D7752">
        <v>1</v>
      </c>
      <c r="E7752">
        <v>35.888599999999997</v>
      </c>
      <c r="F7752">
        <v>0</v>
      </c>
      <c r="G7752">
        <v>29.9071</v>
      </c>
      <c r="I7752" s="19">
        <f t="shared" si="853"/>
        <v>29.907129999999999</v>
      </c>
      <c r="J7752" s="19">
        <f t="shared" si="854"/>
        <v>0</v>
      </c>
      <c r="K7752" s="19">
        <f t="shared" si="859"/>
        <v>32204.02589999999</v>
      </c>
      <c r="L7752" s="19">
        <f t="shared" si="856"/>
        <v>7003.9666260000022</v>
      </c>
      <c r="M7752" s="19">
        <f t="shared" si="855"/>
        <v>29.907129999999999</v>
      </c>
      <c r="N7752" s="19">
        <f t="shared" si="857"/>
        <v>378436.61477830197</v>
      </c>
      <c r="O7752" s="19">
        <f t="shared" si="858"/>
        <v>1430.3247100999608</v>
      </c>
    </row>
    <row r="7753" spans="1:15" x14ac:dyDescent="0.25">
      <c r="A7753">
        <v>7751</v>
      </c>
      <c r="B7753">
        <v>27.459499999999998</v>
      </c>
      <c r="C7753">
        <v>-3.0300000000000001E-3</v>
      </c>
      <c r="D7753">
        <v>1</v>
      </c>
      <c r="E7753">
        <v>32.954999999999998</v>
      </c>
      <c r="F7753">
        <v>0</v>
      </c>
      <c r="G7753">
        <v>27.462499999999999</v>
      </c>
      <c r="I7753" s="19">
        <f t="shared" si="853"/>
        <v>27.462529999999997</v>
      </c>
      <c r="J7753" s="19">
        <f t="shared" si="854"/>
        <v>0</v>
      </c>
      <c r="K7753" s="19">
        <f t="shared" si="859"/>
        <v>32204.02589999999</v>
      </c>
      <c r="L7753" s="19">
        <f t="shared" si="856"/>
        <v>7003.9666260000022</v>
      </c>
      <c r="M7753" s="19">
        <f t="shared" si="855"/>
        <v>27.462529999999997</v>
      </c>
      <c r="N7753" s="19">
        <f t="shared" si="857"/>
        <v>378464.07730830199</v>
      </c>
      <c r="O7753" s="19">
        <f t="shared" si="858"/>
        <v>1457.7872100999609</v>
      </c>
    </row>
    <row r="7754" spans="1:15" x14ac:dyDescent="0.25">
      <c r="A7754">
        <v>7752</v>
      </c>
      <c r="B7754">
        <v>25.0151</v>
      </c>
      <c r="C7754">
        <v>-3.0300000000000001E-3</v>
      </c>
      <c r="D7754">
        <v>1</v>
      </c>
      <c r="E7754">
        <v>30.021799999999999</v>
      </c>
      <c r="F7754">
        <v>0</v>
      </c>
      <c r="G7754">
        <v>25.0181</v>
      </c>
      <c r="I7754" s="19">
        <f t="shared" si="853"/>
        <v>25.018129999999999</v>
      </c>
      <c r="J7754" s="19">
        <f t="shared" si="854"/>
        <v>0</v>
      </c>
      <c r="K7754" s="19">
        <f t="shared" si="859"/>
        <v>32204.02589999999</v>
      </c>
      <c r="L7754" s="19">
        <f t="shared" si="856"/>
        <v>7003.9666260000022</v>
      </c>
      <c r="M7754" s="19">
        <f t="shared" si="855"/>
        <v>25.018129999999999</v>
      </c>
      <c r="N7754" s="19">
        <f t="shared" si="857"/>
        <v>378489.09543830197</v>
      </c>
      <c r="O7754" s="19">
        <f t="shared" si="858"/>
        <v>1482.8053100999609</v>
      </c>
    </row>
    <row r="7755" spans="1:15" x14ac:dyDescent="0.25">
      <c r="A7755">
        <v>7753</v>
      </c>
      <c r="B7755">
        <v>28.777000000000001</v>
      </c>
      <c r="C7755">
        <v>-3.0300000000000001E-3</v>
      </c>
      <c r="D7755">
        <v>1</v>
      </c>
      <c r="E7755">
        <v>34.536000000000001</v>
      </c>
      <c r="F7755">
        <v>0</v>
      </c>
      <c r="G7755">
        <v>28.78</v>
      </c>
      <c r="I7755" s="19">
        <f t="shared" si="853"/>
        <v>28.78003</v>
      </c>
      <c r="J7755" s="19">
        <f t="shared" si="854"/>
        <v>0</v>
      </c>
      <c r="K7755" s="19">
        <f t="shared" si="859"/>
        <v>32204.02589999999</v>
      </c>
      <c r="L7755" s="19">
        <f t="shared" si="856"/>
        <v>7003.9666260000022</v>
      </c>
      <c r="M7755" s="19">
        <f t="shared" si="855"/>
        <v>28.78003</v>
      </c>
      <c r="N7755" s="19">
        <f t="shared" si="857"/>
        <v>378517.87546830199</v>
      </c>
      <c r="O7755" s="19">
        <f t="shared" si="858"/>
        <v>1511.5853100999609</v>
      </c>
    </row>
    <row r="7756" spans="1:15" x14ac:dyDescent="0.25">
      <c r="A7756">
        <v>7754</v>
      </c>
      <c r="B7756">
        <v>28.777000000000001</v>
      </c>
      <c r="C7756">
        <v>-3.0300000000000001E-3</v>
      </c>
      <c r="D7756">
        <v>1</v>
      </c>
      <c r="E7756">
        <v>34.536000000000001</v>
      </c>
      <c r="F7756">
        <v>0</v>
      </c>
      <c r="G7756">
        <v>28.78</v>
      </c>
      <c r="I7756" s="19">
        <f t="shared" si="853"/>
        <v>28.78003</v>
      </c>
      <c r="J7756" s="19">
        <f t="shared" si="854"/>
        <v>0</v>
      </c>
      <c r="K7756" s="19">
        <f t="shared" si="859"/>
        <v>32204.02589999999</v>
      </c>
      <c r="L7756" s="19">
        <f t="shared" si="856"/>
        <v>7003.9666260000022</v>
      </c>
      <c r="M7756" s="19">
        <f t="shared" si="855"/>
        <v>28.78003</v>
      </c>
      <c r="N7756" s="19">
        <f t="shared" si="857"/>
        <v>378546.65549830202</v>
      </c>
      <c r="O7756" s="19">
        <f t="shared" si="858"/>
        <v>1540.3653100999609</v>
      </c>
    </row>
    <row r="7757" spans="1:15" x14ac:dyDescent="0.25">
      <c r="A7757">
        <v>7755</v>
      </c>
      <c r="B7757">
        <v>28.777000000000001</v>
      </c>
      <c r="C7757">
        <v>-3.0300000000000001E-3</v>
      </c>
      <c r="D7757">
        <v>1</v>
      </c>
      <c r="E7757">
        <v>34.536000000000001</v>
      </c>
      <c r="F7757">
        <v>0</v>
      </c>
      <c r="G7757">
        <v>28.78</v>
      </c>
      <c r="I7757" s="19">
        <f t="shared" si="853"/>
        <v>28.78003</v>
      </c>
      <c r="J7757" s="19">
        <f t="shared" si="854"/>
        <v>0</v>
      </c>
      <c r="K7757" s="19">
        <f t="shared" si="859"/>
        <v>32204.02589999999</v>
      </c>
      <c r="L7757" s="19">
        <f t="shared" si="856"/>
        <v>7003.9666260000022</v>
      </c>
      <c r="M7757" s="19">
        <f t="shared" si="855"/>
        <v>28.78003</v>
      </c>
      <c r="N7757" s="19">
        <f t="shared" si="857"/>
        <v>378575.43552830204</v>
      </c>
      <c r="O7757" s="19">
        <f t="shared" si="858"/>
        <v>1569.1453100999609</v>
      </c>
    </row>
    <row r="7758" spans="1:15" x14ac:dyDescent="0.25">
      <c r="A7758">
        <v>7756</v>
      </c>
      <c r="B7758">
        <v>28.777000000000001</v>
      </c>
      <c r="C7758">
        <v>-3.0300000000000001E-3</v>
      </c>
      <c r="D7758">
        <v>1</v>
      </c>
      <c r="E7758">
        <v>34.536000000000001</v>
      </c>
      <c r="F7758">
        <v>0</v>
      </c>
      <c r="G7758">
        <v>28.78</v>
      </c>
      <c r="I7758" s="19">
        <f t="shared" si="853"/>
        <v>28.78003</v>
      </c>
      <c r="J7758" s="19">
        <f t="shared" si="854"/>
        <v>0</v>
      </c>
      <c r="K7758" s="19">
        <f t="shared" si="859"/>
        <v>32204.02589999999</v>
      </c>
      <c r="L7758" s="19">
        <f t="shared" si="856"/>
        <v>7003.9666260000022</v>
      </c>
      <c r="M7758" s="19">
        <f t="shared" si="855"/>
        <v>28.78003</v>
      </c>
      <c r="N7758" s="19">
        <f t="shared" si="857"/>
        <v>378604.21555830206</v>
      </c>
      <c r="O7758" s="19">
        <f t="shared" si="858"/>
        <v>1597.9253100999608</v>
      </c>
    </row>
    <row r="7759" spans="1:15" x14ac:dyDescent="0.25">
      <c r="A7759">
        <v>7757</v>
      </c>
      <c r="B7759">
        <v>29.999199999999998</v>
      </c>
      <c r="C7759">
        <v>-3.0300000000000001E-3</v>
      </c>
      <c r="D7759">
        <v>1</v>
      </c>
      <c r="E7759">
        <v>36.002699999999997</v>
      </c>
      <c r="F7759">
        <v>0</v>
      </c>
      <c r="G7759">
        <v>30.002199999999998</v>
      </c>
      <c r="I7759" s="19">
        <f t="shared" si="853"/>
        <v>30.002229999999997</v>
      </c>
      <c r="J7759" s="19">
        <f t="shared" si="854"/>
        <v>0</v>
      </c>
      <c r="K7759" s="19">
        <f t="shared" si="859"/>
        <v>32204.02589999999</v>
      </c>
      <c r="L7759" s="19">
        <f t="shared" si="856"/>
        <v>7003.9666260000022</v>
      </c>
      <c r="M7759" s="19">
        <f t="shared" si="855"/>
        <v>30.002229999999997</v>
      </c>
      <c r="N7759" s="19">
        <f t="shared" si="857"/>
        <v>378634.21778830205</v>
      </c>
      <c r="O7759" s="19">
        <f t="shared" si="858"/>
        <v>1627.9275100999607</v>
      </c>
    </row>
    <row r="7760" spans="1:15" x14ac:dyDescent="0.25">
      <c r="A7760">
        <v>7758</v>
      </c>
      <c r="B7760">
        <v>34.9358</v>
      </c>
      <c r="C7760">
        <v>-3.0300000000000001E-3</v>
      </c>
      <c r="D7760">
        <v>1</v>
      </c>
      <c r="E7760">
        <v>41.926600000000001</v>
      </c>
      <c r="F7760">
        <v>0</v>
      </c>
      <c r="G7760">
        <v>34.938800000000001</v>
      </c>
      <c r="I7760" s="19">
        <f t="shared" si="853"/>
        <v>34.938830000000003</v>
      </c>
      <c r="J7760" s="19">
        <f t="shared" si="854"/>
        <v>0</v>
      </c>
      <c r="K7760" s="19">
        <f t="shared" si="859"/>
        <v>32204.02589999999</v>
      </c>
      <c r="L7760" s="19">
        <f t="shared" si="856"/>
        <v>7003.9666260000022</v>
      </c>
      <c r="M7760" s="19">
        <f t="shared" si="855"/>
        <v>34.938830000000003</v>
      </c>
      <c r="N7760" s="19">
        <f t="shared" si="857"/>
        <v>378669.15661830205</v>
      </c>
      <c r="O7760" s="19">
        <f t="shared" si="858"/>
        <v>1662.8663100999606</v>
      </c>
    </row>
    <row r="7761" spans="1:15" x14ac:dyDescent="0.25">
      <c r="A7761">
        <v>7759</v>
      </c>
      <c r="B7761">
        <v>60.154699999999998</v>
      </c>
      <c r="C7761">
        <v>-3.0300000000000001E-3</v>
      </c>
      <c r="D7761">
        <v>1</v>
      </c>
      <c r="E7761">
        <v>72.189300000000003</v>
      </c>
      <c r="F7761">
        <v>0</v>
      </c>
      <c r="G7761">
        <v>60.157699999999998</v>
      </c>
      <c r="I7761" s="19">
        <f t="shared" si="853"/>
        <v>60.157730000000001</v>
      </c>
      <c r="J7761" s="19">
        <f t="shared" si="854"/>
        <v>0</v>
      </c>
      <c r="K7761" s="19">
        <f t="shared" si="859"/>
        <v>32204.02589999999</v>
      </c>
      <c r="L7761" s="19">
        <f t="shared" si="856"/>
        <v>7003.9666260000022</v>
      </c>
      <c r="M7761" s="19">
        <f t="shared" si="855"/>
        <v>60.157730000000001</v>
      </c>
      <c r="N7761" s="19">
        <f t="shared" si="857"/>
        <v>378729.31434830202</v>
      </c>
      <c r="O7761" s="19">
        <f t="shared" si="858"/>
        <v>1723.0240100999606</v>
      </c>
    </row>
    <row r="7762" spans="1:15" x14ac:dyDescent="0.25">
      <c r="A7762">
        <v>7760</v>
      </c>
      <c r="B7762">
        <v>70.629099999999994</v>
      </c>
      <c r="C7762">
        <v>15.427</v>
      </c>
      <c r="D7762">
        <v>1</v>
      </c>
      <c r="E7762">
        <v>66.242500000000007</v>
      </c>
      <c r="F7762">
        <v>0</v>
      </c>
      <c r="G7762">
        <v>55.202100000000002</v>
      </c>
      <c r="I7762" s="19">
        <f t="shared" si="853"/>
        <v>55.202099999999994</v>
      </c>
      <c r="J7762" s="19">
        <f t="shared" si="854"/>
        <v>0</v>
      </c>
      <c r="K7762" s="19">
        <f t="shared" si="859"/>
        <v>32204.02589999999</v>
      </c>
      <c r="L7762" s="19">
        <f t="shared" si="856"/>
        <v>7003.9666260000022</v>
      </c>
      <c r="M7762" s="19">
        <f t="shared" si="855"/>
        <v>55.202099999999994</v>
      </c>
      <c r="N7762" s="19">
        <f t="shared" si="857"/>
        <v>378784.51644830202</v>
      </c>
      <c r="O7762" s="19">
        <f t="shared" si="858"/>
        <v>1778.2261100999606</v>
      </c>
    </row>
    <row r="7763" spans="1:15" x14ac:dyDescent="0.25">
      <c r="A7763">
        <v>7761</v>
      </c>
      <c r="B7763">
        <v>141.011</v>
      </c>
      <c r="C7763">
        <v>67.759699999999995</v>
      </c>
      <c r="D7763">
        <v>1</v>
      </c>
      <c r="E7763">
        <v>87.901600000000002</v>
      </c>
      <c r="F7763">
        <v>0</v>
      </c>
      <c r="G7763">
        <v>73.251300000000001</v>
      </c>
      <c r="I7763" s="19">
        <f t="shared" si="853"/>
        <v>73.251300000000001</v>
      </c>
      <c r="J7763" s="19">
        <f t="shared" si="854"/>
        <v>0</v>
      </c>
      <c r="K7763" s="19">
        <f t="shared" si="859"/>
        <v>32204.02589999999</v>
      </c>
      <c r="L7763" s="19">
        <f t="shared" si="856"/>
        <v>7003.9666260000022</v>
      </c>
      <c r="M7763" s="19">
        <f t="shared" si="855"/>
        <v>73.251300000000001</v>
      </c>
      <c r="N7763" s="19">
        <f t="shared" si="857"/>
        <v>378857.76774830202</v>
      </c>
      <c r="O7763" s="19">
        <f t="shared" si="858"/>
        <v>1851.4774100999605</v>
      </c>
    </row>
    <row r="7764" spans="1:15" x14ac:dyDescent="0.25">
      <c r="A7764">
        <v>7762</v>
      </c>
      <c r="B7764">
        <v>148.84100000000001</v>
      </c>
      <c r="C7764">
        <v>110.03400000000001</v>
      </c>
      <c r="D7764">
        <v>1</v>
      </c>
      <c r="E7764">
        <v>46.567999999999998</v>
      </c>
      <c r="F7764">
        <v>0</v>
      </c>
      <c r="G7764">
        <v>38.806699999999999</v>
      </c>
      <c r="I7764" s="19">
        <f t="shared" si="853"/>
        <v>38.807000000000002</v>
      </c>
      <c r="J7764" s="19">
        <f t="shared" si="854"/>
        <v>0</v>
      </c>
      <c r="K7764" s="19">
        <f t="shared" si="859"/>
        <v>32204.02589999999</v>
      </c>
      <c r="L7764" s="19">
        <f t="shared" si="856"/>
        <v>7003.9666260000022</v>
      </c>
      <c r="M7764" s="19">
        <f t="shared" si="855"/>
        <v>38.807000000000002</v>
      </c>
      <c r="N7764" s="19">
        <f t="shared" si="857"/>
        <v>378896.57474830199</v>
      </c>
      <c r="O7764" s="19">
        <f t="shared" si="858"/>
        <v>1890.2841100999606</v>
      </c>
    </row>
    <row r="7765" spans="1:15" x14ac:dyDescent="0.25">
      <c r="A7765">
        <v>7763</v>
      </c>
      <c r="B7765">
        <v>147.179</v>
      </c>
      <c r="C7765">
        <v>135.58099999999999</v>
      </c>
      <c r="D7765">
        <v>1</v>
      </c>
      <c r="E7765">
        <v>13.917999999999999</v>
      </c>
      <c r="F7765">
        <v>0</v>
      </c>
      <c r="G7765">
        <v>11.5984</v>
      </c>
      <c r="I7765" s="19">
        <f t="shared" si="853"/>
        <v>11.598000000000013</v>
      </c>
      <c r="J7765" s="19">
        <f t="shared" si="854"/>
        <v>0</v>
      </c>
      <c r="K7765" s="19">
        <f t="shared" si="859"/>
        <v>32204.02589999999</v>
      </c>
      <c r="L7765" s="19">
        <f t="shared" si="856"/>
        <v>7003.9666260000022</v>
      </c>
      <c r="M7765" s="19">
        <f t="shared" si="855"/>
        <v>11.598000000000013</v>
      </c>
      <c r="N7765" s="19">
        <f t="shared" si="857"/>
        <v>378908.17274830199</v>
      </c>
      <c r="O7765" s="19">
        <f t="shared" si="858"/>
        <v>1901.8825100999607</v>
      </c>
    </row>
    <row r="7766" spans="1:15" x14ac:dyDescent="0.25">
      <c r="A7766">
        <v>7764</v>
      </c>
      <c r="B7766">
        <v>150.05600000000001</v>
      </c>
      <c r="C7766">
        <v>150.899</v>
      </c>
      <c r="D7766">
        <v>1</v>
      </c>
      <c r="E7766">
        <v>-0.42147099999999998</v>
      </c>
      <c r="F7766">
        <v>0.84294100000000005</v>
      </c>
      <c r="G7766">
        <v>0</v>
      </c>
      <c r="I7766" s="19">
        <f t="shared" si="853"/>
        <v>-0.84299999999998931</v>
      </c>
      <c r="J7766" s="19">
        <f t="shared" si="854"/>
        <v>0.84299999999998931</v>
      </c>
      <c r="K7766" s="19">
        <f t="shared" si="859"/>
        <v>32204.86889999999</v>
      </c>
      <c r="L7766" s="19">
        <f t="shared" si="856"/>
        <v>7004.8095670000021</v>
      </c>
      <c r="M7766" s="19">
        <f t="shared" si="855"/>
        <v>0</v>
      </c>
      <c r="N7766" s="19">
        <f t="shared" si="857"/>
        <v>378908.17274830199</v>
      </c>
      <c r="O7766" s="19">
        <f t="shared" si="858"/>
        <v>1901.8825100999607</v>
      </c>
    </row>
    <row r="7767" spans="1:15" x14ac:dyDescent="0.25">
      <c r="A7767">
        <v>7765</v>
      </c>
      <c r="B7767">
        <v>146.79599999999999</v>
      </c>
      <c r="C7767">
        <v>152.929</v>
      </c>
      <c r="D7767">
        <v>1</v>
      </c>
      <c r="E7767">
        <v>-3.0665200000000001</v>
      </c>
      <c r="F7767">
        <v>6.1330400000000003</v>
      </c>
      <c r="G7767">
        <v>0</v>
      </c>
      <c r="I7767" s="19">
        <f t="shared" si="853"/>
        <v>-6.1330000000000098</v>
      </c>
      <c r="J7767" s="19">
        <f t="shared" si="854"/>
        <v>6.1330000000000098</v>
      </c>
      <c r="K7767" s="19">
        <f t="shared" si="859"/>
        <v>32211.001899999992</v>
      </c>
      <c r="L7767" s="19">
        <f t="shared" si="856"/>
        <v>7010.9426070000018</v>
      </c>
      <c r="M7767" s="19">
        <f t="shared" si="855"/>
        <v>0</v>
      </c>
      <c r="N7767" s="19">
        <f t="shared" si="857"/>
        <v>378908.17274830199</v>
      </c>
      <c r="O7767" s="19">
        <f t="shared" si="858"/>
        <v>1901.8825100999607</v>
      </c>
    </row>
    <row r="7768" spans="1:15" x14ac:dyDescent="0.25">
      <c r="A7768">
        <v>7766</v>
      </c>
      <c r="B7768">
        <v>153.035</v>
      </c>
      <c r="C7768">
        <v>142.702</v>
      </c>
      <c r="D7768">
        <v>1</v>
      </c>
      <c r="E7768">
        <v>12.399900000000001</v>
      </c>
      <c r="F7768">
        <v>0</v>
      </c>
      <c r="G7768">
        <v>10.333299999999999</v>
      </c>
      <c r="I7768" s="19">
        <f t="shared" si="853"/>
        <v>10.332999999999998</v>
      </c>
      <c r="J7768" s="19">
        <f t="shared" si="854"/>
        <v>0</v>
      </c>
      <c r="K7768" s="19">
        <f t="shared" si="859"/>
        <v>32211.001899999992</v>
      </c>
      <c r="L7768" s="19">
        <f t="shared" si="856"/>
        <v>7010.9426070000018</v>
      </c>
      <c r="M7768" s="19">
        <f t="shared" si="855"/>
        <v>10.332999999999998</v>
      </c>
      <c r="N7768" s="19">
        <f t="shared" si="857"/>
        <v>378918.50574830198</v>
      </c>
      <c r="O7768" s="19">
        <f t="shared" si="858"/>
        <v>1912.2158100999607</v>
      </c>
    </row>
    <row r="7769" spans="1:15" x14ac:dyDescent="0.25">
      <c r="A7769">
        <v>7767</v>
      </c>
      <c r="B7769">
        <v>154.02000000000001</v>
      </c>
      <c r="C7769">
        <v>121.721</v>
      </c>
      <c r="D7769">
        <v>1</v>
      </c>
      <c r="E7769">
        <v>38.759099999999997</v>
      </c>
      <c r="F7769">
        <v>0</v>
      </c>
      <c r="G7769">
        <v>32.299300000000002</v>
      </c>
      <c r="I7769" s="19">
        <f t="shared" si="853"/>
        <v>32.299000000000007</v>
      </c>
      <c r="J7769" s="19">
        <f t="shared" si="854"/>
        <v>0</v>
      </c>
      <c r="K7769" s="19">
        <f t="shared" si="859"/>
        <v>32211.001899999992</v>
      </c>
      <c r="L7769" s="19">
        <f t="shared" si="856"/>
        <v>7010.9426070000018</v>
      </c>
      <c r="M7769" s="19">
        <f t="shared" si="855"/>
        <v>32.299000000000007</v>
      </c>
      <c r="N7769" s="19">
        <f t="shared" si="857"/>
        <v>378950.80474830198</v>
      </c>
      <c r="O7769" s="19">
        <f t="shared" si="858"/>
        <v>1944.5151100999606</v>
      </c>
    </row>
    <row r="7770" spans="1:15" x14ac:dyDescent="0.25">
      <c r="A7770">
        <v>7768</v>
      </c>
      <c r="B7770">
        <v>154.25399999999999</v>
      </c>
      <c r="C7770">
        <v>85.861400000000003</v>
      </c>
      <c r="D7770">
        <v>1</v>
      </c>
      <c r="E7770">
        <v>82.071100000000001</v>
      </c>
      <c r="F7770">
        <v>0</v>
      </c>
      <c r="G7770">
        <v>68.392600000000002</v>
      </c>
      <c r="I7770" s="19">
        <f t="shared" si="853"/>
        <v>68.392599999999987</v>
      </c>
      <c r="J7770" s="19">
        <f t="shared" si="854"/>
        <v>0</v>
      </c>
      <c r="K7770" s="19">
        <f t="shared" si="859"/>
        <v>32211.001899999992</v>
      </c>
      <c r="L7770" s="19">
        <f t="shared" si="856"/>
        <v>7010.9426070000018</v>
      </c>
      <c r="M7770" s="19">
        <f t="shared" si="855"/>
        <v>68.392599999999987</v>
      </c>
      <c r="N7770" s="19">
        <f t="shared" si="857"/>
        <v>379019.197348302</v>
      </c>
      <c r="O7770" s="19">
        <f t="shared" si="858"/>
        <v>2012.9077100999605</v>
      </c>
    </row>
    <row r="7771" spans="1:15" x14ac:dyDescent="0.25">
      <c r="A7771">
        <v>7769</v>
      </c>
      <c r="B7771">
        <v>159.28399999999999</v>
      </c>
      <c r="C7771">
        <v>38.023299999999999</v>
      </c>
      <c r="D7771">
        <v>1</v>
      </c>
      <c r="E7771">
        <v>145.51300000000001</v>
      </c>
      <c r="F7771">
        <v>0</v>
      </c>
      <c r="G7771">
        <v>121.261</v>
      </c>
      <c r="I7771" s="19">
        <f t="shared" si="853"/>
        <v>121.26069999999999</v>
      </c>
      <c r="J7771" s="19">
        <f t="shared" si="854"/>
        <v>0</v>
      </c>
      <c r="K7771" s="19">
        <f t="shared" si="859"/>
        <v>32211.001899999992</v>
      </c>
      <c r="L7771" s="19">
        <f t="shared" si="856"/>
        <v>7010.9426070000018</v>
      </c>
      <c r="M7771" s="19">
        <f t="shared" si="855"/>
        <v>121.26069999999999</v>
      </c>
      <c r="N7771" s="19">
        <f t="shared" si="857"/>
        <v>379140.45804830198</v>
      </c>
      <c r="O7771" s="19">
        <f t="shared" si="858"/>
        <v>2134.1687100999607</v>
      </c>
    </row>
    <row r="7772" spans="1:15" x14ac:dyDescent="0.25">
      <c r="A7772">
        <v>7770</v>
      </c>
      <c r="B7772">
        <v>150.00200000000001</v>
      </c>
      <c r="C7772">
        <v>0.97172599999999998</v>
      </c>
      <c r="D7772">
        <v>1</v>
      </c>
      <c r="E7772">
        <v>178.83600000000001</v>
      </c>
      <c r="F7772">
        <v>0</v>
      </c>
      <c r="G7772">
        <v>149.03</v>
      </c>
      <c r="I7772" s="19">
        <f t="shared" si="853"/>
        <v>149.03027400000002</v>
      </c>
      <c r="J7772" s="19">
        <f t="shared" si="854"/>
        <v>0</v>
      </c>
      <c r="K7772" s="19">
        <f t="shared" si="859"/>
        <v>32211.001899999992</v>
      </c>
      <c r="L7772" s="19">
        <f t="shared" si="856"/>
        <v>7010.9426070000018</v>
      </c>
      <c r="M7772" s="19">
        <f t="shared" si="855"/>
        <v>149.03027400000002</v>
      </c>
      <c r="N7772" s="19">
        <f t="shared" si="857"/>
        <v>379289.488322302</v>
      </c>
      <c r="O7772" s="19">
        <f t="shared" si="858"/>
        <v>2283.1987100999609</v>
      </c>
    </row>
    <row r="7773" spans="1:15" x14ac:dyDescent="0.25">
      <c r="A7773">
        <v>7771</v>
      </c>
      <c r="B7773">
        <v>128.93899999999999</v>
      </c>
      <c r="C7773">
        <v>-3.0300000000000001E-3</v>
      </c>
      <c r="D7773">
        <v>1</v>
      </c>
      <c r="E7773">
        <v>154.72999999999999</v>
      </c>
      <c r="F7773">
        <v>0</v>
      </c>
      <c r="G7773">
        <v>128.94200000000001</v>
      </c>
      <c r="I7773" s="19">
        <f t="shared" si="853"/>
        <v>128.94202999999999</v>
      </c>
      <c r="J7773" s="19">
        <f t="shared" si="854"/>
        <v>0</v>
      </c>
      <c r="K7773" s="19">
        <f t="shared" si="859"/>
        <v>32211.001899999992</v>
      </c>
      <c r="L7773" s="19">
        <f t="shared" si="856"/>
        <v>7010.9426070000018</v>
      </c>
      <c r="M7773" s="19">
        <f t="shared" si="855"/>
        <v>128.94202999999999</v>
      </c>
      <c r="N7773" s="19">
        <f t="shared" si="857"/>
        <v>379418.43035230198</v>
      </c>
      <c r="O7773" s="19">
        <f t="shared" si="858"/>
        <v>2412.1407100999609</v>
      </c>
    </row>
    <row r="7774" spans="1:15" x14ac:dyDescent="0.25">
      <c r="A7774">
        <v>7772</v>
      </c>
      <c r="B7774">
        <v>124.89700000000001</v>
      </c>
      <c r="C7774">
        <v>-3.0300000000000001E-3</v>
      </c>
      <c r="D7774">
        <v>1</v>
      </c>
      <c r="E7774">
        <v>149.88</v>
      </c>
      <c r="F7774">
        <v>0</v>
      </c>
      <c r="G7774">
        <v>124.9</v>
      </c>
      <c r="I7774" s="19">
        <f t="shared" si="853"/>
        <v>124.90003</v>
      </c>
      <c r="J7774" s="19">
        <f t="shared" si="854"/>
        <v>0</v>
      </c>
      <c r="K7774" s="19">
        <f t="shared" si="859"/>
        <v>32211.001899999992</v>
      </c>
      <c r="L7774" s="19">
        <f t="shared" si="856"/>
        <v>7010.9426070000018</v>
      </c>
      <c r="M7774" s="19">
        <f t="shared" si="855"/>
        <v>124.90003</v>
      </c>
      <c r="N7774" s="19">
        <f t="shared" si="857"/>
        <v>379543.330382302</v>
      </c>
      <c r="O7774" s="19">
        <f t="shared" si="858"/>
        <v>2537.040710099961</v>
      </c>
    </row>
    <row r="7775" spans="1:15" x14ac:dyDescent="0.25">
      <c r="A7775">
        <v>7773</v>
      </c>
      <c r="B7775">
        <v>108.06100000000001</v>
      </c>
      <c r="C7775">
        <v>-3.0300000000000001E-3</v>
      </c>
      <c r="D7775">
        <v>1</v>
      </c>
      <c r="E7775">
        <v>129.67699999999999</v>
      </c>
      <c r="F7775">
        <v>0</v>
      </c>
      <c r="G7775">
        <v>108.06399999999999</v>
      </c>
      <c r="I7775" s="19">
        <f t="shared" si="853"/>
        <v>108.06403</v>
      </c>
      <c r="J7775" s="19">
        <f t="shared" si="854"/>
        <v>0</v>
      </c>
      <c r="K7775" s="19">
        <f t="shared" si="859"/>
        <v>32211.001899999992</v>
      </c>
      <c r="L7775" s="19">
        <f t="shared" si="856"/>
        <v>7010.9426070000018</v>
      </c>
      <c r="M7775" s="19">
        <f t="shared" si="855"/>
        <v>108.06403</v>
      </c>
      <c r="N7775" s="19">
        <f t="shared" si="857"/>
        <v>379651.394412302</v>
      </c>
      <c r="O7775" s="19">
        <f t="shared" si="858"/>
        <v>2645.1047100999608</v>
      </c>
    </row>
    <row r="7776" spans="1:15" x14ac:dyDescent="0.25">
      <c r="A7776">
        <v>7774</v>
      </c>
      <c r="B7776">
        <v>104.14100000000001</v>
      </c>
      <c r="C7776">
        <v>-3.0300000000000001E-3</v>
      </c>
      <c r="D7776">
        <v>1</v>
      </c>
      <c r="E7776">
        <v>124.973</v>
      </c>
      <c r="F7776">
        <v>0</v>
      </c>
      <c r="G7776">
        <v>104.14400000000001</v>
      </c>
      <c r="I7776" s="19">
        <f t="shared" si="853"/>
        <v>104.14403</v>
      </c>
      <c r="J7776" s="19">
        <f t="shared" si="854"/>
        <v>0</v>
      </c>
      <c r="K7776" s="19">
        <f t="shared" si="859"/>
        <v>32211.001899999992</v>
      </c>
      <c r="L7776" s="19">
        <f t="shared" si="856"/>
        <v>7010.9426070000018</v>
      </c>
      <c r="M7776" s="19">
        <f t="shared" si="855"/>
        <v>104.14403</v>
      </c>
      <c r="N7776" s="19">
        <f t="shared" si="857"/>
        <v>379755.53844230203</v>
      </c>
      <c r="O7776" s="19">
        <f t="shared" si="858"/>
        <v>2749.2487100999606</v>
      </c>
    </row>
    <row r="7777" spans="1:15" x14ac:dyDescent="0.25">
      <c r="A7777">
        <v>7775</v>
      </c>
      <c r="B7777">
        <v>34.935699999999997</v>
      </c>
      <c r="C7777">
        <v>-3.0300000000000001E-3</v>
      </c>
      <c r="D7777">
        <v>1</v>
      </c>
      <c r="E7777">
        <v>41.926499999999997</v>
      </c>
      <c r="F7777">
        <v>0</v>
      </c>
      <c r="G7777">
        <v>34.938699999999997</v>
      </c>
      <c r="I7777" s="19">
        <f t="shared" si="853"/>
        <v>34.93873</v>
      </c>
      <c r="J7777" s="19">
        <f t="shared" si="854"/>
        <v>0</v>
      </c>
      <c r="K7777" s="19">
        <f t="shared" si="859"/>
        <v>32211.001899999992</v>
      </c>
      <c r="L7777" s="19">
        <f t="shared" si="856"/>
        <v>7010.9426070000018</v>
      </c>
      <c r="M7777" s="19">
        <f t="shared" si="855"/>
        <v>34.93873</v>
      </c>
      <c r="N7777" s="19">
        <f t="shared" si="857"/>
        <v>379790.47717230202</v>
      </c>
      <c r="O7777" s="19">
        <f t="shared" si="858"/>
        <v>2784.1874100999607</v>
      </c>
    </row>
    <row r="7778" spans="1:15" x14ac:dyDescent="0.25">
      <c r="A7778">
        <v>7776</v>
      </c>
      <c r="B7778">
        <v>29.999199999999998</v>
      </c>
      <c r="C7778">
        <v>-3.0300000000000001E-3</v>
      </c>
      <c r="D7778">
        <v>1</v>
      </c>
      <c r="E7778">
        <v>36.002699999999997</v>
      </c>
      <c r="F7778">
        <v>0</v>
      </c>
      <c r="G7778">
        <v>30.002199999999998</v>
      </c>
      <c r="I7778" s="19">
        <f t="shared" si="853"/>
        <v>30.002229999999997</v>
      </c>
      <c r="J7778" s="19">
        <f t="shared" si="854"/>
        <v>0</v>
      </c>
      <c r="K7778" s="19">
        <f t="shared" si="859"/>
        <v>32211.001899999992</v>
      </c>
      <c r="L7778" s="19">
        <f t="shared" si="856"/>
        <v>7010.9426070000018</v>
      </c>
      <c r="M7778" s="19">
        <f t="shared" si="855"/>
        <v>30.002229999999997</v>
      </c>
      <c r="N7778" s="19">
        <f t="shared" si="857"/>
        <v>379820.47940230201</v>
      </c>
      <c r="O7778" s="19">
        <f t="shared" si="858"/>
        <v>2814.1896100999606</v>
      </c>
    </row>
    <row r="7779" spans="1:15" x14ac:dyDescent="0.25">
      <c r="A7779">
        <v>7777</v>
      </c>
      <c r="B7779">
        <v>28.777000000000001</v>
      </c>
      <c r="C7779">
        <v>-3.0300000000000001E-3</v>
      </c>
      <c r="D7779">
        <v>1</v>
      </c>
      <c r="E7779">
        <v>34.536000000000001</v>
      </c>
      <c r="F7779">
        <v>0</v>
      </c>
      <c r="G7779">
        <v>28.78</v>
      </c>
      <c r="I7779" s="19">
        <f t="shared" si="853"/>
        <v>28.78003</v>
      </c>
      <c r="J7779" s="19">
        <f t="shared" si="854"/>
        <v>0</v>
      </c>
      <c r="K7779" s="19">
        <f t="shared" si="859"/>
        <v>32211.001899999992</v>
      </c>
      <c r="L7779" s="19">
        <f t="shared" si="856"/>
        <v>7010.9426070000018</v>
      </c>
      <c r="M7779" s="19">
        <f t="shared" si="855"/>
        <v>28.78003</v>
      </c>
      <c r="N7779" s="19">
        <f t="shared" si="857"/>
        <v>379849.25943230203</v>
      </c>
      <c r="O7779" s="19">
        <f t="shared" si="858"/>
        <v>2842.9696100999608</v>
      </c>
    </row>
    <row r="7780" spans="1:15" x14ac:dyDescent="0.25">
      <c r="A7780">
        <v>7778</v>
      </c>
      <c r="B7780">
        <v>28.777000000000001</v>
      </c>
      <c r="C7780">
        <v>-3.0300000000000001E-3</v>
      </c>
      <c r="D7780">
        <v>1</v>
      </c>
      <c r="E7780">
        <v>34.536000000000001</v>
      </c>
      <c r="F7780">
        <v>0</v>
      </c>
      <c r="G7780">
        <v>28.78</v>
      </c>
      <c r="I7780" s="19">
        <f t="shared" si="853"/>
        <v>28.78003</v>
      </c>
      <c r="J7780" s="19">
        <f t="shared" si="854"/>
        <v>0</v>
      </c>
      <c r="K7780" s="19">
        <f t="shared" si="859"/>
        <v>32211.001899999992</v>
      </c>
      <c r="L7780" s="19">
        <f t="shared" si="856"/>
        <v>7010.9426070000018</v>
      </c>
      <c r="M7780" s="19">
        <f t="shared" si="855"/>
        <v>28.78003</v>
      </c>
      <c r="N7780" s="19">
        <f t="shared" si="857"/>
        <v>379878.03946230205</v>
      </c>
      <c r="O7780" s="19">
        <f t="shared" si="858"/>
        <v>2871.749610099961</v>
      </c>
    </row>
    <row r="7781" spans="1:15" x14ac:dyDescent="0.25">
      <c r="A7781">
        <v>7779</v>
      </c>
      <c r="B7781">
        <v>28.777000000000001</v>
      </c>
      <c r="C7781">
        <v>-3.0300000000000001E-3</v>
      </c>
      <c r="D7781">
        <v>1</v>
      </c>
      <c r="E7781">
        <v>34.536000000000001</v>
      </c>
      <c r="F7781">
        <v>0</v>
      </c>
      <c r="G7781">
        <v>28.78</v>
      </c>
      <c r="I7781" s="19">
        <f t="shared" si="853"/>
        <v>28.78003</v>
      </c>
      <c r="J7781" s="19">
        <f t="shared" si="854"/>
        <v>0</v>
      </c>
      <c r="K7781" s="19">
        <f t="shared" si="859"/>
        <v>32211.001899999992</v>
      </c>
      <c r="L7781" s="19">
        <f t="shared" si="856"/>
        <v>7010.9426070000018</v>
      </c>
      <c r="M7781" s="19">
        <f t="shared" si="855"/>
        <v>28.78003</v>
      </c>
      <c r="N7781" s="19">
        <f t="shared" si="857"/>
        <v>379906.81949230208</v>
      </c>
      <c r="O7781" s="19">
        <f t="shared" si="858"/>
        <v>2900.5296100999612</v>
      </c>
    </row>
    <row r="7782" spans="1:15" x14ac:dyDescent="0.25">
      <c r="A7782">
        <v>7780</v>
      </c>
      <c r="B7782">
        <v>28.777000000000001</v>
      </c>
      <c r="C7782">
        <v>-3.0300000000000001E-3</v>
      </c>
      <c r="D7782">
        <v>1</v>
      </c>
      <c r="E7782">
        <v>34.536000000000001</v>
      </c>
      <c r="F7782">
        <v>0</v>
      </c>
      <c r="G7782">
        <v>28.78</v>
      </c>
      <c r="I7782" s="19">
        <f t="shared" si="853"/>
        <v>28.78003</v>
      </c>
      <c r="J7782" s="19">
        <f t="shared" si="854"/>
        <v>0</v>
      </c>
      <c r="K7782" s="19">
        <f t="shared" si="859"/>
        <v>32211.001899999992</v>
      </c>
      <c r="L7782" s="19">
        <f t="shared" si="856"/>
        <v>7010.9426070000018</v>
      </c>
      <c r="M7782" s="19">
        <f t="shared" si="855"/>
        <v>28.78003</v>
      </c>
      <c r="N7782" s="19">
        <f t="shared" si="857"/>
        <v>379935.5995223021</v>
      </c>
      <c r="O7782" s="19">
        <f t="shared" si="858"/>
        <v>2929.3096100999614</v>
      </c>
    </row>
    <row r="7783" spans="1:15" x14ac:dyDescent="0.25">
      <c r="A7783">
        <v>7781</v>
      </c>
      <c r="B7783">
        <v>29.999199999999998</v>
      </c>
      <c r="C7783">
        <v>-3.0300000000000001E-3</v>
      </c>
      <c r="D7783">
        <v>1</v>
      </c>
      <c r="E7783">
        <v>36.002699999999997</v>
      </c>
      <c r="F7783">
        <v>0</v>
      </c>
      <c r="G7783">
        <v>30.002199999999998</v>
      </c>
      <c r="I7783" s="19">
        <f t="shared" si="853"/>
        <v>30.002229999999997</v>
      </c>
      <c r="J7783" s="19">
        <f t="shared" si="854"/>
        <v>0</v>
      </c>
      <c r="K7783" s="19">
        <f t="shared" si="859"/>
        <v>32211.001899999992</v>
      </c>
      <c r="L7783" s="19">
        <f t="shared" si="856"/>
        <v>7010.9426070000018</v>
      </c>
      <c r="M7783" s="19">
        <f t="shared" si="855"/>
        <v>30.002229999999997</v>
      </c>
      <c r="N7783" s="19">
        <f t="shared" si="857"/>
        <v>379965.60175230209</v>
      </c>
      <c r="O7783" s="19">
        <f t="shared" si="858"/>
        <v>2959.3118100999613</v>
      </c>
    </row>
    <row r="7784" spans="1:15" x14ac:dyDescent="0.25">
      <c r="A7784">
        <v>7782</v>
      </c>
      <c r="B7784">
        <v>34.9358</v>
      </c>
      <c r="C7784">
        <v>-3.0300000000000001E-3</v>
      </c>
      <c r="D7784">
        <v>1</v>
      </c>
      <c r="E7784">
        <v>41.926600000000001</v>
      </c>
      <c r="F7784">
        <v>0</v>
      </c>
      <c r="G7784">
        <v>34.938800000000001</v>
      </c>
      <c r="I7784" s="19">
        <f t="shared" si="853"/>
        <v>34.938830000000003</v>
      </c>
      <c r="J7784" s="19">
        <f t="shared" si="854"/>
        <v>0</v>
      </c>
      <c r="K7784" s="19">
        <f t="shared" si="859"/>
        <v>32211.001899999992</v>
      </c>
      <c r="L7784" s="19">
        <f t="shared" si="856"/>
        <v>7010.9426070000018</v>
      </c>
      <c r="M7784" s="19">
        <f t="shared" si="855"/>
        <v>34.938830000000003</v>
      </c>
      <c r="N7784" s="19">
        <f t="shared" si="857"/>
        <v>380000.54058230208</v>
      </c>
      <c r="O7784" s="19">
        <f t="shared" si="858"/>
        <v>2994.2506100999612</v>
      </c>
    </row>
    <row r="7785" spans="1:15" x14ac:dyDescent="0.25">
      <c r="A7785">
        <v>7783</v>
      </c>
      <c r="B7785">
        <v>72.2136</v>
      </c>
      <c r="C7785">
        <v>-3.0300000000000001E-3</v>
      </c>
      <c r="D7785">
        <v>1</v>
      </c>
      <c r="E7785">
        <v>86.66</v>
      </c>
      <c r="F7785">
        <v>0</v>
      </c>
      <c r="G7785">
        <v>72.2166</v>
      </c>
      <c r="I7785" s="19">
        <f t="shared" si="853"/>
        <v>72.216629999999995</v>
      </c>
      <c r="J7785" s="19">
        <f t="shared" si="854"/>
        <v>0</v>
      </c>
      <c r="K7785" s="19">
        <f t="shared" si="859"/>
        <v>32211.001899999992</v>
      </c>
      <c r="L7785" s="19">
        <f t="shared" si="856"/>
        <v>7010.9426070000018</v>
      </c>
      <c r="M7785" s="19">
        <f t="shared" si="855"/>
        <v>72.216629999999995</v>
      </c>
      <c r="N7785" s="19">
        <f t="shared" si="857"/>
        <v>380072.75721230207</v>
      </c>
      <c r="O7785" s="19">
        <f t="shared" si="858"/>
        <v>3066.4672100999614</v>
      </c>
    </row>
    <row r="7786" spans="1:15" x14ac:dyDescent="0.25">
      <c r="A7786">
        <v>7784</v>
      </c>
      <c r="B7786">
        <v>77.2821</v>
      </c>
      <c r="C7786">
        <v>2.4725600000000001</v>
      </c>
      <c r="D7786">
        <v>1</v>
      </c>
      <c r="E7786">
        <v>89.7714</v>
      </c>
      <c r="F7786">
        <v>0</v>
      </c>
      <c r="G7786">
        <v>74.8095</v>
      </c>
      <c r="I7786" s="19">
        <f t="shared" si="853"/>
        <v>74.809539999999998</v>
      </c>
      <c r="J7786" s="19">
        <f t="shared" si="854"/>
        <v>0</v>
      </c>
      <c r="K7786" s="19">
        <f t="shared" si="859"/>
        <v>32211.001899999992</v>
      </c>
      <c r="L7786" s="19">
        <f t="shared" si="856"/>
        <v>7010.9426070000018</v>
      </c>
      <c r="M7786" s="19">
        <f t="shared" si="855"/>
        <v>74.809539999999998</v>
      </c>
      <c r="N7786" s="19">
        <f t="shared" si="857"/>
        <v>380147.56675230205</v>
      </c>
      <c r="O7786" s="19">
        <f t="shared" si="858"/>
        <v>3141.2767100999613</v>
      </c>
    </row>
    <row r="7787" spans="1:15" x14ac:dyDescent="0.25">
      <c r="A7787">
        <v>7785</v>
      </c>
      <c r="B7787">
        <v>144.53100000000001</v>
      </c>
      <c r="C7787">
        <v>16.812799999999999</v>
      </c>
      <c r="D7787">
        <v>1</v>
      </c>
      <c r="E7787">
        <v>153.262</v>
      </c>
      <c r="F7787">
        <v>0</v>
      </c>
      <c r="G7787">
        <v>127.718</v>
      </c>
      <c r="I7787" s="19">
        <f t="shared" si="853"/>
        <v>127.71820000000001</v>
      </c>
      <c r="J7787" s="19">
        <f t="shared" si="854"/>
        <v>0</v>
      </c>
      <c r="K7787" s="19">
        <f t="shared" si="859"/>
        <v>32211.001899999992</v>
      </c>
      <c r="L7787" s="19">
        <f t="shared" si="856"/>
        <v>7010.9426070000018</v>
      </c>
      <c r="M7787" s="19">
        <f t="shared" si="855"/>
        <v>127.71820000000001</v>
      </c>
      <c r="N7787" s="19">
        <f t="shared" si="857"/>
        <v>380275.28495230206</v>
      </c>
      <c r="O7787" s="19">
        <f t="shared" si="858"/>
        <v>3268.9947100999611</v>
      </c>
    </row>
    <row r="7788" spans="1:15" x14ac:dyDescent="0.25">
      <c r="A7788">
        <v>7786</v>
      </c>
      <c r="B7788">
        <v>148.20699999999999</v>
      </c>
      <c r="C7788">
        <v>37.217500000000001</v>
      </c>
      <c r="D7788">
        <v>1</v>
      </c>
      <c r="E7788">
        <v>133.18700000000001</v>
      </c>
      <c r="F7788">
        <v>0</v>
      </c>
      <c r="G7788">
        <v>110.99</v>
      </c>
      <c r="I7788" s="19">
        <f t="shared" si="853"/>
        <v>110.98949999999999</v>
      </c>
      <c r="J7788" s="19">
        <f t="shared" si="854"/>
        <v>0</v>
      </c>
      <c r="K7788" s="19">
        <f t="shared" si="859"/>
        <v>32211.001899999992</v>
      </c>
      <c r="L7788" s="19">
        <f t="shared" si="856"/>
        <v>7010.9426070000018</v>
      </c>
      <c r="M7788" s="19">
        <f t="shared" si="855"/>
        <v>110.98949999999999</v>
      </c>
      <c r="N7788" s="19">
        <f t="shared" si="857"/>
        <v>380386.27445230208</v>
      </c>
      <c r="O7788" s="19">
        <f t="shared" si="858"/>
        <v>3379.9847100999609</v>
      </c>
    </row>
    <row r="7789" spans="1:15" x14ac:dyDescent="0.25">
      <c r="A7789">
        <v>7787</v>
      </c>
      <c r="B7789">
        <v>146.88999999999999</v>
      </c>
      <c r="C7789">
        <v>48.742899999999999</v>
      </c>
      <c r="D7789">
        <v>1</v>
      </c>
      <c r="E7789">
        <v>117.777</v>
      </c>
      <c r="F7789">
        <v>0</v>
      </c>
      <c r="G7789">
        <v>98.147099999999995</v>
      </c>
      <c r="I7789" s="19">
        <f t="shared" si="853"/>
        <v>98.147099999999995</v>
      </c>
      <c r="J7789" s="19">
        <f t="shared" si="854"/>
        <v>0</v>
      </c>
      <c r="K7789" s="19">
        <f t="shared" si="859"/>
        <v>32211.001899999992</v>
      </c>
      <c r="L7789" s="19">
        <f t="shared" si="856"/>
        <v>7010.9426070000018</v>
      </c>
      <c r="M7789" s="19">
        <f t="shared" si="855"/>
        <v>98.147099999999995</v>
      </c>
      <c r="N7789" s="19">
        <f t="shared" si="857"/>
        <v>380484.42155230208</v>
      </c>
      <c r="O7789" s="19">
        <f t="shared" si="858"/>
        <v>3478.1318100999611</v>
      </c>
    </row>
    <row r="7790" spans="1:15" x14ac:dyDescent="0.25">
      <c r="A7790">
        <v>7788</v>
      </c>
      <c r="B7790">
        <v>150.79</v>
      </c>
      <c r="C7790">
        <v>72.416399999999996</v>
      </c>
      <c r="D7790">
        <v>1</v>
      </c>
      <c r="E7790">
        <v>94.048299999999998</v>
      </c>
      <c r="F7790">
        <v>0</v>
      </c>
      <c r="G7790">
        <v>78.373599999999996</v>
      </c>
      <c r="I7790" s="19">
        <f t="shared" si="853"/>
        <v>78.373599999999996</v>
      </c>
      <c r="J7790" s="19">
        <f t="shared" si="854"/>
        <v>0</v>
      </c>
      <c r="K7790" s="19">
        <f t="shared" si="859"/>
        <v>32211.001899999992</v>
      </c>
      <c r="L7790" s="19">
        <f t="shared" si="856"/>
        <v>7010.9426070000018</v>
      </c>
      <c r="M7790" s="19">
        <f t="shared" si="855"/>
        <v>78.373599999999996</v>
      </c>
      <c r="N7790" s="19">
        <f t="shared" si="857"/>
        <v>380562.79515230207</v>
      </c>
      <c r="O7790" s="19">
        <f t="shared" si="858"/>
        <v>3556.505410099961</v>
      </c>
    </row>
    <row r="7791" spans="1:15" x14ac:dyDescent="0.25">
      <c r="A7791">
        <v>7789</v>
      </c>
      <c r="B7791">
        <v>147.77099999999999</v>
      </c>
      <c r="C7791">
        <v>63.832999999999998</v>
      </c>
      <c r="D7791">
        <v>1</v>
      </c>
      <c r="E7791">
        <v>100.726</v>
      </c>
      <c r="F7791">
        <v>0</v>
      </c>
      <c r="G7791">
        <v>83.938000000000002</v>
      </c>
      <c r="I7791" s="19">
        <f t="shared" si="853"/>
        <v>83.937999999999988</v>
      </c>
      <c r="J7791" s="19">
        <f t="shared" si="854"/>
        <v>0</v>
      </c>
      <c r="K7791" s="19">
        <f t="shared" si="859"/>
        <v>32211.001899999992</v>
      </c>
      <c r="L7791" s="19">
        <f t="shared" si="856"/>
        <v>7010.9426070000018</v>
      </c>
      <c r="M7791" s="19">
        <f t="shared" si="855"/>
        <v>83.937999999999988</v>
      </c>
      <c r="N7791" s="19">
        <f t="shared" si="857"/>
        <v>380646.7331523021</v>
      </c>
      <c r="O7791" s="19">
        <f t="shared" si="858"/>
        <v>3640.4434100999611</v>
      </c>
    </row>
    <row r="7792" spans="1:15" x14ac:dyDescent="0.25">
      <c r="A7792">
        <v>7790</v>
      </c>
      <c r="B7792">
        <v>154.185</v>
      </c>
      <c r="C7792">
        <v>60.530200000000001</v>
      </c>
      <c r="D7792">
        <v>1</v>
      </c>
      <c r="E7792">
        <v>112.386</v>
      </c>
      <c r="F7792">
        <v>0</v>
      </c>
      <c r="G7792">
        <v>93.654799999999994</v>
      </c>
      <c r="I7792" s="19">
        <f t="shared" si="853"/>
        <v>93.654799999999994</v>
      </c>
      <c r="J7792" s="19">
        <f t="shared" si="854"/>
        <v>0</v>
      </c>
      <c r="K7792" s="19">
        <f t="shared" si="859"/>
        <v>32211.001899999992</v>
      </c>
      <c r="L7792" s="19">
        <f t="shared" si="856"/>
        <v>7010.9426070000018</v>
      </c>
      <c r="M7792" s="19">
        <f t="shared" si="855"/>
        <v>93.654799999999994</v>
      </c>
      <c r="N7792" s="19">
        <f t="shared" si="857"/>
        <v>380740.38795230212</v>
      </c>
      <c r="O7792" s="19">
        <f t="shared" si="858"/>
        <v>3734.0982100999609</v>
      </c>
    </row>
    <row r="7793" spans="1:15" x14ac:dyDescent="0.25">
      <c r="A7793">
        <v>7791</v>
      </c>
      <c r="B7793">
        <v>153.97200000000001</v>
      </c>
      <c r="C7793">
        <v>42.031199999999998</v>
      </c>
      <c r="D7793">
        <v>1</v>
      </c>
      <c r="E7793">
        <v>134.32900000000001</v>
      </c>
      <c r="F7793">
        <v>0</v>
      </c>
      <c r="G7793">
        <v>111.941</v>
      </c>
      <c r="I7793" s="19">
        <f t="shared" si="853"/>
        <v>111.94080000000001</v>
      </c>
      <c r="J7793" s="19">
        <f t="shared" si="854"/>
        <v>0</v>
      </c>
      <c r="K7793" s="19">
        <f t="shared" si="859"/>
        <v>32211.001899999992</v>
      </c>
      <c r="L7793" s="19">
        <f t="shared" si="856"/>
        <v>7010.9426070000018</v>
      </c>
      <c r="M7793" s="19">
        <f t="shared" si="855"/>
        <v>111.94080000000001</v>
      </c>
      <c r="N7793" s="19">
        <f t="shared" si="857"/>
        <v>380852.3287523021</v>
      </c>
      <c r="O7793" s="19">
        <f t="shared" si="858"/>
        <v>3846.0392100999607</v>
      </c>
    </row>
    <row r="7794" spans="1:15" x14ac:dyDescent="0.25">
      <c r="A7794">
        <v>7792</v>
      </c>
      <c r="B7794">
        <v>153.81100000000001</v>
      </c>
      <c r="C7794">
        <v>25.706700000000001</v>
      </c>
      <c r="D7794">
        <v>1</v>
      </c>
      <c r="E7794">
        <v>153.72499999999999</v>
      </c>
      <c r="F7794">
        <v>0</v>
      </c>
      <c r="G7794">
        <v>128.10400000000001</v>
      </c>
      <c r="I7794" s="19">
        <f t="shared" si="853"/>
        <v>128.10429999999999</v>
      </c>
      <c r="J7794" s="19">
        <f t="shared" si="854"/>
        <v>0</v>
      </c>
      <c r="K7794" s="19">
        <f t="shared" si="859"/>
        <v>32211.001899999992</v>
      </c>
      <c r="L7794" s="19">
        <f t="shared" si="856"/>
        <v>7010.9426070000018</v>
      </c>
      <c r="M7794" s="19">
        <f t="shared" si="855"/>
        <v>128.10429999999999</v>
      </c>
      <c r="N7794" s="19">
        <f t="shared" si="857"/>
        <v>380980.43305230211</v>
      </c>
      <c r="O7794" s="19">
        <f t="shared" si="858"/>
        <v>3974.1432100999605</v>
      </c>
    </row>
    <row r="7795" spans="1:15" x14ac:dyDescent="0.25">
      <c r="A7795">
        <v>7793</v>
      </c>
      <c r="B7795">
        <v>159.01</v>
      </c>
      <c r="C7795">
        <v>12.0185</v>
      </c>
      <c r="D7795">
        <v>1</v>
      </c>
      <c r="E7795">
        <v>176.39</v>
      </c>
      <c r="F7795">
        <v>0</v>
      </c>
      <c r="G7795">
        <v>146.99199999999999</v>
      </c>
      <c r="I7795" s="19">
        <f t="shared" si="853"/>
        <v>146.9915</v>
      </c>
      <c r="J7795" s="19">
        <f t="shared" si="854"/>
        <v>0</v>
      </c>
      <c r="K7795" s="19">
        <f t="shared" si="859"/>
        <v>32211.001899999992</v>
      </c>
      <c r="L7795" s="19">
        <f t="shared" si="856"/>
        <v>7010.9426070000018</v>
      </c>
      <c r="M7795" s="19">
        <f t="shared" si="855"/>
        <v>146.9915</v>
      </c>
      <c r="N7795" s="19">
        <f t="shared" si="857"/>
        <v>381127.42455230211</v>
      </c>
      <c r="O7795" s="19">
        <f t="shared" si="858"/>
        <v>4121.1352100999602</v>
      </c>
    </row>
    <row r="7796" spans="1:15" x14ac:dyDescent="0.25">
      <c r="A7796">
        <v>7794</v>
      </c>
      <c r="B7796">
        <v>149.52000000000001</v>
      </c>
      <c r="C7796">
        <v>-3.0300000000000001E-3</v>
      </c>
      <c r="D7796">
        <v>1</v>
      </c>
      <c r="E7796">
        <v>179.428</v>
      </c>
      <c r="F7796">
        <v>0</v>
      </c>
      <c r="G7796">
        <v>149.523</v>
      </c>
      <c r="I7796" s="19">
        <f t="shared" si="853"/>
        <v>149.52303000000001</v>
      </c>
      <c r="J7796" s="19">
        <f t="shared" si="854"/>
        <v>0</v>
      </c>
      <c r="K7796" s="19">
        <f t="shared" si="859"/>
        <v>32211.001899999992</v>
      </c>
      <c r="L7796" s="19">
        <f t="shared" si="856"/>
        <v>7010.9426070000018</v>
      </c>
      <c r="M7796" s="19">
        <f t="shared" si="855"/>
        <v>149.52303000000001</v>
      </c>
      <c r="N7796" s="19">
        <f t="shared" si="857"/>
        <v>381276.94758230209</v>
      </c>
      <c r="O7796" s="19">
        <f t="shared" si="858"/>
        <v>4270.6582100999603</v>
      </c>
    </row>
    <row r="7797" spans="1:15" x14ac:dyDescent="0.25">
      <c r="A7797">
        <v>7795</v>
      </c>
      <c r="B7797">
        <v>127.63800000000001</v>
      </c>
      <c r="C7797">
        <v>-3.0300000000000001E-3</v>
      </c>
      <c r="D7797">
        <v>1</v>
      </c>
      <c r="E7797">
        <v>153.16900000000001</v>
      </c>
      <c r="F7797">
        <v>0</v>
      </c>
      <c r="G7797">
        <v>127.64100000000001</v>
      </c>
      <c r="I7797" s="19">
        <f t="shared" si="853"/>
        <v>127.64103</v>
      </c>
      <c r="J7797" s="19">
        <f t="shared" si="854"/>
        <v>0</v>
      </c>
      <c r="K7797" s="19">
        <f t="shared" si="859"/>
        <v>32211.001899999992</v>
      </c>
      <c r="L7797" s="19">
        <f t="shared" si="856"/>
        <v>7010.9426070000018</v>
      </c>
      <c r="M7797" s="19">
        <f t="shared" si="855"/>
        <v>127.64103</v>
      </c>
      <c r="N7797" s="19">
        <f t="shared" si="857"/>
        <v>381404.58861230209</v>
      </c>
      <c r="O7797" s="19">
        <f t="shared" si="858"/>
        <v>4398.29921009996</v>
      </c>
    </row>
    <row r="7798" spans="1:15" x14ac:dyDescent="0.25">
      <c r="A7798">
        <v>7796</v>
      </c>
      <c r="B7798">
        <v>123.254</v>
      </c>
      <c r="C7798">
        <v>-3.0300000000000001E-3</v>
      </c>
      <c r="D7798">
        <v>1</v>
      </c>
      <c r="E7798">
        <v>147.90799999999999</v>
      </c>
      <c r="F7798">
        <v>0</v>
      </c>
      <c r="G7798">
        <v>123.25700000000001</v>
      </c>
      <c r="I7798" s="19">
        <f t="shared" si="853"/>
        <v>123.25703</v>
      </c>
      <c r="J7798" s="19">
        <f t="shared" si="854"/>
        <v>0</v>
      </c>
      <c r="K7798" s="19">
        <f t="shared" si="859"/>
        <v>32211.001899999992</v>
      </c>
      <c r="L7798" s="19">
        <f t="shared" si="856"/>
        <v>7010.9426070000018</v>
      </c>
      <c r="M7798" s="19">
        <f t="shared" si="855"/>
        <v>123.25703</v>
      </c>
      <c r="N7798" s="19">
        <f t="shared" si="857"/>
        <v>381527.84564230207</v>
      </c>
      <c r="O7798" s="19">
        <f t="shared" si="858"/>
        <v>4521.5562100999596</v>
      </c>
    </row>
    <row r="7799" spans="1:15" x14ac:dyDescent="0.25">
      <c r="A7799">
        <v>7797</v>
      </c>
      <c r="B7799">
        <v>106.649</v>
      </c>
      <c r="C7799">
        <v>-3.0300000000000001E-3</v>
      </c>
      <c r="D7799">
        <v>1</v>
      </c>
      <c r="E7799">
        <v>127.982</v>
      </c>
      <c r="F7799">
        <v>0</v>
      </c>
      <c r="G7799">
        <v>106.652</v>
      </c>
      <c r="I7799" s="19">
        <f t="shared" si="853"/>
        <v>106.65203</v>
      </c>
      <c r="J7799" s="19">
        <f t="shared" si="854"/>
        <v>0</v>
      </c>
      <c r="K7799" s="19">
        <f t="shared" si="859"/>
        <v>32211.001899999992</v>
      </c>
      <c r="L7799" s="19">
        <f t="shared" si="856"/>
        <v>7010.9426070000018</v>
      </c>
      <c r="M7799" s="19">
        <f t="shared" si="855"/>
        <v>106.65203</v>
      </c>
      <c r="N7799" s="19">
        <f t="shared" si="857"/>
        <v>381634.49767230207</v>
      </c>
      <c r="O7799" s="19">
        <f t="shared" si="858"/>
        <v>4628.2082100999596</v>
      </c>
    </row>
    <row r="7800" spans="1:15" x14ac:dyDescent="0.25">
      <c r="A7800">
        <v>7798</v>
      </c>
      <c r="B7800">
        <v>103.66500000000001</v>
      </c>
      <c r="C7800">
        <v>-3.0300000000000001E-3</v>
      </c>
      <c r="D7800">
        <v>1</v>
      </c>
      <c r="E7800">
        <v>124.402</v>
      </c>
      <c r="F7800">
        <v>0</v>
      </c>
      <c r="G7800">
        <v>103.66800000000001</v>
      </c>
      <c r="I7800" s="19">
        <f t="shared" si="853"/>
        <v>103.66803</v>
      </c>
      <c r="J7800" s="19">
        <f t="shared" si="854"/>
        <v>0</v>
      </c>
      <c r="K7800" s="19">
        <f t="shared" si="859"/>
        <v>32211.001899999992</v>
      </c>
      <c r="L7800" s="19">
        <f t="shared" si="856"/>
        <v>7010.9426070000018</v>
      </c>
      <c r="M7800" s="19">
        <f t="shared" si="855"/>
        <v>103.66803</v>
      </c>
      <c r="N7800" s="19">
        <f t="shared" si="857"/>
        <v>381738.16570230207</v>
      </c>
      <c r="O7800" s="19">
        <f t="shared" si="858"/>
        <v>4731.8762100999593</v>
      </c>
    </row>
    <row r="7801" spans="1:15" x14ac:dyDescent="0.25">
      <c r="A7801">
        <v>7799</v>
      </c>
      <c r="B7801">
        <v>34.935699999999997</v>
      </c>
      <c r="C7801">
        <v>-3.0300000000000001E-3</v>
      </c>
      <c r="D7801">
        <v>1</v>
      </c>
      <c r="E7801">
        <v>41.926499999999997</v>
      </c>
      <c r="F7801">
        <v>0</v>
      </c>
      <c r="G7801">
        <v>34.938699999999997</v>
      </c>
      <c r="I7801" s="19">
        <f t="shared" si="853"/>
        <v>34.93873</v>
      </c>
      <c r="J7801" s="19">
        <f t="shared" si="854"/>
        <v>0</v>
      </c>
      <c r="K7801" s="19">
        <f t="shared" si="859"/>
        <v>32211.001899999992</v>
      </c>
      <c r="L7801" s="19">
        <f t="shared" si="856"/>
        <v>7010.9426070000018</v>
      </c>
      <c r="M7801" s="19">
        <f t="shared" si="855"/>
        <v>34.93873</v>
      </c>
      <c r="N7801" s="19">
        <f t="shared" si="857"/>
        <v>381773.10443230206</v>
      </c>
      <c r="O7801" s="19">
        <f t="shared" si="858"/>
        <v>4766.814910099959</v>
      </c>
    </row>
    <row r="7802" spans="1:15" x14ac:dyDescent="0.25">
      <c r="A7802">
        <v>7800</v>
      </c>
      <c r="B7802">
        <v>29.999199999999998</v>
      </c>
      <c r="C7802">
        <v>-3.0300000000000001E-3</v>
      </c>
      <c r="D7802">
        <v>1</v>
      </c>
      <c r="E7802">
        <v>36.002699999999997</v>
      </c>
      <c r="F7802">
        <v>0</v>
      </c>
      <c r="G7802">
        <v>30.002199999999998</v>
      </c>
      <c r="I7802" s="19">
        <f t="shared" si="853"/>
        <v>30.002229999999997</v>
      </c>
      <c r="J7802" s="19">
        <f t="shared" si="854"/>
        <v>0</v>
      </c>
      <c r="K7802" s="19">
        <f t="shared" si="859"/>
        <v>32211.001899999992</v>
      </c>
      <c r="L7802" s="19">
        <f t="shared" si="856"/>
        <v>7010.9426070000018</v>
      </c>
      <c r="M7802" s="19">
        <f t="shared" si="855"/>
        <v>30.002229999999997</v>
      </c>
      <c r="N7802" s="19">
        <f t="shared" si="857"/>
        <v>381803.10666230205</v>
      </c>
      <c r="O7802" s="19">
        <f t="shared" si="858"/>
        <v>4796.8171100999589</v>
      </c>
    </row>
    <row r="7803" spans="1:15" x14ac:dyDescent="0.25">
      <c r="A7803">
        <v>7801</v>
      </c>
      <c r="B7803">
        <v>28.777000000000001</v>
      </c>
      <c r="C7803">
        <v>-3.0300000000000001E-3</v>
      </c>
      <c r="D7803">
        <v>1</v>
      </c>
      <c r="E7803">
        <v>34.536000000000001</v>
      </c>
      <c r="F7803">
        <v>0</v>
      </c>
      <c r="G7803">
        <v>28.78</v>
      </c>
      <c r="I7803" s="19">
        <f t="shared" si="853"/>
        <v>28.78003</v>
      </c>
      <c r="J7803" s="19">
        <f t="shared" si="854"/>
        <v>0</v>
      </c>
      <c r="K7803" s="19">
        <f t="shared" si="859"/>
        <v>32211.001899999992</v>
      </c>
      <c r="L7803" s="19">
        <f t="shared" si="856"/>
        <v>7010.9426070000018</v>
      </c>
      <c r="M7803" s="19">
        <f t="shared" si="855"/>
        <v>28.78003</v>
      </c>
      <c r="N7803" s="19">
        <f t="shared" si="857"/>
        <v>381831.88669230207</v>
      </c>
      <c r="O7803" s="19">
        <f t="shared" si="858"/>
        <v>4825.5971100999586</v>
      </c>
    </row>
    <row r="7804" spans="1:15" x14ac:dyDescent="0.25">
      <c r="A7804">
        <v>7802</v>
      </c>
      <c r="B7804">
        <v>28.777000000000001</v>
      </c>
      <c r="C7804">
        <v>-3.0300000000000001E-3</v>
      </c>
      <c r="D7804">
        <v>1</v>
      </c>
      <c r="E7804">
        <v>34.536000000000001</v>
      </c>
      <c r="F7804">
        <v>0</v>
      </c>
      <c r="G7804">
        <v>28.78</v>
      </c>
      <c r="I7804" s="19">
        <f t="shared" si="853"/>
        <v>28.78003</v>
      </c>
      <c r="J7804" s="19">
        <f t="shared" si="854"/>
        <v>0</v>
      </c>
      <c r="K7804" s="19">
        <f t="shared" si="859"/>
        <v>32211.001899999992</v>
      </c>
      <c r="L7804" s="19">
        <f t="shared" si="856"/>
        <v>7010.9426070000018</v>
      </c>
      <c r="M7804" s="19">
        <f t="shared" si="855"/>
        <v>28.78003</v>
      </c>
      <c r="N7804" s="19">
        <f t="shared" si="857"/>
        <v>381860.66672230209</v>
      </c>
      <c r="O7804" s="19">
        <f t="shared" si="858"/>
        <v>4854.3771100999584</v>
      </c>
    </row>
    <row r="7805" spans="1:15" x14ac:dyDescent="0.25">
      <c r="A7805">
        <v>7803</v>
      </c>
      <c r="B7805">
        <v>28.777000000000001</v>
      </c>
      <c r="C7805">
        <v>-3.0300000000000001E-3</v>
      </c>
      <c r="D7805">
        <v>1</v>
      </c>
      <c r="E7805">
        <v>34.536000000000001</v>
      </c>
      <c r="F7805">
        <v>0</v>
      </c>
      <c r="G7805">
        <v>28.78</v>
      </c>
      <c r="I7805" s="19">
        <f t="shared" si="853"/>
        <v>28.78003</v>
      </c>
      <c r="J7805" s="19">
        <f t="shared" si="854"/>
        <v>0</v>
      </c>
      <c r="K7805" s="19">
        <f t="shared" si="859"/>
        <v>32211.001899999992</v>
      </c>
      <c r="L7805" s="19">
        <f t="shared" si="856"/>
        <v>7010.9426070000018</v>
      </c>
      <c r="M7805" s="19">
        <f t="shared" si="855"/>
        <v>28.78003</v>
      </c>
      <c r="N7805" s="19">
        <f t="shared" si="857"/>
        <v>381889.44675230212</v>
      </c>
      <c r="O7805" s="19">
        <f t="shared" si="858"/>
        <v>4883.1571100999581</v>
      </c>
    </row>
    <row r="7806" spans="1:15" x14ac:dyDescent="0.25">
      <c r="A7806">
        <v>7804</v>
      </c>
      <c r="B7806">
        <v>28.777000000000001</v>
      </c>
      <c r="C7806">
        <v>-3.0300000000000001E-3</v>
      </c>
      <c r="D7806">
        <v>1</v>
      </c>
      <c r="E7806">
        <v>34.536000000000001</v>
      </c>
      <c r="F7806">
        <v>0</v>
      </c>
      <c r="G7806">
        <v>28.78</v>
      </c>
      <c r="I7806" s="19">
        <f t="shared" si="853"/>
        <v>28.78003</v>
      </c>
      <c r="J7806" s="19">
        <f t="shared" si="854"/>
        <v>0</v>
      </c>
      <c r="K7806" s="19">
        <f t="shared" si="859"/>
        <v>32211.001899999992</v>
      </c>
      <c r="L7806" s="19">
        <f t="shared" si="856"/>
        <v>7010.9426070000018</v>
      </c>
      <c r="M7806" s="19">
        <f t="shared" si="855"/>
        <v>28.78003</v>
      </c>
      <c r="N7806" s="19">
        <f t="shared" si="857"/>
        <v>381918.22678230214</v>
      </c>
      <c r="O7806" s="19">
        <f t="shared" si="858"/>
        <v>4911.9371100999579</v>
      </c>
    </row>
    <row r="7807" spans="1:15" x14ac:dyDescent="0.25">
      <c r="A7807">
        <v>7805</v>
      </c>
      <c r="B7807">
        <v>29.999199999999998</v>
      </c>
      <c r="C7807">
        <v>-3.0300000000000001E-3</v>
      </c>
      <c r="D7807">
        <v>1</v>
      </c>
      <c r="E7807">
        <v>36.002699999999997</v>
      </c>
      <c r="F7807">
        <v>0</v>
      </c>
      <c r="G7807">
        <v>30.002199999999998</v>
      </c>
      <c r="I7807" s="19">
        <f t="shared" si="853"/>
        <v>30.002229999999997</v>
      </c>
      <c r="J7807" s="19">
        <f t="shared" si="854"/>
        <v>0</v>
      </c>
      <c r="K7807" s="19">
        <f t="shared" si="859"/>
        <v>32211.001899999992</v>
      </c>
      <c r="L7807" s="19">
        <f t="shared" si="856"/>
        <v>7010.9426070000018</v>
      </c>
      <c r="M7807" s="19">
        <f t="shared" si="855"/>
        <v>30.002229999999997</v>
      </c>
      <c r="N7807" s="19">
        <f t="shared" si="857"/>
        <v>381948.22901230212</v>
      </c>
      <c r="O7807" s="19">
        <f t="shared" si="858"/>
        <v>4941.9393100999578</v>
      </c>
    </row>
    <row r="7808" spans="1:15" x14ac:dyDescent="0.25">
      <c r="A7808">
        <v>7806</v>
      </c>
      <c r="B7808">
        <v>34.9358</v>
      </c>
      <c r="C7808">
        <v>-3.0300000000000001E-3</v>
      </c>
      <c r="D7808">
        <v>1</v>
      </c>
      <c r="E7808">
        <v>41.926600000000001</v>
      </c>
      <c r="F7808">
        <v>0</v>
      </c>
      <c r="G7808">
        <v>34.938800000000001</v>
      </c>
      <c r="I7808" s="19">
        <f t="shared" si="853"/>
        <v>34.938830000000003</v>
      </c>
      <c r="J7808" s="19">
        <f t="shared" si="854"/>
        <v>0</v>
      </c>
      <c r="K7808" s="19">
        <f t="shared" si="859"/>
        <v>32211.001899999992</v>
      </c>
      <c r="L7808" s="19">
        <f t="shared" si="856"/>
        <v>7010.9426070000018</v>
      </c>
      <c r="M7808" s="19">
        <f t="shared" si="855"/>
        <v>34.938830000000003</v>
      </c>
      <c r="N7808" s="19">
        <f t="shared" si="857"/>
        <v>381983.16784230212</v>
      </c>
      <c r="O7808" s="19">
        <f t="shared" si="858"/>
        <v>4976.8781100999577</v>
      </c>
    </row>
    <row r="7809" spans="1:15" x14ac:dyDescent="0.25">
      <c r="A7809">
        <v>7807</v>
      </c>
      <c r="B7809">
        <v>59.671599999999998</v>
      </c>
      <c r="C7809">
        <v>-3.0300000000000001E-3</v>
      </c>
      <c r="D7809">
        <v>1</v>
      </c>
      <c r="E7809">
        <v>71.6096</v>
      </c>
      <c r="F7809">
        <v>0</v>
      </c>
      <c r="G7809">
        <v>59.674599999999998</v>
      </c>
      <c r="I7809" s="19">
        <f t="shared" si="853"/>
        <v>59.674630000000001</v>
      </c>
      <c r="J7809" s="19">
        <f t="shared" si="854"/>
        <v>0</v>
      </c>
      <c r="K7809" s="19">
        <f t="shared" si="859"/>
        <v>32211.001899999992</v>
      </c>
      <c r="L7809" s="19">
        <f t="shared" si="856"/>
        <v>7010.9426070000018</v>
      </c>
      <c r="M7809" s="19">
        <f t="shared" si="855"/>
        <v>59.674630000000001</v>
      </c>
      <c r="N7809" s="19">
        <f t="shared" si="857"/>
        <v>382042.84247230215</v>
      </c>
      <c r="O7809" s="19">
        <f t="shared" si="858"/>
        <v>5036.5527100999579</v>
      </c>
    </row>
    <row r="7810" spans="1:15" x14ac:dyDescent="0.25">
      <c r="A7810">
        <v>7808</v>
      </c>
      <c r="B7810">
        <v>67.815299999999993</v>
      </c>
      <c r="C7810">
        <v>5.2315399999999999</v>
      </c>
      <c r="D7810">
        <v>1</v>
      </c>
      <c r="E7810">
        <v>75.100499999999997</v>
      </c>
      <c r="F7810">
        <v>0</v>
      </c>
      <c r="G7810">
        <v>62.583799999999997</v>
      </c>
      <c r="I7810" s="19">
        <f t="shared" si="853"/>
        <v>62.583759999999991</v>
      </c>
      <c r="J7810" s="19">
        <f t="shared" si="854"/>
        <v>0</v>
      </c>
      <c r="K7810" s="19">
        <f t="shared" si="859"/>
        <v>32211.001899999992</v>
      </c>
      <c r="L7810" s="19">
        <f t="shared" si="856"/>
        <v>7010.9426070000018</v>
      </c>
      <c r="M7810" s="19">
        <f t="shared" si="855"/>
        <v>62.583759999999991</v>
      </c>
      <c r="N7810" s="19">
        <f t="shared" si="857"/>
        <v>382105.42623230215</v>
      </c>
      <c r="O7810" s="19">
        <f t="shared" si="858"/>
        <v>5099.1365100999583</v>
      </c>
    </row>
    <row r="7811" spans="1:15" x14ac:dyDescent="0.25">
      <c r="A7811">
        <v>7809</v>
      </c>
      <c r="B7811">
        <v>135.25200000000001</v>
      </c>
      <c r="C7811">
        <v>24.8004</v>
      </c>
      <c r="D7811">
        <v>1</v>
      </c>
      <c r="E7811">
        <v>132.542</v>
      </c>
      <c r="F7811">
        <v>0</v>
      </c>
      <c r="G7811">
        <v>110.452</v>
      </c>
      <c r="I7811" s="19">
        <f t="shared" ref="I7811:I7874" si="860">B7811-C7811</f>
        <v>110.45160000000001</v>
      </c>
      <c r="J7811" s="19">
        <f t="shared" ref="J7811:J7874" si="861">IF(I7811&lt;0,-I7811,0)</f>
        <v>0</v>
      </c>
      <c r="K7811" s="19">
        <f t="shared" si="859"/>
        <v>32211.001899999992</v>
      </c>
      <c r="L7811" s="19">
        <f t="shared" si="856"/>
        <v>7010.9426070000018</v>
      </c>
      <c r="M7811" s="19">
        <f t="shared" ref="M7811:M7874" si="862">IF(I7811&lt;0,0,I7811)</f>
        <v>110.45160000000001</v>
      </c>
      <c r="N7811" s="19">
        <f t="shared" si="857"/>
        <v>382215.87783230213</v>
      </c>
      <c r="O7811" s="19">
        <f t="shared" si="858"/>
        <v>5209.5885100999585</v>
      </c>
    </row>
    <row r="7812" spans="1:15" x14ac:dyDescent="0.25">
      <c r="A7812">
        <v>7810</v>
      </c>
      <c r="B7812">
        <v>146.94499999999999</v>
      </c>
      <c r="C7812">
        <v>42.612400000000001</v>
      </c>
      <c r="D7812">
        <v>1</v>
      </c>
      <c r="E7812">
        <v>125.199</v>
      </c>
      <c r="F7812">
        <v>0</v>
      </c>
      <c r="G7812">
        <v>104.333</v>
      </c>
      <c r="I7812" s="19">
        <f t="shared" si="860"/>
        <v>104.33259999999999</v>
      </c>
      <c r="J7812" s="19">
        <f t="shared" si="861"/>
        <v>0</v>
      </c>
      <c r="K7812" s="19">
        <f t="shared" si="859"/>
        <v>32211.001899999992</v>
      </c>
      <c r="L7812" s="19">
        <f t="shared" ref="L7812:L7875" si="863">IF(A7812=1,F7812,IF((L7811+F7812)&lt;10000,L7811+F7812,F7812))</f>
        <v>7010.9426070000018</v>
      </c>
      <c r="M7812" s="19">
        <f t="shared" si="862"/>
        <v>104.33259999999999</v>
      </c>
      <c r="N7812" s="19">
        <f t="shared" ref="N7812:N7875" si="864">N7811+M7812</f>
        <v>382320.21043230215</v>
      </c>
      <c r="O7812" s="19">
        <f t="shared" ref="O7812:O7875" si="865">IF(A7812=1,G7812,IF((O7811+G7812)&lt;10000,O7811+G7812,G7812-(10000-O7811)))</f>
        <v>5313.9215100999581</v>
      </c>
    </row>
    <row r="7813" spans="1:15" x14ac:dyDescent="0.25">
      <c r="A7813">
        <v>7811</v>
      </c>
      <c r="B7813">
        <v>144.86000000000001</v>
      </c>
      <c r="C7813">
        <v>91.818399999999997</v>
      </c>
      <c r="D7813">
        <v>1</v>
      </c>
      <c r="E7813">
        <v>63.65</v>
      </c>
      <c r="F7813">
        <v>0</v>
      </c>
      <c r="G7813">
        <v>53.041600000000003</v>
      </c>
      <c r="I7813" s="19">
        <f t="shared" si="860"/>
        <v>53.041600000000017</v>
      </c>
      <c r="J7813" s="19">
        <f t="shared" si="861"/>
        <v>0</v>
      </c>
      <c r="K7813" s="19">
        <f t="shared" ref="K7813:K7876" si="866">K7812+J7813</f>
        <v>32211.001899999992</v>
      </c>
      <c r="L7813" s="19">
        <f t="shared" si="863"/>
        <v>7010.9426070000018</v>
      </c>
      <c r="M7813" s="19">
        <f t="shared" si="862"/>
        <v>53.041600000000017</v>
      </c>
      <c r="N7813" s="19">
        <f t="shared" si="864"/>
        <v>382373.25203230215</v>
      </c>
      <c r="O7813" s="19">
        <f t="shared" si="865"/>
        <v>5366.9631100999577</v>
      </c>
    </row>
    <row r="7814" spans="1:15" x14ac:dyDescent="0.25">
      <c r="A7814">
        <v>7812</v>
      </c>
      <c r="B7814">
        <v>146.791</v>
      </c>
      <c r="C7814">
        <v>102.84099999999999</v>
      </c>
      <c r="D7814">
        <v>1</v>
      </c>
      <c r="E7814">
        <v>52.739800000000002</v>
      </c>
      <c r="F7814">
        <v>0</v>
      </c>
      <c r="G7814">
        <v>43.949800000000003</v>
      </c>
      <c r="I7814" s="19">
        <f t="shared" si="860"/>
        <v>43.95</v>
      </c>
      <c r="J7814" s="19">
        <f t="shared" si="861"/>
        <v>0</v>
      </c>
      <c r="K7814" s="19">
        <f t="shared" si="866"/>
        <v>32211.001899999992</v>
      </c>
      <c r="L7814" s="19">
        <f t="shared" si="863"/>
        <v>7010.9426070000018</v>
      </c>
      <c r="M7814" s="19">
        <f t="shared" si="862"/>
        <v>43.95</v>
      </c>
      <c r="N7814" s="19">
        <f t="shared" si="864"/>
        <v>382417.20203230216</v>
      </c>
      <c r="O7814" s="19">
        <f t="shared" si="865"/>
        <v>5410.912910099958</v>
      </c>
    </row>
    <row r="7815" spans="1:15" x14ac:dyDescent="0.25">
      <c r="A7815">
        <v>7813</v>
      </c>
      <c r="B7815">
        <v>141.81700000000001</v>
      </c>
      <c r="C7815">
        <v>123.861</v>
      </c>
      <c r="D7815">
        <v>1</v>
      </c>
      <c r="E7815">
        <v>21.5473</v>
      </c>
      <c r="F7815">
        <v>0</v>
      </c>
      <c r="G7815">
        <v>17.956</v>
      </c>
      <c r="I7815" s="19">
        <f t="shared" si="860"/>
        <v>17.956000000000003</v>
      </c>
      <c r="J7815" s="19">
        <f t="shared" si="861"/>
        <v>0</v>
      </c>
      <c r="K7815" s="19">
        <f t="shared" si="866"/>
        <v>32211.001899999992</v>
      </c>
      <c r="L7815" s="19">
        <f t="shared" si="863"/>
        <v>7010.9426070000018</v>
      </c>
      <c r="M7815" s="19">
        <f t="shared" si="862"/>
        <v>17.956000000000003</v>
      </c>
      <c r="N7815" s="19">
        <f t="shared" si="864"/>
        <v>382435.15803230216</v>
      </c>
      <c r="O7815" s="19">
        <f t="shared" si="865"/>
        <v>5428.8689100999582</v>
      </c>
    </row>
    <row r="7816" spans="1:15" x14ac:dyDescent="0.25">
      <c r="A7816">
        <v>7814</v>
      </c>
      <c r="B7816">
        <v>148.518</v>
      </c>
      <c r="C7816">
        <v>113.43899999999999</v>
      </c>
      <c r="D7816">
        <v>1</v>
      </c>
      <c r="E7816">
        <v>42.095199999999998</v>
      </c>
      <c r="F7816">
        <v>0</v>
      </c>
      <c r="G7816">
        <v>35.079300000000003</v>
      </c>
      <c r="I7816" s="19">
        <f t="shared" si="860"/>
        <v>35.079000000000008</v>
      </c>
      <c r="J7816" s="19">
        <f t="shared" si="861"/>
        <v>0</v>
      </c>
      <c r="K7816" s="19">
        <f t="shared" si="866"/>
        <v>32211.001899999992</v>
      </c>
      <c r="L7816" s="19">
        <f t="shared" si="863"/>
        <v>7010.9426070000018</v>
      </c>
      <c r="M7816" s="19">
        <f t="shared" si="862"/>
        <v>35.079000000000008</v>
      </c>
      <c r="N7816" s="19">
        <f t="shared" si="864"/>
        <v>382470.23703230219</v>
      </c>
      <c r="O7816" s="19">
        <f t="shared" si="865"/>
        <v>5463.9482100999585</v>
      </c>
    </row>
    <row r="7817" spans="1:15" x14ac:dyDescent="0.25">
      <c r="A7817">
        <v>7815</v>
      </c>
      <c r="B7817">
        <v>147.87</v>
      </c>
      <c r="C7817">
        <v>75.859200000000001</v>
      </c>
      <c r="D7817">
        <v>1</v>
      </c>
      <c r="E7817">
        <v>86.412999999999997</v>
      </c>
      <c r="F7817">
        <v>0</v>
      </c>
      <c r="G7817">
        <v>72.010800000000003</v>
      </c>
      <c r="I7817" s="19">
        <f t="shared" si="860"/>
        <v>72.010800000000003</v>
      </c>
      <c r="J7817" s="19">
        <f t="shared" si="861"/>
        <v>0</v>
      </c>
      <c r="K7817" s="19">
        <f t="shared" si="866"/>
        <v>32211.001899999992</v>
      </c>
      <c r="L7817" s="19">
        <f t="shared" si="863"/>
        <v>7010.9426070000018</v>
      </c>
      <c r="M7817" s="19">
        <f t="shared" si="862"/>
        <v>72.010800000000003</v>
      </c>
      <c r="N7817" s="19">
        <f t="shared" si="864"/>
        <v>382542.24783230218</v>
      </c>
      <c r="O7817" s="19">
        <f t="shared" si="865"/>
        <v>5535.9590100999585</v>
      </c>
    </row>
    <row r="7818" spans="1:15" x14ac:dyDescent="0.25">
      <c r="A7818">
        <v>7816</v>
      </c>
      <c r="B7818">
        <v>146.565</v>
      </c>
      <c r="C7818">
        <v>70.052599999999998</v>
      </c>
      <c r="D7818">
        <v>1</v>
      </c>
      <c r="E7818">
        <v>91.814899999999994</v>
      </c>
      <c r="F7818">
        <v>0</v>
      </c>
      <c r="G7818">
        <v>76.5124</v>
      </c>
      <c r="I7818" s="19">
        <f t="shared" si="860"/>
        <v>76.5124</v>
      </c>
      <c r="J7818" s="19">
        <f t="shared" si="861"/>
        <v>0</v>
      </c>
      <c r="K7818" s="19">
        <f t="shared" si="866"/>
        <v>32211.001899999992</v>
      </c>
      <c r="L7818" s="19">
        <f t="shared" si="863"/>
        <v>7010.9426070000018</v>
      </c>
      <c r="M7818" s="19">
        <f t="shared" si="862"/>
        <v>76.5124</v>
      </c>
      <c r="N7818" s="19">
        <f t="shared" si="864"/>
        <v>382618.76023230219</v>
      </c>
      <c r="O7818" s="19">
        <f t="shared" si="865"/>
        <v>5612.4714100999581</v>
      </c>
    </row>
    <row r="7819" spans="1:15" x14ac:dyDescent="0.25">
      <c r="A7819">
        <v>7817</v>
      </c>
      <c r="B7819">
        <v>149.63800000000001</v>
      </c>
      <c r="C7819">
        <v>25.511299999999999</v>
      </c>
      <c r="D7819">
        <v>1</v>
      </c>
      <c r="E7819">
        <v>148.952</v>
      </c>
      <c r="F7819">
        <v>0</v>
      </c>
      <c r="G7819">
        <v>124.127</v>
      </c>
      <c r="I7819" s="19">
        <f t="shared" si="860"/>
        <v>124.1267</v>
      </c>
      <c r="J7819" s="19">
        <f t="shared" si="861"/>
        <v>0</v>
      </c>
      <c r="K7819" s="19">
        <f t="shared" si="866"/>
        <v>32211.001899999992</v>
      </c>
      <c r="L7819" s="19">
        <f t="shared" si="863"/>
        <v>7010.9426070000018</v>
      </c>
      <c r="M7819" s="19">
        <f t="shared" si="862"/>
        <v>124.1267</v>
      </c>
      <c r="N7819" s="19">
        <f t="shared" si="864"/>
        <v>382742.88693230221</v>
      </c>
      <c r="O7819" s="19">
        <f t="shared" si="865"/>
        <v>5736.5984100999585</v>
      </c>
    </row>
    <row r="7820" spans="1:15" x14ac:dyDescent="0.25">
      <c r="A7820">
        <v>7818</v>
      </c>
      <c r="B7820">
        <v>139.06399999999999</v>
      </c>
      <c r="C7820">
        <v>-3.0300000000000001E-3</v>
      </c>
      <c r="D7820">
        <v>1</v>
      </c>
      <c r="E7820">
        <v>166.88</v>
      </c>
      <c r="F7820">
        <v>0</v>
      </c>
      <c r="G7820">
        <v>139.06700000000001</v>
      </c>
      <c r="I7820" s="19">
        <f t="shared" si="860"/>
        <v>139.06702999999999</v>
      </c>
      <c r="J7820" s="19">
        <f t="shared" si="861"/>
        <v>0</v>
      </c>
      <c r="K7820" s="19">
        <f t="shared" si="866"/>
        <v>32211.001899999992</v>
      </c>
      <c r="L7820" s="19">
        <f t="shared" si="863"/>
        <v>7010.9426070000018</v>
      </c>
      <c r="M7820" s="19">
        <f t="shared" si="862"/>
        <v>139.06702999999999</v>
      </c>
      <c r="N7820" s="19">
        <f t="shared" si="864"/>
        <v>382881.95396230218</v>
      </c>
      <c r="O7820" s="19">
        <f t="shared" si="865"/>
        <v>5875.6654100999585</v>
      </c>
    </row>
    <row r="7821" spans="1:15" x14ac:dyDescent="0.25">
      <c r="A7821">
        <v>7819</v>
      </c>
      <c r="B7821">
        <v>116.86199999999999</v>
      </c>
      <c r="C7821">
        <v>-3.0300000000000001E-3</v>
      </c>
      <c r="D7821">
        <v>1</v>
      </c>
      <c r="E7821">
        <v>140.238</v>
      </c>
      <c r="F7821">
        <v>0</v>
      </c>
      <c r="G7821">
        <v>116.86499999999999</v>
      </c>
      <c r="I7821" s="19">
        <f t="shared" si="860"/>
        <v>116.86502999999999</v>
      </c>
      <c r="J7821" s="19">
        <f t="shared" si="861"/>
        <v>0</v>
      </c>
      <c r="K7821" s="19">
        <f t="shared" si="866"/>
        <v>32211.001899999992</v>
      </c>
      <c r="L7821" s="19">
        <f t="shared" si="863"/>
        <v>7010.9426070000018</v>
      </c>
      <c r="M7821" s="19">
        <f t="shared" si="862"/>
        <v>116.86502999999999</v>
      </c>
      <c r="N7821" s="19">
        <f t="shared" si="864"/>
        <v>382998.81899230217</v>
      </c>
      <c r="O7821" s="19">
        <f t="shared" si="865"/>
        <v>5992.5304100999583</v>
      </c>
    </row>
    <row r="7822" spans="1:15" x14ac:dyDescent="0.25">
      <c r="A7822">
        <v>7820</v>
      </c>
      <c r="B7822">
        <v>112.81699999999999</v>
      </c>
      <c r="C7822">
        <v>-3.0300000000000001E-3</v>
      </c>
      <c r="D7822">
        <v>1</v>
      </c>
      <c r="E7822">
        <v>135.38399999999999</v>
      </c>
      <c r="F7822">
        <v>0</v>
      </c>
      <c r="G7822">
        <v>112.82</v>
      </c>
      <c r="I7822" s="19">
        <f t="shared" si="860"/>
        <v>112.82002999999999</v>
      </c>
      <c r="J7822" s="19">
        <f t="shared" si="861"/>
        <v>0</v>
      </c>
      <c r="K7822" s="19">
        <f t="shared" si="866"/>
        <v>32211.001899999992</v>
      </c>
      <c r="L7822" s="19">
        <f t="shared" si="863"/>
        <v>7010.9426070000018</v>
      </c>
      <c r="M7822" s="19">
        <f t="shared" si="862"/>
        <v>112.82002999999999</v>
      </c>
      <c r="N7822" s="19">
        <f t="shared" si="864"/>
        <v>383111.63902230217</v>
      </c>
      <c r="O7822" s="19">
        <f t="shared" si="865"/>
        <v>6105.350410099958</v>
      </c>
    </row>
    <row r="7823" spans="1:15" x14ac:dyDescent="0.25">
      <c r="A7823">
        <v>7821</v>
      </c>
      <c r="B7823">
        <v>96.413700000000006</v>
      </c>
      <c r="C7823">
        <v>-3.0300000000000001E-3</v>
      </c>
      <c r="D7823">
        <v>1</v>
      </c>
      <c r="E7823">
        <v>115.7</v>
      </c>
      <c r="F7823">
        <v>0</v>
      </c>
      <c r="G7823">
        <v>96.416700000000006</v>
      </c>
      <c r="I7823" s="19">
        <f t="shared" si="860"/>
        <v>96.416730000000001</v>
      </c>
      <c r="J7823" s="19">
        <f t="shared" si="861"/>
        <v>0</v>
      </c>
      <c r="K7823" s="19">
        <f t="shared" si="866"/>
        <v>32211.001899999992</v>
      </c>
      <c r="L7823" s="19">
        <f t="shared" si="863"/>
        <v>7010.9426070000018</v>
      </c>
      <c r="M7823" s="19">
        <f t="shared" si="862"/>
        <v>96.416730000000001</v>
      </c>
      <c r="N7823" s="19">
        <f t="shared" si="864"/>
        <v>383208.05575230217</v>
      </c>
      <c r="O7823" s="19">
        <f t="shared" si="865"/>
        <v>6201.7671100999578</v>
      </c>
    </row>
    <row r="7824" spans="1:15" x14ac:dyDescent="0.25">
      <c r="A7824">
        <v>7822</v>
      </c>
      <c r="B7824">
        <v>91.086299999999994</v>
      </c>
      <c r="C7824">
        <v>-3.0300000000000001E-3</v>
      </c>
      <c r="D7824">
        <v>1</v>
      </c>
      <c r="E7824">
        <v>109.307</v>
      </c>
      <c r="F7824">
        <v>0</v>
      </c>
      <c r="G7824">
        <v>91.089299999999994</v>
      </c>
      <c r="I7824" s="19">
        <f t="shared" si="860"/>
        <v>91.08932999999999</v>
      </c>
      <c r="J7824" s="19">
        <f t="shared" si="861"/>
        <v>0</v>
      </c>
      <c r="K7824" s="19">
        <f t="shared" si="866"/>
        <v>32211.001899999992</v>
      </c>
      <c r="L7824" s="19">
        <f t="shared" si="863"/>
        <v>7010.9426070000018</v>
      </c>
      <c r="M7824" s="19">
        <f t="shared" si="862"/>
        <v>91.08932999999999</v>
      </c>
      <c r="N7824" s="19">
        <f t="shared" si="864"/>
        <v>383299.14508230216</v>
      </c>
      <c r="O7824" s="19">
        <f t="shared" si="865"/>
        <v>6292.8564100999574</v>
      </c>
    </row>
    <row r="7825" spans="1:15" x14ac:dyDescent="0.25">
      <c r="A7825">
        <v>7823</v>
      </c>
      <c r="B7825">
        <v>34.935699999999997</v>
      </c>
      <c r="C7825">
        <v>-3.0300000000000001E-3</v>
      </c>
      <c r="D7825">
        <v>1</v>
      </c>
      <c r="E7825">
        <v>41.926499999999997</v>
      </c>
      <c r="F7825">
        <v>0</v>
      </c>
      <c r="G7825">
        <v>34.938699999999997</v>
      </c>
      <c r="I7825" s="19">
        <f t="shared" si="860"/>
        <v>34.93873</v>
      </c>
      <c r="J7825" s="19">
        <f t="shared" si="861"/>
        <v>0</v>
      </c>
      <c r="K7825" s="19">
        <f t="shared" si="866"/>
        <v>32211.001899999992</v>
      </c>
      <c r="L7825" s="19">
        <f t="shared" si="863"/>
        <v>7010.9426070000018</v>
      </c>
      <c r="M7825" s="19">
        <f t="shared" si="862"/>
        <v>34.93873</v>
      </c>
      <c r="N7825" s="19">
        <f t="shared" si="864"/>
        <v>383334.08381230215</v>
      </c>
      <c r="O7825" s="19">
        <f t="shared" si="865"/>
        <v>6327.7951100999571</v>
      </c>
    </row>
    <row r="7826" spans="1:15" x14ac:dyDescent="0.25">
      <c r="A7826">
        <v>7824</v>
      </c>
      <c r="B7826">
        <v>29.999199999999998</v>
      </c>
      <c r="C7826">
        <v>-3.0300000000000001E-3</v>
      </c>
      <c r="D7826">
        <v>1</v>
      </c>
      <c r="E7826">
        <v>36.002699999999997</v>
      </c>
      <c r="F7826">
        <v>0</v>
      </c>
      <c r="G7826">
        <v>30.002199999999998</v>
      </c>
      <c r="I7826" s="19">
        <f t="shared" si="860"/>
        <v>30.002229999999997</v>
      </c>
      <c r="J7826" s="19">
        <f t="shared" si="861"/>
        <v>0</v>
      </c>
      <c r="K7826" s="19">
        <f t="shared" si="866"/>
        <v>32211.001899999992</v>
      </c>
      <c r="L7826" s="19">
        <f t="shared" si="863"/>
        <v>7010.9426070000018</v>
      </c>
      <c r="M7826" s="19">
        <f t="shared" si="862"/>
        <v>30.002229999999997</v>
      </c>
      <c r="N7826" s="19">
        <f t="shared" si="864"/>
        <v>383364.08604230214</v>
      </c>
      <c r="O7826" s="19">
        <f t="shared" si="865"/>
        <v>6357.797310099957</v>
      </c>
    </row>
    <row r="7827" spans="1:15" x14ac:dyDescent="0.25">
      <c r="A7827">
        <v>7825</v>
      </c>
      <c r="B7827">
        <v>23.7928</v>
      </c>
      <c r="C7827">
        <v>-3.0300000000000001E-3</v>
      </c>
      <c r="D7827">
        <v>1</v>
      </c>
      <c r="E7827">
        <v>28.555</v>
      </c>
      <c r="F7827">
        <v>0</v>
      </c>
      <c r="G7827">
        <v>23.7958</v>
      </c>
      <c r="I7827" s="19">
        <f t="shared" si="860"/>
        <v>23.795829999999999</v>
      </c>
      <c r="J7827" s="19">
        <f t="shared" si="861"/>
        <v>0</v>
      </c>
      <c r="K7827" s="19">
        <f t="shared" si="866"/>
        <v>32211.001899999992</v>
      </c>
      <c r="L7827" s="19">
        <f t="shared" si="863"/>
        <v>7010.9426070000018</v>
      </c>
      <c r="M7827" s="19">
        <f t="shared" si="862"/>
        <v>23.795829999999999</v>
      </c>
      <c r="N7827" s="19">
        <f t="shared" si="864"/>
        <v>383387.88187230215</v>
      </c>
      <c r="O7827" s="19">
        <f t="shared" si="865"/>
        <v>6381.5931100999569</v>
      </c>
    </row>
    <row r="7828" spans="1:15" x14ac:dyDescent="0.25">
      <c r="A7828">
        <v>7826</v>
      </c>
      <c r="B7828">
        <v>23.7928</v>
      </c>
      <c r="C7828">
        <v>-3.0300000000000001E-3</v>
      </c>
      <c r="D7828">
        <v>1</v>
      </c>
      <c r="E7828">
        <v>28.555</v>
      </c>
      <c r="F7828">
        <v>0</v>
      </c>
      <c r="G7828">
        <v>23.7958</v>
      </c>
      <c r="I7828" s="19">
        <f t="shared" si="860"/>
        <v>23.795829999999999</v>
      </c>
      <c r="J7828" s="19">
        <f t="shared" si="861"/>
        <v>0</v>
      </c>
      <c r="K7828" s="19">
        <f t="shared" si="866"/>
        <v>32211.001899999992</v>
      </c>
      <c r="L7828" s="19">
        <f t="shared" si="863"/>
        <v>7010.9426070000018</v>
      </c>
      <c r="M7828" s="19">
        <f t="shared" si="862"/>
        <v>23.795829999999999</v>
      </c>
      <c r="N7828" s="19">
        <f t="shared" si="864"/>
        <v>383411.67770230217</v>
      </c>
      <c r="O7828" s="19">
        <f t="shared" si="865"/>
        <v>6405.3889100999568</v>
      </c>
    </row>
    <row r="7829" spans="1:15" x14ac:dyDescent="0.25">
      <c r="A7829">
        <v>7827</v>
      </c>
      <c r="B7829">
        <v>23.7928</v>
      </c>
      <c r="C7829">
        <v>-3.0300000000000001E-3</v>
      </c>
      <c r="D7829">
        <v>1</v>
      </c>
      <c r="E7829">
        <v>28.555</v>
      </c>
      <c r="F7829">
        <v>0</v>
      </c>
      <c r="G7829">
        <v>23.7958</v>
      </c>
      <c r="I7829" s="19">
        <f t="shared" si="860"/>
        <v>23.795829999999999</v>
      </c>
      <c r="J7829" s="19">
        <f t="shared" si="861"/>
        <v>0</v>
      </c>
      <c r="K7829" s="19">
        <f t="shared" si="866"/>
        <v>32211.001899999992</v>
      </c>
      <c r="L7829" s="19">
        <f t="shared" si="863"/>
        <v>7010.9426070000018</v>
      </c>
      <c r="M7829" s="19">
        <f t="shared" si="862"/>
        <v>23.795829999999999</v>
      </c>
      <c r="N7829" s="19">
        <f t="shared" si="864"/>
        <v>383435.47353230219</v>
      </c>
      <c r="O7829" s="19">
        <f t="shared" si="865"/>
        <v>6429.1847100999566</v>
      </c>
    </row>
    <row r="7830" spans="1:15" x14ac:dyDescent="0.25">
      <c r="A7830">
        <v>7828</v>
      </c>
      <c r="B7830">
        <v>23.7928</v>
      </c>
      <c r="C7830">
        <v>-3.0300000000000001E-3</v>
      </c>
      <c r="D7830">
        <v>1</v>
      </c>
      <c r="E7830">
        <v>28.555</v>
      </c>
      <c r="F7830">
        <v>0</v>
      </c>
      <c r="G7830">
        <v>23.7958</v>
      </c>
      <c r="I7830" s="19">
        <f t="shared" si="860"/>
        <v>23.795829999999999</v>
      </c>
      <c r="J7830" s="19">
        <f t="shared" si="861"/>
        <v>0</v>
      </c>
      <c r="K7830" s="19">
        <f t="shared" si="866"/>
        <v>32211.001899999992</v>
      </c>
      <c r="L7830" s="19">
        <f t="shared" si="863"/>
        <v>7010.9426070000018</v>
      </c>
      <c r="M7830" s="19">
        <f t="shared" si="862"/>
        <v>23.795829999999999</v>
      </c>
      <c r="N7830" s="19">
        <f t="shared" si="864"/>
        <v>383459.26936230221</v>
      </c>
      <c r="O7830" s="19">
        <f t="shared" si="865"/>
        <v>6452.9805100999565</v>
      </c>
    </row>
    <row r="7831" spans="1:15" x14ac:dyDescent="0.25">
      <c r="A7831">
        <v>7829</v>
      </c>
      <c r="B7831">
        <v>25.0151</v>
      </c>
      <c r="C7831">
        <v>-3.0300000000000001E-3</v>
      </c>
      <c r="D7831">
        <v>1</v>
      </c>
      <c r="E7831">
        <v>30.021799999999999</v>
      </c>
      <c r="F7831">
        <v>0</v>
      </c>
      <c r="G7831">
        <v>25.0181</v>
      </c>
      <c r="I7831" s="19">
        <f t="shared" si="860"/>
        <v>25.018129999999999</v>
      </c>
      <c r="J7831" s="19">
        <f t="shared" si="861"/>
        <v>0</v>
      </c>
      <c r="K7831" s="19">
        <f t="shared" si="866"/>
        <v>32211.001899999992</v>
      </c>
      <c r="L7831" s="19">
        <f t="shared" si="863"/>
        <v>7010.9426070000018</v>
      </c>
      <c r="M7831" s="19">
        <f t="shared" si="862"/>
        <v>25.018129999999999</v>
      </c>
      <c r="N7831" s="19">
        <f t="shared" si="864"/>
        <v>383484.28749230219</v>
      </c>
      <c r="O7831" s="19">
        <f t="shared" si="865"/>
        <v>6477.9986100999567</v>
      </c>
    </row>
    <row r="7832" spans="1:15" x14ac:dyDescent="0.25">
      <c r="A7832">
        <v>7830</v>
      </c>
      <c r="B7832">
        <v>27.459599999999998</v>
      </c>
      <c r="C7832">
        <v>-3.0300000000000001E-3</v>
      </c>
      <c r="D7832">
        <v>1</v>
      </c>
      <c r="E7832">
        <v>32.955199999999998</v>
      </c>
      <c r="F7832">
        <v>0</v>
      </c>
      <c r="G7832">
        <v>27.462599999999998</v>
      </c>
      <c r="I7832" s="19">
        <f t="shared" si="860"/>
        <v>27.462629999999997</v>
      </c>
      <c r="J7832" s="19">
        <f t="shared" si="861"/>
        <v>0</v>
      </c>
      <c r="K7832" s="19">
        <f t="shared" si="866"/>
        <v>32211.001899999992</v>
      </c>
      <c r="L7832" s="19">
        <f t="shared" si="863"/>
        <v>7010.9426070000018</v>
      </c>
      <c r="M7832" s="19">
        <f t="shared" si="862"/>
        <v>27.462629999999997</v>
      </c>
      <c r="N7832" s="19">
        <f t="shared" si="864"/>
        <v>383511.75012230221</v>
      </c>
      <c r="O7832" s="19">
        <f t="shared" si="865"/>
        <v>6505.4612100999566</v>
      </c>
    </row>
    <row r="7833" spans="1:15" x14ac:dyDescent="0.25">
      <c r="A7833">
        <v>7831</v>
      </c>
      <c r="B7833">
        <v>32.348399999999998</v>
      </c>
      <c r="C7833">
        <v>-3.0300000000000001E-3</v>
      </c>
      <c r="D7833">
        <v>1</v>
      </c>
      <c r="E7833">
        <v>38.8217</v>
      </c>
      <c r="F7833">
        <v>0</v>
      </c>
      <c r="G7833">
        <v>32.351399999999998</v>
      </c>
      <c r="I7833" s="19">
        <f t="shared" si="860"/>
        <v>32.351430000000001</v>
      </c>
      <c r="J7833" s="19">
        <f t="shared" si="861"/>
        <v>0</v>
      </c>
      <c r="K7833" s="19">
        <f t="shared" si="866"/>
        <v>32211.001899999992</v>
      </c>
      <c r="L7833" s="19">
        <f t="shared" si="863"/>
        <v>7010.9426070000018</v>
      </c>
      <c r="M7833" s="19">
        <f t="shared" si="862"/>
        <v>32.351430000000001</v>
      </c>
      <c r="N7833" s="19">
        <f t="shared" si="864"/>
        <v>383544.10155230219</v>
      </c>
      <c r="O7833" s="19">
        <f t="shared" si="865"/>
        <v>6537.8126100999561</v>
      </c>
    </row>
    <row r="7834" spans="1:15" x14ac:dyDescent="0.25">
      <c r="A7834">
        <v>7832</v>
      </c>
      <c r="B7834">
        <v>30.521000000000001</v>
      </c>
      <c r="C7834">
        <v>2.0743399999999999</v>
      </c>
      <c r="D7834">
        <v>1</v>
      </c>
      <c r="E7834">
        <v>34.136000000000003</v>
      </c>
      <c r="F7834">
        <v>0</v>
      </c>
      <c r="G7834">
        <v>28.4467</v>
      </c>
      <c r="I7834" s="19">
        <f t="shared" si="860"/>
        <v>28.446660000000001</v>
      </c>
      <c r="J7834" s="19">
        <f t="shared" si="861"/>
        <v>0</v>
      </c>
      <c r="K7834" s="19">
        <f t="shared" si="866"/>
        <v>32211.001899999992</v>
      </c>
      <c r="L7834" s="19">
        <f t="shared" si="863"/>
        <v>7010.9426070000018</v>
      </c>
      <c r="M7834" s="19">
        <f t="shared" si="862"/>
        <v>28.446660000000001</v>
      </c>
      <c r="N7834" s="19">
        <f t="shared" si="864"/>
        <v>383572.54821230221</v>
      </c>
      <c r="O7834" s="19">
        <f t="shared" si="865"/>
        <v>6566.2593100999566</v>
      </c>
    </row>
    <row r="7835" spans="1:15" x14ac:dyDescent="0.25">
      <c r="A7835">
        <v>7833</v>
      </c>
      <c r="B7835">
        <v>29.666599999999999</v>
      </c>
      <c r="C7835">
        <v>12.6678</v>
      </c>
      <c r="D7835">
        <v>1</v>
      </c>
      <c r="E7835">
        <v>20.398499999999999</v>
      </c>
      <c r="F7835">
        <v>0</v>
      </c>
      <c r="G7835">
        <v>16.998799999999999</v>
      </c>
      <c r="I7835" s="19">
        <f t="shared" si="860"/>
        <v>16.998799999999999</v>
      </c>
      <c r="J7835" s="19">
        <f t="shared" si="861"/>
        <v>0</v>
      </c>
      <c r="K7835" s="19">
        <f t="shared" si="866"/>
        <v>32211.001899999992</v>
      </c>
      <c r="L7835" s="19">
        <f t="shared" si="863"/>
        <v>7010.9426070000018</v>
      </c>
      <c r="M7835" s="19">
        <f t="shared" si="862"/>
        <v>16.998799999999999</v>
      </c>
      <c r="N7835" s="19">
        <f t="shared" si="864"/>
        <v>383589.54701230221</v>
      </c>
      <c r="O7835" s="19">
        <f t="shared" si="865"/>
        <v>6583.2581100999569</v>
      </c>
    </row>
    <row r="7836" spans="1:15" x14ac:dyDescent="0.25">
      <c r="A7836">
        <v>7834</v>
      </c>
      <c r="B7836">
        <v>37.441600000000001</v>
      </c>
      <c r="C7836">
        <v>22.229399999999998</v>
      </c>
      <c r="D7836">
        <v>1</v>
      </c>
      <c r="E7836">
        <v>18.2546</v>
      </c>
      <c r="F7836">
        <v>0</v>
      </c>
      <c r="G7836">
        <v>15.212199999999999</v>
      </c>
      <c r="I7836" s="19">
        <f t="shared" si="860"/>
        <v>15.212200000000003</v>
      </c>
      <c r="J7836" s="19">
        <f t="shared" si="861"/>
        <v>0</v>
      </c>
      <c r="K7836" s="19">
        <f t="shared" si="866"/>
        <v>32211.001899999992</v>
      </c>
      <c r="L7836" s="19">
        <f t="shared" si="863"/>
        <v>7010.9426070000018</v>
      </c>
      <c r="M7836" s="19">
        <f t="shared" si="862"/>
        <v>15.212200000000003</v>
      </c>
      <c r="N7836" s="19">
        <f t="shared" si="864"/>
        <v>383604.75921230222</v>
      </c>
      <c r="O7836" s="19">
        <f t="shared" si="865"/>
        <v>6598.4703100999568</v>
      </c>
    </row>
    <row r="7837" spans="1:15" x14ac:dyDescent="0.25">
      <c r="A7837">
        <v>7835</v>
      </c>
      <c r="B7837">
        <v>53.065800000000003</v>
      </c>
      <c r="C7837">
        <v>26.7424</v>
      </c>
      <c r="D7837">
        <v>1</v>
      </c>
      <c r="E7837">
        <v>31.588000000000001</v>
      </c>
      <c r="F7837">
        <v>0</v>
      </c>
      <c r="G7837">
        <v>26.323399999999999</v>
      </c>
      <c r="I7837" s="19">
        <f t="shared" si="860"/>
        <v>26.323400000000003</v>
      </c>
      <c r="J7837" s="19">
        <f t="shared" si="861"/>
        <v>0</v>
      </c>
      <c r="K7837" s="19">
        <f t="shared" si="866"/>
        <v>32211.001899999992</v>
      </c>
      <c r="L7837" s="19">
        <f t="shared" si="863"/>
        <v>7010.9426070000018</v>
      </c>
      <c r="M7837" s="19">
        <f t="shared" si="862"/>
        <v>26.323400000000003</v>
      </c>
      <c r="N7837" s="19">
        <f t="shared" si="864"/>
        <v>383631.08261230221</v>
      </c>
      <c r="O7837" s="19">
        <f t="shared" si="865"/>
        <v>6624.793710099957</v>
      </c>
    </row>
    <row r="7838" spans="1:15" x14ac:dyDescent="0.25">
      <c r="A7838">
        <v>7836</v>
      </c>
      <c r="B7838">
        <v>51.986899999999999</v>
      </c>
      <c r="C7838">
        <v>53.152700000000003</v>
      </c>
      <c r="D7838">
        <v>1</v>
      </c>
      <c r="E7838">
        <v>-0.58290299999999995</v>
      </c>
      <c r="F7838">
        <v>1.16581</v>
      </c>
      <c r="G7838">
        <v>0</v>
      </c>
      <c r="I7838" s="19">
        <f t="shared" si="860"/>
        <v>-1.1658000000000044</v>
      </c>
      <c r="J7838" s="19">
        <f t="shared" si="861"/>
        <v>1.1658000000000044</v>
      </c>
      <c r="K7838" s="19">
        <f t="shared" si="866"/>
        <v>32212.167699999991</v>
      </c>
      <c r="L7838" s="19">
        <f t="shared" si="863"/>
        <v>7012.1084170000022</v>
      </c>
      <c r="M7838" s="19">
        <f t="shared" si="862"/>
        <v>0</v>
      </c>
      <c r="N7838" s="19">
        <f t="shared" si="864"/>
        <v>383631.08261230221</v>
      </c>
      <c r="O7838" s="19">
        <f t="shared" si="865"/>
        <v>6624.793710099957</v>
      </c>
    </row>
    <row r="7839" spans="1:15" x14ac:dyDescent="0.25">
      <c r="A7839">
        <v>7837</v>
      </c>
      <c r="B7839">
        <v>57.867199999999997</v>
      </c>
      <c r="C7839">
        <v>94.404200000000003</v>
      </c>
      <c r="D7839">
        <v>1</v>
      </c>
      <c r="E7839">
        <v>-18.2685</v>
      </c>
      <c r="F7839">
        <v>36.536999999999999</v>
      </c>
      <c r="G7839">
        <v>0</v>
      </c>
      <c r="I7839" s="19">
        <f t="shared" si="860"/>
        <v>-36.537000000000006</v>
      </c>
      <c r="J7839" s="19">
        <f t="shared" si="861"/>
        <v>36.537000000000006</v>
      </c>
      <c r="K7839" s="19">
        <f t="shared" si="866"/>
        <v>32248.704699999991</v>
      </c>
      <c r="L7839" s="19">
        <f t="shared" si="863"/>
        <v>7048.6454170000025</v>
      </c>
      <c r="M7839" s="19">
        <f t="shared" si="862"/>
        <v>0</v>
      </c>
      <c r="N7839" s="19">
        <f t="shared" si="864"/>
        <v>383631.08261230221</v>
      </c>
      <c r="O7839" s="19">
        <f t="shared" si="865"/>
        <v>6624.793710099957</v>
      </c>
    </row>
    <row r="7840" spans="1:15" x14ac:dyDescent="0.25">
      <c r="A7840">
        <v>7838</v>
      </c>
      <c r="B7840">
        <v>53.778100000000002</v>
      </c>
      <c r="C7840">
        <v>87.322400000000002</v>
      </c>
      <c r="D7840">
        <v>1</v>
      </c>
      <c r="E7840">
        <v>-16.772200000000002</v>
      </c>
      <c r="F7840">
        <v>33.5443</v>
      </c>
      <c r="G7840">
        <v>0</v>
      </c>
      <c r="I7840" s="19">
        <f t="shared" si="860"/>
        <v>-33.5443</v>
      </c>
      <c r="J7840" s="19">
        <f t="shared" si="861"/>
        <v>33.5443</v>
      </c>
      <c r="K7840" s="19">
        <f t="shared" si="866"/>
        <v>32282.248999999993</v>
      </c>
      <c r="L7840" s="19">
        <f t="shared" si="863"/>
        <v>7082.189717000002</v>
      </c>
      <c r="M7840" s="19">
        <f t="shared" si="862"/>
        <v>0</v>
      </c>
      <c r="N7840" s="19">
        <f t="shared" si="864"/>
        <v>383631.08261230221</v>
      </c>
      <c r="O7840" s="19">
        <f t="shared" si="865"/>
        <v>6624.793710099957</v>
      </c>
    </row>
    <row r="7841" spans="1:15" x14ac:dyDescent="0.25">
      <c r="A7841">
        <v>7839</v>
      </c>
      <c r="B7841">
        <v>59.052</v>
      </c>
      <c r="C7841">
        <v>77.848799999999997</v>
      </c>
      <c r="D7841">
        <v>1</v>
      </c>
      <c r="E7841">
        <v>-9.3984100000000002</v>
      </c>
      <c r="F7841">
        <v>18.796800000000001</v>
      </c>
      <c r="G7841">
        <v>0</v>
      </c>
      <c r="I7841" s="19">
        <f t="shared" si="860"/>
        <v>-18.796799999999998</v>
      </c>
      <c r="J7841" s="19">
        <f t="shared" si="861"/>
        <v>18.796799999999998</v>
      </c>
      <c r="K7841" s="19">
        <f t="shared" si="866"/>
        <v>32301.045799999993</v>
      </c>
      <c r="L7841" s="19">
        <f t="shared" si="863"/>
        <v>7100.9865170000021</v>
      </c>
      <c r="M7841" s="19">
        <f t="shared" si="862"/>
        <v>0</v>
      </c>
      <c r="N7841" s="19">
        <f t="shared" si="864"/>
        <v>383631.08261230221</v>
      </c>
      <c r="O7841" s="19">
        <f t="shared" si="865"/>
        <v>6624.793710099957</v>
      </c>
    </row>
    <row r="7842" spans="1:15" x14ac:dyDescent="0.25">
      <c r="A7842">
        <v>7840</v>
      </c>
      <c r="B7842">
        <v>54.6374</v>
      </c>
      <c r="C7842">
        <v>58.061599999999999</v>
      </c>
      <c r="D7842">
        <v>1</v>
      </c>
      <c r="E7842">
        <v>-1.7121200000000001</v>
      </c>
      <c r="F7842">
        <v>3.4242400000000002</v>
      </c>
      <c r="G7842">
        <v>0</v>
      </c>
      <c r="I7842" s="19">
        <f t="shared" si="860"/>
        <v>-3.424199999999999</v>
      </c>
      <c r="J7842" s="19">
        <f t="shared" si="861"/>
        <v>3.424199999999999</v>
      </c>
      <c r="K7842" s="19">
        <f t="shared" si="866"/>
        <v>32304.469999999994</v>
      </c>
      <c r="L7842" s="19">
        <f t="shared" si="863"/>
        <v>7104.4107570000024</v>
      </c>
      <c r="M7842" s="19">
        <f t="shared" si="862"/>
        <v>0</v>
      </c>
      <c r="N7842" s="19">
        <f t="shared" si="864"/>
        <v>383631.08261230221</v>
      </c>
      <c r="O7842" s="19">
        <f t="shared" si="865"/>
        <v>6624.793710099957</v>
      </c>
    </row>
    <row r="7843" spans="1:15" x14ac:dyDescent="0.25">
      <c r="A7843">
        <v>7841</v>
      </c>
      <c r="B7843">
        <v>64.296599999999998</v>
      </c>
      <c r="C7843">
        <v>12.2203</v>
      </c>
      <c r="D7843">
        <v>1</v>
      </c>
      <c r="E7843">
        <v>62.491599999999998</v>
      </c>
      <c r="F7843">
        <v>0</v>
      </c>
      <c r="G7843">
        <v>52.076300000000003</v>
      </c>
      <c r="I7843" s="19">
        <f t="shared" si="860"/>
        <v>52.076299999999996</v>
      </c>
      <c r="J7843" s="19">
        <f t="shared" si="861"/>
        <v>0</v>
      </c>
      <c r="K7843" s="19">
        <f t="shared" si="866"/>
        <v>32304.469999999994</v>
      </c>
      <c r="L7843" s="19">
        <f t="shared" si="863"/>
        <v>7104.4107570000024</v>
      </c>
      <c r="M7843" s="19">
        <f t="shared" si="862"/>
        <v>52.076299999999996</v>
      </c>
      <c r="N7843" s="19">
        <f t="shared" si="864"/>
        <v>383683.15891230223</v>
      </c>
      <c r="O7843" s="19">
        <f t="shared" si="865"/>
        <v>6676.8700100999567</v>
      </c>
    </row>
    <row r="7844" spans="1:15" x14ac:dyDescent="0.25">
      <c r="A7844">
        <v>7842</v>
      </c>
      <c r="B7844">
        <v>58.540599999999998</v>
      </c>
      <c r="C7844">
        <v>0.204232</v>
      </c>
      <c r="D7844">
        <v>1</v>
      </c>
      <c r="E7844">
        <v>70.003600000000006</v>
      </c>
      <c r="F7844">
        <v>0</v>
      </c>
      <c r="G7844">
        <v>58.336399999999998</v>
      </c>
      <c r="I7844" s="19">
        <f t="shared" si="860"/>
        <v>58.336368</v>
      </c>
      <c r="J7844" s="19">
        <f t="shared" si="861"/>
        <v>0</v>
      </c>
      <c r="K7844" s="19">
        <f t="shared" si="866"/>
        <v>32304.469999999994</v>
      </c>
      <c r="L7844" s="19">
        <f t="shared" si="863"/>
        <v>7104.4107570000024</v>
      </c>
      <c r="M7844" s="19">
        <f t="shared" si="862"/>
        <v>58.336368</v>
      </c>
      <c r="N7844" s="19">
        <f t="shared" si="864"/>
        <v>383741.49528030225</v>
      </c>
      <c r="O7844" s="19">
        <f t="shared" si="865"/>
        <v>6735.2064100999569</v>
      </c>
    </row>
    <row r="7845" spans="1:15" x14ac:dyDescent="0.25">
      <c r="A7845">
        <v>7843</v>
      </c>
      <c r="B7845">
        <v>34.7928</v>
      </c>
      <c r="C7845">
        <v>-3.0300000000000001E-3</v>
      </c>
      <c r="D7845">
        <v>1</v>
      </c>
      <c r="E7845">
        <v>41.755000000000003</v>
      </c>
      <c r="F7845">
        <v>0</v>
      </c>
      <c r="G7845">
        <v>34.7958</v>
      </c>
      <c r="I7845" s="19">
        <f t="shared" si="860"/>
        <v>34.795830000000002</v>
      </c>
      <c r="J7845" s="19">
        <f t="shared" si="861"/>
        <v>0</v>
      </c>
      <c r="K7845" s="19">
        <f t="shared" si="866"/>
        <v>32304.469999999994</v>
      </c>
      <c r="L7845" s="19">
        <f t="shared" si="863"/>
        <v>7104.4107570000024</v>
      </c>
      <c r="M7845" s="19">
        <f t="shared" si="862"/>
        <v>34.795830000000002</v>
      </c>
      <c r="N7845" s="19">
        <f t="shared" si="864"/>
        <v>383776.29111030226</v>
      </c>
      <c r="O7845" s="19">
        <f t="shared" si="865"/>
        <v>6770.0022100999568</v>
      </c>
    </row>
    <row r="7846" spans="1:15" x14ac:dyDescent="0.25">
      <c r="A7846">
        <v>7844</v>
      </c>
      <c r="B7846">
        <v>32.348399999999998</v>
      </c>
      <c r="C7846">
        <v>-3.0300000000000001E-3</v>
      </c>
      <c r="D7846">
        <v>1</v>
      </c>
      <c r="E7846">
        <v>38.8217</v>
      </c>
      <c r="F7846">
        <v>0</v>
      </c>
      <c r="G7846">
        <v>32.351399999999998</v>
      </c>
      <c r="I7846" s="19">
        <f t="shared" si="860"/>
        <v>32.351430000000001</v>
      </c>
      <c r="J7846" s="19">
        <f t="shared" si="861"/>
        <v>0</v>
      </c>
      <c r="K7846" s="19">
        <f t="shared" si="866"/>
        <v>32304.469999999994</v>
      </c>
      <c r="L7846" s="19">
        <f t="shared" si="863"/>
        <v>7104.4107570000024</v>
      </c>
      <c r="M7846" s="19">
        <f t="shared" si="862"/>
        <v>32.351430000000001</v>
      </c>
      <c r="N7846" s="19">
        <f t="shared" si="864"/>
        <v>383808.64254030224</v>
      </c>
      <c r="O7846" s="19">
        <f t="shared" si="865"/>
        <v>6802.3536100999563</v>
      </c>
    </row>
    <row r="7847" spans="1:15" x14ac:dyDescent="0.25">
      <c r="A7847">
        <v>7845</v>
      </c>
      <c r="B7847">
        <v>32.348399999999998</v>
      </c>
      <c r="C7847">
        <v>-3.0300000000000001E-3</v>
      </c>
      <c r="D7847">
        <v>1</v>
      </c>
      <c r="E7847">
        <v>38.8217</v>
      </c>
      <c r="F7847">
        <v>0</v>
      </c>
      <c r="G7847">
        <v>32.351399999999998</v>
      </c>
      <c r="I7847" s="19">
        <f t="shared" si="860"/>
        <v>32.351430000000001</v>
      </c>
      <c r="J7847" s="19">
        <f t="shared" si="861"/>
        <v>0</v>
      </c>
      <c r="K7847" s="19">
        <f t="shared" si="866"/>
        <v>32304.469999999994</v>
      </c>
      <c r="L7847" s="19">
        <f t="shared" si="863"/>
        <v>7104.4107570000024</v>
      </c>
      <c r="M7847" s="19">
        <f t="shared" si="862"/>
        <v>32.351430000000001</v>
      </c>
      <c r="N7847" s="19">
        <f t="shared" si="864"/>
        <v>383840.99397030222</v>
      </c>
      <c r="O7847" s="19">
        <f t="shared" si="865"/>
        <v>6834.7050100999559</v>
      </c>
    </row>
    <row r="7848" spans="1:15" x14ac:dyDescent="0.25">
      <c r="A7848">
        <v>7846</v>
      </c>
      <c r="B7848">
        <v>29.9041</v>
      </c>
      <c r="C7848">
        <v>-3.0300000000000001E-3</v>
      </c>
      <c r="D7848">
        <v>1</v>
      </c>
      <c r="E7848">
        <v>35.888599999999997</v>
      </c>
      <c r="F7848">
        <v>0</v>
      </c>
      <c r="G7848">
        <v>29.9071</v>
      </c>
      <c r="I7848" s="19">
        <f t="shared" si="860"/>
        <v>29.907129999999999</v>
      </c>
      <c r="J7848" s="19">
        <f t="shared" si="861"/>
        <v>0</v>
      </c>
      <c r="K7848" s="19">
        <f t="shared" si="866"/>
        <v>32304.469999999994</v>
      </c>
      <c r="L7848" s="19">
        <f t="shared" si="863"/>
        <v>7104.4107570000024</v>
      </c>
      <c r="M7848" s="19">
        <f t="shared" si="862"/>
        <v>29.907129999999999</v>
      </c>
      <c r="N7848" s="19">
        <f t="shared" si="864"/>
        <v>383870.90110030223</v>
      </c>
      <c r="O7848" s="19">
        <f t="shared" si="865"/>
        <v>6864.6121100999562</v>
      </c>
    </row>
    <row r="7849" spans="1:15" x14ac:dyDescent="0.25">
      <c r="A7849">
        <v>7847</v>
      </c>
      <c r="B7849">
        <v>27.459499999999998</v>
      </c>
      <c r="C7849">
        <v>-3.0300000000000001E-3</v>
      </c>
      <c r="D7849">
        <v>1</v>
      </c>
      <c r="E7849">
        <v>32.954999999999998</v>
      </c>
      <c r="F7849">
        <v>0</v>
      </c>
      <c r="G7849">
        <v>27.462499999999999</v>
      </c>
      <c r="I7849" s="19">
        <f t="shared" si="860"/>
        <v>27.462529999999997</v>
      </c>
      <c r="J7849" s="19">
        <f t="shared" si="861"/>
        <v>0</v>
      </c>
      <c r="K7849" s="19">
        <f t="shared" si="866"/>
        <v>32304.469999999994</v>
      </c>
      <c r="L7849" s="19">
        <f t="shared" si="863"/>
        <v>7104.4107570000024</v>
      </c>
      <c r="M7849" s="19">
        <f t="shared" si="862"/>
        <v>27.462529999999997</v>
      </c>
      <c r="N7849" s="19">
        <f t="shared" si="864"/>
        <v>383898.36363030225</v>
      </c>
      <c r="O7849" s="19">
        <f t="shared" si="865"/>
        <v>6892.0746100999559</v>
      </c>
    </row>
    <row r="7850" spans="1:15" x14ac:dyDescent="0.25">
      <c r="A7850">
        <v>7848</v>
      </c>
      <c r="B7850">
        <v>25.0151</v>
      </c>
      <c r="C7850">
        <v>-3.0300000000000001E-3</v>
      </c>
      <c r="D7850">
        <v>1</v>
      </c>
      <c r="E7850">
        <v>30.021799999999999</v>
      </c>
      <c r="F7850">
        <v>0</v>
      </c>
      <c r="G7850">
        <v>25.0181</v>
      </c>
      <c r="I7850" s="19">
        <f t="shared" si="860"/>
        <v>25.018129999999999</v>
      </c>
      <c r="J7850" s="19">
        <f t="shared" si="861"/>
        <v>0</v>
      </c>
      <c r="K7850" s="19">
        <f t="shared" si="866"/>
        <v>32304.469999999994</v>
      </c>
      <c r="L7850" s="19">
        <f t="shared" si="863"/>
        <v>7104.4107570000024</v>
      </c>
      <c r="M7850" s="19">
        <f t="shared" si="862"/>
        <v>25.018129999999999</v>
      </c>
      <c r="N7850" s="19">
        <f t="shared" si="864"/>
        <v>383923.38176030223</v>
      </c>
      <c r="O7850" s="19">
        <f t="shared" si="865"/>
        <v>6917.0927100999561</v>
      </c>
    </row>
    <row r="7851" spans="1:15" x14ac:dyDescent="0.25">
      <c r="A7851">
        <v>7849</v>
      </c>
      <c r="B7851">
        <v>28.777000000000001</v>
      </c>
      <c r="C7851">
        <v>-3.0300000000000001E-3</v>
      </c>
      <c r="D7851">
        <v>1</v>
      </c>
      <c r="E7851">
        <v>34.536000000000001</v>
      </c>
      <c r="F7851">
        <v>0</v>
      </c>
      <c r="G7851">
        <v>28.78</v>
      </c>
      <c r="I7851" s="19">
        <f t="shared" si="860"/>
        <v>28.78003</v>
      </c>
      <c r="J7851" s="19">
        <f t="shared" si="861"/>
        <v>0</v>
      </c>
      <c r="K7851" s="19">
        <f t="shared" si="866"/>
        <v>32304.469999999994</v>
      </c>
      <c r="L7851" s="19">
        <f t="shared" si="863"/>
        <v>7104.4107570000024</v>
      </c>
      <c r="M7851" s="19">
        <f t="shared" si="862"/>
        <v>28.78003</v>
      </c>
      <c r="N7851" s="19">
        <f t="shared" si="864"/>
        <v>383952.16179030226</v>
      </c>
      <c r="O7851" s="19">
        <f t="shared" si="865"/>
        <v>6945.8727100999558</v>
      </c>
    </row>
    <row r="7852" spans="1:15" x14ac:dyDescent="0.25">
      <c r="A7852">
        <v>7850</v>
      </c>
      <c r="B7852">
        <v>28.777000000000001</v>
      </c>
      <c r="C7852">
        <v>-3.0300000000000001E-3</v>
      </c>
      <c r="D7852">
        <v>1</v>
      </c>
      <c r="E7852">
        <v>34.536000000000001</v>
      </c>
      <c r="F7852">
        <v>0</v>
      </c>
      <c r="G7852">
        <v>28.78</v>
      </c>
      <c r="I7852" s="19">
        <f t="shared" si="860"/>
        <v>28.78003</v>
      </c>
      <c r="J7852" s="19">
        <f t="shared" si="861"/>
        <v>0</v>
      </c>
      <c r="K7852" s="19">
        <f t="shared" si="866"/>
        <v>32304.469999999994</v>
      </c>
      <c r="L7852" s="19">
        <f t="shared" si="863"/>
        <v>7104.4107570000024</v>
      </c>
      <c r="M7852" s="19">
        <f t="shared" si="862"/>
        <v>28.78003</v>
      </c>
      <c r="N7852" s="19">
        <f t="shared" si="864"/>
        <v>383980.94182030228</v>
      </c>
      <c r="O7852" s="19">
        <f t="shared" si="865"/>
        <v>6974.6527100999556</v>
      </c>
    </row>
    <row r="7853" spans="1:15" x14ac:dyDescent="0.25">
      <c r="A7853">
        <v>7851</v>
      </c>
      <c r="B7853">
        <v>28.777000000000001</v>
      </c>
      <c r="C7853">
        <v>-3.0300000000000001E-3</v>
      </c>
      <c r="D7853">
        <v>1</v>
      </c>
      <c r="E7853">
        <v>34.536000000000001</v>
      </c>
      <c r="F7853">
        <v>0</v>
      </c>
      <c r="G7853">
        <v>28.78</v>
      </c>
      <c r="I7853" s="19">
        <f t="shared" si="860"/>
        <v>28.78003</v>
      </c>
      <c r="J7853" s="19">
        <f t="shared" si="861"/>
        <v>0</v>
      </c>
      <c r="K7853" s="19">
        <f t="shared" si="866"/>
        <v>32304.469999999994</v>
      </c>
      <c r="L7853" s="19">
        <f t="shared" si="863"/>
        <v>7104.4107570000024</v>
      </c>
      <c r="M7853" s="19">
        <f t="shared" si="862"/>
        <v>28.78003</v>
      </c>
      <c r="N7853" s="19">
        <f t="shared" si="864"/>
        <v>384009.7218503023</v>
      </c>
      <c r="O7853" s="19">
        <f t="shared" si="865"/>
        <v>7003.4327100999553</v>
      </c>
    </row>
    <row r="7854" spans="1:15" x14ac:dyDescent="0.25">
      <c r="A7854">
        <v>7852</v>
      </c>
      <c r="B7854">
        <v>28.777000000000001</v>
      </c>
      <c r="C7854">
        <v>-3.0300000000000001E-3</v>
      </c>
      <c r="D7854">
        <v>1</v>
      </c>
      <c r="E7854">
        <v>34.536000000000001</v>
      </c>
      <c r="F7854">
        <v>0</v>
      </c>
      <c r="G7854">
        <v>28.78</v>
      </c>
      <c r="I7854" s="19">
        <f t="shared" si="860"/>
        <v>28.78003</v>
      </c>
      <c r="J7854" s="19">
        <f t="shared" si="861"/>
        <v>0</v>
      </c>
      <c r="K7854" s="19">
        <f t="shared" si="866"/>
        <v>32304.469999999994</v>
      </c>
      <c r="L7854" s="19">
        <f t="shared" si="863"/>
        <v>7104.4107570000024</v>
      </c>
      <c r="M7854" s="19">
        <f t="shared" si="862"/>
        <v>28.78003</v>
      </c>
      <c r="N7854" s="19">
        <f t="shared" si="864"/>
        <v>384038.50188030233</v>
      </c>
      <c r="O7854" s="19">
        <f t="shared" si="865"/>
        <v>7032.2127100999551</v>
      </c>
    </row>
    <row r="7855" spans="1:15" x14ac:dyDescent="0.25">
      <c r="A7855">
        <v>7853</v>
      </c>
      <c r="B7855">
        <v>29.999199999999998</v>
      </c>
      <c r="C7855">
        <v>-3.0300000000000001E-3</v>
      </c>
      <c r="D7855">
        <v>1</v>
      </c>
      <c r="E7855">
        <v>36.002699999999997</v>
      </c>
      <c r="F7855">
        <v>0</v>
      </c>
      <c r="G7855">
        <v>30.002199999999998</v>
      </c>
      <c r="I7855" s="19">
        <f t="shared" si="860"/>
        <v>30.002229999999997</v>
      </c>
      <c r="J7855" s="19">
        <f t="shared" si="861"/>
        <v>0</v>
      </c>
      <c r="K7855" s="19">
        <f t="shared" si="866"/>
        <v>32304.469999999994</v>
      </c>
      <c r="L7855" s="19">
        <f t="shared" si="863"/>
        <v>7104.4107570000024</v>
      </c>
      <c r="M7855" s="19">
        <f t="shared" si="862"/>
        <v>30.002229999999997</v>
      </c>
      <c r="N7855" s="19">
        <f t="shared" si="864"/>
        <v>384068.50411030231</v>
      </c>
      <c r="O7855" s="19">
        <f t="shared" si="865"/>
        <v>7062.214910099955</v>
      </c>
    </row>
    <row r="7856" spans="1:15" x14ac:dyDescent="0.25">
      <c r="A7856">
        <v>7854</v>
      </c>
      <c r="B7856">
        <v>34.9358</v>
      </c>
      <c r="C7856">
        <v>-3.0300000000000001E-3</v>
      </c>
      <c r="D7856">
        <v>1</v>
      </c>
      <c r="E7856">
        <v>41.926600000000001</v>
      </c>
      <c r="F7856">
        <v>0</v>
      </c>
      <c r="G7856">
        <v>34.938800000000001</v>
      </c>
      <c r="I7856" s="19">
        <f t="shared" si="860"/>
        <v>34.938830000000003</v>
      </c>
      <c r="J7856" s="19">
        <f t="shared" si="861"/>
        <v>0</v>
      </c>
      <c r="K7856" s="19">
        <f t="shared" si="866"/>
        <v>32304.469999999994</v>
      </c>
      <c r="L7856" s="19">
        <f t="shared" si="863"/>
        <v>7104.4107570000024</v>
      </c>
      <c r="M7856" s="19">
        <f t="shared" si="862"/>
        <v>34.938830000000003</v>
      </c>
      <c r="N7856" s="19">
        <f t="shared" si="864"/>
        <v>384103.44294030231</v>
      </c>
      <c r="O7856" s="19">
        <f t="shared" si="865"/>
        <v>7097.1537100999549</v>
      </c>
    </row>
    <row r="7857" spans="1:15" x14ac:dyDescent="0.25">
      <c r="A7857">
        <v>7855</v>
      </c>
      <c r="B7857">
        <v>43.089700000000001</v>
      </c>
      <c r="C7857">
        <v>-3.0300000000000001E-3</v>
      </c>
      <c r="D7857">
        <v>1</v>
      </c>
      <c r="E7857">
        <v>51.711300000000001</v>
      </c>
      <c r="F7857">
        <v>0</v>
      </c>
      <c r="G7857">
        <v>43.092700000000001</v>
      </c>
      <c r="I7857" s="19">
        <f t="shared" si="860"/>
        <v>43.092730000000003</v>
      </c>
      <c r="J7857" s="19">
        <f t="shared" si="861"/>
        <v>0</v>
      </c>
      <c r="K7857" s="19">
        <f t="shared" si="866"/>
        <v>32304.469999999994</v>
      </c>
      <c r="L7857" s="19">
        <f t="shared" si="863"/>
        <v>7104.4107570000024</v>
      </c>
      <c r="M7857" s="19">
        <f t="shared" si="862"/>
        <v>43.092730000000003</v>
      </c>
      <c r="N7857" s="19">
        <f t="shared" si="864"/>
        <v>384146.53567030228</v>
      </c>
      <c r="O7857" s="19">
        <f t="shared" si="865"/>
        <v>7140.246410099955</v>
      </c>
    </row>
    <row r="7858" spans="1:15" x14ac:dyDescent="0.25">
      <c r="A7858">
        <v>7856</v>
      </c>
      <c r="B7858">
        <v>51.097999999999999</v>
      </c>
      <c r="C7858">
        <v>14.4894</v>
      </c>
      <c r="D7858">
        <v>1</v>
      </c>
      <c r="E7858">
        <v>43.930300000000003</v>
      </c>
      <c r="F7858">
        <v>0</v>
      </c>
      <c r="G7858">
        <v>36.608600000000003</v>
      </c>
      <c r="I7858" s="19">
        <f t="shared" si="860"/>
        <v>36.608599999999996</v>
      </c>
      <c r="J7858" s="19">
        <f t="shared" si="861"/>
        <v>0</v>
      </c>
      <c r="K7858" s="19">
        <f t="shared" si="866"/>
        <v>32304.469999999994</v>
      </c>
      <c r="L7858" s="19">
        <f t="shared" si="863"/>
        <v>7104.4107570000024</v>
      </c>
      <c r="M7858" s="19">
        <f t="shared" si="862"/>
        <v>36.608599999999996</v>
      </c>
      <c r="N7858" s="19">
        <f t="shared" si="864"/>
        <v>384183.14427030226</v>
      </c>
      <c r="O7858" s="19">
        <f t="shared" si="865"/>
        <v>7176.8550100999546</v>
      </c>
    </row>
    <row r="7859" spans="1:15" x14ac:dyDescent="0.25">
      <c r="A7859">
        <v>7857</v>
      </c>
      <c r="B7859">
        <v>115.26600000000001</v>
      </c>
      <c r="C7859">
        <v>64.660899999999998</v>
      </c>
      <c r="D7859">
        <v>1</v>
      </c>
      <c r="E7859">
        <v>60.726100000000002</v>
      </c>
      <c r="F7859">
        <v>0</v>
      </c>
      <c r="G7859">
        <v>50.6051</v>
      </c>
      <c r="I7859" s="19">
        <f t="shared" si="860"/>
        <v>50.605100000000007</v>
      </c>
      <c r="J7859" s="19">
        <f t="shared" si="861"/>
        <v>0</v>
      </c>
      <c r="K7859" s="19">
        <f t="shared" si="866"/>
        <v>32304.469999999994</v>
      </c>
      <c r="L7859" s="19">
        <f t="shared" si="863"/>
        <v>7104.4107570000024</v>
      </c>
      <c r="M7859" s="19">
        <f t="shared" si="862"/>
        <v>50.605100000000007</v>
      </c>
      <c r="N7859" s="19">
        <f t="shared" si="864"/>
        <v>384233.74937030225</v>
      </c>
      <c r="O7859" s="19">
        <f t="shared" si="865"/>
        <v>7227.4601100999544</v>
      </c>
    </row>
    <row r="7860" spans="1:15" x14ac:dyDescent="0.25">
      <c r="A7860">
        <v>7858</v>
      </c>
      <c r="B7860">
        <v>129.03200000000001</v>
      </c>
      <c r="C7860">
        <v>104.51900000000001</v>
      </c>
      <c r="D7860">
        <v>1</v>
      </c>
      <c r="E7860">
        <v>29.4161</v>
      </c>
      <c r="F7860">
        <v>0</v>
      </c>
      <c r="G7860">
        <v>24.513400000000001</v>
      </c>
      <c r="I7860" s="19">
        <f t="shared" si="860"/>
        <v>24.513000000000005</v>
      </c>
      <c r="J7860" s="19">
        <f t="shared" si="861"/>
        <v>0</v>
      </c>
      <c r="K7860" s="19">
        <f t="shared" si="866"/>
        <v>32304.469999999994</v>
      </c>
      <c r="L7860" s="19">
        <f t="shared" si="863"/>
        <v>7104.4107570000024</v>
      </c>
      <c r="M7860" s="19">
        <f t="shared" si="862"/>
        <v>24.513000000000005</v>
      </c>
      <c r="N7860" s="19">
        <f t="shared" si="864"/>
        <v>384258.26237030223</v>
      </c>
      <c r="O7860" s="19">
        <f t="shared" si="865"/>
        <v>7251.9735100999542</v>
      </c>
    </row>
    <row r="7861" spans="1:15" x14ac:dyDescent="0.25">
      <c r="A7861">
        <v>7859</v>
      </c>
      <c r="B7861">
        <v>133.56299999999999</v>
      </c>
      <c r="C7861">
        <v>123.94799999999999</v>
      </c>
      <c r="D7861">
        <v>1</v>
      </c>
      <c r="E7861">
        <v>11.538399999999999</v>
      </c>
      <c r="F7861">
        <v>0</v>
      </c>
      <c r="G7861">
        <v>9.6153300000000002</v>
      </c>
      <c r="I7861" s="19">
        <f t="shared" si="860"/>
        <v>9.6149999999999949</v>
      </c>
      <c r="J7861" s="19">
        <f t="shared" si="861"/>
        <v>0</v>
      </c>
      <c r="K7861" s="19">
        <f t="shared" si="866"/>
        <v>32304.469999999994</v>
      </c>
      <c r="L7861" s="19">
        <f t="shared" si="863"/>
        <v>7104.4107570000024</v>
      </c>
      <c r="M7861" s="19">
        <f t="shared" si="862"/>
        <v>9.6149999999999949</v>
      </c>
      <c r="N7861" s="19">
        <f t="shared" si="864"/>
        <v>384267.87737030222</v>
      </c>
      <c r="O7861" s="19">
        <f t="shared" si="865"/>
        <v>7261.5888400999538</v>
      </c>
    </row>
    <row r="7862" spans="1:15" x14ac:dyDescent="0.25">
      <c r="A7862">
        <v>7860</v>
      </c>
      <c r="B7862">
        <v>134.93</v>
      </c>
      <c r="C7862">
        <v>129.87799999999999</v>
      </c>
      <c r="D7862">
        <v>1</v>
      </c>
      <c r="E7862">
        <v>6.0618699999999999</v>
      </c>
      <c r="F7862">
        <v>0</v>
      </c>
      <c r="G7862">
        <v>5.0515600000000003</v>
      </c>
      <c r="I7862" s="19">
        <f t="shared" si="860"/>
        <v>5.0520000000000209</v>
      </c>
      <c r="J7862" s="19">
        <f t="shared" si="861"/>
        <v>0</v>
      </c>
      <c r="K7862" s="19">
        <f t="shared" si="866"/>
        <v>32304.469999999994</v>
      </c>
      <c r="L7862" s="19">
        <f t="shared" si="863"/>
        <v>7104.4107570000024</v>
      </c>
      <c r="M7862" s="19">
        <f t="shared" si="862"/>
        <v>5.0520000000000209</v>
      </c>
      <c r="N7862" s="19">
        <f t="shared" si="864"/>
        <v>384272.92937030224</v>
      </c>
      <c r="O7862" s="19">
        <f t="shared" si="865"/>
        <v>7266.6404000999537</v>
      </c>
    </row>
    <row r="7863" spans="1:15" x14ac:dyDescent="0.25">
      <c r="A7863">
        <v>7861</v>
      </c>
      <c r="B7863">
        <v>131.52799999999999</v>
      </c>
      <c r="C7863">
        <v>132.22999999999999</v>
      </c>
      <c r="D7863">
        <v>1</v>
      </c>
      <c r="E7863">
        <v>-0.35120400000000002</v>
      </c>
      <c r="F7863">
        <v>0.70240800000000003</v>
      </c>
      <c r="G7863">
        <v>0</v>
      </c>
      <c r="I7863" s="19">
        <f t="shared" si="860"/>
        <v>-0.70199999999999818</v>
      </c>
      <c r="J7863" s="19">
        <f t="shared" si="861"/>
        <v>0.70199999999999818</v>
      </c>
      <c r="K7863" s="19">
        <f t="shared" si="866"/>
        <v>32305.171999999995</v>
      </c>
      <c r="L7863" s="19">
        <f t="shared" si="863"/>
        <v>7105.1131650000025</v>
      </c>
      <c r="M7863" s="19">
        <f t="shared" si="862"/>
        <v>0</v>
      </c>
      <c r="N7863" s="19">
        <f t="shared" si="864"/>
        <v>384272.92937030224</v>
      </c>
      <c r="O7863" s="19">
        <f t="shared" si="865"/>
        <v>7266.6404000999537</v>
      </c>
    </row>
    <row r="7864" spans="1:15" x14ac:dyDescent="0.25">
      <c r="A7864">
        <v>7862</v>
      </c>
      <c r="B7864">
        <v>138.92400000000001</v>
      </c>
      <c r="C7864">
        <v>100.038</v>
      </c>
      <c r="D7864">
        <v>1</v>
      </c>
      <c r="E7864">
        <v>46.663600000000002</v>
      </c>
      <c r="F7864">
        <v>0</v>
      </c>
      <c r="G7864">
        <v>38.886299999999999</v>
      </c>
      <c r="I7864" s="19">
        <f t="shared" si="860"/>
        <v>38.88600000000001</v>
      </c>
      <c r="J7864" s="19">
        <f t="shared" si="861"/>
        <v>0</v>
      </c>
      <c r="K7864" s="19">
        <f t="shared" si="866"/>
        <v>32305.171999999995</v>
      </c>
      <c r="L7864" s="19">
        <f t="shared" si="863"/>
        <v>7105.1131650000025</v>
      </c>
      <c r="M7864" s="19">
        <f t="shared" si="862"/>
        <v>38.88600000000001</v>
      </c>
      <c r="N7864" s="19">
        <f t="shared" si="864"/>
        <v>384311.81537030224</v>
      </c>
      <c r="O7864" s="19">
        <f t="shared" si="865"/>
        <v>7305.5267000999538</v>
      </c>
    </row>
    <row r="7865" spans="1:15" x14ac:dyDescent="0.25">
      <c r="A7865">
        <v>7863</v>
      </c>
      <c r="B7865">
        <v>140.51499999999999</v>
      </c>
      <c r="C7865">
        <v>107.179</v>
      </c>
      <c r="D7865">
        <v>1</v>
      </c>
      <c r="E7865">
        <v>40.003399999999999</v>
      </c>
      <c r="F7865">
        <v>0</v>
      </c>
      <c r="G7865">
        <v>33.336199999999998</v>
      </c>
      <c r="I7865" s="19">
        <f t="shared" si="860"/>
        <v>33.335999999999984</v>
      </c>
      <c r="J7865" s="19">
        <f t="shared" si="861"/>
        <v>0</v>
      </c>
      <c r="K7865" s="19">
        <f t="shared" si="866"/>
        <v>32305.171999999995</v>
      </c>
      <c r="L7865" s="19">
        <f t="shared" si="863"/>
        <v>7105.1131650000025</v>
      </c>
      <c r="M7865" s="19">
        <f t="shared" si="862"/>
        <v>33.335999999999984</v>
      </c>
      <c r="N7865" s="19">
        <f t="shared" si="864"/>
        <v>384345.15137030225</v>
      </c>
      <c r="O7865" s="19">
        <f t="shared" si="865"/>
        <v>7338.8629000999535</v>
      </c>
    </row>
    <row r="7866" spans="1:15" x14ac:dyDescent="0.25">
      <c r="A7866">
        <v>7864</v>
      </c>
      <c r="B7866">
        <v>140.96100000000001</v>
      </c>
      <c r="C7866">
        <v>79.995000000000005</v>
      </c>
      <c r="D7866">
        <v>1</v>
      </c>
      <c r="E7866">
        <v>73.159099999999995</v>
      </c>
      <c r="F7866">
        <v>0</v>
      </c>
      <c r="G7866">
        <v>60.966000000000001</v>
      </c>
      <c r="I7866" s="19">
        <f t="shared" si="860"/>
        <v>60.966000000000008</v>
      </c>
      <c r="J7866" s="19">
        <f t="shared" si="861"/>
        <v>0</v>
      </c>
      <c r="K7866" s="19">
        <f t="shared" si="866"/>
        <v>32305.171999999995</v>
      </c>
      <c r="L7866" s="19">
        <f t="shared" si="863"/>
        <v>7105.1131650000025</v>
      </c>
      <c r="M7866" s="19">
        <f t="shared" si="862"/>
        <v>60.966000000000008</v>
      </c>
      <c r="N7866" s="19">
        <f t="shared" si="864"/>
        <v>384406.11737030227</v>
      </c>
      <c r="O7866" s="19">
        <f t="shared" si="865"/>
        <v>7399.8289000999539</v>
      </c>
    </row>
    <row r="7867" spans="1:15" x14ac:dyDescent="0.25">
      <c r="A7867">
        <v>7865</v>
      </c>
      <c r="B7867">
        <v>145.22300000000001</v>
      </c>
      <c r="C7867">
        <v>38.262999999999998</v>
      </c>
      <c r="D7867">
        <v>1</v>
      </c>
      <c r="E7867">
        <v>128.352</v>
      </c>
      <c r="F7867">
        <v>0</v>
      </c>
      <c r="G7867">
        <v>106.96</v>
      </c>
      <c r="I7867" s="19">
        <f t="shared" si="860"/>
        <v>106.96000000000001</v>
      </c>
      <c r="J7867" s="19">
        <f t="shared" si="861"/>
        <v>0</v>
      </c>
      <c r="K7867" s="19">
        <f t="shared" si="866"/>
        <v>32305.171999999995</v>
      </c>
      <c r="L7867" s="19">
        <f t="shared" si="863"/>
        <v>7105.1131650000025</v>
      </c>
      <c r="M7867" s="19">
        <f t="shared" si="862"/>
        <v>106.96000000000001</v>
      </c>
      <c r="N7867" s="19">
        <f t="shared" si="864"/>
        <v>384513.07737030229</v>
      </c>
      <c r="O7867" s="19">
        <f t="shared" si="865"/>
        <v>7506.7889000999539</v>
      </c>
    </row>
    <row r="7868" spans="1:15" x14ac:dyDescent="0.25">
      <c r="A7868">
        <v>7866</v>
      </c>
      <c r="B7868">
        <v>135.63399999999999</v>
      </c>
      <c r="C7868">
        <v>0.45888699999999999</v>
      </c>
      <c r="D7868">
        <v>1</v>
      </c>
      <c r="E7868">
        <v>162.21</v>
      </c>
      <c r="F7868">
        <v>0</v>
      </c>
      <c r="G7868">
        <v>135.17500000000001</v>
      </c>
      <c r="I7868" s="19">
        <f t="shared" si="860"/>
        <v>135.17511299999998</v>
      </c>
      <c r="J7868" s="19">
        <f t="shared" si="861"/>
        <v>0</v>
      </c>
      <c r="K7868" s="19">
        <f t="shared" si="866"/>
        <v>32305.171999999995</v>
      </c>
      <c r="L7868" s="19">
        <f t="shared" si="863"/>
        <v>7105.1131650000025</v>
      </c>
      <c r="M7868" s="19">
        <f t="shared" si="862"/>
        <v>135.17511299999998</v>
      </c>
      <c r="N7868" s="19">
        <f t="shared" si="864"/>
        <v>384648.25248330226</v>
      </c>
      <c r="O7868" s="19">
        <f t="shared" si="865"/>
        <v>7641.9639000999541</v>
      </c>
    </row>
    <row r="7869" spans="1:15" x14ac:dyDescent="0.25">
      <c r="A7869">
        <v>7867</v>
      </c>
      <c r="B7869">
        <v>114.733</v>
      </c>
      <c r="C7869">
        <v>-3.0300000000000001E-3</v>
      </c>
      <c r="D7869">
        <v>1</v>
      </c>
      <c r="E7869">
        <v>137.68299999999999</v>
      </c>
      <c r="F7869">
        <v>0</v>
      </c>
      <c r="G7869">
        <v>114.736</v>
      </c>
      <c r="I7869" s="19">
        <f t="shared" si="860"/>
        <v>114.73603</v>
      </c>
      <c r="J7869" s="19">
        <f t="shared" si="861"/>
        <v>0</v>
      </c>
      <c r="K7869" s="19">
        <f t="shared" si="866"/>
        <v>32305.171999999995</v>
      </c>
      <c r="L7869" s="19">
        <f t="shared" si="863"/>
        <v>7105.1131650000025</v>
      </c>
      <c r="M7869" s="19">
        <f t="shared" si="862"/>
        <v>114.73603</v>
      </c>
      <c r="N7869" s="19">
        <f t="shared" si="864"/>
        <v>384762.98851330223</v>
      </c>
      <c r="O7869" s="19">
        <f t="shared" si="865"/>
        <v>7756.699900099954</v>
      </c>
    </row>
    <row r="7870" spans="1:15" x14ac:dyDescent="0.25">
      <c r="A7870">
        <v>7868</v>
      </c>
      <c r="B7870">
        <v>108.03100000000001</v>
      </c>
      <c r="C7870">
        <v>-3.0300000000000001E-3</v>
      </c>
      <c r="D7870">
        <v>1</v>
      </c>
      <c r="E7870">
        <v>129.64099999999999</v>
      </c>
      <c r="F7870">
        <v>0</v>
      </c>
      <c r="G7870">
        <v>108.03400000000001</v>
      </c>
      <c r="I7870" s="19">
        <f t="shared" si="860"/>
        <v>108.03403</v>
      </c>
      <c r="J7870" s="19">
        <f t="shared" si="861"/>
        <v>0</v>
      </c>
      <c r="K7870" s="19">
        <f t="shared" si="866"/>
        <v>32305.171999999995</v>
      </c>
      <c r="L7870" s="19">
        <f t="shared" si="863"/>
        <v>7105.1131650000025</v>
      </c>
      <c r="M7870" s="19">
        <f t="shared" si="862"/>
        <v>108.03403</v>
      </c>
      <c r="N7870" s="19">
        <f t="shared" si="864"/>
        <v>384871.02254330221</v>
      </c>
      <c r="O7870" s="19">
        <f t="shared" si="865"/>
        <v>7864.7339000999536</v>
      </c>
    </row>
    <row r="7871" spans="1:15" x14ac:dyDescent="0.25">
      <c r="A7871">
        <v>7869</v>
      </c>
      <c r="B7871">
        <v>84.974299999999999</v>
      </c>
      <c r="C7871">
        <v>-3.0300000000000001E-3</v>
      </c>
      <c r="D7871">
        <v>1</v>
      </c>
      <c r="E7871">
        <v>101.973</v>
      </c>
      <c r="F7871">
        <v>0</v>
      </c>
      <c r="G7871">
        <v>84.9773</v>
      </c>
      <c r="I7871" s="19">
        <f t="shared" si="860"/>
        <v>84.977329999999995</v>
      </c>
      <c r="J7871" s="19">
        <f t="shared" si="861"/>
        <v>0</v>
      </c>
      <c r="K7871" s="19">
        <f t="shared" si="866"/>
        <v>32305.171999999995</v>
      </c>
      <c r="L7871" s="19">
        <f t="shared" si="863"/>
        <v>7105.1131650000025</v>
      </c>
      <c r="M7871" s="19">
        <f t="shared" si="862"/>
        <v>84.977329999999995</v>
      </c>
      <c r="N7871" s="19">
        <f t="shared" si="864"/>
        <v>384955.99987330224</v>
      </c>
      <c r="O7871" s="19">
        <f t="shared" si="865"/>
        <v>7949.7112000999532</v>
      </c>
    </row>
    <row r="7872" spans="1:15" x14ac:dyDescent="0.25">
      <c r="A7872">
        <v>7870</v>
      </c>
      <c r="B7872">
        <v>76.0381</v>
      </c>
      <c r="C7872">
        <v>-3.0300000000000001E-3</v>
      </c>
      <c r="D7872">
        <v>1</v>
      </c>
      <c r="E7872">
        <v>91.249399999999994</v>
      </c>
      <c r="F7872">
        <v>0</v>
      </c>
      <c r="G7872">
        <v>76.0411</v>
      </c>
      <c r="I7872" s="19">
        <f t="shared" si="860"/>
        <v>76.041129999999995</v>
      </c>
      <c r="J7872" s="19">
        <f t="shared" si="861"/>
        <v>0</v>
      </c>
      <c r="K7872" s="19">
        <f t="shared" si="866"/>
        <v>32305.171999999995</v>
      </c>
      <c r="L7872" s="19">
        <f t="shared" si="863"/>
        <v>7105.1131650000025</v>
      </c>
      <c r="M7872" s="19">
        <f t="shared" si="862"/>
        <v>76.041129999999995</v>
      </c>
      <c r="N7872" s="19">
        <f t="shared" si="864"/>
        <v>385032.04100330226</v>
      </c>
      <c r="O7872" s="19">
        <f t="shared" si="865"/>
        <v>8025.7523000999536</v>
      </c>
    </row>
    <row r="7873" spans="1:15" x14ac:dyDescent="0.25">
      <c r="A7873">
        <v>7871</v>
      </c>
      <c r="B7873">
        <v>34.935699999999997</v>
      </c>
      <c r="C7873">
        <v>-3.0300000000000001E-3</v>
      </c>
      <c r="D7873">
        <v>1</v>
      </c>
      <c r="E7873">
        <v>41.926499999999997</v>
      </c>
      <c r="F7873">
        <v>0</v>
      </c>
      <c r="G7873">
        <v>34.938699999999997</v>
      </c>
      <c r="I7873" s="19">
        <f t="shared" si="860"/>
        <v>34.93873</v>
      </c>
      <c r="J7873" s="19">
        <f t="shared" si="861"/>
        <v>0</v>
      </c>
      <c r="K7873" s="19">
        <f t="shared" si="866"/>
        <v>32305.171999999995</v>
      </c>
      <c r="L7873" s="19">
        <f t="shared" si="863"/>
        <v>7105.1131650000025</v>
      </c>
      <c r="M7873" s="19">
        <f t="shared" si="862"/>
        <v>34.93873</v>
      </c>
      <c r="N7873" s="19">
        <f t="shared" si="864"/>
        <v>385066.97973330226</v>
      </c>
      <c r="O7873" s="19">
        <f t="shared" si="865"/>
        <v>8060.6910000999533</v>
      </c>
    </row>
    <row r="7874" spans="1:15" x14ac:dyDescent="0.25">
      <c r="A7874">
        <v>7872</v>
      </c>
      <c r="B7874">
        <v>29.999199999999998</v>
      </c>
      <c r="C7874">
        <v>-3.0300000000000001E-3</v>
      </c>
      <c r="D7874">
        <v>1</v>
      </c>
      <c r="E7874">
        <v>36.002699999999997</v>
      </c>
      <c r="F7874">
        <v>0</v>
      </c>
      <c r="G7874">
        <v>30.002199999999998</v>
      </c>
      <c r="I7874" s="19">
        <f t="shared" si="860"/>
        <v>30.002229999999997</v>
      </c>
      <c r="J7874" s="19">
        <f t="shared" si="861"/>
        <v>0</v>
      </c>
      <c r="K7874" s="19">
        <f t="shared" si="866"/>
        <v>32305.171999999995</v>
      </c>
      <c r="L7874" s="19">
        <f t="shared" si="863"/>
        <v>7105.1131650000025</v>
      </c>
      <c r="M7874" s="19">
        <f t="shared" si="862"/>
        <v>30.002229999999997</v>
      </c>
      <c r="N7874" s="19">
        <f t="shared" si="864"/>
        <v>385096.98196330224</v>
      </c>
      <c r="O7874" s="19">
        <f t="shared" si="865"/>
        <v>8090.6932000999532</v>
      </c>
    </row>
    <row r="7875" spans="1:15" x14ac:dyDescent="0.25">
      <c r="A7875">
        <v>7873</v>
      </c>
      <c r="B7875">
        <v>23.792899999999999</v>
      </c>
      <c r="C7875">
        <v>-3.0300000000000001E-3</v>
      </c>
      <c r="D7875">
        <v>1</v>
      </c>
      <c r="E7875">
        <v>28.555099999999999</v>
      </c>
      <c r="F7875">
        <v>0</v>
      </c>
      <c r="G7875">
        <v>23.7959</v>
      </c>
      <c r="I7875" s="19">
        <f t="shared" ref="I7875:I7938" si="867">B7875-C7875</f>
        <v>23.795929999999998</v>
      </c>
      <c r="J7875" s="19">
        <f t="shared" ref="J7875:J7938" si="868">IF(I7875&lt;0,-I7875,0)</f>
        <v>0</v>
      </c>
      <c r="K7875" s="19">
        <f t="shared" si="866"/>
        <v>32305.171999999995</v>
      </c>
      <c r="L7875" s="19">
        <f t="shared" si="863"/>
        <v>7105.1131650000025</v>
      </c>
      <c r="M7875" s="19">
        <f t="shared" ref="M7875:M7938" si="869">IF(I7875&lt;0,0,I7875)</f>
        <v>23.795929999999998</v>
      </c>
      <c r="N7875" s="19">
        <f t="shared" si="864"/>
        <v>385120.77789330226</v>
      </c>
      <c r="O7875" s="19">
        <f t="shared" si="865"/>
        <v>8114.4891000999532</v>
      </c>
    </row>
    <row r="7876" spans="1:15" x14ac:dyDescent="0.25">
      <c r="A7876">
        <v>7874</v>
      </c>
      <c r="B7876">
        <v>23.792899999999999</v>
      </c>
      <c r="C7876">
        <v>-3.0300000000000001E-3</v>
      </c>
      <c r="D7876">
        <v>1</v>
      </c>
      <c r="E7876">
        <v>28.555099999999999</v>
      </c>
      <c r="F7876">
        <v>0</v>
      </c>
      <c r="G7876">
        <v>23.7959</v>
      </c>
      <c r="I7876" s="19">
        <f t="shared" si="867"/>
        <v>23.795929999999998</v>
      </c>
      <c r="J7876" s="19">
        <f t="shared" si="868"/>
        <v>0</v>
      </c>
      <c r="K7876" s="19">
        <f t="shared" si="866"/>
        <v>32305.171999999995</v>
      </c>
      <c r="L7876" s="19">
        <f t="shared" ref="L7876:L7939" si="870">IF(A7876=1,F7876,IF((L7875+F7876)&lt;10000,L7875+F7876,F7876))</f>
        <v>7105.1131650000025</v>
      </c>
      <c r="M7876" s="19">
        <f t="shared" si="869"/>
        <v>23.795929999999998</v>
      </c>
      <c r="N7876" s="19">
        <f t="shared" ref="N7876:N7939" si="871">N7875+M7876</f>
        <v>385144.57382330229</v>
      </c>
      <c r="O7876" s="19">
        <f t="shared" ref="O7876:O7939" si="872">IF(A7876=1,G7876,IF((O7875+G7876)&lt;10000,O7875+G7876,G7876-(10000-O7875)))</f>
        <v>8138.2850000999533</v>
      </c>
    </row>
    <row r="7877" spans="1:15" x14ac:dyDescent="0.25">
      <c r="A7877">
        <v>7875</v>
      </c>
      <c r="B7877">
        <v>23.792899999999999</v>
      </c>
      <c r="C7877">
        <v>-3.0300000000000001E-3</v>
      </c>
      <c r="D7877">
        <v>1</v>
      </c>
      <c r="E7877">
        <v>28.555099999999999</v>
      </c>
      <c r="F7877">
        <v>0</v>
      </c>
      <c r="G7877">
        <v>23.7959</v>
      </c>
      <c r="I7877" s="19">
        <f t="shared" si="867"/>
        <v>23.795929999999998</v>
      </c>
      <c r="J7877" s="19">
        <f t="shared" si="868"/>
        <v>0</v>
      </c>
      <c r="K7877" s="19">
        <f t="shared" ref="K7877:K7940" si="873">K7876+J7877</f>
        <v>32305.171999999995</v>
      </c>
      <c r="L7877" s="19">
        <f t="shared" si="870"/>
        <v>7105.1131650000025</v>
      </c>
      <c r="M7877" s="19">
        <f t="shared" si="869"/>
        <v>23.795929999999998</v>
      </c>
      <c r="N7877" s="19">
        <f t="shared" si="871"/>
        <v>385168.36975330231</v>
      </c>
      <c r="O7877" s="19">
        <f t="shared" si="872"/>
        <v>8162.0809000999534</v>
      </c>
    </row>
    <row r="7878" spans="1:15" x14ac:dyDescent="0.25">
      <c r="A7878">
        <v>7876</v>
      </c>
      <c r="B7878">
        <v>23.792899999999999</v>
      </c>
      <c r="C7878">
        <v>-3.0300000000000001E-3</v>
      </c>
      <c r="D7878">
        <v>1</v>
      </c>
      <c r="E7878">
        <v>28.555099999999999</v>
      </c>
      <c r="F7878">
        <v>0</v>
      </c>
      <c r="G7878">
        <v>23.7959</v>
      </c>
      <c r="I7878" s="19">
        <f t="shared" si="867"/>
        <v>23.795929999999998</v>
      </c>
      <c r="J7878" s="19">
        <f t="shared" si="868"/>
        <v>0</v>
      </c>
      <c r="K7878" s="19">
        <f t="shared" si="873"/>
        <v>32305.171999999995</v>
      </c>
      <c r="L7878" s="19">
        <f t="shared" si="870"/>
        <v>7105.1131650000025</v>
      </c>
      <c r="M7878" s="19">
        <f t="shared" si="869"/>
        <v>23.795929999999998</v>
      </c>
      <c r="N7878" s="19">
        <f t="shared" si="871"/>
        <v>385192.16568330233</v>
      </c>
      <c r="O7878" s="19">
        <f t="shared" si="872"/>
        <v>8185.8768000999535</v>
      </c>
    </row>
    <row r="7879" spans="1:15" x14ac:dyDescent="0.25">
      <c r="A7879">
        <v>7877</v>
      </c>
      <c r="B7879">
        <v>25.0151</v>
      </c>
      <c r="C7879">
        <v>-3.0300000000000001E-3</v>
      </c>
      <c r="D7879">
        <v>1</v>
      </c>
      <c r="E7879">
        <v>30.021799999999999</v>
      </c>
      <c r="F7879">
        <v>0</v>
      </c>
      <c r="G7879">
        <v>25.0181</v>
      </c>
      <c r="I7879" s="19">
        <f t="shared" si="867"/>
        <v>25.018129999999999</v>
      </c>
      <c r="J7879" s="19">
        <f t="shared" si="868"/>
        <v>0</v>
      </c>
      <c r="K7879" s="19">
        <f t="shared" si="873"/>
        <v>32305.171999999995</v>
      </c>
      <c r="L7879" s="19">
        <f t="shared" si="870"/>
        <v>7105.1131650000025</v>
      </c>
      <c r="M7879" s="19">
        <f t="shared" si="869"/>
        <v>25.018129999999999</v>
      </c>
      <c r="N7879" s="19">
        <f t="shared" si="871"/>
        <v>385217.18381330231</v>
      </c>
      <c r="O7879" s="19">
        <f t="shared" si="872"/>
        <v>8210.8949000999528</v>
      </c>
    </row>
    <row r="7880" spans="1:15" x14ac:dyDescent="0.25">
      <c r="A7880">
        <v>7878</v>
      </c>
      <c r="B7880">
        <v>27.459700000000002</v>
      </c>
      <c r="C7880">
        <v>-3.0300000000000001E-3</v>
      </c>
      <c r="D7880">
        <v>1</v>
      </c>
      <c r="E7880">
        <v>32.955300000000001</v>
      </c>
      <c r="F7880">
        <v>0</v>
      </c>
      <c r="G7880">
        <v>27.462700000000002</v>
      </c>
      <c r="I7880" s="19">
        <f t="shared" si="867"/>
        <v>27.462730000000001</v>
      </c>
      <c r="J7880" s="19">
        <f t="shared" si="868"/>
        <v>0</v>
      </c>
      <c r="K7880" s="19">
        <f t="shared" si="873"/>
        <v>32305.171999999995</v>
      </c>
      <c r="L7880" s="19">
        <f t="shared" si="870"/>
        <v>7105.1131650000025</v>
      </c>
      <c r="M7880" s="19">
        <f t="shared" si="869"/>
        <v>27.462730000000001</v>
      </c>
      <c r="N7880" s="19">
        <f t="shared" si="871"/>
        <v>385244.64654330234</v>
      </c>
      <c r="O7880" s="19">
        <f t="shared" si="872"/>
        <v>8238.3576000999528</v>
      </c>
    </row>
    <row r="7881" spans="1:15" x14ac:dyDescent="0.25">
      <c r="A7881">
        <v>7879</v>
      </c>
      <c r="B7881">
        <v>43.066600000000001</v>
      </c>
      <c r="C7881">
        <v>-3.0300000000000001E-3</v>
      </c>
      <c r="D7881">
        <v>1</v>
      </c>
      <c r="E7881">
        <v>51.683599999999998</v>
      </c>
      <c r="F7881">
        <v>0</v>
      </c>
      <c r="G7881">
        <v>43.069600000000001</v>
      </c>
      <c r="I7881" s="19">
        <f t="shared" si="867"/>
        <v>43.069630000000004</v>
      </c>
      <c r="J7881" s="19">
        <f t="shared" si="868"/>
        <v>0</v>
      </c>
      <c r="K7881" s="19">
        <f t="shared" si="873"/>
        <v>32305.171999999995</v>
      </c>
      <c r="L7881" s="19">
        <f t="shared" si="870"/>
        <v>7105.1131650000025</v>
      </c>
      <c r="M7881" s="19">
        <f t="shared" si="869"/>
        <v>43.069630000000004</v>
      </c>
      <c r="N7881" s="19">
        <f t="shared" si="871"/>
        <v>385287.71617330232</v>
      </c>
      <c r="O7881" s="19">
        <f t="shared" si="872"/>
        <v>8281.4272000999536</v>
      </c>
    </row>
    <row r="7882" spans="1:15" x14ac:dyDescent="0.25">
      <c r="A7882">
        <v>7880</v>
      </c>
      <c r="B7882">
        <v>45.040500000000002</v>
      </c>
      <c r="C7882">
        <v>13.068</v>
      </c>
      <c r="D7882">
        <v>1</v>
      </c>
      <c r="E7882">
        <v>38.366999999999997</v>
      </c>
      <c r="F7882">
        <v>0</v>
      </c>
      <c r="G7882">
        <v>31.9725</v>
      </c>
      <c r="I7882" s="19">
        <f t="shared" si="867"/>
        <v>31.972500000000004</v>
      </c>
      <c r="J7882" s="19">
        <f t="shared" si="868"/>
        <v>0</v>
      </c>
      <c r="K7882" s="19">
        <f t="shared" si="873"/>
        <v>32305.171999999995</v>
      </c>
      <c r="L7882" s="19">
        <f t="shared" si="870"/>
        <v>7105.1131650000025</v>
      </c>
      <c r="M7882" s="19">
        <f t="shared" si="869"/>
        <v>31.972500000000004</v>
      </c>
      <c r="N7882" s="19">
        <f t="shared" si="871"/>
        <v>385319.6886733023</v>
      </c>
      <c r="O7882" s="19">
        <f t="shared" si="872"/>
        <v>8313.3997000999534</v>
      </c>
    </row>
    <row r="7883" spans="1:15" x14ac:dyDescent="0.25">
      <c r="A7883">
        <v>7881</v>
      </c>
      <c r="B7883">
        <v>69.543899999999994</v>
      </c>
      <c r="C7883">
        <v>60.445999999999998</v>
      </c>
      <c r="D7883">
        <v>1</v>
      </c>
      <c r="E7883">
        <v>10.9175</v>
      </c>
      <c r="F7883">
        <v>0</v>
      </c>
      <c r="G7883">
        <v>9.09788</v>
      </c>
      <c r="I7883" s="19">
        <f t="shared" si="867"/>
        <v>9.0978999999999957</v>
      </c>
      <c r="J7883" s="19">
        <f t="shared" si="868"/>
        <v>0</v>
      </c>
      <c r="K7883" s="19">
        <f t="shared" si="873"/>
        <v>32305.171999999995</v>
      </c>
      <c r="L7883" s="19">
        <f t="shared" si="870"/>
        <v>7105.1131650000025</v>
      </c>
      <c r="M7883" s="19">
        <f t="shared" si="869"/>
        <v>9.0978999999999957</v>
      </c>
      <c r="N7883" s="19">
        <f t="shared" si="871"/>
        <v>385328.78657330229</v>
      </c>
      <c r="O7883" s="19">
        <f t="shared" si="872"/>
        <v>8322.4975800999528</v>
      </c>
    </row>
    <row r="7884" spans="1:15" x14ac:dyDescent="0.25">
      <c r="A7884">
        <v>7882</v>
      </c>
      <c r="B7884">
        <v>82.974000000000004</v>
      </c>
      <c r="C7884">
        <v>101.684</v>
      </c>
      <c r="D7884">
        <v>1</v>
      </c>
      <c r="E7884">
        <v>-9.3550000000000004</v>
      </c>
      <c r="F7884">
        <v>18.71</v>
      </c>
      <c r="G7884">
        <v>0</v>
      </c>
      <c r="I7884" s="19">
        <f t="shared" si="867"/>
        <v>-18.709999999999994</v>
      </c>
      <c r="J7884" s="19">
        <f t="shared" si="868"/>
        <v>18.709999999999994</v>
      </c>
      <c r="K7884" s="19">
        <f t="shared" si="873"/>
        <v>32323.881999999994</v>
      </c>
      <c r="L7884" s="19">
        <f t="shared" si="870"/>
        <v>7123.8231650000025</v>
      </c>
      <c r="M7884" s="19">
        <f t="shared" si="869"/>
        <v>0</v>
      </c>
      <c r="N7884" s="19">
        <f t="shared" si="871"/>
        <v>385328.78657330229</v>
      </c>
      <c r="O7884" s="19">
        <f t="shared" si="872"/>
        <v>8322.4975800999528</v>
      </c>
    </row>
    <row r="7885" spans="1:15" x14ac:dyDescent="0.25">
      <c r="A7885">
        <v>7883</v>
      </c>
      <c r="B7885">
        <v>92.9328</v>
      </c>
      <c r="C7885">
        <v>135.446</v>
      </c>
      <c r="D7885">
        <v>1</v>
      </c>
      <c r="E7885">
        <v>-21.256499999999999</v>
      </c>
      <c r="F7885">
        <v>42.512999999999998</v>
      </c>
      <c r="G7885">
        <v>0</v>
      </c>
      <c r="I7885" s="19">
        <f t="shared" si="867"/>
        <v>-42.513199999999998</v>
      </c>
      <c r="J7885" s="19">
        <f t="shared" si="868"/>
        <v>42.513199999999998</v>
      </c>
      <c r="K7885" s="19">
        <f t="shared" si="873"/>
        <v>32366.395199999995</v>
      </c>
      <c r="L7885" s="19">
        <f t="shared" si="870"/>
        <v>7166.3361650000024</v>
      </c>
      <c r="M7885" s="19">
        <f t="shared" si="869"/>
        <v>0</v>
      </c>
      <c r="N7885" s="19">
        <f t="shared" si="871"/>
        <v>385328.78657330229</v>
      </c>
      <c r="O7885" s="19">
        <f t="shared" si="872"/>
        <v>8322.4975800999528</v>
      </c>
    </row>
    <row r="7886" spans="1:15" x14ac:dyDescent="0.25">
      <c r="A7886">
        <v>7884</v>
      </c>
      <c r="B7886">
        <v>95.785499999999999</v>
      </c>
      <c r="C7886">
        <v>146.90199999999999</v>
      </c>
      <c r="D7886">
        <v>1</v>
      </c>
      <c r="E7886">
        <v>-25.558399999999999</v>
      </c>
      <c r="F7886">
        <v>51.116799999999998</v>
      </c>
      <c r="G7886">
        <v>0</v>
      </c>
      <c r="I7886" s="19">
        <f t="shared" si="867"/>
        <v>-51.116499999999988</v>
      </c>
      <c r="J7886" s="19">
        <f t="shared" si="868"/>
        <v>51.116499999999988</v>
      </c>
      <c r="K7886" s="19">
        <f t="shared" si="873"/>
        <v>32417.511699999995</v>
      </c>
      <c r="L7886" s="19">
        <f t="shared" si="870"/>
        <v>7217.4529650000022</v>
      </c>
      <c r="M7886" s="19">
        <f t="shared" si="869"/>
        <v>0</v>
      </c>
      <c r="N7886" s="19">
        <f t="shared" si="871"/>
        <v>385328.78657330229</v>
      </c>
      <c r="O7886" s="19">
        <f t="shared" si="872"/>
        <v>8322.4975800999528</v>
      </c>
    </row>
    <row r="7887" spans="1:15" x14ac:dyDescent="0.25">
      <c r="A7887">
        <v>7885</v>
      </c>
      <c r="B7887">
        <v>96.998199999999997</v>
      </c>
      <c r="C7887">
        <v>145.88300000000001</v>
      </c>
      <c r="D7887">
        <v>1</v>
      </c>
      <c r="E7887">
        <v>-24.442299999999999</v>
      </c>
      <c r="F7887">
        <v>48.884599999999999</v>
      </c>
      <c r="G7887">
        <v>0</v>
      </c>
      <c r="I7887" s="19">
        <f t="shared" si="867"/>
        <v>-48.884800000000013</v>
      </c>
      <c r="J7887" s="19">
        <f t="shared" si="868"/>
        <v>48.884800000000013</v>
      </c>
      <c r="K7887" s="19">
        <f t="shared" si="873"/>
        <v>32466.396499999995</v>
      </c>
      <c r="L7887" s="19">
        <f t="shared" si="870"/>
        <v>7266.3375650000025</v>
      </c>
      <c r="M7887" s="19">
        <f t="shared" si="869"/>
        <v>0</v>
      </c>
      <c r="N7887" s="19">
        <f t="shared" si="871"/>
        <v>385328.78657330229</v>
      </c>
      <c r="O7887" s="19">
        <f t="shared" si="872"/>
        <v>8322.4975800999528</v>
      </c>
    </row>
    <row r="7888" spans="1:15" x14ac:dyDescent="0.25">
      <c r="A7888">
        <v>7886</v>
      </c>
      <c r="B7888">
        <v>98.057199999999995</v>
      </c>
      <c r="C7888">
        <v>130.166</v>
      </c>
      <c r="D7888">
        <v>1</v>
      </c>
      <c r="E7888">
        <v>-16.054600000000001</v>
      </c>
      <c r="F7888">
        <v>32.109200000000001</v>
      </c>
      <c r="G7888">
        <v>0</v>
      </c>
      <c r="I7888" s="19">
        <f t="shared" si="867"/>
        <v>-32.108800000000002</v>
      </c>
      <c r="J7888" s="19">
        <f t="shared" si="868"/>
        <v>32.108800000000002</v>
      </c>
      <c r="K7888" s="19">
        <f t="shared" si="873"/>
        <v>32498.505299999997</v>
      </c>
      <c r="L7888" s="19">
        <f t="shared" si="870"/>
        <v>7298.4467650000024</v>
      </c>
      <c r="M7888" s="19">
        <f t="shared" si="869"/>
        <v>0</v>
      </c>
      <c r="N7888" s="19">
        <f t="shared" si="871"/>
        <v>385328.78657330229</v>
      </c>
      <c r="O7888" s="19">
        <f t="shared" si="872"/>
        <v>8322.4975800999528</v>
      </c>
    </row>
    <row r="7889" spans="1:15" x14ac:dyDescent="0.25">
      <c r="A7889">
        <v>7887</v>
      </c>
      <c r="B7889">
        <v>74.232900000000001</v>
      </c>
      <c r="C7889">
        <v>114.548</v>
      </c>
      <c r="D7889">
        <v>1</v>
      </c>
      <c r="E7889">
        <v>-20.157499999999999</v>
      </c>
      <c r="F7889">
        <v>40.314900000000002</v>
      </c>
      <c r="G7889">
        <v>0</v>
      </c>
      <c r="I7889" s="19">
        <f t="shared" si="867"/>
        <v>-40.315100000000001</v>
      </c>
      <c r="J7889" s="19">
        <f t="shared" si="868"/>
        <v>40.315100000000001</v>
      </c>
      <c r="K7889" s="19">
        <f t="shared" si="873"/>
        <v>32538.820399999997</v>
      </c>
      <c r="L7889" s="19">
        <f t="shared" si="870"/>
        <v>7338.7616650000027</v>
      </c>
      <c r="M7889" s="19">
        <f t="shared" si="869"/>
        <v>0</v>
      </c>
      <c r="N7889" s="19">
        <f t="shared" si="871"/>
        <v>385328.78657330229</v>
      </c>
      <c r="O7889" s="19">
        <f t="shared" si="872"/>
        <v>8322.4975800999528</v>
      </c>
    </row>
    <row r="7890" spans="1:15" x14ac:dyDescent="0.25">
      <c r="A7890">
        <v>7888</v>
      </c>
      <c r="B7890">
        <v>74.1006</v>
      </c>
      <c r="C7890">
        <v>84.143900000000002</v>
      </c>
      <c r="D7890">
        <v>1</v>
      </c>
      <c r="E7890">
        <v>-5.0216599999999998</v>
      </c>
      <c r="F7890">
        <v>10.0433</v>
      </c>
      <c r="G7890">
        <v>0</v>
      </c>
      <c r="I7890" s="19">
        <f t="shared" si="867"/>
        <v>-10.043300000000002</v>
      </c>
      <c r="J7890" s="19">
        <f t="shared" si="868"/>
        <v>10.043300000000002</v>
      </c>
      <c r="K7890" s="19">
        <f t="shared" si="873"/>
        <v>32548.863699999998</v>
      </c>
      <c r="L7890" s="19">
        <f t="shared" si="870"/>
        <v>7348.804965000003</v>
      </c>
      <c r="M7890" s="19">
        <f t="shared" si="869"/>
        <v>0</v>
      </c>
      <c r="N7890" s="19">
        <f t="shared" si="871"/>
        <v>385328.78657330229</v>
      </c>
      <c r="O7890" s="19">
        <f t="shared" si="872"/>
        <v>8322.4975800999528</v>
      </c>
    </row>
    <row r="7891" spans="1:15" x14ac:dyDescent="0.25">
      <c r="A7891">
        <v>7889</v>
      </c>
      <c r="B7891">
        <v>77.893799999999999</v>
      </c>
      <c r="C7891">
        <v>37.962400000000002</v>
      </c>
      <c r="D7891">
        <v>1</v>
      </c>
      <c r="E7891">
        <v>47.917700000000004</v>
      </c>
      <c r="F7891">
        <v>0</v>
      </c>
      <c r="G7891">
        <v>39.931399999999996</v>
      </c>
      <c r="I7891" s="19">
        <f t="shared" si="867"/>
        <v>39.931399999999996</v>
      </c>
      <c r="J7891" s="19">
        <f t="shared" si="868"/>
        <v>0</v>
      </c>
      <c r="K7891" s="19">
        <f t="shared" si="873"/>
        <v>32548.863699999998</v>
      </c>
      <c r="L7891" s="19">
        <f t="shared" si="870"/>
        <v>7348.804965000003</v>
      </c>
      <c r="M7891" s="19">
        <f t="shared" si="869"/>
        <v>39.931399999999996</v>
      </c>
      <c r="N7891" s="19">
        <f t="shared" si="871"/>
        <v>385368.71797330229</v>
      </c>
      <c r="O7891" s="19">
        <f t="shared" si="872"/>
        <v>8362.4289800999522</v>
      </c>
    </row>
    <row r="7892" spans="1:15" x14ac:dyDescent="0.25">
      <c r="A7892">
        <v>7890</v>
      </c>
      <c r="B7892">
        <v>77.380300000000005</v>
      </c>
      <c r="C7892">
        <v>0.45646599999999998</v>
      </c>
      <c r="D7892">
        <v>1</v>
      </c>
      <c r="E7892">
        <v>92.308599999999998</v>
      </c>
      <c r="F7892">
        <v>0</v>
      </c>
      <c r="G7892">
        <v>76.9238</v>
      </c>
      <c r="I7892" s="19">
        <f t="shared" si="867"/>
        <v>76.923833999999999</v>
      </c>
      <c r="J7892" s="19">
        <f t="shared" si="868"/>
        <v>0</v>
      </c>
      <c r="K7892" s="19">
        <f t="shared" si="873"/>
        <v>32548.863699999998</v>
      </c>
      <c r="L7892" s="19">
        <f t="shared" si="870"/>
        <v>7348.804965000003</v>
      </c>
      <c r="M7892" s="19">
        <f t="shared" si="869"/>
        <v>76.923833999999999</v>
      </c>
      <c r="N7892" s="19">
        <f t="shared" si="871"/>
        <v>385445.64180730231</v>
      </c>
      <c r="O7892" s="19">
        <f t="shared" si="872"/>
        <v>8439.3527800999527</v>
      </c>
    </row>
    <row r="7893" spans="1:15" x14ac:dyDescent="0.25">
      <c r="A7893">
        <v>7891</v>
      </c>
      <c r="B7893">
        <v>34.792900000000003</v>
      </c>
      <c r="C7893">
        <v>-3.0300000000000001E-3</v>
      </c>
      <c r="D7893">
        <v>1</v>
      </c>
      <c r="E7893">
        <v>41.755099999999999</v>
      </c>
      <c r="F7893">
        <v>0</v>
      </c>
      <c r="G7893">
        <v>34.795900000000003</v>
      </c>
      <c r="I7893" s="19">
        <f t="shared" si="867"/>
        <v>34.795930000000006</v>
      </c>
      <c r="J7893" s="19">
        <f t="shared" si="868"/>
        <v>0</v>
      </c>
      <c r="K7893" s="19">
        <f t="shared" si="873"/>
        <v>32548.863699999998</v>
      </c>
      <c r="L7893" s="19">
        <f t="shared" si="870"/>
        <v>7348.804965000003</v>
      </c>
      <c r="M7893" s="19">
        <f t="shared" si="869"/>
        <v>34.795930000000006</v>
      </c>
      <c r="N7893" s="19">
        <f t="shared" si="871"/>
        <v>385480.43773730233</v>
      </c>
      <c r="O7893" s="19">
        <f t="shared" si="872"/>
        <v>8474.1486800999519</v>
      </c>
    </row>
    <row r="7894" spans="1:15" x14ac:dyDescent="0.25">
      <c r="A7894">
        <v>7892</v>
      </c>
      <c r="B7894">
        <v>32.348500000000001</v>
      </c>
      <c r="C7894">
        <v>-3.0300000000000001E-3</v>
      </c>
      <c r="D7894">
        <v>1</v>
      </c>
      <c r="E7894">
        <v>38.821800000000003</v>
      </c>
      <c r="F7894">
        <v>0</v>
      </c>
      <c r="G7894">
        <v>32.351500000000001</v>
      </c>
      <c r="I7894" s="19">
        <f t="shared" si="867"/>
        <v>32.351530000000004</v>
      </c>
      <c r="J7894" s="19">
        <f t="shared" si="868"/>
        <v>0</v>
      </c>
      <c r="K7894" s="19">
        <f t="shared" si="873"/>
        <v>32548.863699999998</v>
      </c>
      <c r="L7894" s="19">
        <f t="shared" si="870"/>
        <v>7348.804965000003</v>
      </c>
      <c r="M7894" s="19">
        <f t="shared" si="869"/>
        <v>32.351530000000004</v>
      </c>
      <c r="N7894" s="19">
        <f t="shared" si="871"/>
        <v>385512.78926730232</v>
      </c>
      <c r="O7894" s="19">
        <f t="shared" si="872"/>
        <v>8506.5001800999526</v>
      </c>
    </row>
    <row r="7895" spans="1:15" x14ac:dyDescent="0.25">
      <c r="A7895">
        <v>7893</v>
      </c>
      <c r="B7895">
        <v>32.348500000000001</v>
      </c>
      <c r="C7895">
        <v>-3.0300000000000001E-3</v>
      </c>
      <c r="D7895">
        <v>1</v>
      </c>
      <c r="E7895">
        <v>38.821800000000003</v>
      </c>
      <c r="F7895">
        <v>0</v>
      </c>
      <c r="G7895">
        <v>32.351500000000001</v>
      </c>
      <c r="I7895" s="19">
        <f t="shared" si="867"/>
        <v>32.351530000000004</v>
      </c>
      <c r="J7895" s="19">
        <f t="shared" si="868"/>
        <v>0</v>
      </c>
      <c r="K7895" s="19">
        <f t="shared" si="873"/>
        <v>32548.863699999998</v>
      </c>
      <c r="L7895" s="19">
        <f t="shared" si="870"/>
        <v>7348.804965000003</v>
      </c>
      <c r="M7895" s="19">
        <f t="shared" si="869"/>
        <v>32.351530000000004</v>
      </c>
      <c r="N7895" s="19">
        <f t="shared" si="871"/>
        <v>385545.1407973023</v>
      </c>
      <c r="O7895" s="19">
        <f t="shared" si="872"/>
        <v>8538.8516800999532</v>
      </c>
    </row>
    <row r="7896" spans="1:15" x14ac:dyDescent="0.25">
      <c r="A7896">
        <v>7894</v>
      </c>
      <c r="B7896">
        <v>29.904199999999999</v>
      </c>
      <c r="C7896">
        <v>-3.0300000000000001E-3</v>
      </c>
      <c r="D7896">
        <v>1</v>
      </c>
      <c r="E7896">
        <v>35.8887</v>
      </c>
      <c r="F7896">
        <v>0</v>
      </c>
      <c r="G7896">
        <v>29.9072</v>
      </c>
      <c r="I7896" s="19">
        <f t="shared" si="867"/>
        <v>29.907229999999998</v>
      </c>
      <c r="J7896" s="19">
        <f t="shared" si="868"/>
        <v>0</v>
      </c>
      <c r="K7896" s="19">
        <f t="shared" si="873"/>
        <v>32548.863699999998</v>
      </c>
      <c r="L7896" s="19">
        <f t="shared" si="870"/>
        <v>7348.804965000003</v>
      </c>
      <c r="M7896" s="19">
        <f t="shared" si="869"/>
        <v>29.907229999999998</v>
      </c>
      <c r="N7896" s="19">
        <f t="shared" si="871"/>
        <v>385575.04802730231</v>
      </c>
      <c r="O7896" s="19">
        <f t="shared" si="872"/>
        <v>8568.7588800999529</v>
      </c>
    </row>
    <row r="7897" spans="1:15" x14ac:dyDescent="0.25">
      <c r="A7897">
        <v>7895</v>
      </c>
      <c r="B7897">
        <v>27.459499999999998</v>
      </c>
      <c r="C7897">
        <v>-3.0300000000000001E-3</v>
      </c>
      <c r="D7897">
        <v>1</v>
      </c>
      <c r="E7897">
        <v>32.954999999999998</v>
      </c>
      <c r="F7897">
        <v>0</v>
      </c>
      <c r="G7897">
        <v>27.462499999999999</v>
      </c>
      <c r="I7897" s="19">
        <f t="shared" si="867"/>
        <v>27.462529999999997</v>
      </c>
      <c r="J7897" s="19">
        <f t="shared" si="868"/>
        <v>0</v>
      </c>
      <c r="K7897" s="19">
        <f t="shared" si="873"/>
        <v>32548.863699999998</v>
      </c>
      <c r="L7897" s="19">
        <f t="shared" si="870"/>
        <v>7348.804965000003</v>
      </c>
      <c r="M7897" s="19">
        <f t="shared" si="869"/>
        <v>27.462529999999997</v>
      </c>
      <c r="N7897" s="19">
        <f t="shared" si="871"/>
        <v>385602.51055730233</v>
      </c>
      <c r="O7897" s="19">
        <f t="shared" si="872"/>
        <v>8596.2213800999525</v>
      </c>
    </row>
    <row r="7898" spans="1:15" x14ac:dyDescent="0.25">
      <c r="A7898">
        <v>7896</v>
      </c>
      <c r="B7898">
        <v>25.0151</v>
      </c>
      <c r="C7898">
        <v>-3.0300000000000001E-3</v>
      </c>
      <c r="D7898">
        <v>1</v>
      </c>
      <c r="E7898">
        <v>30.021799999999999</v>
      </c>
      <c r="F7898">
        <v>0</v>
      </c>
      <c r="G7898">
        <v>25.0181</v>
      </c>
      <c r="I7898" s="19">
        <f t="shared" si="867"/>
        <v>25.018129999999999</v>
      </c>
      <c r="J7898" s="19">
        <f t="shared" si="868"/>
        <v>0</v>
      </c>
      <c r="K7898" s="19">
        <f t="shared" si="873"/>
        <v>32548.863699999998</v>
      </c>
      <c r="L7898" s="19">
        <f t="shared" si="870"/>
        <v>7348.804965000003</v>
      </c>
      <c r="M7898" s="19">
        <f t="shared" si="869"/>
        <v>25.018129999999999</v>
      </c>
      <c r="N7898" s="19">
        <f t="shared" si="871"/>
        <v>385627.52868730231</v>
      </c>
      <c r="O7898" s="19">
        <f t="shared" si="872"/>
        <v>8621.2394800999518</v>
      </c>
    </row>
    <row r="7899" spans="1:15" x14ac:dyDescent="0.25">
      <c r="A7899">
        <v>7897</v>
      </c>
      <c r="B7899">
        <v>23.7928</v>
      </c>
      <c r="C7899">
        <v>-3.0300000000000001E-3</v>
      </c>
      <c r="D7899">
        <v>1</v>
      </c>
      <c r="E7899">
        <v>28.555</v>
      </c>
      <c r="F7899">
        <v>0</v>
      </c>
      <c r="G7899">
        <v>23.7958</v>
      </c>
      <c r="I7899" s="19">
        <f t="shared" si="867"/>
        <v>23.795829999999999</v>
      </c>
      <c r="J7899" s="19">
        <f t="shared" si="868"/>
        <v>0</v>
      </c>
      <c r="K7899" s="19">
        <f t="shared" si="873"/>
        <v>32548.863699999998</v>
      </c>
      <c r="L7899" s="19">
        <f t="shared" si="870"/>
        <v>7348.804965000003</v>
      </c>
      <c r="M7899" s="19">
        <f t="shared" si="869"/>
        <v>23.795829999999999</v>
      </c>
      <c r="N7899" s="19">
        <f t="shared" si="871"/>
        <v>385651.32451730233</v>
      </c>
      <c r="O7899" s="19">
        <f t="shared" si="872"/>
        <v>8645.0352800999517</v>
      </c>
    </row>
    <row r="7900" spans="1:15" x14ac:dyDescent="0.25">
      <c r="A7900">
        <v>7898</v>
      </c>
      <c r="B7900">
        <v>23.7928</v>
      </c>
      <c r="C7900">
        <v>-3.0300000000000001E-3</v>
      </c>
      <c r="D7900">
        <v>1</v>
      </c>
      <c r="E7900">
        <v>28.555</v>
      </c>
      <c r="F7900">
        <v>0</v>
      </c>
      <c r="G7900">
        <v>23.7958</v>
      </c>
      <c r="I7900" s="19">
        <f t="shared" si="867"/>
        <v>23.795829999999999</v>
      </c>
      <c r="J7900" s="19">
        <f t="shared" si="868"/>
        <v>0</v>
      </c>
      <c r="K7900" s="19">
        <f t="shared" si="873"/>
        <v>32548.863699999998</v>
      </c>
      <c r="L7900" s="19">
        <f t="shared" si="870"/>
        <v>7348.804965000003</v>
      </c>
      <c r="M7900" s="19">
        <f t="shared" si="869"/>
        <v>23.795829999999999</v>
      </c>
      <c r="N7900" s="19">
        <f t="shared" si="871"/>
        <v>385675.12034730235</v>
      </c>
      <c r="O7900" s="19">
        <f t="shared" si="872"/>
        <v>8668.8310800999516</v>
      </c>
    </row>
    <row r="7901" spans="1:15" x14ac:dyDescent="0.25">
      <c r="A7901">
        <v>7899</v>
      </c>
      <c r="B7901">
        <v>23.7928</v>
      </c>
      <c r="C7901">
        <v>-3.0300000000000001E-3</v>
      </c>
      <c r="D7901">
        <v>1</v>
      </c>
      <c r="E7901">
        <v>28.555</v>
      </c>
      <c r="F7901">
        <v>0</v>
      </c>
      <c r="G7901">
        <v>23.7958</v>
      </c>
      <c r="I7901" s="19">
        <f t="shared" si="867"/>
        <v>23.795829999999999</v>
      </c>
      <c r="J7901" s="19">
        <f t="shared" si="868"/>
        <v>0</v>
      </c>
      <c r="K7901" s="19">
        <f t="shared" si="873"/>
        <v>32548.863699999998</v>
      </c>
      <c r="L7901" s="19">
        <f t="shared" si="870"/>
        <v>7348.804965000003</v>
      </c>
      <c r="M7901" s="19">
        <f t="shared" si="869"/>
        <v>23.795829999999999</v>
      </c>
      <c r="N7901" s="19">
        <f t="shared" si="871"/>
        <v>385698.91617730237</v>
      </c>
      <c r="O7901" s="19">
        <f t="shared" si="872"/>
        <v>8692.6268800999514</v>
      </c>
    </row>
    <row r="7902" spans="1:15" x14ac:dyDescent="0.25">
      <c r="A7902">
        <v>7900</v>
      </c>
      <c r="B7902">
        <v>23.7928</v>
      </c>
      <c r="C7902">
        <v>-3.0300000000000001E-3</v>
      </c>
      <c r="D7902">
        <v>1</v>
      </c>
      <c r="E7902">
        <v>28.555</v>
      </c>
      <c r="F7902">
        <v>0</v>
      </c>
      <c r="G7902">
        <v>23.7958</v>
      </c>
      <c r="I7902" s="19">
        <f t="shared" si="867"/>
        <v>23.795829999999999</v>
      </c>
      <c r="J7902" s="19">
        <f t="shared" si="868"/>
        <v>0</v>
      </c>
      <c r="K7902" s="19">
        <f t="shared" si="873"/>
        <v>32548.863699999998</v>
      </c>
      <c r="L7902" s="19">
        <f t="shared" si="870"/>
        <v>7348.804965000003</v>
      </c>
      <c r="M7902" s="19">
        <f t="shared" si="869"/>
        <v>23.795829999999999</v>
      </c>
      <c r="N7902" s="19">
        <f t="shared" si="871"/>
        <v>385722.71200730238</v>
      </c>
      <c r="O7902" s="19">
        <f t="shared" si="872"/>
        <v>8716.4226800999513</v>
      </c>
    </row>
    <row r="7903" spans="1:15" x14ac:dyDescent="0.25">
      <c r="A7903">
        <v>7901</v>
      </c>
      <c r="B7903">
        <v>25.0151</v>
      </c>
      <c r="C7903">
        <v>-3.0300000000000001E-3</v>
      </c>
      <c r="D7903">
        <v>1</v>
      </c>
      <c r="E7903">
        <v>30.021799999999999</v>
      </c>
      <c r="F7903">
        <v>0</v>
      </c>
      <c r="G7903">
        <v>25.0181</v>
      </c>
      <c r="I7903" s="19">
        <f t="shared" si="867"/>
        <v>25.018129999999999</v>
      </c>
      <c r="J7903" s="19">
        <f t="shared" si="868"/>
        <v>0</v>
      </c>
      <c r="K7903" s="19">
        <f t="shared" si="873"/>
        <v>32548.863699999998</v>
      </c>
      <c r="L7903" s="19">
        <f t="shared" si="870"/>
        <v>7348.804965000003</v>
      </c>
      <c r="M7903" s="19">
        <f t="shared" si="869"/>
        <v>25.018129999999999</v>
      </c>
      <c r="N7903" s="19">
        <f t="shared" si="871"/>
        <v>385747.73013730237</v>
      </c>
      <c r="O7903" s="19">
        <f t="shared" si="872"/>
        <v>8741.4407800999506</v>
      </c>
    </row>
    <row r="7904" spans="1:15" x14ac:dyDescent="0.25">
      <c r="A7904">
        <v>7902</v>
      </c>
      <c r="B7904">
        <v>27.459599999999998</v>
      </c>
      <c r="C7904">
        <v>-3.0300000000000001E-3</v>
      </c>
      <c r="D7904">
        <v>1</v>
      </c>
      <c r="E7904">
        <v>32.955199999999998</v>
      </c>
      <c r="F7904">
        <v>0</v>
      </c>
      <c r="G7904">
        <v>27.462599999999998</v>
      </c>
      <c r="I7904" s="19">
        <f t="shared" si="867"/>
        <v>27.462629999999997</v>
      </c>
      <c r="J7904" s="19">
        <f t="shared" si="868"/>
        <v>0</v>
      </c>
      <c r="K7904" s="19">
        <f t="shared" si="873"/>
        <v>32548.863699999998</v>
      </c>
      <c r="L7904" s="19">
        <f t="shared" si="870"/>
        <v>7348.804965000003</v>
      </c>
      <c r="M7904" s="19">
        <f t="shared" si="869"/>
        <v>27.462629999999997</v>
      </c>
      <c r="N7904" s="19">
        <f t="shared" si="871"/>
        <v>385775.19276730239</v>
      </c>
      <c r="O7904" s="19">
        <f t="shared" si="872"/>
        <v>8768.9033800999514</v>
      </c>
    </row>
    <row r="7905" spans="1:15" x14ac:dyDescent="0.25">
      <c r="A7905">
        <v>7903</v>
      </c>
      <c r="B7905">
        <v>32.348399999999998</v>
      </c>
      <c r="C7905">
        <v>-3.0300000000000001E-3</v>
      </c>
      <c r="D7905">
        <v>1</v>
      </c>
      <c r="E7905">
        <v>38.8217</v>
      </c>
      <c r="F7905">
        <v>0</v>
      </c>
      <c r="G7905">
        <v>32.351399999999998</v>
      </c>
      <c r="I7905" s="19">
        <f t="shared" si="867"/>
        <v>32.351430000000001</v>
      </c>
      <c r="J7905" s="19">
        <f t="shared" si="868"/>
        <v>0</v>
      </c>
      <c r="K7905" s="19">
        <f t="shared" si="873"/>
        <v>32548.863699999998</v>
      </c>
      <c r="L7905" s="19">
        <f t="shared" si="870"/>
        <v>7348.804965000003</v>
      </c>
      <c r="M7905" s="19">
        <f t="shared" si="869"/>
        <v>32.351430000000001</v>
      </c>
      <c r="N7905" s="19">
        <f t="shared" si="871"/>
        <v>385807.54419730237</v>
      </c>
      <c r="O7905" s="19">
        <f t="shared" si="872"/>
        <v>8801.2547800999509</v>
      </c>
    </row>
    <row r="7906" spans="1:15" x14ac:dyDescent="0.25">
      <c r="A7906">
        <v>7904</v>
      </c>
      <c r="B7906">
        <v>30.521000000000001</v>
      </c>
      <c r="C7906">
        <v>3.9408799999999999</v>
      </c>
      <c r="D7906">
        <v>1</v>
      </c>
      <c r="E7906">
        <v>31.896100000000001</v>
      </c>
      <c r="F7906">
        <v>0</v>
      </c>
      <c r="G7906">
        <v>26.580100000000002</v>
      </c>
      <c r="I7906" s="19">
        <f t="shared" si="867"/>
        <v>26.580120000000001</v>
      </c>
      <c r="J7906" s="19">
        <f t="shared" si="868"/>
        <v>0</v>
      </c>
      <c r="K7906" s="19">
        <f t="shared" si="873"/>
        <v>32548.863699999998</v>
      </c>
      <c r="L7906" s="19">
        <f t="shared" si="870"/>
        <v>7348.804965000003</v>
      </c>
      <c r="M7906" s="19">
        <f t="shared" si="869"/>
        <v>26.580120000000001</v>
      </c>
      <c r="N7906" s="19">
        <f t="shared" si="871"/>
        <v>385834.12431730237</v>
      </c>
      <c r="O7906" s="19">
        <f t="shared" si="872"/>
        <v>8827.8348800999502</v>
      </c>
    </row>
    <row r="7907" spans="1:15" x14ac:dyDescent="0.25">
      <c r="A7907">
        <v>7905</v>
      </c>
      <c r="B7907">
        <v>29.666599999999999</v>
      </c>
      <c r="C7907">
        <v>20.787400000000002</v>
      </c>
      <c r="D7907">
        <v>1</v>
      </c>
      <c r="E7907">
        <v>10.654999999999999</v>
      </c>
      <c r="F7907">
        <v>0</v>
      </c>
      <c r="G7907">
        <v>8.8791600000000006</v>
      </c>
      <c r="I7907" s="19">
        <f t="shared" si="867"/>
        <v>8.8791999999999973</v>
      </c>
      <c r="J7907" s="19">
        <f t="shared" si="868"/>
        <v>0</v>
      </c>
      <c r="K7907" s="19">
        <f t="shared" si="873"/>
        <v>32548.863699999998</v>
      </c>
      <c r="L7907" s="19">
        <f t="shared" si="870"/>
        <v>7348.804965000003</v>
      </c>
      <c r="M7907" s="19">
        <f t="shared" si="869"/>
        <v>8.8791999999999973</v>
      </c>
      <c r="N7907" s="19">
        <f t="shared" si="871"/>
        <v>385843.00351730239</v>
      </c>
      <c r="O7907" s="19">
        <f t="shared" si="872"/>
        <v>8836.7140400999506</v>
      </c>
    </row>
    <row r="7908" spans="1:15" x14ac:dyDescent="0.25">
      <c r="A7908">
        <v>7906</v>
      </c>
      <c r="B7908">
        <v>31.6065</v>
      </c>
      <c r="C7908">
        <v>26.448899999999998</v>
      </c>
      <c r="D7908">
        <v>1</v>
      </c>
      <c r="E7908">
        <v>6.1891800000000003</v>
      </c>
      <c r="F7908">
        <v>0</v>
      </c>
      <c r="G7908">
        <v>5.1576500000000003</v>
      </c>
      <c r="I7908" s="19">
        <f t="shared" si="867"/>
        <v>5.1576000000000022</v>
      </c>
      <c r="J7908" s="19">
        <f t="shared" si="868"/>
        <v>0</v>
      </c>
      <c r="K7908" s="19">
        <f t="shared" si="873"/>
        <v>32548.863699999998</v>
      </c>
      <c r="L7908" s="19">
        <f t="shared" si="870"/>
        <v>7348.804965000003</v>
      </c>
      <c r="M7908" s="19">
        <f t="shared" si="869"/>
        <v>5.1576000000000022</v>
      </c>
      <c r="N7908" s="19">
        <f t="shared" si="871"/>
        <v>385848.16111730237</v>
      </c>
      <c r="O7908" s="19">
        <f t="shared" si="872"/>
        <v>8841.8716900999498</v>
      </c>
    </row>
    <row r="7909" spans="1:15" x14ac:dyDescent="0.25">
      <c r="A7909">
        <v>7907</v>
      </c>
      <c r="B7909">
        <v>42.45</v>
      </c>
      <c r="C7909">
        <v>53.898699999999998</v>
      </c>
      <c r="D7909">
        <v>1</v>
      </c>
      <c r="E7909">
        <v>-5.7243599999999999</v>
      </c>
      <c r="F7909">
        <v>11.448700000000001</v>
      </c>
      <c r="G7909">
        <v>0</v>
      </c>
      <c r="I7909" s="19">
        <f t="shared" si="867"/>
        <v>-11.448699999999995</v>
      </c>
      <c r="J7909" s="19">
        <f t="shared" si="868"/>
        <v>11.448699999999995</v>
      </c>
      <c r="K7909" s="19">
        <f t="shared" si="873"/>
        <v>32560.312399999999</v>
      </c>
      <c r="L7909" s="19">
        <f t="shared" si="870"/>
        <v>7360.2536650000029</v>
      </c>
      <c r="M7909" s="19">
        <f t="shared" si="869"/>
        <v>0</v>
      </c>
      <c r="N7909" s="19">
        <f t="shared" si="871"/>
        <v>385848.16111730237</v>
      </c>
      <c r="O7909" s="19">
        <f t="shared" si="872"/>
        <v>8841.8716900999498</v>
      </c>
    </row>
    <row r="7910" spans="1:15" x14ac:dyDescent="0.25">
      <c r="A7910">
        <v>7908</v>
      </c>
      <c r="B7910">
        <v>57.456200000000003</v>
      </c>
      <c r="C7910">
        <v>102.291</v>
      </c>
      <c r="D7910">
        <v>1</v>
      </c>
      <c r="E7910">
        <v>-22.4175</v>
      </c>
      <c r="F7910">
        <v>44.835000000000001</v>
      </c>
      <c r="G7910">
        <v>0</v>
      </c>
      <c r="I7910" s="19">
        <f t="shared" si="867"/>
        <v>-44.834799999999994</v>
      </c>
      <c r="J7910" s="19">
        <f t="shared" si="868"/>
        <v>44.834799999999994</v>
      </c>
      <c r="K7910" s="19">
        <f t="shared" si="873"/>
        <v>32605.147199999999</v>
      </c>
      <c r="L7910" s="19">
        <f t="shared" si="870"/>
        <v>7405.0886650000029</v>
      </c>
      <c r="M7910" s="19">
        <f t="shared" si="869"/>
        <v>0</v>
      </c>
      <c r="N7910" s="19">
        <f t="shared" si="871"/>
        <v>385848.16111730237</v>
      </c>
      <c r="O7910" s="19">
        <f t="shared" si="872"/>
        <v>8841.8716900999498</v>
      </c>
    </row>
    <row r="7911" spans="1:15" x14ac:dyDescent="0.25">
      <c r="A7911">
        <v>7909</v>
      </c>
      <c r="B7911">
        <v>54.311</v>
      </c>
      <c r="C7911">
        <v>92.211699999999993</v>
      </c>
      <c r="D7911">
        <v>1</v>
      </c>
      <c r="E7911">
        <v>-18.950399999999998</v>
      </c>
      <c r="F7911">
        <v>37.900700000000001</v>
      </c>
      <c r="G7911">
        <v>0</v>
      </c>
      <c r="I7911" s="19">
        <f t="shared" si="867"/>
        <v>-37.900699999999993</v>
      </c>
      <c r="J7911" s="19">
        <f t="shared" si="868"/>
        <v>37.900699999999993</v>
      </c>
      <c r="K7911" s="19">
        <f t="shared" si="873"/>
        <v>32643.047899999998</v>
      </c>
      <c r="L7911" s="19">
        <f t="shared" si="870"/>
        <v>7442.9893650000031</v>
      </c>
      <c r="M7911" s="19">
        <f t="shared" si="869"/>
        <v>0</v>
      </c>
      <c r="N7911" s="19">
        <f t="shared" si="871"/>
        <v>385848.16111730237</v>
      </c>
      <c r="O7911" s="19">
        <f t="shared" si="872"/>
        <v>8841.8716900999498</v>
      </c>
    </row>
    <row r="7912" spans="1:15" x14ac:dyDescent="0.25">
      <c r="A7912">
        <v>7910</v>
      </c>
      <c r="B7912">
        <v>61.380499999999998</v>
      </c>
      <c r="C7912">
        <v>129.03700000000001</v>
      </c>
      <c r="D7912">
        <v>1</v>
      </c>
      <c r="E7912">
        <v>-33.828299999999999</v>
      </c>
      <c r="F7912">
        <v>67.656599999999997</v>
      </c>
      <c r="G7912">
        <v>0</v>
      </c>
      <c r="I7912" s="19">
        <f t="shared" si="867"/>
        <v>-67.656500000000008</v>
      </c>
      <c r="J7912" s="19">
        <f t="shared" si="868"/>
        <v>67.656500000000008</v>
      </c>
      <c r="K7912" s="19">
        <f t="shared" si="873"/>
        <v>32710.704399999999</v>
      </c>
      <c r="L7912" s="19">
        <f t="shared" si="870"/>
        <v>7510.6459650000033</v>
      </c>
      <c r="M7912" s="19">
        <f t="shared" si="869"/>
        <v>0</v>
      </c>
      <c r="N7912" s="19">
        <f t="shared" si="871"/>
        <v>385848.16111730237</v>
      </c>
      <c r="O7912" s="19">
        <f t="shared" si="872"/>
        <v>8841.8716900999498</v>
      </c>
    </row>
    <row r="7913" spans="1:15" x14ac:dyDescent="0.25">
      <c r="A7913">
        <v>7911</v>
      </c>
      <c r="B7913">
        <v>57.095399999999998</v>
      </c>
      <c r="C7913">
        <v>84.427599999999998</v>
      </c>
      <c r="D7913">
        <v>1</v>
      </c>
      <c r="E7913">
        <v>-13.6661</v>
      </c>
      <c r="F7913">
        <v>27.3322</v>
      </c>
      <c r="G7913">
        <v>0</v>
      </c>
      <c r="I7913" s="19">
        <f t="shared" si="867"/>
        <v>-27.3322</v>
      </c>
      <c r="J7913" s="19">
        <f t="shared" si="868"/>
        <v>27.3322</v>
      </c>
      <c r="K7913" s="19">
        <f t="shared" si="873"/>
        <v>32738.036599999999</v>
      </c>
      <c r="L7913" s="19">
        <f t="shared" si="870"/>
        <v>7537.9781650000032</v>
      </c>
      <c r="M7913" s="19">
        <f t="shared" si="869"/>
        <v>0</v>
      </c>
      <c r="N7913" s="19">
        <f t="shared" si="871"/>
        <v>385848.16111730237</v>
      </c>
      <c r="O7913" s="19">
        <f t="shared" si="872"/>
        <v>8841.8716900999498</v>
      </c>
    </row>
    <row r="7914" spans="1:15" x14ac:dyDescent="0.25">
      <c r="A7914">
        <v>7912</v>
      </c>
      <c r="B7914">
        <v>63.337499999999999</v>
      </c>
      <c r="C7914">
        <v>46.424599999999998</v>
      </c>
      <c r="D7914">
        <v>1</v>
      </c>
      <c r="E7914">
        <v>20.295400000000001</v>
      </c>
      <c r="F7914">
        <v>0</v>
      </c>
      <c r="G7914">
        <v>16.9129</v>
      </c>
      <c r="I7914" s="19">
        <f t="shared" si="867"/>
        <v>16.9129</v>
      </c>
      <c r="J7914" s="19">
        <f t="shared" si="868"/>
        <v>0</v>
      </c>
      <c r="K7914" s="19">
        <f t="shared" si="873"/>
        <v>32738.036599999999</v>
      </c>
      <c r="L7914" s="19">
        <f t="shared" si="870"/>
        <v>7537.9781650000032</v>
      </c>
      <c r="M7914" s="19">
        <f t="shared" si="869"/>
        <v>16.9129</v>
      </c>
      <c r="N7914" s="19">
        <f t="shared" si="871"/>
        <v>385865.07401730237</v>
      </c>
      <c r="O7914" s="19">
        <f t="shared" si="872"/>
        <v>8858.7845900999491</v>
      </c>
    </row>
    <row r="7915" spans="1:15" x14ac:dyDescent="0.25">
      <c r="A7915">
        <v>7913</v>
      </c>
      <c r="B7915">
        <v>60.058599999999998</v>
      </c>
      <c r="C7915">
        <v>12.2272</v>
      </c>
      <c r="D7915">
        <v>1</v>
      </c>
      <c r="E7915">
        <v>57.3977</v>
      </c>
      <c r="F7915">
        <v>0</v>
      </c>
      <c r="G7915">
        <v>47.831400000000002</v>
      </c>
      <c r="I7915" s="19">
        <f t="shared" si="867"/>
        <v>47.831400000000002</v>
      </c>
      <c r="J7915" s="19">
        <f t="shared" si="868"/>
        <v>0</v>
      </c>
      <c r="K7915" s="19">
        <f t="shared" si="873"/>
        <v>32738.036599999999</v>
      </c>
      <c r="L7915" s="19">
        <f t="shared" si="870"/>
        <v>7537.9781650000032</v>
      </c>
      <c r="M7915" s="19">
        <f t="shared" si="869"/>
        <v>47.831400000000002</v>
      </c>
      <c r="N7915" s="19">
        <f t="shared" si="871"/>
        <v>385912.90541730239</v>
      </c>
      <c r="O7915" s="19">
        <f t="shared" si="872"/>
        <v>8906.6159900999482</v>
      </c>
    </row>
    <row r="7916" spans="1:15" x14ac:dyDescent="0.25">
      <c r="A7916">
        <v>7914</v>
      </c>
      <c r="B7916">
        <v>57.157800000000002</v>
      </c>
      <c r="C7916">
        <v>0.129132</v>
      </c>
      <c r="D7916">
        <v>1</v>
      </c>
      <c r="E7916">
        <v>68.434399999999997</v>
      </c>
      <c r="F7916">
        <v>0</v>
      </c>
      <c r="G7916">
        <v>57.028700000000001</v>
      </c>
      <c r="I7916" s="19">
        <f t="shared" si="867"/>
        <v>57.028668000000003</v>
      </c>
      <c r="J7916" s="19">
        <f t="shared" si="868"/>
        <v>0</v>
      </c>
      <c r="K7916" s="19">
        <f t="shared" si="873"/>
        <v>32738.036599999999</v>
      </c>
      <c r="L7916" s="19">
        <f t="shared" si="870"/>
        <v>7537.9781650000032</v>
      </c>
      <c r="M7916" s="19">
        <f t="shared" si="869"/>
        <v>57.028668000000003</v>
      </c>
      <c r="N7916" s="19">
        <f t="shared" si="871"/>
        <v>385969.9340853024</v>
      </c>
      <c r="O7916" s="19">
        <f t="shared" si="872"/>
        <v>8963.644690099949</v>
      </c>
    </row>
    <row r="7917" spans="1:15" x14ac:dyDescent="0.25">
      <c r="A7917">
        <v>7915</v>
      </c>
      <c r="B7917">
        <v>34.7928</v>
      </c>
      <c r="C7917">
        <v>-3.0300000000000001E-3</v>
      </c>
      <c r="D7917">
        <v>1</v>
      </c>
      <c r="E7917">
        <v>41.755000000000003</v>
      </c>
      <c r="F7917">
        <v>0</v>
      </c>
      <c r="G7917">
        <v>34.7958</v>
      </c>
      <c r="I7917" s="19">
        <f t="shared" si="867"/>
        <v>34.795830000000002</v>
      </c>
      <c r="J7917" s="19">
        <f t="shared" si="868"/>
        <v>0</v>
      </c>
      <c r="K7917" s="19">
        <f t="shared" si="873"/>
        <v>32738.036599999999</v>
      </c>
      <c r="L7917" s="19">
        <f t="shared" si="870"/>
        <v>7537.9781650000032</v>
      </c>
      <c r="M7917" s="19">
        <f t="shared" si="869"/>
        <v>34.795830000000002</v>
      </c>
      <c r="N7917" s="19">
        <f t="shared" si="871"/>
        <v>386004.72991530242</v>
      </c>
      <c r="O7917" s="19">
        <f t="shared" si="872"/>
        <v>8998.4404900999489</v>
      </c>
    </row>
    <row r="7918" spans="1:15" x14ac:dyDescent="0.25">
      <c r="A7918">
        <v>7916</v>
      </c>
      <c r="B7918">
        <v>32.348399999999998</v>
      </c>
      <c r="C7918">
        <v>-3.0300000000000001E-3</v>
      </c>
      <c r="D7918">
        <v>1</v>
      </c>
      <c r="E7918">
        <v>38.8217</v>
      </c>
      <c r="F7918">
        <v>0</v>
      </c>
      <c r="G7918">
        <v>32.351399999999998</v>
      </c>
      <c r="I7918" s="19">
        <f t="shared" si="867"/>
        <v>32.351430000000001</v>
      </c>
      <c r="J7918" s="19">
        <f t="shared" si="868"/>
        <v>0</v>
      </c>
      <c r="K7918" s="19">
        <f t="shared" si="873"/>
        <v>32738.036599999999</v>
      </c>
      <c r="L7918" s="19">
        <f t="shared" si="870"/>
        <v>7537.9781650000032</v>
      </c>
      <c r="M7918" s="19">
        <f t="shared" si="869"/>
        <v>32.351430000000001</v>
      </c>
      <c r="N7918" s="19">
        <f t="shared" si="871"/>
        <v>386037.0813453024</v>
      </c>
      <c r="O7918" s="19">
        <f t="shared" si="872"/>
        <v>9030.7918900999484</v>
      </c>
    </row>
    <row r="7919" spans="1:15" x14ac:dyDescent="0.25">
      <c r="A7919">
        <v>7917</v>
      </c>
      <c r="B7919">
        <v>32.348399999999998</v>
      </c>
      <c r="C7919">
        <v>-3.0300000000000001E-3</v>
      </c>
      <c r="D7919">
        <v>1</v>
      </c>
      <c r="E7919">
        <v>38.8217</v>
      </c>
      <c r="F7919">
        <v>0</v>
      </c>
      <c r="G7919">
        <v>32.351399999999998</v>
      </c>
      <c r="I7919" s="19">
        <f t="shared" si="867"/>
        <v>32.351430000000001</v>
      </c>
      <c r="J7919" s="19">
        <f t="shared" si="868"/>
        <v>0</v>
      </c>
      <c r="K7919" s="19">
        <f t="shared" si="873"/>
        <v>32738.036599999999</v>
      </c>
      <c r="L7919" s="19">
        <f t="shared" si="870"/>
        <v>7537.9781650000032</v>
      </c>
      <c r="M7919" s="19">
        <f t="shared" si="869"/>
        <v>32.351430000000001</v>
      </c>
      <c r="N7919" s="19">
        <f t="shared" si="871"/>
        <v>386069.43277530238</v>
      </c>
      <c r="O7919" s="19">
        <f t="shared" si="872"/>
        <v>9063.143290099948</v>
      </c>
    </row>
    <row r="7920" spans="1:15" x14ac:dyDescent="0.25">
      <c r="A7920">
        <v>7918</v>
      </c>
      <c r="B7920">
        <v>29.9041</v>
      </c>
      <c r="C7920">
        <v>-3.0300000000000001E-3</v>
      </c>
      <c r="D7920">
        <v>1</v>
      </c>
      <c r="E7920">
        <v>35.888599999999997</v>
      </c>
      <c r="F7920">
        <v>0</v>
      </c>
      <c r="G7920">
        <v>29.9071</v>
      </c>
      <c r="I7920" s="19">
        <f t="shared" si="867"/>
        <v>29.907129999999999</v>
      </c>
      <c r="J7920" s="19">
        <f t="shared" si="868"/>
        <v>0</v>
      </c>
      <c r="K7920" s="19">
        <f t="shared" si="873"/>
        <v>32738.036599999999</v>
      </c>
      <c r="L7920" s="19">
        <f t="shared" si="870"/>
        <v>7537.9781650000032</v>
      </c>
      <c r="M7920" s="19">
        <f t="shared" si="869"/>
        <v>29.907129999999999</v>
      </c>
      <c r="N7920" s="19">
        <f t="shared" si="871"/>
        <v>386099.33990530239</v>
      </c>
      <c r="O7920" s="19">
        <f t="shared" si="872"/>
        <v>9093.0503900999483</v>
      </c>
    </row>
    <row r="7921" spans="1:15" x14ac:dyDescent="0.25">
      <c r="A7921">
        <v>7919</v>
      </c>
      <c r="B7921">
        <v>27.459499999999998</v>
      </c>
      <c r="C7921">
        <v>-3.0300000000000001E-3</v>
      </c>
      <c r="D7921">
        <v>1</v>
      </c>
      <c r="E7921">
        <v>32.954999999999998</v>
      </c>
      <c r="F7921">
        <v>0</v>
      </c>
      <c r="G7921">
        <v>27.462499999999999</v>
      </c>
      <c r="I7921" s="19">
        <f t="shared" si="867"/>
        <v>27.462529999999997</v>
      </c>
      <c r="J7921" s="19">
        <f t="shared" si="868"/>
        <v>0</v>
      </c>
      <c r="K7921" s="19">
        <f t="shared" si="873"/>
        <v>32738.036599999999</v>
      </c>
      <c r="L7921" s="19">
        <f t="shared" si="870"/>
        <v>7537.9781650000032</v>
      </c>
      <c r="M7921" s="19">
        <f t="shared" si="869"/>
        <v>27.462529999999997</v>
      </c>
      <c r="N7921" s="19">
        <f t="shared" si="871"/>
        <v>386126.80243530241</v>
      </c>
      <c r="O7921" s="19">
        <f t="shared" si="872"/>
        <v>9120.512890099948</v>
      </c>
    </row>
    <row r="7922" spans="1:15" x14ac:dyDescent="0.25">
      <c r="A7922">
        <v>7920</v>
      </c>
      <c r="B7922">
        <v>25.0151</v>
      </c>
      <c r="C7922">
        <v>-3.0300000000000001E-3</v>
      </c>
      <c r="D7922">
        <v>1</v>
      </c>
      <c r="E7922">
        <v>30.021799999999999</v>
      </c>
      <c r="F7922">
        <v>0</v>
      </c>
      <c r="G7922">
        <v>25.0181</v>
      </c>
      <c r="I7922" s="19">
        <f t="shared" si="867"/>
        <v>25.018129999999999</v>
      </c>
      <c r="J7922" s="19">
        <f t="shared" si="868"/>
        <v>0</v>
      </c>
      <c r="K7922" s="19">
        <f t="shared" si="873"/>
        <v>32738.036599999999</v>
      </c>
      <c r="L7922" s="19">
        <f t="shared" si="870"/>
        <v>7537.9781650000032</v>
      </c>
      <c r="M7922" s="19">
        <f t="shared" si="869"/>
        <v>25.018129999999999</v>
      </c>
      <c r="N7922" s="19">
        <f t="shared" si="871"/>
        <v>386151.82056530239</v>
      </c>
      <c r="O7922" s="19">
        <f t="shared" si="872"/>
        <v>9145.5309900999473</v>
      </c>
    </row>
    <row r="7923" spans="1:15" x14ac:dyDescent="0.25">
      <c r="A7923">
        <v>7921</v>
      </c>
      <c r="B7923">
        <v>28.777000000000001</v>
      </c>
      <c r="C7923">
        <v>-3.0300000000000001E-3</v>
      </c>
      <c r="D7923">
        <v>1</v>
      </c>
      <c r="E7923">
        <v>34.536000000000001</v>
      </c>
      <c r="F7923">
        <v>0</v>
      </c>
      <c r="G7923">
        <v>28.78</v>
      </c>
      <c r="I7923" s="19">
        <f t="shared" si="867"/>
        <v>28.78003</v>
      </c>
      <c r="J7923" s="19">
        <f t="shared" si="868"/>
        <v>0</v>
      </c>
      <c r="K7923" s="19">
        <f t="shared" si="873"/>
        <v>32738.036599999999</v>
      </c>
      <c r="L7923" s="19">
        <f t="shared" si="870"/>
        <v>7537.9781650000032</v>
      </c>
      <c r="M7923" s="19">
        <f t="shared" si="869"/>
        <v>28.78003</v>
      </c>
      <c r="N7923" s="19">
        <f t="shared" si="871"/>
        <v>386180.60059530241</v>
      </c>
      <c r="O7923" s="19">
        <f t="shared" si="872"/>
        <v>9174.310990099948</v>
      </c>
    </row>
    <row r="7924" spans="1:15" x14ac:dyDescent="0.25">
      <c r="A7924">
        <v>7922</v>
      </c>
      <c r="B7924">
        <v>28.777000000000001</v>
      </c>
      <c r="C7924">
        <v>-3.0300000000000001E-3</v>
      </c>
      <c r="D7924">
        <v>1</v>
      </c>
      <c r="E7924">
        <v>34.536000000000001</v>
      </c>
      <c r="F7924">
        <v>0</v>
      </c>
      <c r="G7924">
        <v>28.78</v>
      </c>
      <c r="I7924" s="19">
        <f t="shared" si="867"/>
        <v>28.78003</v>
      </c>
      <c r="J7924" s="19">
        <f t="shared" si="868"/>
        <v>0</v>
      </c>
      <c r="K7924" s="19">
        <f t="shared" si="873"/>
        <v>32738.036599999999</v>
      </c>
      <c r="L7924" s="19">
        <f t="shared" si="870"/>
        <v>7537.9781650000032</v>
      </c>
      <c r="M7924" s="19">
        <f t="shared" si="869"/>
        <v>28.78003</v>
      </c>
      <c r="N7924" s="19">
        <f t="shared" si="871"/>
        <v>386209.38062530244</v>
      </c>
      <c r="O7924" s="19">
        <f t="shared" si="872"/>
        <v>9203.0909900999486</v>
      </c>
    </row>
    <row r="7925" spans="1:15" x14ac:dyDescent="0.25">
      <c r="A7925">
        <v>7923</v>
      </c>
      <c r="B7925">
        <v>28.777000000000001</v>
      </c>
      <c r="C7925">
        <v>-3.0300000000000001E-3</v>
      </c>
      <c r="D7925">
        <v>1</v>
      </c>
      <c r="E7925">
        <v>34.536000000000001</v>
      </c>
      <c r="F7925">
        <v>0</v>
      </c>
      <c r="G7925">
        <v>28.78</v>
      </c>
      <c r="I7925" s="19">
        <f t="shared" si="867"/>
        <v>28.78003</v>
      </c>
      <c r="J7925" s="19">
        <f t="shared" si="868"/>
        <v>0</v>
      </c>
      <c r="K7925" s="19">
        <f t="shared" si="873"/>
        <v>32738.036599999999</v>
      </c>
      <c r="L7925" s="19">
        <f t="shared" si="870"/>
        <v>7537.9781650000032</v>
      </c>
      <c r="M7925" s="19">
        <f t="shared" si="869"/>
        <v>28.78003</v>
      </c>
      <c r="N7925" s="19">
        <f t="shared" si="871"/>
        <v>386238.16065530246</v>
      </c>
      <c r="O7925" s="19">
        <f t="shared" si="872"/>
        <v>9231.8709900999493</v>
      </c>
    </row>
    <row r="7926" spans="1:15" x14ac:dyDescent="0.25">
      <c r="A7926">
        <v>7924</v>
      </c>
      <c r="B7926">
        <v>28.777000000000001</v>
      </c>
      <c r="C7926">
        <v>-3.0300000000000001E-3</v>
      </c>
      <c r="D7926">
        <v>1</v>
      </c>
      <c r="E7926">
        <v>34.536000000000001</v>
      </c>
      <c r="F7926">
        <v>0</v>
      </c>
      <c r="G7926">
        <v>28.78</v>
      </c>
      <c r="I7926" s="19">
        <f t="shared" si="867"/>
        <v>28.78003</v>
      </c>
      <c r="J7926" s="19">
        <f t="shared" si="868"/>
        <v>0</v>
      </c>
      <c r="K7926" s="19">
        <f t="shared" si="873"/>
        <v>32738.036599999999</v>
      </c>
      <c r="L7926" s="19">
        <f t="shared" si="870"/>
        <v>7537.9781650000032</v>
      </c>
      <c r="M7926" s="19">
        <f t="shared" si="869"/>
        <v>28.78003</v>
      </c>
      <c r="N7926" s="19">
        <f t="shared" si="871"/>
        <v>386266.94068530248</v>
      </c>
      <c r="O7926" s="19">
        <f t="shared" si="872"/>
        <v>9260.6509900999499</v>
      </c>
    </row>
    <row r="7927" spans="1:15" x14ac:dyDescent="0.25">
      <c r="A7927">
        <v>7925</v>
      </c>
      <c r="B7927">
        <v>29.999199999999998</v>
      </c>
      <c r="C7927">
        <v>-3.0300000000000001E-3</v>
      </c>
      <c r="D7927">
        <v>1</v>
      </c>
      <c r="E7927">
        <v>36.002699999999997</v>
      </c>
      <c r="F7927">
        <v>0</v>
      </c>
      <c r="G7927">
        <v>30.002199999999998</v>
      </c>
      <c r="I7927" s="19">
        <f t="shared" si="867"/>
        <v>30.002229999999997</v>
      </c>
      <c r="J7927" s="19">
        <f t="shared" si="868"/>
        <v>0</v>
      </c>
      <c r="K7927" s="19">
        <f t="shared" si="873"/>
        <v>32738.036599999999</v>
      </c>
      <c r="L7927" s="19">
        <f t="shared" si="870"/>
        <v>7537.9781650000032</v>
      </c>
      <c r="M7927" s="19">
        <f t="shared" si="869"/>
        <v>30.002229999999997</v>
      </c>
      <c r="N7927" s="19">
        <f t="shared" si="871"/>
        <v>386296.94291530247</v>
      </c>
      <c r="O7927" s="19">
        <f t="shared" si="872"/>
        <v>9290.6531900999507</v>
      </c>
    </row>
    <row r="7928" spans="1:15" x14ac:dyDescent="0.25">
      <c r="A7928">
        <v>7926</v>
      </c>
      <c r="B7928">
        <v>34.9358</v>
      </c>
      <c r="C7928">
        <v>-3.0300000000000001E-3</v>
      </c>
      <c r="D7928">
        <v>1</v>
      </c>
      <c r="E7928">
        <v>41.926600000000001</v>
      </c>
      <c r="F7928">
        <v>0</v>
      </c>
      <c r="G7928">
        <v>34.938800000000001</v>
      </c>
      <c r="I7928" s="19">
        <f t="shared" si="867"/>
        <v>34.938830000000003</v>
      </c>
      <c r="J7928" s="19">
        <f t="shared" si="868"/>
        <v>0</v>
      </c>
      <c r="K7928" s="19">
        <f t="shared" si="873"/>
        <v>32738.036599999999</v>
      </c>
      <c r="L7928" s="19">
        <f t="shared" si="870"/>
        <v>7537.9781650000032</v>
      </c>
      <c r="M7928" s="19">
        <f t="shared" si="869"/>
        <v>34.938830000000003</v>
      </c>
      <c r="N7928" s="19">
        <f t="shared" si="871"/>
        <v>386331.88174530247</v>
      </c>
      <c r="O7928" s="19">
        <f t="shared" si="872"/>
        <v>9325.5919900999506</v>
      </c>
    </row>
    <row r="7929" spans="1:15" x14ac:dyDescent="0.25">
      <c r="A7929">
        <v>7927</v>
      </c>
      <c r="B7929">
        <v>44.271599999999999</v>
      </c>
      <c r="C7929">
        <v>-3.0300000000000001E-3</v>
      </c>
      <c r="D7929">
        <v>1</v>
      </c>
      <c r="E7929">
        <v>53.129600000000003</v>
      </c>
      <c r="F7929">
        <v>0</v>
      </c>
      <c r="G7929">
        <v>44.2746</v>
      </c>
      <c r="I7929" s="19">
        <f t="shared" si="867"/>
        <v>44.274630000000002</v>
      </c>
      <c r="J7929" s="19">
        <f t="shared" si="868"/>
        <v>0</v>
      </c>
      <c r="K7929" s="19">
        <f t="shared" si="873"/>
        <v>32738.036599999999</v>
      </c>
      <c r="L7929" s="19">
        <f t="shared" si="870"/>
        <v>7537.9781650000032</v>
      </c>
      <c r="M7929" s="19">
        <f t="shared" si="869"/>
        <v>44.274630000000002</v>
      </c>
      <c r="N7929" s="19">
        <f t="shared" si="871"/>
        <v>386376.15637530247</v>
      </c>
      <c r="O7929" s="19">
        <f t="shared" si="872"/>
        <v>9369.8665900999513</v>
      </c>
    </row>
    <row r="7930" spans="1:15" x14ac:dyDescent="0.25">
      <c r="A7930">
        <v>7928</v>
      </c>
      <c r="B7930">
        <v>51.102800000000002</v>
      </c>
      <c r="C7930">
        <v>1.3075600000000001</v>
      </c>
      <c r="D7930">
        <v>1</v>
      </c>
      <c r="E7930">
        <v>59.754300000000001</v>
      </c>
      <c r="F7930">
        <v>0</v>
      </c>
      <c r="G7930">
        <v>49.795200000000001</v>
      </c>
      <c r="I7930" s="19">
        <f t="shared" si="867"/>
        <v>49.79524</v>
      </c>
      <c r="J7930" s="19">
        <f t="shared" si="868"/>
        <v>0</v>
      </c>
      <c r="K7930" s="19">
        <f t="shared" si="873"/>
        <v>32738.036599999999</v>
      </c>
      <c r="L7930" s="19">
        <f t="shared" si="870"/>
        <v>7537.9781650000032</v>
      </c>
      <c r="M7930" s="19">
        <f t="shared" si="869"/>
        <v>49.79524</v>
      </c>
      <c r="N7930" s="19">
        <f t="shared" si="871"/>
        <v>386425.95161530247</v>
      </c>
      <c r="O7930" s="19">
        <f t="shared" si="872"/>
        <v>9419.6617900999518</v>
      </c>
    </row>
    <row r="7931" spans="1:15" x14ac:dyDescent="0.25">
      <c r="A7931">
        <v>7929</v>
      </c>
      <c r="B7931">
        <v>112.673</v>
      </c>
      <c r="C7931">
        <v>16.986899999999999</v>
      </c>
      <c r="D7931">
        <v>1</v>
      </c>
      <c r="E7931">
        <v>114.82299999999999</v>
      </c>
      <c r="F7931">
        <v>0</v>
      </c>
      <c r="G7931">
        <v>95.686099999999996</v>
      </c>
      <c r="I7931" s="19">
        <f t="shared" si="867"/>
        <v>95.68610000000001</v>
      </c>
      <c r="J7931" s="19">
        <f t="shared" si="868"/>
        <v>0</v>
      </c>
      <c r="K7931" s="19">
        <f t="shared" si="873"/>
        <v>32738.036599999999</v>
      </c>
      <c r="L7931" s="19">
        <f t="shared" si="870"/>
        <v>7537.9781650000032</v>
      </c>
      <c r="M7931" s="19">
        <f t="shared" si="869"/>
        <v>95.68610000000001</v>
      </c>
      <c r="N7931" s="19">
        <f t="shared" si="871"/>
        <v>386521.63771530247</v>
      </c>
      <c r="O7931" s="19">
        <f t="shared" si="872"/>
        <v>9515.3478900999526</v>
      </c>
    </row>
    <row r="7932" spans="1:15" x14ac:dyDescent="0.25">
      <c r="A7932">
        <v>7930</v>
      </c>
      <c r="B7932">
        <v>129.5</v>
      </c>
      <c r="C7932">
        <v>37.429099999999998</v>
      </c>
      <c r="D7932">
        <v>1</v>
      </c>
      <c r="E7932">
        <v>110.485</v>
      </c>
      <c r="F7932">
        <v>0</v>
      </c>
      <c r="G7932">
        <v>92.070899999999995</v>
      </c>
      <c r="I7932" s="19">
        <f t="shared" si="867"/>
        <v>92.070899999999995</v>
      </c>
      <c r="J7932" s="19">
        <f t="shared" si="868"/>
        <v>0</v>
      </c>
      <c r="K7932" s="19">
        <f t="shared" si="873"/>
        <v>32738.036599999999</v>
      </c>
      <c r="L7932" s="19">
        <f t="shared" si="870"/>
        <v>7537.9781650000032</v>
      </c>
      <c r="M7932" s="19">
        <f t="shared" si="869"/>
        <v>92.070899999999995</v>
      </c>
      <c r="N7932" s="19">
        <f t="shared" si="871"/>
        <v>386613.70861530246</v>
      </c>
      <c r="O7932" s="19">
        <f t="shared" si="872"/>
        <v>9607.4187900999532</v>
      </c>
    </row>
    <row r="7933" spans="1:15" x14ac:dyDescent="0.25">
      <c r="A7933">
        <v>7931</v>
      </c>
      <c r="B7933">
        <v>137.06800000000001</v>
      </c>
      <c r="C7933">
        <v>62.6539</v>
      </c>
      <c r="D7933">
        <v>1</v>
      </c>
      <c r="E7933">
        <v>89.296899999999994</v>
      </c>
      <c r="F7933">
        <v>0</v>
      </c>
      <c r="G7933">
        <v>74.414100000000005</v>
      </c>
      <c r="I7933" s="19">
        <f t="shared" si="867"/>
        <v>74.414100000000019</v>
      </c>
      <c r="J7933" s="19">
        <f t="shared" si="868"/>
        <v>0</v>
      </c>
      <c r="K7933" s="19">
        <f t="shared" si="873"/>
        <v>32738.036599999999</v>
      </c>
      <c r="L7933" s="19">
        <f t="shared" si="870"/>
        <v>7537.9781650000032</v>
      </c>
      <c r="M7933" s="19">
        <f t="shared" si="869"/>
        <v>74.414100000000019</v>
      </c>
      <c r="N7933" s="19">
        <f t="shared" si="871"/>
        <v>386688.12271530245</v>
      </c>
      <c r="O7933" s="19">
        <f t="shared" si="872"/>
        <v>9681.8328900999531</v>
      </c>
    </row>
    <row r="7934" spans="1:15" x14ac:dyDescent="0.25">
      <c r="A7934">
        <v>7932</v>
      </c>
      <c r="B7934">
        <v>139.465</v>
      </c>
      <c r="C7934">
        <v>60.093800000000002</v>
      </c>
      <c r="D7934">
        <v>1</v>
      </c>
      <c r="E7934">
        <v>95.245400000000004</v>
      </c>
      <c r="F7934">
        <v>0</v>
      </c>
      <c r="G7934">
        <v>79.371200000000002</v>
      </c>
      <c r="I7934" s="19">
        <f t="shared" si="867"/>
        <v>79.371200000000002</v>
      </c>
      <c r="J7934" s="19">
        <f t="shared" si="868"/>
        <v>0</v>
      </c>
      <c r="K7934" s="19">
        <f t="shared" si="873"/>
        <v>32738.036599999999</v>
      </c>
      <c r="L7934" s="19">
        <f t="shared" si="870"/>
        <v>7537.9781650000032</v>
      </c>
      <c r="M7934" s="19">
        <f t="shared" si="869"/>
        <v>79.371200000000002</v>
      </c>
      <c r="N7934" s="19">
        <f t="shared" si="871"/>
        <v>386767.49391530245</v>
      </c>
      <c r="O7934" s="19">
        <f t="shared" si="872"/>
        <v>9761.2040900999527</v>
      </c>
    </row>
    <row r="7935" spans="1:15" x14ac:dyDescent="0.25">
      <c r="A7935">
        <v>7933</v>
      </c>
      <c r="B7935">
        <v>136.47300000000001</v>
      </c>
      <c r="C7935">
        <v>77.154899999999998</v>
      </c>
      <c r="D7935">
        <v>1</v>
      </c>
      <c r="E7935">
        <v>71.181799999999996</v>
      </c>
      <c r="F7935">
        <v>0</v>
      </c>
      <c r="G7935">
        <v>59.318100000000001</v>
      </c>
      <c r="I7935" s="19">
        <f t="shared" si="867"/>
        <v>59.318100000000015</v>
      </c>
      <c r="J7935" s="19">
        <f t="shared" si="868"/>
        <v>0</v>
      </c>
      <c r="K7935" s="19">
        <f t="shared" si="873"/>
        <v>32738.036599999999</v>
      </c>
      <c r="L7935" s="19">
        <f t="shared" si="870"/>
        <v>7537.9781650000032</v>
      </c>
      <c r="M7935" s="19">
        <f t="shared" si="869"/>
        <v>59.318100000000015</v>
      </c>
      <c r="N7935" s="19">
        <f t="shared" si="871"/>
        <v>386826.81201530242</v>
      </c>
      <c r="O7935" s="19">
        <f t="shared" si="872"/>
        <v>9820.5221900999531</v>
      </c>
    </row>
    <row r="7936" spans="1:15" x14ac:dyDescent="0.25">
      <c r="A7936">
        <v>7934</v>
      </c>
      <c r="B7936">
        <v>142.63200000000001</v>
      </c>
      <c r="C7936">
        <v>77.767099999999999</v>
      </c>
      <c r="D7936">
        <v>1</v>
      </c>
      <c r="E7936">
        <v>77.837800000000001</v>
      </c>
      <c r="F7936">
        <v>0</v>
      </c>
      <c r="G7936">
        <v>64.864900000000006</v>
      </c>
      <c r="I7936" s="19">
        <f t="shared" si="867"/>
        <v>64.864900000000006</v>
      </c>
      <c r="J7936" s="19">
        <f t="shared" si="868"/>
        <v>0</v>
      </c>
      <c r="K7936" s="19">
        <f t="shared" si="873"/>
        <v>32738.036599999999</v>
      </c>
      <c r="L7936" s="19">
        <f t="shared" si="870"/>
        <v>7537.9781650000032</v>
      </c>
      <c r="M7936" s="19">
        <f t="shared" si="869"/>
        <v>64.864900000000006</v>
      </c>
      <c r="N7936" s="19">
        <f t="shared" si="871"/>
        <v>386891.67691530241</v>
      </c>
      <c r="O7936" s="19">
        <f t="shared" si="872"/>
        <v>9885.3870900999536</v>
      </c>
    </row>
    <row r="7937" spans="1:15" x14ac:dyDescent="0.25">
      <c r="A7937">
        <v>7935</v>
      </c>
      <c r="B7937">
        <v>143.392</v>
      </c>
      <c r="C7937">
        <v>43.039099999999998</v>
      </c>
      <c r="D7937">
        <v>1</v>
      </c>
      <c r="E7937">
        <v>120.42400000000001</v>
      </c>
      <c r="F7937">
        <v>0</v>
      </c>
      <c r="G7937">
        <v>100.35299999999999</v>
      </c>
      <c r="I7937" s="19">
        <f t="shared" si="867"/>
        <v>100.35290000000001</v>
      </c>
      <c r="J7937" s="19">
        <f t="shared" si="868"/>
        <v>0</v>
      </c>
      <c r="K7937" s="19">
        <f t="shared" si="873"/>
        <v>32738.036599999999</v>
      </c>
      <c r="L7937" s="19">
        <f t="shared" si="870"/>
        <v>7537.9781650000032</v>
      </c>
      <c r="M7937" s="19">
        <f t="shared" si="869"/>
        <v>100.35290000000001</v>
      </c>
      <c r="N7937" s="19">
        <f t="shared" si="871"/>
        <v>386992.02981530241</v>
      </c>
      <c r="O7937" s="19">
        <f t="shared" si="872"/>
        <v>9985.7400900999528</v>
      </c>
    </row>
    <row r="7938" spans="1:15" x14ac:dyDescent="0.25">
      <c r="A7938">
        <v>7936</v>
      </c>
      <c r="B7938">
        <v>144.018</v>
      </c>
      <c r="C7938">
        <v>21.293099999999999</v>
      </c>
      <c r="D7938">
        <v>1</v>
      </c>
      <c r="E7938">
        <v>147.27000000000001</v>
      </c>
      <c r="F7938">
        <v>0</v>
      </c>
      <c r="G7938">
        <v>122.72499999999999</v>
      </c>
      <c r="I7938" s="19">
        <f t="shared" si="867"/>
        <v>122.72490000000001</v>
      </c>
      <c r="J7938" s="19">
        <f t="shared" si="868"/>
        <v>0</v>
      </c>
      <c r="K7938" s="19">
        <f t="shared" si="873"/>
        <v>32738.036599999999</v>
      </c>
      <c r="L7938" s="19">
        <f t="shared" si="870"/>
        <v>7537.9781650000032</v>
      </c>
      <c r="M7938" s="19">
        <f t="shared" si="869"/>
        <v>122.72490000000001</v>
      </c>
      <c r="N7938" s="19">
        <f t="shared" si="871"/>
        <v>387114.75471530238</v>
      </c>
      <c r="O7938" s="19">
        <f t="shared" si="872"/>
        <v>108.46509009995279</v>
      </c>
    </row>
    <row r="7939" spans="1:15" x14ac:dyDescent="0.25">
      <c r="A7939">
        <v>7937</v>
      </c>
      <c r="B7939">
        <v>148.256</v>
      </c>
      <c r="C7939">
        <v>12.069599999999999</v>
      </c>
      <c r="D7939">
        <v>1</v>
      </c>
      <c r="E7939">
        <v>163.42400000000001</v>
      </c>
      <c r="F7939">
        <v>0</v>
      </c>
      <c r="G7939">
        <v>136.18600000000001</v>
      </c>
      <c r="I7939" s="19">
        <f t="shared" ref="I7939:I8002" si="874">B7939-C7939</f>
        <v>136.18639999999999</v>
      </c>
      <c r="J7939" s="19">
        <f t="shared" ref="J7939:J8002" si="875">IF(I7939&lt;0,-I7939,0)</f>
        <v>0</v>
      </c>
      <c r="K7939" s="19">
        <f t="shared" si="873"/>
        <v>32738.036599999999</v>
      </c>
      <c r="L7939" s="19">
        <f t="shared" si="870"/>
        <v>7537.9781650000032</v>
      </c>
      <c r="M7939" s="19">
        <f t="shared" ref="M7939:M8002" si="876">IF(I7939&lt;0,0,I7939)</f>
        <v>136.18639999999999</v>
      </c>
      <c r="N7939" s="19">
        <f t="shared" si="871"/>
        <v>387250.94111530238</v>
      </c>
      <c r="O7939" s="19">
        <f t="shared" si="872"/>
        <v>244.6510900999528</v>
      </c>
    </row>
    <row r="7940" spans="1:15" x14ac:dyDescent="0.25">
      <c r="A7940">
        <v>7938</v>
      </c>
      <c r="B7940">
        <v>138.72800000000001</v>
      </c>
      <c r="C7940">
        <v>-3.0300000000000001E-3</v>
      </c>
      <c r="D7940">
        <v>1</v>
      </c>
      <c r="E7940">
        <v>166.477</v>
      </c>
      <c r="F7940">
        <v>0</v>
      </c>
      <c r="G7940">
        <v>138.73099999999999</v>
      </c>
      <c r="I7940" s="19">
        <f t="shared" si="874"/>
        <v>138.73103</v>
      </c>
      <c r="J7940" s="19">
        <f t="shared" si="875"/>
        <v>0</v>
      </c>
      <c r="K7940" s="19">
        <f t="shared" si="873"/>
        <v>32738.036599999999</v>
      </c>
      <c r="L7940" s="19">
        <f t="shared" ref="L7940:L8003" si="877">IF(A7940=1,F7940,IF((L7939+F7940)&lt;10000,L7939+F7940,F7940))</f>
        <v>7537.9781650000032</v>
      </c>
      <c r="M7940" s="19">
        <f t="shared" si="876"/>
        <v>138.73103</v>
      </c>
      <c r="N7940" s="19">
        <f t="shared" ref="N7940:N8003" si="878">N7939+M7940</f>
        <v>387389.67214530241</v>
      </c>
      <c r="O7940" s="19">
        <f t="shared" ref="O7940:O8003" si="879">IF(A7940=1,G7940,IF((O7939+G7940)&lt;10000,O7939+G7940,G7940-(10000-O7939)))</f>
        <v>383.38209009995279</v>
      </c>
    </row>
    <row r="7941" spans="1:15" x14ac:dyDescent="0.25">
      <c r="A7941">
        <v>7939</v>
      </c>
      <c r="B7941">
        <v>117.238</v>
      </c>
      <c r="C7941">
        <v>-3.0300000000000001E-3</v>
      </c>
      <c r="D7941">
        <v>1</v>
      </c>
      <c r="E7941">
        <v>140.68899999999999</v>
      </c>
      <c r="F7941">
        <v>0</v>
      </c>
      <c r="G7941">
        <v>117.241</v>
      </c>
      <c r="I7941" s="19">
        <f t="shared" si="874"/>
        <v>117.24102999999999</v>
      </c>
      <c r="J7941" s="19">
        <f t="shared" si="875"/>
        <v>0</v>
      </c>
      <c r="K7941" s="19">
        <f t="shared" ref="K7941:K8004" si="880">K7940+J7941</f>
        <v>32738.036599999999</v>
      </c>
      <c r="L7941" s="19">
        <f t="shared" si="877"/>
        <v>7537.9781650000032</v>
      </c>
      <c r="M7941" s="19">
        <f t="shared" si="876"/>
        <v>117.24102999999999</v>
      </c>
      <c r="N7941" s="19">
        <f t="shared" si="878"/>
        <v>387506.91317530238</v>
      </c>
      <c r="O7941" s="19">
        <f t="shared" si="879"/>
        <v>500.62309009995278</v>
      </c>
    </row>
    <row r="7942" spans="1:15" x14ac:dyDescent="0.25">
      <c r="A7942">
        <v>7940</v>
      </c>
      <c r="B7942">
        <v>113.542</v>
      </c>
      <c r="C7942">
        <v>-3.0300000000000001E-3</v>
      </c>
      <c r="D7942">
        <v>1</v>
      </c>
      <c r="E7942">
        <v>136.25399999999999</v>
      </c>
      <c r="F7942">
        <v>0</v>
      </c>
      <c r="G7942">
        <v>113.545</v>
      </c>
      <c r="I7942" s="19">
        <f t="shared" si="874"/>
        <v>113.54503</v>
      </c>
      <c r="J7942" s="19">
        <f t="shared" si="875"/>
        <v>0</v>
      </c>
      <c r="K7942" s="19">
        <f t="shared" si="880"/>
        <v>32738.036599999999</v>
      </c>
      <c r="L7942" s="19">
        <f t="shared" si="877"/>
        <v>7537.9781650000032</v>
      </c>
      <c r="M7942" s="19">
        <f t="shared" si="876"/>
        <v>113.54503</v>
      </c>
      <c r="N7942" s="19">
        <f t="shared" si="878"/>
        <v>387620.45820530236</v>
      </c>
      <c r="O7942" s="19">
        <f t="shared" si="879"/>
        <v>614.16809009995279</v>
      </c>
    </row>
    <row r="7943" spans="1:15" x14ac:dyDescent="0.25">
      <c r="A7943">
        <v>7941</v>
      </c>
      <c r="B7943">
        <v>93.355400000000003</v>
      </c>
      <c r="C7943">
        <v>-3.0300000000000001E-3</v>
      </c>
      <c r="D7943">
        <v>1</v>
      </c>
      <c r="E7943">
        <v>112.03</v>
      </c>
      <c r="F7943">
        <v>0</v>
      </c>
      <c r="G7943">
        <v>93.358400000000003</v>
      </c>
      <c r="I7943" s="19">
        <f t="shared" si="874"/>
        <v>93.358429999999998</v>
      </c>
      <c r="J7943" s="19">
        <f t="shared" si="875"/>
        <v>0</v>
      </c>
      <c r="K7943" s="19">
        <f t="shared" si="880"/>
        <v>32738.036599999999</v>
      </c>
      <c r="L7943" s="19">
        <f t="shared" si="877"/>
        <v>7537.9781650000032</v>
      </c>
      <c r="M7943" s="19">
        <f t="shared" si="876"/>
        <v>93.358429999999998</v>
      </c>
      <c r="N7943" s="19">
        <f t="shared" si="878"/>
        <v>387713.81663530238</v>
      </c>
      <c r="O7943" s="19">
        <f t="shared" si="879"/>
        <v>707.52649009995275</v>
      </c>
    </row>
    <row r="7944" spans="1:15" x14ac:dyDescent="0.25">
      <c r="A7944">
        <v>7942</v>
      </c>
      <c r="B7944">
        <v>86.317999999999998</v>
      </c>
      <c r="C7944">
        <v>-3.0300000000000001E-3</v>
      </c>
      <c r="D7944">
        <v>1</v>
      </c>
      <c r="E7944">
        <v>103.58499999999999</v>
      </c>
      <c r="F7944">
        <v>0</v>
      </c>
      <c r="G7944">
        <v>86.320999999999998</v>
      </c>
      <c r="I7944" s="19">
        <f t="shared" si="874"/>
        <v>86.321029999999993</v>
      </c>
      <c r="J7944" s="19">
        <f t="shared" si="875"/>
        <v>0</v>
      </c>
      <c r="K7944" s="19">
        <f t="shared" si="880"/>
        <v>32738.036599999999</v>
      </c>
      <c r="L7944" s="19">
        <f t="shared" si="877"/>
        <v>7537.9781650000032</v>
      </c>
      <c r="M7944" s="19">
        <f t="shared" si="876"/>
        <v>86.321029999999993</v>
      </c>
      <c r="N7944" s="19">
        <f t="shared" si="878"/>
        <v>387800.13766530238</v>
      </c>
      <c r="O7944" s="19">
        <f t="shared" si="879"/>
        <v>793.84749009995278</v>
      </c>
    </row>
    <row r="7945" spans="1:15" x14ac:dyDescent="0.25">
      <c r="A7945">
        <v>7943</v>
      </c>
      <c r="B7945">
        <v>34.935699999999997</v>
      </c>
      <c r="C7945">
        <v>-3.0300000000000001E-3</v>
      </c>
      <c r="D7945">
        <v>1</v>
      </c>
      <c r="E7945">
        <v>41.926499999999997</v>
      </c>
      <c r="F7945">
        <v>0</v>
      </c>
      <c r="G7945">
        <v>34.938699999999997</v>
      </c>
      <c r="I7945" s="19">
        <f t="shared" si="874"/>
        <v>34.93873</v>
      </c>
      <c r="J7945" s="19">
        <f t="shared" si="875"/>
        <v>0</v>
      </c>
      <c r="K7945" s="19">
        <f t="shared" si="880"/>
        <v>32738.036599999999</v>
      </c>
      <c r="L7945" s="19">
        <f t="shared" si="877"/>
        <v>7537.9781650000032</v>
      </c>
      <c r="M7945" s="19">
        <f t="shared" si="876"/>
        <v>34.93873</v>
      </c>
      <c r="N7945" s="19">
        <f t="shared" si="878"/>
        <v>387835.07639530237</v>
      </c>
      <c r="O7945" s="19">
        <f t="shared" si="879"/>
        <v>828.78619009995282</v>
      </c>
    </row>
    <row r="7946" spans="1:15" x14ac:dyDescent="0.25">
      <c r="A7946">
        <v>7944</v>
      </c>
      <c r="B7946">
        <v>29.999199999999998</v>
      </c>
      <c r="C7946">
        <v>-3.0300000000000001E-3</v>
      </c>
      <c r="D7946">
        <v>1</v>
      </c>
      <c r="E7946">
        <v>36.002699999999997</v>
      </c>
      <c r="F7946">
        <v>0</v>
      </c>
      <c r="G7946">
        <v>30.002199999999998</v>
      </c>
      <c r="I7946" s="19">
        <f t="shared" si="874"/>
        <v>30.002229999999997</v>
      </c>
      <c r="J7946" s="19">
        <f t="shared" si="875"/>
        <v>0</v>
      </c>
      <c r="K7946" s="19">
        <f t="shared" si="880"/>
        <v>32738.036599999999</v>
      </c>
      <c r="L7946" s="19">
        <f t="shared" si="877"/>
        <v>7537.9781650000032</v>
      </c>
      <c r="M7946" s="19">
        <f t="shared" si="876"/>
        <v>30.002229999999997</v>
      </c>
      <c r="N7946" s="19">
        <f t="shared" si="878"/>
        <v>387865.07862530235</v>
      </c>
      <c r="O7946" s="19">
        <f t="shared" si="879"/>
        <v>858.78839009995284</v>
      </c>
    </row>
    <row r="7947" spans="1:15" x14ac:dyDescent="0.25">
      <c r="A7947">
        <v>7945</v>
      </c>
      <c r="B7947">
        <v>28.777000000000001</v>
      </c>
      <c r="C7947">
        <v>-3.0300000000000001E-3</v>
      </c>
      <c r="D7947">
        <v>1</v>
      </c>
      <c r="E7947">
        <v>34.536000000000001</v>
      </c>
      <c r="F7947">
        <v>0</v>
      </c>
      <c r="G7947">
        <v>28.78</v>
      </c>
      <c r="I7947" s="19">
        <f t="shared" si="874"/>
        <v>28.78003</v>
      </c>
      <c r="J7947" s="19">
        <f t="shared" si="875"/>
        <v>0</v>
      </c>
      <c r="K7947" s="19">
        <f t="shared" si="880"/>
        <v>32738.036599999999</v>
      </c>
      <c r="L7947" s="19">
        <f t="shared" si="877"/>
        <v>7537.9781650000032</v>
      </c>
      <c r="M7947" s="19">
        <f t="shared" si="876"/>
        <v>28.78003</v>
      </c>
      <c r="N7947" s="19">
        <f t="shared" si="878"/>
        <v>387893.85865530238</v>
      </c>
      <c r="O7947" s="19">
        <f t="shared" si="879"/>
        <v>887.56839009995281</v>
      </c>
    </row>
    <row r="7948" spans="1:15" x14ac:dyDescent="0.25">
      <c r="A7948">
        <v>7946</v>
      </c>
      <c r="B7948">
        <v>28.777000000000001</v>
      </c>
      <c r="C7948">
        <v>-3.0300000000000001E-3</v>
      </c>
      <c r="D7948">
        <v>1</v>
      </c>
      <c r="E7948">
        <v>34.536000000000001</v>
      </c>
      <c r="F7948">
        <v>0</v>
      </c>
      <c r="G7948">
        <v>28.78</v>
      </c>
      <c r="I7948" s="19">
        <f t="shared" si="874"/>
        <v>28.78003</v>
      </c>
      <c r="J7948" s="19">
        <f t="shared" si="875"/>
        <v>0</v>
      </c>
      <c r="K7948" s="19">
        <f t="shared" si="880"/>
        <v>32738.036599999999</v>
      </c>
      <c r="L7948" s="19">
        <f t="shared" si="877"/>
        <v>7537.9781650000032</v>
      </c>
      <c r="M7948" s="19">
        <f t="shared" si="876"/>
        <v>28.78003</v>
      </c>
      <c r="N7948" s="19">
        <f t="shared" si="878"/>
        <v>387922.6386853024</v>
      </c>
      <c r="O7948" s="19">
        <f t="shared" si="879"/>
        <v>916.34839009995278</v>
      </c>
    </row>
    <row r="7949" spans="1:15" x14ac:dyDescent="0.25">
      <c r="A7949">
        <v>7947</v>
      </c>
      <c r="B7949">
        <v>28.777000000000001</v>
      </c>
      <c r="C7949">
        <v>-3.0300000000000001E-3</v>
      </c>
      <c r="D7949">
        <v>1</v>
      </c>
      <c r="E7949">
        <v>34.536000000000001</v>
      </c>
      <c r="F7949">
        <v>0</v>
      </c>
      <c r="G7949">
        <v>28.78</v>
      </c>
      <c r="I7949" s="19">
        <f t="shared" si="874"/>
        <v>28.78003</v>
      </c>
      <c r="J7949" s="19">
        <f t="shared" si="875"/>
        <v>0</v>
      </c>
      <c r="K7949" s="19">
        <f t="shared" si="880"/>
        <v>32738.036599999999</v>
      </c>
      <c r="L7949" s="19">
        <f t="shared" si="877"/>
        <v>7537.9781650000032</v>
      </c>
      <c r="M7949" s="19">
        <f t="shared" si="876"/>
        <v>28.78003</v>
      </c>
      <c r="N7949" s="19">
        <f t="shared" si="878"/>
        <v>387951.41871530242</v>
      </c>
      <c r="O7949" s="19">
        <f t="shared" si="879"/>
        <v>945.12839009995275</v>
      </c>
    </row>
    <row r="7950" spans="1:15" x14ac:dyDescent="0.25">
      <c r="A7950">
        <v>7948</v>
      </c>
      <c r="B7950">
        <v>28.777000000000001</v>
      </c>
      <c r="C7950">
        <v>-3.0300000000000001E-3</v>
      </c>
      <c r="D7950">
        <v>1</v>
      </c>
      <c r="E7950">
        <v>34.536000000000001</v>
      </c>
      <c r="F7950">
        <v>0</v>
      </c>
      <c r="G7950">
        <v>28.78</v>
      </c>
      <c r="I7950" s="19">
        <f t="shared" si="874"/>
        <v>28.78003</v>
      </c>
      <c r="J7950" s="19">
        <f t="shared" si="875"/>
        <v>0</v>
      </c>
      <c r="K7950" s="19">
        <f t="shared" si="880"/>
        <v>32738.036599999999</v>
      </c>
      <c r="L7950" s="19">
        <f t="shared" si="877"/>
        <v>7537.9781650000032</v>
      </c>
      <c r="M7950" s="19">
        <f t="shared" si="876"/>
        <v>28.78003</v>
      </c>
      <c r="N7950" s="19">
        <f t="shared" si="878"/>
        <v>387980.19874530245</v>
      </c>
      <c r="O7950" s="19">
        <f t="shared" si="879"/>
        <v>973.90839009995273</v>
      </c>
    </row>
    <row r="7951" spans="1:15" x14ac:dyDescent="0.25">
      <c r="A7951">
        <v>7949</v>
      </c>
      <c r="B7951">
        <v>29.999199999999998</v>
      </c>
      <c r="C7951">
        <v>-3.0300000000000001E-3</v>
      </c>
      <c r="D7951">
        <v>1</v>
      </c>
      <c r="E7951">
        <v>36.002699999999997</v>
      </c>
      <c r="F7951">
        <v>0</v>
      </c>
      <c r="G7951">
        <v>30.002199999999998</v>
      </c>
      <c r="I7951" s="19">
        <f t="shared" si="874"/>
        <v>30.002229999999997</v>
      </c>
      <c r="J7951" s="19">
        <f t="shared" si="875"/>
        <v>0</v>
      </c>
      <c r="K7951" s="19">
        <f t="shared" si="880"/>
        <v>32738.036599999999</v>
      </c>
      <c r="L7951" s="19">
        <f t="shared" si="877"/>
        <v>7537.9781650000032</v>
      </c>
      <c r="M7951" s="19">
        <f t="shared" si="876"/>
        <v>30.002229999999997</v>
      </c>
      <c r="N7951" s="19">
        <f t="shared" si="878"/>
        <v>388010.20097530243</v>
      </c>
      <c r="O7951" s="19">
        <f t="shared" si="879"/>
        <v>1003.9105900999527</v>
      </c>
    </row>
    <row r="7952" spans="1:15" x14ac:dyDescent="0.25">
      <c r="A7952">
        <v>7950</v>
      </c>
      <c r="B7952">
        <v>34.9358</v>
      </c>
      <c r="C7952">
        <v>-3.0300000000000001E-3</v>
      </c>
      <c r="D7952">
        <v>1</v>
      </c>
      <c r="E7952">
        <v>41.926600000000001</v>
      </c>
      <c r="F7952">
        <v>0</v>
      </c>
      <c r="G7952">
        <v>34.938800000000001</v>
      </c>
      <c r="I7952" s="19">
        <f t="shared" si="874"/>
        <v>34.938830000000003</v>
      </c>
      <c r="J7952" s="19">
        <f t="shared" si="875"/>
        <v>0</v>
      </c>
      <c r="K7952" s="19">
        <f t="shared" si="880"/>
        <v>32738.036599999999</v>
      </c>
      <c r="L7952" s="19">
        <f t="shared" si="877"/>
        <v>7537.9781650000032</v>
      </c>
      <c r="M7952" s="19">
        <f t="shared" si="876"/>
        <v>34.938830000000003</v>
      </c>
      <c r="N7952" s="19">
        <f t="shared" si="878"/>
        <v>388045.13980530243</v>
      </c>
      <c r="O7952" s="19">
        <f t="shared" si="879"/>
        <v>1038.8493900999526</v>
      </c>
    </row>
    <row r="7953" spans="1:15" x14ac:dyDescent="0.25">
      <c r="A7953">
        <v>7951</v>
      </c>
      <c r="B7953">
        <v>43.046700000000001</v>
      </c>
      <c r="C7953">
        <v>-3.0300000000000001E-3</v>
      </c>
      <c r="D7953">
        <v>1</v>
      </c>
      <c r="E7953">
        <v>51.659700000000001</v>
      </c>
      <c r="F7953">
        <v>0</v>
      </c>
      <c r="G7953">
        <v>43.049700000000001</v>
      </c>
      <c r="I7953" s="19">
        <f t="shared" si="874"/>
        <v>43.049730000000004</v>
      </c>
      <c r="J7953" s="19">
        <f t="shared" si="875"/>
        <v>0</v>
      </c>
      <c r="K7953" s="19">
        <f t="shared" si="880"/>
        <v>32738.036599999999</v>
      </c>
      <c r="L7953" s="19">
        <f t="shared" si="877"/>
        <v>7537.9781650000032</v>
      </c>
      <c r="M7953" s="19">
        <f t="shared" si="876"/>
        <v>43.049730000000004</v>
      </c>
      <c r="N7953" s="19">
        <f t="shared" si="878"/>
        <v>388088.18953530246</v>
      </c>
      <c r="O7953" s="19">
        <f t="shared" si="879"/>
        <v>1081.8990900999527</v>
      </c>
    </row>
    <row r="7954" spans="1:15" x14ac:dyDescent="0.25">
      <c r="A7954">
        <v>7952</v>
      </c>
      <c r="B7954">
        <v>51.099699999999999</v>
      </c>
      <c r="C7954">
        <v>5.23726</v>
      </c>
      <c r="D7954">
        <v>1</v>
      </c>
      <c r="E7954">
        <v>55.0349</v>
      </c>
      <c r="F7954">
        <v>0</v>
      </c>
      <c r="G7954">
        <v>45.862400000000001</v>
      </c>
      <c r="I7954" s="19">
        <f t="shared" si="874"/>
        <v>45.862439999999999</v>
      </c>
      <c r="J7954" s="19">
        <f t="shared" si="875"/>
        <v>0</v>
      </c>
      <c r="K7954" s="19">
        <f t="shared" si="880"/>
        <v>32738.036599999999</v>
      </c>
      <c r="L7954" s="19">
        <f t="shared" si="877"/>
        <v>7537.9781650000032</v>
      </c>
      <c r="M7954" s="19">
        <f t="shared" si="876"/>
        <v>45.862439999999999</v>
      </c>
      <c r="N7954" s="19">
        <f t="shared" si="878"/>
        <v>388134.05197530246</v>
      </c>
      <c r="O7954" s="19">
        <f t="shared" si="879"/>
        <v>1127.7614900999527</v>
      </c>
    </row>
    <row r="7955" spans="1:15" x14ac:dyDescent="0.25">
      <c r="A7955">
        <v>7953</v>
      </c>
      <c r="B7955">
        <v>121.02500000000001</v>
      </c>
      <c r="C7955">
        <v>29.729700000000001</v>
      </c>
      <c r="D7955">
        <v>1</v>
      </c>
      <c r="E7955">
        <v>109.554</v>
      </c>
      <c r="F7955">
        <v>0</v>
      </c>
      <c r="G7955">
        <v>91.295299999999997</v>
      </c>
      <c r="I7955" s="19">
        <f t="shared" si="874"/>
        <v>91.295299999999997</v>
      </c>
      <c r="J7955" s="19">
        <f t="shared" si="875"/>
        <v>0</v>
      </c>
      <c r="K7955" s="19">
        <f t="shared" si="880"/>
        <v>32738.036599999999</v>
      </c>
      <c r="L7955" s="19">
        <f t="shared" si="877"/>
        <v>7537.9781650000032</v>
      </c>
      <c r="M7955" s="19">
        <f t="shared" si="876"/>
        <v>91.295299999999997</v>
      </c>
      <c r="N7955" s="19">
        <f t="shared" si="878"/>
        <v>388225.34727530245</v>
      </c>
      <c r="O7955" s="19">
        <f t="shared" si="879"/>
        <v>1219.0567900999527</v>
      </c>
    </row>
    <row r="7956" spans="1:15" x14ac:dyDescent="0.25">
      <c r="A7956">
        <v>7954</v>
      </c>
      <c r="B7956">
        <v>139.09200000000001</v>
      </c>
      <c r="C7956">
        <v>41.022100000000002</v>
      </c>
      <c r="D7956">
        <v>1</v>
      </c>
      <c r="E7956">
        <v>127.491</v>
      </c>
      <c r="F7956">
        <v>0</v>
      </c>
      <c r="G7956">
        <v>98.069900000000004</v>
      </c>
      <c r="I7956" s="19">
        <f t="shared" si="874"/>
        <v>98.069900000000018</v>
      </c>
      <c r="J7956" s="19">
        <f t="shared" si="875"/>
        <v>0</v>
      </c>
      <c r="K7956" s="19">
        <f t="shared" si="880"/>
        <v>32738.036599999999</v>
      </c>
      <c r="L7956" s="19">
        <f t="shared" si="877"/>
        <v>7537.9781650000032</v>
      </c>
      <c r="M7956" s="19">
        <f t="shared" si="876"/>
        <v>98.069900000000018</v>
      </c>
      <c r="N7956" s="19">
        <f t="shared" si="878"/>
        <v>388323.41717530246</v>
      </c>
      <c r="O7956" s="19">
        <f t="shared" si="879"/>
        <v>1317.1266900999526</v>
      </c>
    </row>
    <row r="7957" spans="1:15" x14ac:dyDescent="0.25">
      <c r="A7957">
        <v>7955</v>
      </c>
      <c r="B7957">
        <v>138.71799999999999</v>
      </c>
      <c r="C7957">
        <v>90.168000000000006</v>
      </c>
      <c r="D7957">
        <v>1</v>
      </c>
      <c r="E7957">
        <v>63.115000000000002</v>
      </c>
      <c r="F7957">
        <v>0</v>
      </c>
      <c r="G7957">
        <v>48.55</v>
      </c>
      <c r="I7957" s="19">
        <f t="shared" si="874"/>
        <v>48.549999999999983</v>
      </c>
      <c r="J7957" s="19">
        <f t="shared" si="875"/>
        <v>0</v>
      </c>
      <c r="K7957" s="19">
        <f t="shared" si="880"/>
        <v>32738.036599999999</v>
      </c>
      <c r="L7957" s="19">
        <f t="shared" si="877"/>
        <v>7537.9781650000032</v>
      </c>
      <c r="M7957" s="19">
        <f t="shared" si="876"/>
        <v>48.549999999999983</v>
      </c>
      <c r="N7957" s="19">
        <f t="shared" si="878"/>
        <v>388371.96717530244</v>
      </c>
      <c r="O7957" s="19">
        <f t="shared" si="879"/>
        <v>1365.6766900999526</v>
      </c>
    </row>
    <row r="7958" spans="1:15" x14ac:dyDescent="0.25">
      <c r="A7958">
        <v>7956</v>
      </c>
      <c r="B7958">
        <v>142.21700000000001</v>
      </c>
      <c r="C7958">
        <v>125.45399999999999</v>
      </c>
      <c r="D7958">
        <v>1</v>
      </c>
      <c r="E7958">
        <v>21.792100000000001</v>
      </c>
      <c r="F7958">
        <v>0</v>
      </c>
      <c r="G7958">
        <v>16.763100000000001</v>
      </c>
      <c r="I7958" s="19">
        <f t="shared" si="874"/>
        <v>16.763000000000019</v>
      </c>
      <c r="J7958" s="19">
        <f t="shared" si="875"/>
        <v>0</v>
      </c>
      <c r="K7958" s="19">
        <f t="shared" si="880"/>
        <v>32738.036599999999</v>
      </c>
      <c r="L7958" s="19">
        <f t="shared" si="877"/>
        <v>7537.9781650000032</v>
      </c>
      <c r="M7958" s="19">
        <f t="shared" si="876"/>
        <v>16.763000000000019</v>
      </c>
      <c r="N7958" s="19">
        <f t="shared" si="878"/>
        <v>388388.73017530242</v>
      </c>
      <c r="O7958" s="19">
        <f t="shared" si="879"/>
        <v>1382.4397900999525</v>
      </c>
    </row>
    <row r="7959" spans="1:15" x14ac:dyDescent="0.25">
      <c r="A7959">
        <v>7957</v>
      </c>
      <c r="B7959">
        <v>139.584</v>
      </c>
      <c r="C7959">
        <v>143.46799999999999</v>
      </c>
      <c r="D7959">
        <v>1</v>
      </c>
      <c r="E7959">
        <v>-1.94218</v>
      </c>
      <c r="F7959">
        <v>3.8843700000000001</v>
      </c>
      <c r="G7959">
        <v>0</v>
      </c>
      <c r="I7959" s="19">
        <f t="shared" si="874"/>
        <v>-3.8839999999999861</v>
      </c>
      <c r="J7959" s="19">
        <f t="shared" si="875"/>
        <v>3.8839999999999861</v>
      </c>
      <c r="K7959" s="19">
        <f t="shared" si="880"/>
        <v>32741.920599999998</v>
      </c>
      <c r="L7959" s="19">
        <f t="shared" si="877"/>
        <v>7541.8625350000029</v>
      </c>
      <c r="M7959" s="19">
        <f t="shared" si="876"/>
        <v>0</v>
      </c>
      <c r="N7959" s="19">
        <f t="shared" si="878"/>
        <v>388388.73017530242</v>
      </c>
      <c r="O7959" s="19">
        <f t="shared" si="879"/>
        <v>1382.4397900999525</v>
      </c>
    </row>
    <row r="7960" spans="1:15" x14ac:dyDescent="0.25">
      <c r="A7960">
        <v>7958</v>
      </c>
      <c r="B7960">
        <v>146.03899999999999</v>
      </c>
      <c r="C7960">
        <v>145.941</v>
      </c>
      <c r="D7960">
        <v>1</v>
      </c>
      <c r="E7960">
        <v>0.12679399999999999</v>
      </c>
      <c r="F7960">
        <v>0</v>
      </c>
      <c r="G7960">
        <v>9.7534200000000001E-2</v>
      </c>
      <c r="I7960" s="19">
        <f t="shared" si="874"/>
        <v>9.7999999999984766E-2</v>
      </c>
      <c r="J7960" s="19">
        <f t="shared" si="875"/>
        <v>0</v>
      </c>
      <c r="K7960" s="19">
        <f t="shared" si="880"/>
        <v>32741.920599999998</v>
      </c>
      <c r="L7960" s="19">
        <f t="shared" si="877"/>
        <v>7541.8625350000029</v>
      </c>
      <c r="M7960" s="19">
        <f t="shared" si="876"/>
        <v>9.7999999999984766E-2</v>
      </c>
      <c r="N7960" s="19">
        <f t="shared" si="878"/>
        <v>388388.82817530242</v>
      </c>
      <c r="O7960" s="19">
        <f t="shared" si="879"/>
        <v>1382.5373242999524</v>
      </c>
    </row>
    <row r="7961" spans="1:15" x14ac:dyDescent="0.25">
      <c r="A7961">
        <v>7959</v>
      </c>
      <c r="B7961">
        <v>147.381</v>
      </c>
      <c r="C7961">
        <v>87.584599999999995</v>
      </c>
      <c r="D7961">
        <v>1</v>
      </c>
      <c r="E7961">
        <v>77.735299999999995</v>
      </c>
      <c r="F7961">
        <v>0</v>
      </c>
      <c r="G7961">
        <v>59.796399999999998</v>
      </c>
      <c r="I7961" s="19">
        <f t="shared" si="874"/>
        <v>59.796400000000006</v>
      </c>
      <c r="J7961" s="19">
        <f t="shared" si="875"/>
        <v>0</v>
      </c>
      <c r="K7961" s="19">
        <f t="shared" si="880"/>
        <v>32741.920599999998</v>
      </c>
      <c r="L7961" s="19">
        <f t="shared" si="877"/>
        <v>7541.8625350000029</v>
      </c>
      <c r="M7961" s="19">
        <f t="shared" si="876"/>
        <v>59.796400000000006</v>
      </c>
      <c r="N7961" s="19">
        <f t="shared" si="878"/>
        <v>388448.62457530241</v>
      </c>
      <c r="O7961" s="19">
        <f t="shared" si="879"/>
        <v>1442.3337242999523</v>
      </c>
    </row>
    <row r="7962" spans="1:15" x14ac:dyDescent="0.25">
      <c r="A7962">
        <v>7960</v>
      </c>
      <c r="B7962">
        <v>147.75</v>
      </c>
      <c r="C7962">
        <v>38.943899999999999</v>
      </c>
      <c r="D7962">
        <v>1</v>
      </c>
      <c r="E7962">
        <v>141.44800000000001</v>
      </c>
      <c r="F7962">
        <v>0</v>
      </c>
      <c r="G7962">
        <v>108.806</v>
      </c>
      <c r="I7962" s="19">
        <f t="shared" si="874"/>
        <v>108.8061</v>
      </c>
      <c r="J7962" s="19">
        <f t="shared" si="875"/>
        <v>0</v>
      </c>
      <c r="K7962" s="19">
        <f t="shared" si="880"/>
        <v>32741.920599999998</v>
      </c>
      <c r="L7962" s="19">
        <f t="shared" si="877"/>
        <v>7541.8625350000029</v>
      </c>
      <c r="M7962" s="19">
        <f t="shared" si="876"/>
        <v>108.8061</v>
      </c>
      <c r="N7962" s="19">
        <f t="shared" si="878"/>
        <v>388557.4306753024</v>
      </c>
      <c r="O7962" s="19">
        <f t="shared" si="879"/>
        <v>1551.1397242999524</v>
      </c>
    </row>
    <row r="7963" spans="1:15" x14ac:dyDescent="0.25">
      <c r="A7963">
        <v>7961</v>
      </c>
      <c r="B7963">
        <v>152.30799999999999</v>
      </c>
      <c r="C7963">
        <v>5.1468299999999996</v>
      </c>
      <c r="D7963">
        <v>1</v>
      </c>
      <c r="E7963">
        <v>191.31</v>
      </c>
      <c r="F7963">
        <v>0</v>
      </c>
      <c r="G7963">
        <v>147.161</v>
      </c>
      <c r="I7963" s="19">
        <f t="shared" si="874"/>
        <v>147.16117</v>
      </c>
      <c r="J7963" s="19">
        <f t="shared" si="875"/>
        <v>0</v>
      </c>
      <c r="K7963" s="19">
        <f t="shared" si="880"/>
        <v>32741.920599999998</v>
      </c>
      <c r="L7963" s="19">
        <f t="shared" si="877"/>
        <v>7541.8625350000029</v>
      </c>
      <c r="M7963" s="19">
        <f t="shared" si="876"/>
        <v>147.16117</v>
      </c>
      <c r="N7963" s="19">
        <f t="shared" si="878"/>
        <v>388704.59184530238</v>
      </c>
      <c r="O7963" s="19">
        <f t="shared" si="879"/>
        <v>1698.3007242999524</v>
      </c>
    </row>
    <row r="7964" spans="1:15" x14ac:dyDescent="0.25">
      <c r="A7964">
        <v>7962</v>
      </c>
      <c r="B7964">
        <v>143.07</v>
      </c>
      <c r="C7964">
        <v>9.28065E-2</v>
      </c>
      <c r="D7964">
        <v>1</v>
      </c>
      <c r="E7964">
        <v>185.87</v>
      </c>
      <c r="F7964">
        <v>0</v>
      </c>
      <c r="G7964">
        <v>142.977</v>
      </c>
      <c r="I7964" s="19">
        <f t="shared" si="874"/>
        <v>142.9771935</v>
      </c>
      <c r="J7964" s="19">
        <f t="shared" si="875"/>
        <v>0</v>
      </c>
      <c r="K7964" s="19">
        <f t="shared" si="880"/>
        <v>32741.920599999998</v>
      </c>
      <c r="L7964" s="19">
        <f t="shared" si="877"/>
        <v>7541.8625350000029</v>
      </c>
      <c r="M7964" s="19">
        <f t="shared" si="876"/>
        <v>142.9771935</v>
      </c>
      <c r="N7964" s="19">
        <f t="shared" si="878"/>
        <v>388847.56903880235</v>
      </c>
      <c r="O7964" s="19">
        <f t="shared" si="879"/>
        <v>1841.2777242999525</v>
      </c>
    </row>
    <row r="7965" spans="1:15" x14ac:dyDescent="0.25">
      <c r="A7965">
        <v>7963</v>
      </c>
      <c r="B7965">
        <v>121.327</v>
      </c>
      <c r="C7965">
        <v>-3.0300000000000001E-3</v>
      </c>
      <c r="D7965">
        <v>1</v>
      </c>
      <c r="E7965">
        <v>157.72900000000001</v>
      </c>
      <c r="F7965">
        <v>0</v>
      </c>
      <c r="G7965">
        <v>121.33</v>
      </c>
      <c r="I7965" s="19">
        <f t="shared" si="874"/>
        <v>121.33002999999999</v>
      </c>
      <c r="J7965" s="19">
        <f t="shared" si="875"/>
        <v>0</v>
      </c>
      <c r="K7965" s="19">
        <f t="shared" si="880"/>
        <v>32741.920599999998</v>
      </c>
      <c r="L7965" s="19">
        <f t="shared" si="877"/>
        <v>7541.8625350000029</v>
      </c>
      <c r="M7965" s="19">
        <f t="shared" si="876"/>
        <v>121.33002999999999</v>
      </c>
      <c r="N7965" s="19">
        <f t="shared" si="878"/>
        <v>388968.89906880236</v>
      </c>
      <c r="O7965" s="19">
        <f t="shared" si="879"/>
        <v>1962.6077242999525</v>
      </c>
    </row>
    <row r="7966" spans="1:15" x14ac:dyDescent="0.25">
      <c r="A7966">
        <v>7964</v>
      </c>
      <c r="B7966">
        <v>116.997</v>
      </c>
      <c r="C7966">
        <v>-3.0300000000000001E-3</v>
      </c>
      <c r="D7966">
        <v>1</v>
      </c>
      <c r="E7966">
        <v>152.1</v>
      </c>
      <c r="F7966">
        <v>0</v>
      </c>
      <c r="G7966">
        <v>117</v>
      </c>
      <c r="I7966" s="19">
        <f t="shared" si="874"/>
        <v>117.00003</v>
      </c>
      <c r="J7966" s="19">
        <f t="shared" si="875"/>
        <v>0</v>
      </c>
      <c r="K7966" s="19">
        <f t="shared" si="880"/>
        <v>32741.920599999998</v>
      </c>
      <c r="L7966" s="19">
        <f t="shared" si="877"/>
        <v>7541.8625350000029</v>
      </c>
      <c r="M7966" s="19">
        <f t="shared" si="876"/>
        <v>117.00003</v>
      </c>
      <c r="N7966" s="19">
        <f t="shared" si="878"/>
        <v>389085.89909880236</v>
      </c>
      <c r="O7966" s="19">
        <f t="shared" si="879"/>
        <v>2079.6077242999527</v>
      </c>
    </row>
    <row r="7967" spans="1:15" x14ac:dyDescent="0.25">
      <c r="A7967">
        <v>7965</v>
      </c>
      <c r="B7967">
        <v>100.50700000000001</v>
      </c>
      <c r="C7967">
        <v>-3.0300000000000001E-3</v>
      </c>
      <c r="D7967">
        <v>1</v>
      </c>
      <c r="E7967">
        <v>130.66300000000001</v>
      </c>
      <c r="F7967">
        <v>0</v>
      </c>
      <c r="G7967">
        <v>100.51</v>
      </c>
      <c r="I7967" s="19">
        <f t="shared" si="874"/>
        <v>100.51003</v>
      </c>
      <c r="J7967" s="19">
        <f t="shared" si="875"/>
        <v>0</v>
      </c>
      <c r="K7967" s="19">
        <f t="shared" si="880"/>
        <v>32741.920599999998</v>
      </c>
      <c r="L7967" s="19">
        <f t="shared" si="877"/>
        <v>7541.8625350000029</v>
      </c>
      <c r="M7967" s="19">
        <f t="shared" si="876"/>
        <v>100.51003</v>
      </c>
      <c r="N7967" s="19">
        <f t="shared" si="878"/>
        <v>389186.40912880236</v>
      </c>
      <c r="O7967" s="19">
        <f t="shared" si="879"/>
        <v>2180.1177242999529</v>
      </c>
    </row>
    <row r="7968" spans="1:15" x14ac:dyDescent="0.25">
      <c r="A7968">
        <v>7966</v>
      </c>
      <c r="B7968">
        <v>97.390799999999999</v>
      </c>
      <c r="C7968">
        <v>-3.0300000000000001E-3</v>
      </c>
      <c r="D7968">
        <v>1</v>
      </c>
      <c r="E7968">
        <v>126.61199999999999</v>
      </c>
      <c r="F7968">
        <v>0</v>
      </c>
      <c r="G7968">
        <v>97.393799999999999</v>
      </c>
      <c r="I7968" s="19">
        <f t="shared" si="874"/>
        <v>97.393829999999994</v>
      </c>
      <c r="J7968" s="19">
        <f t="shared" si="875"/>
        <v>0</v>
      </c>
      <c r="K7968" s="19">
        <f t="shared" si="880"/>
        <v>32741.920599999998</v>
      </c>
      <c r="L7968" s="19">
        <f t="shared" si="877"/>
        <v>7541.8625350000029</v>
      </c>
      <c r="M7968" s="19">
        <f t="shared" si="876"/>
        <v>97.393829999999994</v>
      </c>
      <c r="N7968" s="19">
        <f t="shared" si="878"/>
        <v>389283.80295880238</v>
      </c>
      <c r="O7968" s="19">
        <f t="shared" si="879"/>
        <v>2277.5115242999527</v>
      </c>
    </row>
    <row r="7969" spans="1:15" x14ac:dyDescent="0.25">
      <c r="A7969">
        <v>7967</v>
      </c>
      <c r="B7969">
        <v>34.935699999999997</v>
      </c>
      <c r="C7969">
        <v>-3.0300000000000001E-3</v>
      </c>
      <c r="D7969">
        <v>1</v>
      </c>
      <c r="E7969">
        <v>45.420299999999997</v>
      </c>
      <c r="F7969">
        <v>0</v>
      </c>
      <c r="G7969">
        <v>34.938699999999997</v>
      </c>
      <c r="I7969" s="19">
        <f t="shared" si="874"/>
        <v>34.93873</v>
      </c>
      <c r="J7969" s="19">
        <f t="shared" si="875"/>
        <v>0</v>
      </c>
      <c r="K7969" s="19">
        <f t="shared" si="880"/>
        <v>32741.920599999998</v>
      </c>
      <c r="L7969" s="19">
        <f t="shared" si="877"/>
        <v>7541.8625350000029</v>
      </c>
      <c r="M7969" s="19">
        <f t="shared" si="876"/>
        <v>34.93873</v>
      </c>
      <c r="N7969" s="19">
        <f t="shared" si="878"/>
        <v>389318.74168880237</v>
      </c>
      <c r="O7969" s="19">
        <f t="shared" si="879"/>
        <v>2312.4502242999529</v>
      </c>
    </row>
    <row r="7970" spans="1:15" x14ac:dyDescent="0.25">
      <c r="A7970">
        <v>7968</v>
      </c>
      <c r="B7970">
        <v>29.999199999999998</v>
      </c>
      <c r="C7970">
        <v>-3.0300000000000001E-3</v>
      </c>
      <c r="D7970">
        <v>1</v>
      </c>
      <c r="E7970">
        <v>39.002899999999997</v>
      </c>
      <c r="F7970">
        <v>0</v>
      </c>
      <c r="G7970">
        <v>30.002199999999998</v>
      </c>
      <c r="I7970" s="19">
        <f t="shared" si="874"/>
        <v>30.002229999999997</v>
      </c>
      <c r="J7970" s="19">
        <f t="shared" si="875"/>
        <v>0</v>
      </c>
      <c r="K7970" s="19">
        <f t="shared" si="880"/>
        <v>32741.920599999998</v>
      </c>
      <c r="L7970" s="19">
        <f t="shared" si="877"/>
        <v>7541.8625350000029</v>
      </c>
      <c r="M7970" s="19">
        <f t="shared" si="876"/>
        <v>30.002229999999997</v>
      </c>
      <c r="N7970" s="19">
        <f t="shared" si="878"/>
        <v>389348.74391880236</v>
      </c>
      <c r="O7970" s="19">
        <f t="shared" si="879"/>
        <v>2342.4524242999528</v>
      </c>
    </row>
    <row r="7971" spans="1:15" x14ac:dyDescent="0.25">
      <c r="A7971">
        <v>7969</v>
      </c>
      <c r="B7971">
        <v>28.777000000000001</v>
      </c>
      <c r="C7971">
        <v>-3.0300000000000001E-3</v>
      </c>
      <c r="D7971">
        <v>1</v>
      </c>
      <c r="E7971">
        <v>37.414000000000001</v>
      </c>
      <c r="F7971">
        <v>0</v>
      </c>
      <c r="G7971">
        <v>28.78</v>
      </c>
      <c r="I7971" s="19">
        <f t="shared" si="874"/>
        <v>28.78003</v>
      </c>
      <c r="J7971" s="19">
        <f t="shared" si="875"/>
        <v>0</v>
      </c>
      <c r="K7971" s="19">
        <f t="shared" si="880"/>
        <v>32741.920599999998</v>
      </c>
      <c r="L7971" s="19">
        <f t="shared" si="877"/>
        <v>7541.8625350000029</v>
      </c>
      <c r="M7971" s="19">
        <f t="shared" si="876"/>
        <v>28.78003</v>
      </c>
      <c r="N7971" s="19">
        <f t="shared" si="878"/>
        <v>389377.52394880238</v>
      </c>
      <c r="O7971" s="19">
        <f t="shared" si="879"/>
        <v>2371.232424299953</v>
      </c>
    </row>
    <row r="7972" spans="1:15" x14ac:dyDescent="0.25">
      <c r="A7972">
        <v>7970</v>
      </c>
      <c r="B7972">
        <v>28.777000000000001</v>
      </c>
      <c r="C7972">
        <v>-3.0300000000000001E-3</v>
      </c>
      <c r="D7972">
        <v>1</v>
      </c>
      <c r="E7972">
        <v>37.414000000000001</v>
      </c>
      <c r="F7972">
        <v>0</v>
      </c>
      <c r="G7972">
        <v>28.78</v>
      </c>
      <c r="I7972" s="19">
        <f t="shared" si="874"/>
        <v>28.78003</v>
      </c>
      <c r="J7972" s="19">
        <f t="shared" si="875"/>
        <v>0</v>
      </c>
      <c r="K7972" s="19">
        <f t="shared" si="880"/>
        <v>32741.920599999998</v>
      </c>
      <c r="L7972" s="19">
        <f t="shared" si="877"/>
        <v>7541.8625350000029</v>
      </c>
      <c r="M7972" s="19">
        <f t="shared" si="876"/>
        <v>28.78003</v>
      </c>
      <c r="N7972" s="19">
        <f t="shared" si="878"/>
        <v>389406.3039788024</v>
      </c>
      <c r="O7972" s="19">
        <f t="shared" si="879"/>
        <v>2400.0124242999532</v>
      </c>
    </row>
    <row r="7973" spans="1:15" x14ac:dyDescent="0.25">
      <c r="A7973">
        <v>7971</v>
      </c>
      <c r="B7973">
        <v>28.777000000000001</v>
      </c>
      <c r="C7973">
        <v>-3.0300000000000001E-3</v>
      </c>
      <c r="D7973">
        <v>1</v>
      </c>
      <c r="E7973">
        <v>37.414000000000001</v>
      </c>
      <c r="F7973">
        <v>0</v>
      </c>
      <c r="G7973">
        <v>28.78</v>
      </c>
      <c r="I7973" s="19">
        <f t="shared" si="874"/>
        <v>28.78003</v>
      </c>
      <c r="J7973" s="19">
        <f t="shared" si="875"/>
        <v>0</v>
      </c>
      <c r="K7973" s="19">
        <f t="shared" si="880"/>
        <v>32741.920599999998</v>
      </c>
      <c r="L7973" s="19">
        <f t="shared" si="877"/>
        <v>7541.8625350000029</v>
      </c>
      <c r="M7973" s="19">
        <f t="shared" si="876"/>
        <v>28.78003</v>
      </c>
      <c r="N7973" s="19">
        <f t="shared" si="878"/>
        <v>389435.08400880243</v>
      </c>
      <c r="O7973" s="19">
        <f t="shared" si="879"/>
        <v>2428.7924242999534</v>
      </c>
    </row>
    <row r="7974" spans="1:15" x14ac:dyDescent="0.25">
      <c r="A7974">
        <v>7972</v>
      </c>
      <c r="B7974">
        <v>28.777000000000001</v>
      </c>
      <c r="C7974">
        <v>-3.0300000000000001E-3</v>
      </c>
      <c r="D7974">
        <v>1</v>
      </c>
      <c r="E7974">
        <v>37.414000000000001</v>
      </c>
      <c r="F7974">
        <v>0</v>
      </c>
      <c r="G7974">
        <v>28.78</v>
      </c>
      <c r="I7974" s="19">
        <f t="shared" si="874"/>
        <v>28.78003</v>
      </c>
      <c r="J7974" s="19">
        <f t="shared" si="875"/>
        <v>0</v>
      </c>
      <c r="K7974" s="19">
        <f t="shared" si="880"/>
        <v>32741.920599999998</v>
      </c>
      <c r="L7974" s="19">
        <f t="shared" si="877"/>
        <v>7541.8625350000029</v>
      </c>
      <c r="M7974" s="19">
        <f t="shared" si="876"/>
        <v>28.78003</v>
      </c>
      <c r="N7974" s="19">
        <f t="shared" si="878"/>
        <v>389463.86403880245</v>
      </c>
      <c r="O7974" s="19">
        <f t="shared" si="879"/>
        <v>2457.5724242999536</v>
      </c>
    </row>
    <row r="7975" spans="1:15" x14ac:dyDescent="0.25">
      <c r="A7975">
        <v>7973</v>
      </c>
      <c r="B7975">
        <v>29.999199999999998</v>
      </c>
      <c r="C7975">
        <v>-3.0300000000000001E-3</v>
      </c>
      <c r="D7975">
        <v>1</v>
      </c>
      <c r="E7975">
        <v>39.002899999999997</v>
      </c>
      <c r="F7975">
        <v>0</v>
      </c>
      <c r="G7975">
        <v>30.002199999999998</v>
      </c>
      <c r="I7975" s="19">
        <f t="shared" si="874"/>
        <v>30.002229999999997</v>
      </c>
      <c r="J7975" s="19">
        <f t="shared" si="875"/>
        <v>0</v>
      </c>
      <c r="K7975" s="19">
        <f t="shared" si="880"/>
        <v>32741.920599999998</v>
      </c>
      <c r="L7975" s="19">
        <f t="shared" si="877"/>
        <v>7541.8625350000029</v>
      </c>
      <c r="M7975" s="19">
        <f t="shared" si="876"/>
        <v>30.002229999999997</v>
      </c>
      <c r="N7975" s="19">
        <f t="shared" si="878"/>
        <v>389493.86626880243</v>
      </c>
      <c r="O7975" s="19">
        <f t="shared" si="879"/>
        <v>2487.5746242999535</v>
      </c>
    </row>
    <row r="7976" spans="1:15" x14ac:dyDescent="0.25">
      <c r="A7976">
        <v>7974</v>
      </c>
      <c r="B7976">
        <v>34.9358</v>
      </c>
      <c r="C7976">
        <v>-3.0300000000000001E-3</v>
      </c>
      <c r="D7976">
        <v>1</v>
      </c>
      <c r="E7976">
        <v>45.420499999999997</v>
      </c>
      <c r="F7976">
        <v>0</v>
      </c>
      <c r="G7976">
        <v>34.938800000000001</v>
      </c>
      <c r="I7976" s="19">
        <f t="shared" si="874"/>
        <v>34.938830000000003</v>
      </c>
      <c r="J7976" s="19">
        <f t="shared" si="875"/>
        <v>0</v>
      </c>
      <c r="K7976" s="19">
        <f t="shared" si="880"/>
        <v>32741.920599999998</v>
      </c>
      <c r="L7976" s="19">
        <f t="shared" si="877"/>
        <v>7541.8625350000029</v>
      </c>
      <c r="M7976" s="19">
        <f t="shared" si="876"/>
        <v>34.938830000000003</v>
      </c>
      <c r="N7976" s="19">
        <f t="shared" si="878"/>
        <v>389528.80509880243</v>
      </c>
      <c r="O7976" s="19">
        <f t="shared" si="879"/>
        <v>2522.5134242999534</v>
      </c>
    </row>
    <row r="7977" spans="1:15" x14ac:dyDescent="0.25">
      <c r="A7977">
        <v>7975</v>
      </c>
      <c r="B7977">
        <v>43.118000000000002</v>
      </c>
      <c r="C7977">
        <v>-3.0300000000000001E-3</v>
      </c>
      <c r="D7977">
        <v>1</v>
      </c>
      <c r="E7977">
        <v>56.057299999999998</v>
      </c>
      <c r="F7977">
        <v>0</v>
      </c>
      <c r="G7977">
        <v>43.121000000000002</v>
      </c>
      <c r="I7977" s="19">
        <f t="shared" si="874"/>
        <v>43.121030000000005</v>
      </c>
      <c r="J7977" s="19">
        <f t="shared" si="875"/>
        <v>0</v>
      </c>
      <c r="K7977" s="19">
        <f t="shared" si="880"/>
        <v>32741.920599999998</v>
      </c>
      <c r="L7977" s="19">
        <f t="shared" si="877"/>
        <v>7541.8625350000029</v>
      </c>
      <c r="M7977" s="19">
        <f t="shared" si="876"/>
        <v>43.121030000000005</v>
      </c>
      <c r="N7977" s="19">
        <f t="shared" si="878"/>
        <v>389571.92612880241</v>
      </c>
      <c r="O7977" s="19">
        <f t="shared" si="879"/>
        <v>2565.6344242999535</v>
      </c>
    </row>
    <row r="7978" spans="1:15" x14ac:dyDescent="0.25">
      <c r="A7978">
        <v>7976</v>
      </c>
      <c r="B7978">
        <v>60.2791</v>
      </c>
      <c r="C7978">
        <v>9.3174899999999994</v>
      </c>
      <c r="D7978">
        <v>1</v>
      </c>
      <c r="E7978">
        <v>66.250100000000003</v>
      </c>
      <c r="F7978">
        <v>0</v>
      </c>
      <c r="G7978">
        <v>50.961599999999997</v>
      </c>
      <c r="I7978" s="19">
        <f t="shared" si="874"/>
        <v>50.96161</v>
      </c>
      <c r="J7978" s="19">
        <f t="shared" si="875"/>
        <v>0</v>
      </c>
      <c r="K7978" s="19">
        <f t="shared" si="880"/>
        <v>32741.920599999998</v>
      </c>
      <c r="L7978" s="19">
        <f t="shared" si="877"/>
        <v>7541.8625350000029</v>
      </c>
      <c r="M7978" s="19">
        <f t="shared" si="876"/>
        <v>50.96161</v>
      </c>
      <c r="N7978" s="19">
        <f t="shared" si="878"/>
        <v>389622.88773880241</v>
      </c>
      <c r="O7978" s="19">
        <f t="shared" si="879"/>
        <v>2616.5960242999536</v>
      </c>
    </row>
    <row r="7979" spans="1:15" x14ac:dyDescent="0.25">
      <c r="A7979">
        <v>7977</v>
      </c>
      <c r="B7979">
        <v>126.32899999999999</v>
      </c>
      <c r="C7979">
        <v>51.727800000000002</v>
      </c>
      <c r="D7979">
        <v>1</v>
      </c>
      <c r="E7979">
        <v>96.981499999999997</v>
      </c>
      <c r="F7979">
        <v>0</v>
      </c>
      <c r="G7979">
        <v>74.601200000000006</v>
      </c>
      <c r="I7979" s="19">
        <f t="shared" si="874"/>
        <v>74.601199999999992</v>
      </c>
      <c r="J7979" s="19">
        <f t="shared" si="875"/>
        <v>0</v>
      </c>
      <c r="K7979" s="19">
        <f t="shared" si="880"/>
        <v>32741.920599999998</v>
      </c>
      <c r="L7979" s="19">
        <f t="shared" si="877"/>
        <v>7541.8625350000029</v>
      </c>
      <c r="M7979" s="19">
        <f t="shared" si="876"/>
        <v>74.601199999999992</v>
      </c>
      <c r="N7979" s="19">
        <f t="shared" si="878"/>
        <v>389697.48893880239</v>
      </c>
      <c r="O7979" s="19">
        <f t="shared" si="879"/>
        <v>2691.1972242999536</v>
      </c>
    </row>
    <row r="7980" spans="1:15" x14ac:dyDescent="0.25">
      <c r="A7980">
        <v>7978</v>
      </c>
      <c r="B7980">
        <v>132.929</v>
      </c>
      <c r="C7980">
        <v>97.009</v>
      </c>
      <c r="D7980">
        <v>1</v>
      </c>
      <c r="E7980">
        <v>46.695999999999998</v>
      </c>
      <c r="F7980">
        <v>0</v>
      </c>
      <c r="G7980">
        <v>35.92</v>
      </c>
      <c r="I7980" s="19">
        <f t="shared" si="874"/>
        <v>35.92</v>
      </c>
      <c r="J7980" s="19">
        <f t="shared" si="875"/>
        <v>0</v>
      </c>
      <c r="K7980" s="19">
        <f t="shared" si="880"/>
        <v>32741.920599999998</v>
      </c>
      <c r="L7980" s="19">
        <f t="shared" si="877"/>
        <v>7541.8625350000029</v>
      </c>
      <c r="M7980" s="19">
        <f t="shared" si="876"/>
        <v>35.92</v>
      </c>
      <c r="N7980" s="19">
        <f t="shared" si="878"/>
        <v>389733.40893880237</v>
      </c>
      <c r="O7980" s="19">
        <f t="shared" si="879"/>
        <v>2727.1172242999537</v>
      </c>
    </row>
    <row r="7981" spans="1:15" x14ac:dyDescent="0.25">
      <c r="A7981">
        <v>7979</v>
      </c>
      <c r="B7981">
        <v>135.27799999999999</v>
      </c>
      <c r="C7981">
        <v>129.12100000000001</v>
      </c>
      <c r="D7981">
        <v>1</v>
      </c>
      <c r="E7981">
        <v>8.0037000000000003</v>
      </c>
      <c r="F7981">
        <v>0</v>
      </c>
      <c r="G7981">
        <v>6.1566900000000002</v>
      </c>
      <c r="I7981" s="19">
        <f t="shared" si="874"/>
        <v>6.1569999999999823</v>
      </c>
      <c r="J7981" s="19">
        <f t="shared" si="875"/>
        <v>0</v>
      </c>
      <c r="K7981" s="19">
        <f t="shared" si="880"/>
        <v>32741.920599999998</v>
      </c>
      <c r="L7981" s="19">
        <f t="shared" si="877"/>
        <v>7541.8625350000029</v>
      </c>
      <c r="M7981" s="19">
        <f t="shared" si="876"/>
        <v>6.1569999999999823</v>
      </c>
      <c r="N7981" s="19">
        <f t="shared" si="878"/>
        <v>389739.56593880238</v>
      </c>
      <c r="O7981" s="19">
        <f t="shared" si="879"/>
        <v>2733.2739142999535</v>
      </c>
    </row>
    <row r="7982" spans="1:15" x14ac:dyDescent="0.25">
      <c r="A7982">
        <v>7980</v>
      </c>
      <c r="B7982">
        <v>136.988</v>
      </c>
      <c r="C7982">
        <v>146.39500000000001</v>
      </c>
      <c r="D7982">
        <v>1</v>
      </c>
      <c r="E7982">
        <v>-4.7037399999999998</v>
      </c>
      <c r="F7982">
        <v>9.4074899999999992</v>
      </c>
      <c r="G7982">
        <v>0</v>
      </c>
      <c r="I7982" s="19">
        <f t="shared" si="874"/>
        <v>-9.4070000000000107</v>
      </c>
      <c r="J7982" s="19">
        <f t="shared" si="875"/>
        <v>9.4070000000000107</v>
      </c>
      <c r="K7982" s="19">
        <f t="shared" si="880"/>
        <v>32751.327599999997</v>
      </c>
      <c r="L7982" s="19">
        <f t="shared" si="877"/>
        <v>7551.2700250000025</v>
      </c>
      <c r="M7982" s="19">
        <f t="shared" si="876"/>
        <v>0</v>
      </c>
      <c r="N7982" s="19">
        <f t="shared" si="878"/>
        <v>389739.56593880238</v>
      </c>
      <c r="O7982" s="19">
        <f t="shared" si="879"/>
        <v>2733.2739142999535</v>
      </c>
    </row>
    <row r="7983" spans="1:15" x14ac:dyDescent="0.25">
      <c r="A7983">
        <v>7981</v>
      </c>
      <c r="B7983">
        <v>133.21700000000001</v>
      </c>
      <c r="C7983">
        <v>150.08799999999999</v>
      </c>
      <c r="D7983">
        <v>1</v>
      </c>
      <c r="E7983">
        <v>-8.4354999999999993</v>
      </c>
      <c r="F7983">
        <v>16.870999999999999</v>
      </c>
      <c r="G7983">
        <v>0</v>
      </c>
      <c r="I7983" s="19">
        <f t="shared" si="874"/>
        <v>-16.870999999999981</v>
      </c>
      <c r="J7983" s="19">
        <f t="shared" si="875"/>
        <v>16.870999999999981</v>
      </c>
      <c r="K7983" s="19">
        <f t="shared" si="880"/>
        <v>32768.198599999996</v>
      </c>
      <c r="L7983" s="19">
        <f t="shared" si="877"/>
        <v>7568.1410250000026</v>
      </c>
      <c r="M7983" s="19">
        <f t="shared" si="876"/>
        <v>0</v>
      </c>
      <c r="N7983" s="19">
        <f t="shared" si="878"/>
        <v>389739.56593880238</v>
      </c>
      <c r="O7983" s="19">
        <f t="shared" si="879"/>
        <v>2733.2739142999535</v>
      </c>
    </row>
    <row r="7984" spans="1:15" x14ac:dyDescent="0.25">
      <c r="A7984">
        <v>7982</v>
      </c>
      <c r="B7984">
        <v>141</v>
      </c>
      <c r="C7984">
        <v>139.429</v>
      </c>
      <c r="D7984">
        <v>1</v>
      </c>
      <c r="E7984">
        <v>2.0418400000000001</v>
      </c>
      <c r="F7984">
        <v>0</v>
      </c>
      <c r="G7984">
        <v>1.5706500000000001</v>
      </c>
      <c r="I7984" s="19">
        <f t="shared" si="874"/>
        <v>1.570999999999998</v>
      </c>
      <c r="J7984" s="19">
        <f t="shared" si="875"/>
        <v>0</v>
      </c>
      <c r="K7984" s="19">
        <f t="shared" si="880"/>
        <v>32768.198599999996</v>
      </c>
      <c r="L7984" s="19">
        <f t="shared" si="877"/>
        <v>7568.1410250000026</v>
      </c>
      <c r="M7984" s="19">
        <f t="shared" si="876"/>
        <v>1.570999999999998</v>
      </c>
      <c r="N7984" s="19">
        <f t="shared" si="878"/>
        <v>389741.13693880237</v>
      </c>
      <c r="O7984" s="19">
        <f t="shared" si="879"/>
        <v>2734.8445642999536</v>
      </c>
    </row>
    <row r="7985" spans="1:15" x14ac:dyDescent="0.25">
      <c r="A7985">
        <v>7983</v>
      </c>
      <c r="B7985">
        <v>143.44900000000001</v>
      </c>
      <c r="C7985">
        <v>116.203</v>
      </c>
      <c r="D7985">
        <v>1</v>
      </c>
      <c r="E7985">
        <v>35.420099999999998</v>
      </c>
      <c r="F7985">
        <v>0</v>
      </c>
      <c r="G7985">
        <v>27.246300000000002</v>
      </c>
      <c r="I7985" s="19">
        <f t="shared" si="874"/>
        <v>27.246000000000009</v>
      </c>
      <c r="J7985" s="19">
        <f t="shared" si="875"/>
        <v>0</v>
      </c>
      <c r="K7985" s="19">
        <f t="shared" si="880"/>
        <v>32768.198599999996</v>
      </c>
      <c r="L7985" s="19">
        <f t="shared" si="877"/>
        <v>7568.1410250000026</v>
      </c>
      <c r="M7985" s="19">
        <f t="shared" si="876"/>
        <v>27.246000000000009</v>
      </c>
      <c r="N7985" s="19">
        <f t="shared" si="878"/>
        <v>389768.38293880236</v>
      </c>
      <c r="O7985" s="19">
        <f t="shared" si="879"/>
        <v>2762.0908642999534</v>
      </c>
    </row>
    <row r="7986" spans="1:15" x14ac:dyDescent="0.25">
      <c r="A7986">
        <v>7984</v>
      </c>
      <c r="B7986">
        <v>144.66999999999999</v>
      </c>
      <c r="C7986">
        <v>77.5107</v>
      </c>
      <c r="D7986">
        <v>1</v>
      </c>
      <c r="E7986">
        <v>87.307100000000005</v>
      </c>
      <c r="F7986">
        <v>0</v>
      </c>
      <c r="G7986">
        <v>67.159300000000002</v>
      </c>
      <c r="I7986" s="19">
        <f t="shared" si="874"/>
        <v>67.159299999999988</v>
      </c>
      <c r="J7986" s="19">
        <f t="shared" si="875"/>
        <v>0</v>
      </c>
      <c r="K7986" s="19">
        <f t="shared" si="880"/>
        <v>32768.198599999996</v>
      </c>
      <c r="L7986" s="19">
        <f t="shared" si="877"/>
        <v>7568.1410250000026</v>
      </c>
      <c r="M7986" s="19">
        <f t="shared" si="876"/>
        <v>67.159299999999988</v>
      </c>
      <c r="N7986" s="19">
        <f t="shared" si="878"/>
        <v>389835.54223880236</v>
      </c>
      <c r="O7986" s="19">
        <f t="shared" si="879"/>
        <v>2829.2501642999532</v>
      </c>
    </row>
    <row r="7987" spans="1:15" x14ac:dyDescent="0.25">
      <c r="A7987">
        <v>7985</v>
      </c>
      <c r="B7987">
        <v>149.042</v>
      </c>
      <c r="C7987">
        <v>28.695799999999998</v>
      </c>
      <c r="D7987">
        <v>1</v>
      </c>
      <c r="E7987">
        <v>156.44999999999999</v>
      </c>
      <c r="F7987">
        <v>0</v>
      </c>
      <c r="G7987">
        <v>120.346</v>
      </c>
      <c r="I7987" s="19">
        <f t="shared" si="874"/>
        <v>120.34620000000001</v>
      </c>
      <c r="J7987" s="19">
        <f t="shared" si="875"/>
        <v>0</v>
      </c>
      <c r="K7987" s="19">
        <f t="shared" si="880"/>
        <v>32768.198599999996</v>
      </c>
      <c r="L7987" s="19">
        <f t="shared" si="877"/>
        <v>7568.1410250000026</v>
      </c>
      <c r="M7987" s="19">
        <f t="shared" si="876"/>
        <v>120.34620000000001</v>
      </c>
      <c r="N7987" s="19">
        <f t="shared" si="878"/>
        <v>389955.88843880239</v>
      </c>
      <c r="O7987" s="19">
        <f t="shared" si="879"/>
        <v>2949.5961642999532</v>
      </c>
    </row>
    <row r="7988" spans="1:15" x14ac:dyDescent="0.25">
      <c r="A7988">
        <v>7986</v>
      </c>
      <c r="B7988">
        <v>138.756</v>
      </c>
      <c r="C7988">
        <v>0.50553099999999995</v>
      </c>
      <c r="D7988">
        <v>1</v>
      </c>
      <c r="E7988">
        <v>179.726</v>
      </c>
      <c r="F7988">
        <v>0</v>
      </c>
      <c r="G7988">
        <v>138.25</v>
      </c>
      <c r="I7988" s="19">
        <f t="shared" si="874"/>
        <v>138.25046900000001</v>
      </c>
      <c r="J7988" s="19">
        <f t="shared" si="875"/>
        <v>0</v>
      </c>
      <c r="K7988" s="19">
        <f t="shared" si="880"/>
        <v>32768.198599999996</v>
      </c>
      <c r="L7988" s="19">
        <f t="shared" si="877"/>
        <v>7568.1410250000026</v>
      </c>
      <c r="M7988" s="19">
        <f t="shared" si="876"/>
        <v>138.25046900000001</v>
      </c>
      <c r="N7988" s="19">
        <f t="shared" si="878"/>
        <v>390094.13890780241</v>
      </c>
      <c r="O7988" s="19">
        <f t="shared" si="879"/>
        <v>3087.8461642999532</v>
      </c>
    </row>
    <row r="7989" spans="1:15" x14ac:dyDescent="0.25">
      <c r="A7989">
        <v>7987</v>
      </c>
      <c r="B7989">
        <v>116.59699999999999</v>
      </c>
      <c r="C7989">
        <v>-3.0300000000000001E-3</v>
      </c>
      <c r="D7989">
        <v>1</v>
      </c>
      <c r="E7989">
        <v>151.58000000000001</v>
      </c>
      <c r="F7989">
        <v>0</v>
      </c>
      <c r="G7989">
        <v>116.6</v>
      </c>
      <c r="I7989" s="19">
        <f t="shared" si="874"/>
        <v>116.60002999999999</v>
      </c>
      <c r="J7989" s="19">
        <f t="shared" si="875"/>
        <v>0</v>
      </c>
      <c r="K7989" s="19">
        <f t="shared" si="880"/>
        <v>32768.198599999996</v>
      </c>
      <c r="L7989" s="19">
        <f t="shared" si="877"/>
        <v>7568.1410250000026</v>
      </c>
      <c r="M7989" s="19">
        <f t="shared" si="876"/>
        <v>116.60002999999999</v>
      </c>
      <c r="N7989" s="19">
        <f t="shared" si="878"/>
        <v>390210.73893780238</v>
      </c>
      <c r="O7989" s="19">
        <f t="shared" si="879"/>
        <v>3204.4461642999531</v>
      </c>
    </row>
    <row r="7990" spans="1:15" x14ac:dyDescent="0.25">
      <c r="A7990">
        <v>7988</v>
      </c>
      <c r="B7990">
        <v>112.485</v>
      </c>
      <c r="C7990">
        <v>-3.0300000000000001E-3</v>
      </c>
      <c r="D7990">
        <v>1</v>
      </c>
      <c r="E7990">
        <v>146.23400000000001</v>
      </c>
      <c r="F7990">
        <v>0</v>
      </c>
      <c r="G7990">
        <v>112.488</v>
      </c>
      <c r="I7990" s="19">
        <f t="shared" si="874"/>
        <v>112.48802999999999</v>
      </c>
      <c r="J7990" s="19">
        <f t="shared" si="875"/>
        <v>0</v>
      </c>
      <c r="K7990" s="19">
        <f t="shared" si="880"/>
        <v>32768.198599999996</v>
      </c>
      <c r="L7990" s="19">
        <f t="shared" si="877"/>
        <v>7568.1410250000026</v>
      </c>
      <c r="M7990" s="19">
        <f t="shared" si="876"/>
        <v>112.48802999999999</v>
      </c>
      <c r="N7990" s="19">
        <f t="shared" si="878"/>
        <v>390323.22696780239</v>
      </c>
      <c r="O7990" s="19">
        <f t="shared" si="879"/>
        <v>3316.934164299953</v>
      </c>
    </row>
    <row r="7991" spans="1:15" x14ac:dyDescent="0.25">
      <c r="A7991">
        <v>7989</v>
      </c>
      <c r="B7991">
        <v>89.887100000000004</v>
      </c>
      <c r="C7991">
        <v>-3.0300000000000001E-3</v>
      </c>
      <c r="D7991">
        <v>1</v>
      </c>
      <c r="E7991">
        <v>116.857</v>
      </c>
      <c r="F7991">
        <v>0</v>
      </c>
      <c r="G7991">
        <v>89.890100000000004</v>
      </c>
      <c r="I7991" s="19">
        <f t="shared" si="874"/>
        <v>89.890129999999999</v>
      </c>
      <c r="J7991" s="19">
        <f t="shared" si="875"/>
        <v>0</v>
      </c>
      <c r="K7991" s="19">
        <f t="shared" si="880"/>
        <v>32768.198599999996</v>
      </c>
      <c r="L7991" s="19">
        <f t="shared" si="877"/>
        <v>7568.1410250000026</v>
      </c>
      <c r="M7991" s="19">
        <f t="shared" si="876"/>
        <v>89.890129999999999</v>
      </c>
      <c r="N7991" s="19">
        <f t="shared" si="878"/>
        <v>390413.1170978024</v>
      </c>
      <c r="O7991" s="19">
        <f t="shared" si="879"/>
        <v>3406.824264299953</v>
      </c>
    </row>
    <row r="7992" spans="1:15" x14ac:dyDescent="0.25">
      <c r="A7992">
        <v>7990</v>
      </c>
      <c r="B7992">
        <v>78.540999999999997</v>
      </c>
      <c r="C7992">
        <v>-3.0300000000000001E-3</v>
      </c>
      <c r="D7992">
        <v>1</v>
      </c>
      <c r="E7992">
        <v>102.107</v>
      </c>
      <c r="F7992">
        <v>0</v>
      </c>
      <c r="G7992">
        <v>78.543999999999997</v>
      </c>
      <c r="I7992" s="19">
        <f t="shared" si="874"/>
        <v>78.544029999999992</v>
      </c>
      <c r="J7992" s="19">
        <f t="shared" si="875"/>
        <v>0</v>
      </c>
      <c r="K7992" s="19">
        <f t="shared" si="880"/>
        <v>32768.198599999996</v>
      </c>
      <c r="L7992" s="19">
        <f t="shared" si="877"/>
        <v>7568.1410250000026</v>
      </c>
      <c r="M7992" s="19">
        <f t="shared" si="876"/>
        <v>78.544029999999992</v>
      </c>
      <c r="N7992" s="19">
        <f t="shared" si="878"/>
        <v>390491.66112780239</v>
      </c>
      <c r="O7992" s="19">
        <f t="shared" si="879"/>
        <v>3485.3682642999529</v>
      </c>
    </row>
    <row r="7993" spans="1:15" x14ac:dyDescent="0.25">
      <c r="A7993">
        <v>7991</v>
      </c>
      <c r="B7993">
        <v>34.935699999999997</v>
      </c>
      <c r="C7993">
        <v>-3.0300000000000001E-3</v>
      </c>
      <c r="D7993">
        <v>1</v>
      </c>
      <c r="E7993">
        <v>45.420299999999997</v>
      </c>
      <c r="F7993">
        <v>0</v>
      </c>
      <c r="G7993">
        <v>34.938699999999997</v>
      </c>
      <c r="I7993" s="19">
        <f t="shared" si="874"/>
        <v>34.93873</v>
      </c>
      <c r="J7993" s="19">
        <f t="shared" si="875"/>
        <v>0</v>
      </c>
      <c r="K7993" s="19">
        <f t="shared" si="880"/>
        <v>32768.198599999996</v>
      </c>
      <c r="L7993" s="19">
        <f t="shared" si="877"/>
        <v>7568.1410250000026</v>
      </c>
      <c r="M7993" s="19">
        <f t="shared" si="876"/>
        <v>34.93873</v>
      </c>
      <c r="N7993" s="19">
        <f t="shared" si="878"/>
        <v>390526.59985780239</v>
      </c>
      <c r="O7993" s="19">
        <f t="shared" si="879"/>
        <v>3520.3069642999531</v>
      </c>
    </row>
    <row r="7994" spans="1:15" x14ac:dyDescent="0.25">
      <c r="A7994">
        <v>7992</v>
      </c>
      <c r="B7994">
        <v>29.999199999999998</v>
      </c>
      <c r="C7994">
        <v>-3.0300000000000001E-3</v>
      </c>
      <c r="D7994">
        <v>1</v>
      </c>
      <c r="E7994">
        <v>39.002899999999997</v>
      </c>
      <c r="F7994">
        <v>0</v>
      </c>
      <c r="G7994">
        <v>30.002199999999998</v>
      </c>
      <c r="I7994" s="19">
        <f t="shared" si="874"/>
        <v>30.002229999999997</v>
      </c>
      <c r="J7994" s="19">
        <f t="shared" si="875"/>
        <v>0</v>
      </c>
      <c r="K7994" s="19">
        <f t="shared" si="880"/>
        <v>32768.198599999996</v>
      </c>
      <c r="L7994" s="19">
        <f t="shared" si="877"/>
        <v>7568.1410250000026</v>
      </c>
      <c r="M7994" s="19">
        <f t="shared" si="876"/>
        <v>30.002229999999997</v>
      </c>
      <c r="N7994" s="19">
        <f t="shared" si="878"/>
        <v>390556.60208780237</v>
      </c>
      <c r="O7994" s="19">
        <f t="shared" si="879"/>
        <v>3550.309164299953</v>
      </c>
    </row>
    <row r="7995" spans="1:15" x14ac:dyDescent="0.25">
      <c r="A7995">
        <v>7993</v>
      </c>
      <c r="B7995">
        <v>28.777000000000001</v>
      </c>
      <c r="C7995">
        <v>-3.0300000000000001E-3</v>
      </c>
      <c r="D7995">
        <v>1</v>
      </c>
      <c r="E7995">
        <v>37.414000000000001</v>
      </c>
      <c r="F7995">
        <v>0</v>
      </c>
      <c r="G7995">
        <v>28.78</v>
      </c>
      <c r="I7995" s="19">
        <f t="shared" si="874"/>
        <v>28.78003</v>
      </c>
      <c r="J7995" s="19">
        <f t="shared" si="875"/>
        <v>0</v>
      </c>
      <c r="K7995" s="19">
        <f t="shared" si="880"/>
        <v>32768.198599999996</v>
      </c>
      <c r="L7995" s="19">
        <f t="shared" si="877"/>
        <v>7568.1410250000026</v>
      </c>
      <c r="M7995" s="19">
        <f t="shared" si="876"/>
        <v>28.78003</v>
      </c>
      <c r="N7995" s="19">
        <f t="shared" si="878"/>
        <v>390585.38211780239</v>
      </c>
      <c r="O7995" s="19">
        <f t="shared" si="879"/>
        <v>3579.0891642999532</v>
      </c>
    </row>
    <row r="7996" spans="1:15" x14ac:dyDescent="0.25">
      <c r="A7996">
        <v>7994</v>
      </c>
      <c r="B7996">
        <v>28.777000000000001</v>
      </c>
      <c r="C7996">
        <v>-3.0300000000000001E-3</v>
      </c>
      <c r="D7996">
        <v>1</v>
      </c>
      <c r="E7996">
        <v>37.414000000000001</v>
      </c>
      <c r="F7996">
        <v>0</v>
      </c>
      <c r="G7996">
        <v>28.78</v>
      </c>
      <c r="I7996" s="19">
        <f t="shared" si="874"/>
        <v>28.78003</v>
      </c>
      <c r="J7996" s="19">
        <f t="shared" si="875"/>
        <v>0</v>
      </c>
      <c r="K7996" s="19">
        <f t="shared" si="880"/>
        <v>32768.198599999996</v>
      </c>
      <c r="L7996" s="19">
        <f t="shared" si="877"/>
        <v>7568.1410250000026</v>
      </c>
      <c r="M7996" s="19">
        <f t="shared" si="876"/>
        <v>28.78003</v>
      </c>
      <c r="N7996" s="19">
        <f t="shared" si="878"/>
        <v>390614.16214780242</v>
      </c>
      <c r="O7996" s="19">
        <f t="shared" si="879"/>
        <v>3607.8691642999534</v>
      </c>
    </row>
    <row r="7997" spans="1:15" x14ac:dyDescent="0.25">
      <c r="A7997">
        <v>7995</v>
      </c>
      <c r="B7997">
        <v>28.777000000000001</v>
      </c>
      <c r="C7997">
        <v>-3.0300000000000001E-3</v>
      </c>
      <c r="D7997">
        <v>1</v>
      </c>
      <c r="E7997">
        <v>37.414000000000001</v>
      </c>
      <c r="F7997">
        <v>0</v>
      </c>
      <c r="G7997">
        <v>28.78</v>
      </c>
      <c r="I7997" s="19">
        <f t="shared" si="874"/>
        <v>28.78003</v>
      </c>
      <c r="J7997" s="19">
        <f t="shared" si="875"/>
        <v>0</v>
      </c>
      <c r="K7997" s="19">
        <f t="shared" si="880"/>
        <v>32768.198599999996</v>
      </c>
      <c r="L7997" s="19">
        <f t="shared" si="877"/>
        <v>7568.1410250000026</v>
      </c>
      <c r="M7997" s="19">
        <f t="shared" si="876"/>
        <v>28.78003</v>
      </c>
      <c r="N7997" s="19">
        <f t="shared" si="878"/>
        <v>390642.94217780244</v>
      </c>
      <c r="O7997" s="19">
        <f t="shared" si="879"/>
        <v>3636.6491642999536</v>
      </c>
    </row>
    <row r="7998" spans="1:15" x14ac:dyDescent="0.25">
      <c r="A7998">
        <v>7996</v>
      </c>
      <c r="B7998">
        <v>28.777000000000001</v>
      </c>
      <c r="C7998">
        <v>-3.0300000000000001E-3</v>
      </c>
      <c r="D7998">
        <v>1</v>
      </c>
      <c r="E7998">
        <v>37.414000000000001</v>
      </c>
      <c r="F7998">
        <v>0</v>
      </c>
      <c r="G7998">
        <v>28.78</v>
      </c>
      <c r="I7998" s="19">
        <f t="shared" si="874"/>
        <v>28.78003</v>
      </c>
      <c r="J7998" s="19">
        <f t="shared" si="875"/>
        <v>0</v>
      </c>
      <c r="K7998" s="19">
        <f t="shared" si="880"/>
        <v>32768.198599999996</v>
      </c>
      <c r="L7998" s="19">
        <f t="shared" si="877"/>
        <v>7568.1410250000026</v>
      </c>
      <c r="M7998" s="19">
        <f t="shared" si="876"/>
        <v>28.78003</v>
      </c>
      <c r="N7998" s="19">
        <f t="shared" si="878"/>
        <v>390671.72220780246</v>
      </c>
      <c r="O7998" s="19">
        <f t="shared" si="879"/>
        <v>3665.4291642999538</v>
      </c>
    </row>
    <row r="7999" spans="1:15" x14ac:dyDescent="0.25">
      <c r="A7999">
        <v>7997</v>
      </c>
      <c r="B7999">
        <v>29.999199999999998</v>
      </c>
      <c r="C7999">
        <v>-3.0300000000000001E-3</v>
      </c>
      <c r="D7999">
        <v>1</v>
      </c>
      <c r="E7999">
        <v>39.002899999999997</v>
      </c>
      <c r="F7999">
        <v>0</v>
      </c>
      <c r="G7999">
        <v>30.002199999999998</v>
      </c>
      <c r="I7999" s="19">
        <f t="shared" si="874"/>
        <v>30.002229999999997</v>
      </c>
      <c r="J7999" s="19">
        <f t="shared" si="875"/>
        <v>0</v>
      </c>
      <c r="K7999" s="19">
        <f t="shared" si="880"/>
        <v>32768.198599999996</v>
      </c>
      <c r="L7999" s="19">
        <f t="shared" si="877"/>
        <v>7568.1410250000026</v>
      </c>
      <c r="M7999" s="19">
        <f t="shared" si="876"/>
        <v>30.002229999999997</v>
      </c>
      <c r="N7999" s="19">
        <f t="shared" si="878"/>
        <v>390701.72443780245</v>
      </c>
      <c r="O7999" s="19">
        <f t="shared" si="879"/>
        <v>3695.4313642999537</v>
      </c>
    </row>
    <row r="8000" spans="1:15" x14ac:dyDescent="0.25">
      <c r="A8000">
        <v>7998</v>
      </c>
      <c r="B8000">
        <v>34.9358</v>
      </c>
      <c r="C8000">
        <v>-3.0300000000000001E-3</v>
      </c>
      <c r="D8000">
        <v>1</v>
      </c>
      <c r="E8000">
        <v>45.420499999999997</v>
      </c>
      <c r="F8000">
        <v>0</v>
      </c>
      <c r="G8000">
        <v>34.938800000000001</v>
      </c>
      <c r="I8000" s="19">
        <f t="shared" si="874"/>
        <v>34.938830000000003</v>
      </c>
      <c r="J8000" s="19">
        <f t="shared" si="875"/>
        <v>0</v>
      </c>
      <c r="K8000" s="19">
        <f t="shared" si="880"/>
        <v>32768.198599999996</v>
      </c>
      <c r="L8000" s="19">
        <f t="shared" si="877"/>
        <v>7568.1410250000026</v>
      </c>
      <c r="M8000" s="19">
        <f t="shared" si="876"/>
        <v>34.938830000000003</v>
      </c>
      <c r="N8000" s="19">
        <f t="shared" si="878"/>
        <v>390736.66326780245</v>
      </c>
      <c r="O8000" s="19">
        <f t="shared" si="879"/>
        <v>3730.3701642999536</v>
      </c>
    </row>
    <row r="8001" spans="1:15" x14ac:dyDescent="0.25">
      <c r="A8001">
        <v>7999</v>
      </c>
      <c r="B8001">
        <v>43.139600000000002</v>
      </c>
      <c r="C8001">
        <v>-3.0300000000000001E-3</v>
      </c>
      <c r="D8001">
        <v>1</v>
      </c>
      <c r="E8001">
        <v>56.0854</v>
      </c>
      <c r="F8001">
        <v>0</v>
      </c>
      <c r="G8001">
        <v>43.142600000000002</v>
      </c>
      <c r="I8001" s="19">
        <f t="shared" si="874"/>
        <v>43.142630000000004</v>
      </c>
      <c r="J8001" s="19">
        <f t="shared" si="875"/>
        <v>0</v>
      </c>
      <c r="K8001" s="19">
        <f t="shared" si="880"/>
        <v>32768.198599999996</v>
      </c>
      <c r="L8001" s="19">
        <f t="shared" si="877"/>
        <v>7568.1410250000026</v>
      </c>
      <c r="M8001" s="19">
        <f t="shared" si="876"/>
        <v>43.142630000000004</v>
      </c>
      <c r="N8001" s="19">
        <f t="shared" si="878"/>
        <v>390779.80589780246</v>
      </c>
      <c r="O8001" s="19">
        <f t="shared" si="879"/>
        <v>3773.5127642999537</v>
      </c>
    </row>
    <row r="8002" spans="1:15" x14ac:dyDescent="0.25">
      <c r="A8002">
        <v>8000</v>
      </c>
      <c r="B8002">
        <v>51.099299999999999</v>
      </c>
      <c r="C8002">
        <v>10.7662</v>
      </c>
      <c r="D8002">
        <v>1</v>
      </c>
      <c r="E8002">
        <v>52.433</v>
      </c>
      <c r="F8002">
        <v>0</v>
      </c>
      <c r="G8002">
        <v>40.333100000000002</v>
      </c>
      <c r="I8002" s="19">
        <f t="shared" si="874"/>
        <v>40.333100000000002</v>
      </c>
      <c r="J8002" s="19">
        <f t="shared" si="875"/>
        <v>0</v>
      </c>
      <c r="K8002" s="19">
        <f t="shared" si="880"/>
        <v>32768.198599999996</v>
      </c>
      <c r="L8002" s="19">
        <f t="shared" si="877"/>
        <v>7568.1410250000026</v>
      </c>
      <c r="M8002" s="19">
        <f t="shared" si="876"/>
        <v>40.333100000000002</v>
      </c>
      <c r="N8002" s="19">
        <f t="shared" si="878"/>
        <v>390820.13899780245</v>
      </c>
      <c r="O8002" s="19">
        <f t="shared" si="879"/>
        <v>3813.8458642999535</v>
      </c>
    </row>
    <row r="8003" spans="1:15" x14ac:dyDescent="0.25">
      <c r="A8003">
        <v>8001</v>
      </c>
      <c r="B8003">
        <v>105.059</v>
      </c>
      <c r="C8003">
        <v>58.3294</v>
      </c>
      <c r="D8003">
        <v>1</v>
      </c>
      <c r="E8003">
        <v>60.7485</v>
      </c>
      <c r="F8003">
        <v>0</v>
      </c>
      <c r="G8003">
        <v>46.729599999999998</v>
      </c>
      <c r="I8003" s="19">
        <f t="shared" ref="I8003:I8066" si="881">B8003-C8003</f>
        <v>46.729599999999998</v>
      </c>
      <c r="J8003" s="19">
        <f t="shared" ref="J8003:J8066" si="882">IF(I8003&lt;0,-I8003,0)</f>
        <v>0</v>
      </c>
      <c r="K8003" s="19">
        <f t="shared" si="880"/>
        <v>32768.198599999996</v>
      </c>
      <c r="L8003" s="19">
        <f t="shared" si="877"/>
        <v>7568.1410250000026</v>
      </c>
      <c r="M8003" s="19">
        <f t="shared" ref="M8003:M8066" si="883">IF(I8003&lt;0,0,I8003)</f>
        <v>46.729599999999998</v>
      </c>
      <c r="N8003" s="19">
        <f t="shared" si="878"/>
        <v>390866.86859780247</v>
      </c>
      <c r="O8003" s="19">
        <f t="shared" si="879"/>
        <v>3860.5754642999536</v>
      </c>
    </row>
    <row r="8004" spans="1:15" x14ac:dyDescent="0.25">
      <c r="A8004">
        <v>8002</v>
      </c>
      <c r="B8004">
        <v>114.18600000000001</v>
      </c>
      <c r="C8004">
        <v>90.352599999999995</v>
      </c>
      <c r="D8004">
        <v>1</v>
      </c>
      <c r="E8004">
        <v>30.983499999999999</v>
      </c>
      <c r="F8004">
        <v>0</v>
      </c>
      <c r="G8004">
        <v>23.833400000000001</v>
      </c>
      <c r="I8004" s="19">
        <f t="shared" si="881"/>
        <v>23.833400000000012</v>
      </c>
      <c r="J8004" s="19">
        <f t="shared" si="882"/>
        <v>0</v>
      </c>
      <c r="K8004" s="19">
        <f t="shared" si="880"/>
        <v>32768.198599999996</v>
      </c>
      <c r="L8004" s="19">
        <f t="shared" ref="L8004:L8067" si="884">IF(A8004=1,F8004,IF((L8003+F8004)&lt;10000,L8003+F8004,F8004))</f>
        <v>7568.1410250000026</v>
      </c>
      <c r="M8004" s="19">
        <f t="shared" si="883"/>
        <v>23.833400000000012</v>
      </c>
      <c r="N8004" s="19">
        <f t="shared" ref="N8004:N8067" si="885">N8003+M8004</f>
        <v>390890.70199780248</v>
      </c>
      <c r="O8004" s="19">
        <f t="shared" ref="O8004:O8067" si="886">IF(A8004=1,G8004,IF((O8003+G8004)&lt;10000,O8003+G8004,G8004-(10000-O8003)))</f>
        <v>3884.4088642999536</v>
      </c>
    </row>
    <row r="8005" spans="1:15" x14ac:dyDescent="0.25">
      <c r="A8005">
        <v>8003</v>
      </c>
      <c r="B8005">
        <v>124.244</v>
      </c>
      <c r="C8005">
        <v>118.691</v>
      </c>
      <c r="D8005">
        <v>1</v>
      </c>
      <c r="E8005">
        <v>7.21854</v>
      </c>
      <c r="F8005">
        <v>0</v>
      </c>
      <c r="G8005">
        <v>5.5527300000000004</v>
      </c>
      <c r="I8005" s="19">
        <f t="shared" si="881"/>
        <v>5.5529999999999973</v>
      </c>
      <c r="J8005" s="19">
        <f t="shared" si="882"/>
        <v>0</v>
      </c>
      <c r="K8005" s="19">
        <f t="shared" ref="K8005:K8068" si="887">K8004+J8005</f>
        <v>32768.198599999996</v>
      </c>
      <c r="L8005" s="19">
        <f t="shared" si="884"/>
        <v>7568.1410250000026</v>
      </c>
      <c r="M8005" s="19">
        <f t="shared" si="883"/>
        <v>5.5529999999999973</v>
      </c>
      <c r="N8005" s="19">
        <f t="shared" si="885"/>
        <v>390896.25499780249</v>
      </c>
      <c r="O8005" s="19">
        <f t="shared" si="886"/>
        <v>3889.9615942999535</v>
      </c>
    </row>
    <row r="8006" spans="1:15" x14ac:dyDescent="0.25">
      <c r="A8006">
        <v>8004</v>
      </c>
      <c r="B8006">
        <v>134.35300000000001</v>
      </c>
      <c r="C8006">
        <v>142.64400000000001</v>
      </c>
      <c r="D8006">
        <v>1</v>
      </c>
      <c r="E8006">
        <v>-4.1454599999999999</v>
      </c>
      <c r="F8006">
        <v>8.2909199999999998</v>
      </c>
      <c r="G8006">
        <v>0</v>
      </c>
      <c r="I8006" s="19">
        <f t="shared" si="881"/>
        <v>-8.2909999999999968</v>
      </c>
      <c r="J8006" s="19">
        <f t="shared" si="882"/>
        <v>8.2909999999999968</v>
      </c>
      <c r="K8006" s="19">
        <f t="shared" si="887"/>
        <v>32776.489599999994</v>
      </c>
      <c r="L8006" s="19">
        <f t="shared" si="884"/>
        <v>7576.431945000003</v>
      </c>
      <c r="M8006" s="19">
        <f t="shared" si="883"/>
        <v>0</v>
      </c>
      <c r="N8006" s="19">
        <f t="shared" si="885"/>
        <v>390896.25499780249</v>
      </c>
      <c r="O8006" s="19">
        <f t="shared" si="886"/>
        <v>3889.9615942999535</v>
      </c>
    </row>
    <row r="8007" spans="1:15" x14ac:dyDescent="0.25">
      <c r="A8007">
        <v>8005</v>
      </c>
      <c r="B8007">
        <v>132.06700000000001</v>
      </c>
      <c r="C8007">
        <v>144.76900000000001</v>
      </c>
      <c r="D8007">
        <v>1</v>
      </c>
      <c r="E8007">
        <v>-6.3509099999999998</v>
      </c>
      <c r="F8007">
        <v>12.7018</v>
      </c>
      <c r="G8007">
        <v>0</v>
      </c>
      <c r="I8007" s="19">
        <f t="shared" si="881"/>
        <v>-12.701999999999998</v>
      </c>
      <c r="J8007" s="19">
        <f t="shared" si="882"/>
        <v>12.701999999999998</v>
      </c>
      <c r="K8007" s="19">
        <f t="shared" si="887"/>
        <v>32789.191599999991</v>
      </c>
      <c r="L8007" s="19">
        <f t="shared" si="884"/>
        <v>7589.1337450000028</v>
      </c>
      <c r="M8007" s="19">
        <f t="shared" si="883"/>
        <v>0</v>
      </c>
      <c r="N8007" s="19">
        <f t="shared" si="885"/>
        <v>390896.25499780249</v>
      </c>
      <c r="O8007" s="19">
        <f t="shared" si="886"/>
        <v>3889.9615942999535</v>
      </c>
    </row>
    <row r="8008" spans="1:15" x14ac:dyDescent="0.25">
      <c r="A8008">
        <v>8006</v>
      </c>
      <c r="B8008">
        <v>139.38800000000001</v>
      </c>
      <c r="C8008">
        <v>126.236</v>
      </c>
      <c r="D8008">
        <v>1</v>
      </c>
      <c r="E8008">
        <v>17.0974</v>
      </c>
      <c r="F8008">
        <v>0</v>
      </c>
      <c r="G8008">
        <v>13.1518</v>
      </c>
      <c r="I8008" s="19">
        <f t="shared" si="881"/>
        <v>13.152000000000001</v>
      </c>
      <c r="J8008" s="19">
        <f t="shared" si="882"/>
        <v>0</v>
      </c>
      <c r="K8008" s="19">
        <f t="shared" si="887"/>
        <v>32789.191599999991</v>
      </c>
      <c r="L8008" s="19">
        <f t="shared" si="884"/>
        <v>7589.1337450000028</v>
      </c>
      <c r="M8008" s="19">
        <f t="shared" si="883"/>
        <v>13.152000000000001</v>
      </c>
      <c r="N8008" s="19">
        <f t="shared" si="885"/>
        <v>390909.40699780249</v>
      </c>
      <c r="O8008" s="19">
        <f t="shared" si="886"/>
        <v>3903.1133942999536</v>
      </c>
    </row>
    <row r="8009" spans="1:15" x14ac:dyDescent="0.25">
      <c r="A8009">
        <v>8007</v>
      </c>
      <c r="B8009">
        <v>140.49</v>
      </c>
      <c r="C8009">
        <v>116.485</v>
      </c>
      <c r="D8009">
        <v>1</v>
      </c>
      <c r="E8009">
        <v>31.206099999999999</v>
      </c>
      <c r="F8009">
        <v>0</v>
      </c>
      <c r="G8009">
        <v>24.0047</v>
      </c>
      <c r="I8009" s="19">
        <f t="shared" si="881"/>
        <v>24.00500000000001</v>
      </c>
      <c r="J8009" s="19">
        <f t="shared" si="882"/>
        <v>0</v>
      </c>
      <c r="K8009" s="19">
        <f t="shared" si="887"/>
        <v>32789.191599999991</v>
      </c>
      <c r="L8009" s="19">
        <f t="shared" si="884"/>
        <v>7589.1337450000028</v>
      </c>
      <c r="M8009" s="19">
        <f t="shared" si="883"/>
        <v>24.00500000000001</v>
      </c>
      <c r="N8009" s="19">
        <f t="shared" si="885"/>
        <v>390933.4119978025</v>
      </c>
      <c r="O8009" s="19">
        <f t="shared" si="886"/>
        <v>3927.1180942999536</v>
      </c>
    </row>
    <row r="8010" spans="1:15" x14ac:dyDescent="0.25">
      <c r="A8010">
        <v>8008</v>
      </c>
      <c r="B8010">
        <v>140.928</v>
      </c>
      <c r="C8010">
        <v>64.763099999999994</v>
      </c>
      <c r="D8010">
        <v>1</v>
      </c>
      <c r="E8010">
        <v>99.014399999999995</v>
      </c>
      <c r="F8010">
        <v>0</v>
      </c>
      <c r="G8010">
        <v>76.164900000000003</v>
      </c>
      <c r="I8010" s="19">
        <f t="shared" si="881"/>
        <v>76.164900000000003</v>
      </c>
      <c r="J8010" s="19">
        <f t="shared" si="882"/>
        <v>0</v>
      </c>
      <c r="K8010" s="19">
        <f t="shared" si="887"/>
        <v>32789.191599999991</v>
      </c>
      <c r="L8010" s="19">
        <f t="shared" si="884"/>
        <v>7589.1337450000028</v>
      </c>
      <c r="M8010" s="19">
        <f t="shared" si="883"/>
        <v>76.164900000000003</v>
      </c>
      <c r="N8010" s="19">
        <f t="shared" si="885"/>
        <v>391009.57689780247</v>
      </c>
      <c r="O8010" s="19">
        <f t="shared" si="886"/>
        <v>4003.2829942999538</v>
      </c>
    </row>
    <row r="8011" spans="1:15" x14ac:dyDescent="0.25">
      <c r="A8011">
        <v>8009</v>
      </c>
      <c r="B8011">
        <v>145.33799999999999</v>
      </c>
      <c r="C8011">
        <v>23.204599999999999</v>
      </c>
      <c r="D8011">
        <v>1</v>
      </c>
      <c r="E8011">
        <v>158.773</v>
      </c>
      <c r="F8011">
        <v>0</v>
      </c>
      <c r="G8011">
        <v>122.133</v>
      </c>
      <c r="I8011" s="19">
        <f t="shared" si="881"/>
        <v>122.13339999999999</v>
      </c>
      <c r="J8011" s="19">
        <f t="shared" si="882"/>
        <v>0</v>
      </c>
      <c r="K8011" s="19">
        <f t="shared" si="887"/>
        <v>32789.191599999991</v>
      </c>
      <c r="L8011" s="19">
        <f t="shared" si="884"/>
        <v>7589.1337450000028</v>
      </c>
      <c r="M8011" s="19">
        <f t="shared" si="883"/>
        <v>122.13339999999999</v>
      </c>
      <c r="N8011" s="19">
        <f t="shared" si="885"/>
        <v>391131.71029780246</v>
      </c>
      <c r="O8011" s="19">
        <f t="shared" si="886"/>
        <v>4125.415994299954</v>
      </c>
    </row>
    <row r="8012" spans="1:15" x14ac:dyDescent="0.25">
      <c r="A8012">
        <v>8010</v>
      </c>
      <c r="B8012">
        <v>135.46</v>
      </c>
      <c r="C8012">
        <v>0.60477199999999998</v>
      </c>
      <c r="D8012">
        <v>1</v>
      </c>
      <c r="E8012">
        <v>175.31200000000001</v>
      </c>
      <c r="F8012">
        <v>0</v>
      </c>
      <c r="G8012">
        <v>134.85499999999999</v>
      </c>
      <c r="I8012" s="19">
        <f t="shared" si="881"/>
        <v>134.85522800000001</v>
      </c>
      <c r="J8012" s="19">
        <f t="shared" si="882"/>
        <v>0</v>
      </c>
      <c r="K8012" s="19">
        <f t="shared" si="887"/>
        <v>32789.191599999991</v>
      </c>
      <c r="L8012" s="19">
        <f t="shared" si="884"/>
        <v>7589.1337450000028</v>
      </c>
      <c r="M8012" s="19">
        <f t="shared" si="883"/>
        <v>134.85522800000001</v>
      </c>
      <c r="N8012" s="19">
        <f t="shared" si="885"/>
        <v>391266.56552580243</v>
      </c>
      <c r="O8012" s="19">
        <f t="shared" si="886"/>
        <v>4260.2709942999536</v>
      </c>
    </row>
    <row r="8013" spans="1:15" x14ac:dyDescent="0.25">
      <c r="A8013">
        <v>8011</v>
      </c>
      <c r="B8013">
        <v>114.117</v>
      </c>
      <c r="C8013">
        <v>-3.0300000000000001E-3</v>
      </c>
      <c r="D8013">
        <v>1</v>
      </c>
      <c r="E8013">
        <v>148.35599999999999</v>
      </c>
      <c r="F8013">
        <v>0</v>
      </c>
      <c r="G8013">
        <v>114.12</v>
      </c>
      <c r="I8013" s="19">
        <f t="shared" si="881"/>
        <v>114.12003</v>
      </c>
      <c r="J8013" s="19">
        <f t="shared" si="882"/>
        <v>0</v>
      </c>
      <c r="K8013" s="19">
        <f t="shared" si="887"/>
        <v>32789.191599999991</v>
      </c>
      <c r="L8013" s="19">
        <f t="shared" si="884"/>
        <v>7589.1337450000028</v>
      </c>
      <c r="M8013" s="19">
        <f t="shared" si="883"/>
        <v>114.12003</v>
      </c>
      <c r="N8013" s="19">
        <f t="shared" si="885"/>
        <v>391380.68555580243</v>
      </c>
      <c r="O8013" s="19">
        <f t="shared" si="886"/>
        <v>4374.3909942999535</v>
      </c>
    </row>
    <row r="8014" spans="1:15" x14ac:dyDescent="0.25">
      <c r="A8014">
        <v>8012</v>
      </c>
      <c r="B8014">
        <v>109.489</v>
      </c>
      <c r="C8014">
        <v>-3.0300000000000001E-3</v>
      </c>
      <c r="D8014">
        <v>1</v>
      </c>
      <c r="E8014">
        <v>142.34</v>
      </c>
      <c r="F8014">
        <v>0</v>
      </c>
      <c r="G8014">
        <v>109.492</v>
      </c>
      <c r="I8014" s="19">
        <f t="shared" si="881"/>
        <v>109.49203</v>
      </c>
      <c r="J8014" s="19">
        <f t="shared" si="882"/>
        <v>0</v>
      </c>
      <c r="K8014" s="19">
        <f t="shared" si="887"/>
        <v>32789.191599999991</v>
      </c>
      <c r="L8014" s="19">
        <f t="shared" si="884"/>
        <v>7589.1337450000028</v>
      </c>
      <c r="M8014" s="19">
        <f t="shared" si="883"/>
        <v>109.49203</v>
      </c>
      <c r="N8014" s="19">
        <f t="shared" si="885"/>
        <v>391490.17758580245</v>
      </c>
      <c r="O8014" s="19">
        <f t="shared" si="886"/>
        <v>4483.8829942999537</v>
      </c>
    </row>
    <row r="8015" spans="1:15" x14ac:dyDescent="0.25">
      <c r="A8015">
        <v>8013</v>
      </c>
      <c r="B8015">
        <v>82.248599999999996</v>
      </c>
      <c r="C8015">
        <v>-3.0300000000000001E-3</v>
      </c>
      <c r="D8015">
        <v>1</v>
      </c>
      <c r="E8015">
        <v>106.92700000000001</v>
      </c>
      <c r="F8015">
        <v>0</v>
      </c>
      <c r="G8015">
        <v>82.251599999999996</v>
      </c>
      <c r="I8015" s="19">
        <f t="shared" si="881"/>
        <v>82.251629999999992</v>
      </c>
      <c r="J8015" s="19">
        <f t="shared" si="882"/>
        <v>0</v>
      </c>
      <c r="K8015" s="19">
        <f t="shared" si="887"/>
        <v>32789.191599999991</v>
      </c>
      <c r="L8015" s="19">
        <f t="shared" si="884"/>
        <v>7589.1337450000028</v>
      </c>
      <c r="M8015" s="19">
        <f t="shared" si="883"/>
        <v>82.251629999999992</v>
      </c>
      <c r="N8015" s="19">
        <f t="shared" si="885"/>
        <v>391572.42921580246</v>
      </c>
      <c r="O8015" s="19">
        <f t="shared" si="886"/>
        <v>4566.1345942999533</v>
      </c>
    </row>
    <row r="8016" spans="1:15" x14ac:dyDescent="0.25">
      <c r="A8016">
        <v>8014</v>
      </c>
      <c r="B8016">
        <v>70.493300000000005</v>
      </c>
      <c r="C8016">
        <v>-3.0300000000000001E-3</v>
      </c>
      <c r="D8016">
        <v>1</v>
      </c>
      <c r="E8016">
        <v>91.645200000000003</v>
      </c>
      <c r="F8016">
        <v>0</v>
      </c>
      <c r="G8016">
        <v>70.496300000000005</v>
      </c>
      <c r="I8016" s="19">
        <f t="shared" si="881"/>
        <v>70.49633</v>
      </c>
      <c r="J8016" s="19">
        <f t="shared" si="882"/>
        <v>0</v>
      </c>
      <c r="K8016" s="19">
        <f t="shared" si="887"/>
        <v>32789.191599999991</v>
      </c>
      <c r="L8016" s="19">
        <f t="shared" si="884"/>
        <v>7589.1337450000028</v>
      </c>
      <c r="M8016" s="19">
        <f t="shared" si="883"/>
        <v>70.49633</v>
      </c>
      <c r="N8016" s="19">
        <f t="shared" si="885"/>
        <v>391642.92554580246</v>
      </c>
      <c r="O8016" s="19">
        <f t="shared" si="886"/>
        <v>4636.6308942999531</v>
      </c>
    </row>
    <row r="8017" spans="1:15" x14ac:dyDescent="0.25">
      <c r="A8017">
        <v>8015</v>
      </c>
      <c r="B8017">
        <v>34.935699999999997</v>
      </c>
      <c r="C8017">
        <v>-3.0300000000000001E-3</v>
      </c>
      <c r="D8017">
        <v>1</v>
      </c>
      <c r="E8017">
        <v>45.420299999999997</v>
      </c>
      <c r="F8017">
        <v>0</v>
      </c>
      <c r="G8017">
        <v>34.938699999999997</v>
      </c>
      <c r="I8017" s="19">
        <f t="shared" si="881"/>
        <v>34.93873</v>
      </c>
      <c r="J8017" s="19">
        <f t="shared" si="882"/>
        <v>0</v>
      </c>
      <c r="K8017" s="19">
        <f t="shared" si="887"/>
        <v>32789.191599999991</v>
      </c>
      <c r="L8017" s="19">
        <f t="shared" si="884"/>
        <v>7589.1337450000028</v>
      </c>
      <c r="M8017" s="19">
        <f t="shared" si="883"/>
        <v>34.93873</v>
      </c>
      <c r="N8017" s="19">
        <f t="shared" si="885"/>
        <v>391677.86427580245</v>
      </c>
      <c r="O8017" s="19">
        <f t="shared" si="886"/>
        <v>4671.5695942999528</v>
      </c>
    </row>
    <row r="8018" spans="1:15" x14ac:dyDescent="0.25">
      <c r="A8018">
        <v>8016</v>
      </c>
      <c r="B8018">
        <v>29.999199999999998</v>
      </c>
      <c r="C8018">
        <v>-3.0300000000000001E-3</v>
      </c>
      <c r="D8018">
        <v>1</v>
      </c>
      <c r="E8018">
        <v>39.002899999999997</v>
      </c>
      <c r="F8018">
        <v>0</v>
      </c>
      <c r="G8018">
        <v>30.002199999999998</v>
      </c>
      <c r="I8018" s="19">
        <f t="shared" si="881"/>
        <v>30.002229999999997</v>
      </c>
      <c r="J8018" s="19">
        <f t="shared" si="882"/>
        <v>0</v>
      </c>
      <c r="K8018" s="19">
        <f t="shared" si="887"/>
        <v>32789.191599999991</v>
      </c>
      <c r="L8018" s="19">
        <f t="shared" si="884"/>
        <v>7589.1337450000028</v>
      </c>
      <c r="M8018" s="19">
        <f t="shared" si="883"/>
        <v>30.002229999999997</v>
      </c>
      <c r="N8018" s="19">
        <f t="shared" si="885"/>
        <v>391707.86650580243</v>
      </c>
      <c r="O8018" s="19">
        <f t="shared" si="886"/>
        <v>4701.5717942999527</v>
      </c>
    </row>
    <row r="8019" spans="1:15" x14ac:dyDescent="0.25">
      <c r="A8019">
        <v>8017</v>
      </c>
      <c r="B8019">
        <v>28.777000000000001</v>
      </c>
      <c r="C8019">
        <v>-3.0300000000000001E-3</v>
      </c>
      <c r="D8019">
        <v>1</v>
      </c>
      <c r="E8019">
        <v>28.78</v>
      </c>
      <c r="F8019">
        <v>0</v>
      </c>
      <c r="G8019">
        <v>28.78</v>
      </c>
      <c r="I8019" s="19">
        <f t="shared" si="881"/>
        <v>28.78003</v>
      </c>
      <c r="J8019" s="19">
        <f t="shared" si="882"/>
        <v>0</v>
      </c>
      <c r="K8019" s="19">
        <f t="shared" si="887"/>
        <v>32789.191599999991</v>
      </c>
      <c r="L8019" s="19">
        <f t="shared" si="884"/>
        <v>7589.1337450000028</v>
      </c>
      <c r="M8019" s="19">
        <f t="shared" si="883"/>
        <v>28.78003</v>
      </c>
      <c r="N8019" s="19">
        <f t="shared" si="885"/>
        <v>391736.64653580246</v>
      </c>
      <c r="O8019" s="19">
        <f t="shared" si="886"/>
        <v>4730.3517942999524</v>
      </c>
    </row>
    <row r="8020" spans="1:15" x14ac:dyDescent="0.25">
      <c r="A8020">
        <v>8018</v>
      </c>
      <c r="B8020">
        <v>28.777000000000001</v>
      </c>
      <c r="C8020">
        <v>-3.0300000000000001E-3</v>
      </c>
      <c r="D8020">
        <v>1</v>
      </c>
      <c r="E8020">
        <v>28.78</v>
      </c>
      <c r="F8020">
        <v>0</v>
      </c>
      <c r="G8020">
        <v>28.78</v>
      </c>
      <c r="I8020" s="19">
        <f t="shared" si="881"/>
        <v>28.78003</v>
      </c>
      <c r="J8020" s="19">
        <f t="shared" si="882"/>
        <v>0</v>
      </c>
      <c r="K8020" s="19">
        <f t="shared" si="887"/>
        <v>32789.191599999991</v>
      </c>
      <c r="L8020" s="19">
        <f t="shared" si="884"/>
        <v>7589.1337450000028</v>
      </c>
      <c r="M8020" s="19">
        <f t="shared" si="883"/>
        <v>28.78003</v>
      </c>
      <c r="N8020" s="19">
        <f t="shared" si="885"/>
        <v>391765.42656580248</v>
      </c>
      <c r="O8020" s="19">
        <f t="shared" si="886"/>
        <v>4759.1317942999522</v>
      </c>
    </row>
    <row r="8021" spans="1:15" x14ac:dyDescent="0.25">
      <c r="A8021">
        <v>8019</v>
      </c>
      <c r="B8021">
        <v>28.777000000000001</v>
      </c>
      <c r="C8021">
        <v>-3.0300000000000001E-3</v>
      </c>
      <c r="D8021">
        <v>1</v>
      </c>
      <c r="E8021">
        <v>28.78</v>
      </c>
      <c r="F8021">
        <v>0</v>
      </c>
      <c r="G8021">
        <v>28.78</v>
      </c>
      <c r="I8021" s="19">
        <f t="shared" si="881"/>
        <v>28.78003</v>
      </c>
      <c r="J8021" s="19">
        <f t="shared" si="882"/>
        <v>0</v>
      </c>
      <c r="K8021" s="19">
        <f t="shared" si="887"/>
        <v>32789.191599999991</v>
      </c>
      <c r="L8021" s="19">
        <f t="shared" si="884"/>
        <v>7589.1337450000028</v>
      </c>
      <c r="M8021" s="19">
        <f t="shared" si="883"/>
        <v>28.78003</v>
      </c>
      <c r="N8021" s="19">
        <f t="shared" si="885"/>
        <v>391794.20659580251</v>
      </c>
      <c r="O8021" s="19">
        <f t="shared" si="886"/>
        <v>4787.9117942999519</v>
      </c>
    </row>
    <row r="8022" spans="1:15" x14ac:dyDescent="0.25">
      <c r="A8022">
        <v>8020</v>
      </c>
      <c r="B8022">
        <v>28.777000000000001</v>
      </c>
      <c r="C8022">
        <v>-3.0300000000000001E-3</v>
      </c>
      <c r="D8022">
        <v>1</v>
      </c>
      <c r="E8022">
        <v>28.78</v>
      </c>
      <c r="F8022">
        <v>0</v>
      </c>
      <c r="G8022">
        <v>28.78</v>
      </c>
      <c r="I8022" s="19">
        <f t="shared" si="881"/>
        <v>28.78003</v>
      </c>
      <c r="J8022" s="19">
        <f t="shared" si="882"/>
        <v>0</v>
      </c>
      <c r="K8022" s="19">
        <f t="shared" si="887"/>
        <v>32789.191599999991</v>
      </c>
      <c r="L8022" s="19">
        <f t="shared" si="884"/>
        <v>7589.1337450000028</v>
      </c>
      <c r="M8022" s="19">
        <f t="shared" si="883"/>
        <v>28.78003</v>
      </c>
      <c r="N8022" s="19">
        <f t="shared" si="885"/>
        <v>391822.98662580253</v>
      </c>
      <c r="O8022" s="19">
        <f t="shared" si="886"/>
        <v>4816.6917942999517</v>
      </c>
    </row>
    <row r="8023" spans="1:15" x14ac:dyDescent="0.25">
      <c r="A8023">
        <v>8021</v>
      </c>
      <c r="B8023">
        <v>29.999199999999998</v>
      </c>
      <c r="C8023">
        <v>-3.0300000000000001E-3</v>
      </c>
      <c r="D8023">
        <v>1</v>
      </c>
      <c r="E8023">
        <v>30.002199999999998</v>
      </c>
      <c r="F8023">
        <v>0</v>
      </c>
      <c r="G8023">
        <v>30.002199999999998</v>
      </c>
      <c r="I8023" s="19">
        <f t="shared" si="881"/>
        <v>30.002229999999997</v>
      </c>
      <c r="J8023" s="19">
        <f t="shared" si="882"/>
        <v>0</v>
      </c>
      <c r="K8023" s="19">
        <f t="shared" si="887"/>
        <v>32789.191599999991</v>
      </c>
      <c r="L8023" s="19">
        <f t="shared" si="884"/>
        <v>7589.1337450000028</v>
      </c>
      <c r="M8023" s="19">
        <f t="shared" si="883"/>
        <v>30.002229999999997</v>
      </c>
      <c r="N8023" s="19">
        <f t="shared" si="885"/>
        <v>391852.98885580251</v>
      </c>
      <c r="O8023" s="19">
        <f t="shared" si="886"/>
        <v>4846.6939942999516</v>
      </c>
    </row>
    <row r="8024" spans="1:15" x14ac:dyDescent="0.25">
      <c r="A8024">
        <v>8022</v>
      </c>
      <c r="B8024">
        <v>34.9358</v>
      </c>
      <c r="C8024">
        <v>-3.0300000000000001E-3</v>
      </c>
      <c r="D8024">
        <v>1</v>
      </c>
      <c r="E8024">
        <v>34.938800000000001</v>
      </c>
      <c r="F8024">
        <v>0</v>
      </c>
      <c r="G8024">
        <v>34.938800000000001</v>
      </c>
      <c r="I8024" s="19">
        <f t="shared" si="881"/>
        <v>34.938830000000003</v>
      </c>
      <c r="J8024" s="19">
        <f t="shared" si="882"/>
        <v>0</v>
      </c>
      <c r="K8024" s="19">
        <f t="shared" si="887"/>
        <v>32789.191599999991</v>
      </c>
      <c r="L8024" s="19">
        <f t="shared" si="884"/>
        <v>7589.1337450000028</v>
      </c>
      <c r="M8024" s="19">
        <f t="shared" si="883"/>
        <v>34.938830000000003</v>
      </c>
      <c r="N8024" s="19">
        <f t="shared" si="885"/>
        <v>391887.92768580251</v>
      </c>
      <c r="O8024" s="19">
        <f t="shared" si="886"/>
        <v>4881.6327942999515</v>
      </c>
    </row>
    <row r="8025" spans="1:15" x14ac:dyDescent="0.25">
      <c r="A8025">
        <v>8023</v>
      </c>
      <c r="B8025">
        <v>43.140099999999997</v>
      </c>
      <c r="C8025">
        <v>-3.0300000000000001E-3</v>
      </c>
      <c r="D8025">
        <v>1</v>
      </c>
      <c r="E8025">
        <v>43.143099999999997</v>
      </c>
      <c r="F8025">
        <v>0</v>
      </c>
      <c r="G8025">
        <v>43.143099999999997</v>
      </c>
      <c r="I8025" s="19">
        <f t="shared" si="881"/>
        <v>43.143129999999999</v>
      </c>
      <c r="J8025" s="19">
        <f t="shared" si="882"/>
        <v>0</v>
      </c>
      <c r="K8025" s="19">
        <f t="shared" si="887"/>
        <v>32789.191599999991</v>
      </c>
      <c r="L8025" s="19">
        <f t="shared" si="884"/>
        <v>7589.1337450000028</v>
      </c>
      <c r="M8025" s="19">
        <f t="shared" si="883"/>
        <v>43.143129999999999</v>
      </c>
      <c r="N8025" s="19">
        <f t="shared" si="885"/>
        <v>391931.07081580249</v>
      </c>
      <c r="O8025" s="19">
        <f t="shared" si="886"/>
        <v>4924.7758942999517</v>
      </c>
    </row>
    <row r="8026" spans="1:15" x14ac:dyDescent="0.25">
      <c r="A8026">
        <v>8024</v>
      </c>
      <c r="B8026">
        <v>51.1004</v>
      </c>
      <c r="C8026">
        <v>7.1789100000000001</v>
      </c>
      <c r="D8026">
        <v>1</v>
      </c>
      <c r="E8026">
        <v>43.921500000000002</v>
      </c>
      <c r="F8026">
        <v>0</v>
      </c>
      <c r="G8026">
        <v>43.921500000000002</v>
      </c>
      <c r="I8026" s="19">
        <f t="shared" si="881"/>
        <v>43.921489999999999</v>
      </c>
      <c r="J8026" s="19">
        <f t="shared" si="882"/>
        <v>0</v>
      </c>
      <c r="K8026" s="19">
        <f t="shared" si="887"/>
        <v>32789.191599999991</v>
      </c>
      <c r="L8026" s="19">
        <f t="shared" si="884"/>
        <v>7589.1337450000028</v>
      </c>
      <c r="M8026" s="19">
        <f t="shared" si="883"/>
        <v>43.921489999999999</v>
      </c>
      <c r="N8026" s="19">
        <f t="shared" si="885"/>
        <v>391974.99230580247</v>
      </c>
      <c r="O8026" s="19">
        <f t="shared" si="886"/>
        <v>4968.6973942999521</v>
      </c>
    </row>
    <row r="8027" spans="1:15" x14ac:dyDescent="0.25">
      <c r="A8027">
        <v>8025</v>
      </c>
      <c r="B8027">
        <v>105.059</v>
      </c>
      <c r="C8027">
        <v>58.8979</v>
      </c>
      <c r="D8027">
        <v>1</v>
      </c>
      <c r="E8027">
        <v>46.161099999999998</v>
      </c>
      <c r="F8027">
        <v>0</v>
      </c>
      <c r="G8027">
        <v>46.161099999999998</v>
      </c>
      <c r="I8027" s="19">
        <f t="shared" si="881"/>
        <v>46.161099999999998</v>
      </c>
      <c r="J8027" s="19">
        <f t="shared" si="882"/>
        <v>0</v>
      </c>
      <c r="K8027" s="19">
        <f t="shared" si="887"/>
        <v>32789.191599999991</v>
      </c>
      <c r="L8027" s="19">
        <f t="shared" si="884"/>
        <v>7589.1337450000028</v>
      </c>
      <c r="M8027" s="19">
        <f t="shared" si="883"/>
        <v>46.161099999999998</v>
      </c>
      <c r="N8027" s="19">
        <f t="shared" si="885"/>
        <v>392021.1534058025</v>
      </c>
      <c r="O8027" s="19">
        <f t="shared" si="886"/>
        <v>5014.8584942999523</v>
      </c>
    </row>
    <row r="8028" spans="1:15" x14ac:dyDescent="0.25">
      <c r="A8028">
        <v>8026</v>
      </c>
      <c r="B8028">
        <v>109.467</v>
      </c>
      <c r="C8028">
        <v>102.21599999999999</v>
      </c>
      <c r="D8028">
        <v>1</v>
      </c>
      <c r="E8028">
        <v>7.2513699999999996</v>
      </c>
      <c r="F8028">
        <v>0</v>
      </c>
      <c r="G8028">
        <v>7.2513699999999996</v>
      </c>
      <c r="I8028" s="19">
        <f t="shared" si="881"/>
        <v>7.2510000000000048</v>
      </c>
      <c r="J8028" s="19">
        <f t="shared" si="882"/>
        <v>0</v>
      </c>
      <c r="K8028" s="19">
        <f t="shared" si="887"/>
        <v>32789.191599999991</v>
      </c>
      <c r="L8028" s="19">
        <f t="shared" si="884"/>
        <v>7589.1337450000028</v>
      </c>
      <c r="M8028" s="19">
        <f t="shared" si="883"/>
        <v>7.2510000000000048</v>
      </c>
      <c r="N8028" s="19">
        <f t="shared" si="885"/>
        <v>392028.40440580249</v>
      </c>
      <c r="O8028" s="19">
        <f t="shared" si="886"/>
        <v>5022.1098642999523</v>
      </c>
    </row>
    <row r="8029" spans="1:15" x14ac:dyDescent="0.25">
      <c r="A8029">
        <v>8027</v>
      </c>
      <c r="B8029">
        <v>126.547</v>
      </c>
      <c r="C8029">
        <v>132.964</v>
      </c>
      <c r="D8029">
        <v>1</v>
      </c>
      <c r="E8029">
        <v>-3.2086899999999998</v>
      </c>
      <c r="F8029">
        <v>6.4173900000000001</v>
      </c>
      <c r="G8029">
        <v>0</v>
      </c>
      <c r="I8029" s="19">
        <f t="shared" si="881"/>
        <v>-6.4170000000000016</v>
      </c>
      <c r="J8029" s="19">
        <f t="shared" si="882"/>
        <v>6.4170000000000016</v>
      </c>
      <c r="K8029" s="19">
        <f t="shared" si="887"/>
        <v>32795.608599999992</v>
      </c>
      <c r="L8029" s="19">
        <f t="shared" si="884"/>
        <v>7595.5511350000024</v>
      </c>
      <c r="M8029" s="19">
        <f t="shared" si="883"/>
        <v>0</v>
      </c>
      <c r="N8029" s="19">
        <f t="shared" si="885"/>
        <v>392028.40440580249</v>
      </c>
      <c r="O8029" s="19">
        <f t="shared" si="886"/>
        <v>5022.1098642999523</v>
      </c>
    </row>
    <row r="8030" spans="1:15" x14ac:dyDescent="0.25">
      <c r="A8030">
        <v>8028</v>
      </c>
      <c r="B8030">
        <v>138.447</v>
      </c>
      <c r="C8030">
        <v>149.239</v>
      </c>
      <c r="D8030">
        <v>1</v>
      </c>
      <c r="E8030">
        <v>-5.39595</v>
      </c>
      <c r="F8030">
        <v>10.7919</v>
      </c>
      <c r="G8030">
        <v>0</v>
      </c>
      <c r="I8030" s="19">
        <f t="shared" si="881"/>
        <v>-10.792000000000002</v>
      </c>
      <c r="J8030" s="19">
        <f t="shared" si="882"/>
        <v>10.792000000000002</v>
      </c>
      <c r="K8030" s="19">
        <f t="shared" si="887"/>
        <v>32806.400599999994</v>
      </c>
      <c r="L8030" s="19">
        <f t="shared" si="884"/>
        <v>7606.3430350000026</v>
      </c>
      <c r="M8030" s="19">
        <f t="shared" si="883"/>
        <v>0</v>
      </c>
      <c r="N8030" s="19">
        <f t="shared" si="885"/>
        <v>392028.40440580249</v>
      </c>
      <c r="O8030" s="19">
        <f t="shared" si="886"/>
        <v>5022.1098642999523</v>
      </c>
    </row>
    <row r="8031" spans="1:15" x14ac:dyDescent="0.25">
      <c r="A8031">
        <v>8029</v>
      </c>
      <c r="B8031">
        <v>135.33199999999999</v>
      </c>
      <c r="C8031">
        <v>148.059</v>
      </c>
      <c r="D8031">
        <v>1</v>
      </c>
      <c r="E8031">
        <v>-6.3635000000000002</v>
      </c>
      <c r="F8031">
        <v>12.727</v>
      </c>
      <c r="G8031">
        <v>0</v>
      </c>
      <c r="I8031" s="19">
        <f t="shared" si="881"/>
        <v>-12.727000000000004</v>
      </c>
      <c r="J8031" s="19">
        <f t="shared" si="882"/>
        <v>12.727000000000004</v>
      </c>
      <c r="K8031" s="19">
        <f t="shared" si="887"/>
        <v>32819.127599999993</v>
      </c>
      <c r="L8031" s="19">
        <f t="shared" si="884"/>
        <v>7619.0700350000025</v>
      </c>
      <c r="M8031" s="19">
        <f t="shared" si="883"/>
        <v>0</v>
      </c>
      <c r="N8031" s="19">
        <f t="shared" si="885"/>
        <v>392028.40440580249</v>
      </c>
      <c r="O8031" s="19">
        <f t="shared" si="886"/>
        <v>5022.1098642999523</v>
      </c>
    </row>
    <row r="8032" spans="1:15" x14ac:dyDescent="0.25">
      <c r="A8032">
        <v>8030</v>
      </c>
      <c r="B8032">
        <v>141.03100000000001</v>
      </c>
      <c r="C8032">
        <v>139.49199999999999</v>
      </c>
      <c r="D8032">
        <v>1</v>
      </c>
      <c r="E8032">
        <v>1.5387999999999999</v>
      </c>
      <c r="F8032">
        <v>0</v>
      </c>
      <c r="G8032">
        <v>1.5387999999999999</v>
      </c>
      <c r="I8032" s="19">
        <f t="shared" si="881"/>
        <v>1.5390000000000157</v>
      </c>
      <c r="J8032" s="19">
        <f t="shared" si="882"/>
        <v>0</v>
      </c>
      <c r="K8032" s="19">
        <f t="shared" si="887"/>
        <v>32819.127599999993</v>
      </c>
      <c r="L8032" s="19">
        <f t="shared" si="884"/>
        <v>7619.0700350000025</v>
      </c>
      <c r="M8032" s="19">
        <f t="shared" si="883"/>
        <v>1.5390000000000157</v>
      </c>
      <c r="N8032" s="19">
        <f t="shared" si="885"/>
        <v>392029.94340580248</v>
      </c>
      <c r="O8032" s="19">
        <f t="shared" si="886"/>
        <v>5023.6486642999525</v>
      </c>
    </row>
    <row r="8033" spans="1:15" x14ac:dyDescent="0.25">
      <c r="A8033">
        <v>8031</v>
      </c>
      <c r="B8033">
        <v>142.274</v>
      </c>
      <c r="C8033">
        <v>119.741</v>
      </c>
      <c r="D8033">
        <v>1</v>
      </c>
      <c r="E8033">
        <v>22.532800000000002</v>
      </c>
      <c r="F8033">
        <v>0</v>
      </c>
      <c r="G8033">
        <v>22.532800000000002</v>
      </c>
      <c r="I8033" s="19">
        <f t="shared" si="881"/>
        <v>22.533000000000001</v>
      </c>
      <c r="J8033" s="19">
        <f t="shared" si="882"/>
        <v>0</v>
      </c>
      <c r="K8033" s="19">
        <f t="shared" si="887"/>
        <v>32819.127599999993</v>
      </c>
      <c r="L8033" s="19">
        <f t="shared" si="884"/>
        <v>7619.0700350000025</v>
      </c>
      <c r="M8033" s="19">
        <f t="shared" si="883"/>
        <v>22.533000000000001</v>
      </c>
      <c r="N8033" s="19">
        <f t="shared" si="885"/>
        <v>392052.47640580247</v>
      </c>
      <c r="O8033" s="19">
        <f t="shared" si="886"/>
        <v>5046.1814642999525</v>
      </c>
    </row>
    <row r="8034" spans="1:15" x14ac:dyDescent="0.25">
      <c r="A8034">
        <v>8032</v>
      </c>
      <c r="B8034">
        <v>144.381</v>
      </c>
      <c r="C8034">
        <v>85.437100000000001</v>
      </c>
      <c r="D8034">
        <v>1</v>
      </c>
      <c r="E8034">
        <v>58.944000000000003</v>
      </c>
      <c r="F8034">
        <v>0</v>
      </c>
      <c r="G8034">
        <v>58.944000000000003</v>
      </c>
      <c r="I8034" s="19">
        <f t="shared" si="881"/>
        <v>58.943899999999999</v>
      </c>
      <c r="J8034" s="19">
        <f t="shared" si="882"/>
        <v>0</v>
      </c>
      <c r="K8034" s="19">
        <f t="shared" si="887"/>
        <v>32819.127599999993</v>
      </c>
      <c r="L8034" s="19">
        <f t="shared" si="884"/>
        <v>7619.0700350000025</v>
      </c>
      <c r="M8034" s="19">
        <f t="shared" si="883"/>
        <v>58.943899999999999</v>
      </c>
      <c r="N8034" s="19">
        <f t="shared" si="885"/>
        <v>392111.42030580249</v>
      </c>
      <c r="O8034" s="19">
        <f t="shared" si="886"/>
        <v>5105.1254642999529</v>
      </c>
    </row>
    <row r="8035" spans="1:15" x14ac:dyDescent="0.25">
      <c r="A8035">
        <v>8033</v>
      </c>
      <c r="B8035">
        <v>149.62100000000001</v>
      </c>
      <c r="C8035">
        <v>25.710799999999999</v>
      </c>
      <c r="D8035">
        <v>1</v>
      </c>
      <c r="E8035">
        <v>123.91</v>
      </c>
      <c r="F8035">
        <v>0</v>
      </c>
      <c r="G8035">
        <v>123.91</v>
      </c>
      <c r="I8035" s="19">
        <f t="shared" si="881"/>
        <v>123.9102</v>
      </c>
      <c r="J8035" s="19">
        <f t="shared" si="882"/>
        <v>0</v>
      </c>
      <c r="K8035" s="19">
        <f t="shared" si="887"/>
        <v>32819.127599999993</v>
      </c>
      <c r="L8035" s="19">
        <f t="shared" si="884"/>
        <v>7619.0700350000025</v>
      </c>
      <c r="M8035" s="19">
        <f t="shared" si="883"/>
        <v>123.9102</v>
      </c>
      <c r="N8035" s="19">
        <f t="shared" si="885"/>
        <v>392235.33050580247</v>
      </c>
      <c r="O8035" s="19">
        <f t="shared" si="886"/>
        <v>5229.0354642999528</v>
      </c>
    </row>
    <row r="8036" spans="1:15" x14ac:dyDescent="0.25">
      <c r="A8036">
        <v>8034</v>
      </c>
      <c r="B8036">
        <v>140.291</v>
      </c>
      <c r="C8036">
        <v>-3.0300000000000001E-3</v>
      </c>
      <c r="D8036">
        <v>1</v>
      </c>
      <c r="E8036">
        <v>140.29400000000001</v>
      </c>
      <c r="F8036">
        <v>0</v>
      </c>
      <c r="G8036">
        <v>140.29400000000001</v>
      </c>
      <c r="I8036" s="19">
        <f t="shared" si="881"/>
        <v>140.29402999999999</v>
      </c>
      <c r="J8036" s="19">
        <f t="shared" si="882"/>
        <v>0</v>
      </c>
      <c r="K8036" s="19">
        <f t="shared" si="887"/>
        <v>32819.127599999993</v>
      </c>
      <c r="L8036" s="19">
        <f t="shared" si="884"/>
        <v>7619.0700350000025</v>
      </c>
      <c r="M8036" s="19">
        <f t="shared" si="883"/>
        <v>140.29402999999999</v>
      </c>
      <c r="N8036" s="19">
        <f t="shared" si="885"/>
        <v>392375.62453580246</v>
      </c>
      <c r="O8036" s="19">
        <f t="shared" si="886"/>
        <v>5369.3294642999526</v>
      </c>
    </row>
    <row r="8037" spans="1:15" x14ac:dyDescent="0.25">
      <c r="A8037">
        <v>8035</v>
      </c>
      <c r="B8037">
        <v>119.44499999999999</v>
      </c>
      <c r="C8037">
        <v>-3.0300000000000001E-3</v>
      </c>
      <c r="D8037">
        <v>1</v>
      </c>
      <c r="E8037">
        <v>119.44799999999999</v>
      </c>
      <c r="F8037">
        <v>0</v>
      </c>
      <c r="G8037">
        <v>119.44799999999999</v>
      </c>
      <c r="I8037" s="19">
        <f t="shared" si="881"/>
        <v>119.44802999999999</v>
      </c>
      <c r="J8037" s="19">
        <f t="shared" si="882"/>
        <v>0</v>
      </c>
      <c r="K8037" s="19">
        <f t="shared" si="887"/>
        <v>32819.127599999993</v>
      </c>
      <c r="L8037" s="19">
        <f t="shared" si="884"/>
        <v>7619.0700350000025</v>
      </c>
      <c r="M8037" s="19">
        <f t="shared" si="883"/>
        <v>119.44802999999999</v>
      </c>
      <c r="N8037" s="19">
        <f t="shared" si="885"/>
        <v>392495.07256580249</v>
      </c>
      <c r="O8037" s="19">
        <f t="shared" si="886"/>
        <v>5488.777464299953</v>
      </c>
    </row>
    <row r="8038" spans="1:15" x14ac:dyDescent="0.25">
      <c r="A8038">
        <v>8036</v>
      </c>
      <c r="B8038">
        <v>112.542</v>
      </c>
      <c r="C8038">
        <v>-3.0300000000000001E-3</v>
      </c>
      <c r="D8038">
        <v>1</v>
      </c>
      <c r="E8038">
        <v>112.545</v>
      </c>
      <c r="F8038">
        <v>0</v>
      </c>
      <c r="G8038">
        <v>112.545</v>
      </c>
      <c r="I8038" s="19">
        <f t="shared" si="881"/>
        <v>112.54503</v>
      </c>
      <c r="J8038" s="19">
        <f t="shared" si="882"/>
        <v>0</v>
      </c>
      <c r="K8038" s="19">
        <f t="shared" si="887"/>
        <v>32819.127599999993</v>
      </c>
      <c r="L8038" s="19">
        <f t="shared" si="884"/>
        <v>7619.0700350000025</v>
      </c>
      <c r="M8038" s="19">
        <f t="shared" si="883"/>
        <v>112.54503</v>
      </c>
      <c r="N8038" s="19">
        <f t="shared" si="885"/>
        <v>392607.61759580247</v>
      </c>
      <c r="O8038" s="19">
        <f t="shared" si="886"/>
        <v>5601.322464299953</v>
      </c>
    </row>
    <row r="8039" spans="1:15" x14ac:dyDescent="0.25">
      <c r="A8039">
        <v>8037</v>
      </c>
      <c r="B8039">
        <v>85.477599999999995</v>
      </c>
      <c r="C8039">
        <v>-3.0300000000000001E-3</v>
      </c>
      <c r="D8039">
        <v>1</v>
      </c>
      <c r="E8039">
        <v>85.480599999999995</v>
      </c>
      <c r="F8039">
        <v>0</v>
      </c>
      <c r="G8039">
        <v>85.480599999999995</v>
      </c>
      <c r="I8039" s="19">
        <f t="shared" si="881"/>
        <v>85.480629999999991</v>
      </c>
      <c r="J8039" s="19">
        <f t="shared" si="882"/>
        <v>0</v>
      </c>
      <c r="K8039" s="19">
        <f t="shared" si="887"/>
        <v>32819.127599999993</v>
      </c>
      <c r="L8039" s="19">
        <f t="shared" si="884"/>
        <v>7619.0700350000025</v>
      </c>
      <c r="M8039" s="19">
        <f t="shared" si="883"/>
        <v>85.480629999999991</v>
      </c>
      <c r="N8039" s="19">
        <f t="shared" si="885"/>
        <v>392693.09822580247</v>
      </c>
      <c r="O8039" s="19">
        <f t="shared" si="886"/>
        <v>5686.8030642999529</v>
      </c>
    </row>
    <row r="8040" spans="1:15" x14ac:dyDescent="0.25">
      <c r="A8040">
        <v>8038</v>
      </c>
      <c r="B8040">
        <v>78.006200000000007</v>
      </c>
      <c r="C8040">
        <v>-3.0300000000000001E-3</v>
      </c>
      <c r="D8040">
        <v>1</v>
      </c>
      <c r="E8040">
        <v>78.009200000000007</v>
      </c>
      <c r="F8040">
        <v>0</v>
      </c>
      <c r="G8040">
        <v>78.009200000000007</v>
      </c>
      <c r="I8040" s="19">
        <f t="shared" si="881"/>
        <v>78.009230000000002</v>
      </c>
      <c r="J8040" s="19">
        <f t="shared" si="882"/>
        <v>0</v>
      </c>
      <c r="K8040" s="19">
        <f t="shared" si="887"/>
        <v>32819.127599999993</v>
      </c>
      <c r="L8040" s="19">
        <f t="shared" si="884"/>
        <v>7619.0700350000025</v>
      </c>
      <c r="M8040" s="19">
        <f t="shared" si="883"/>
        <v>78.009230000000002</v>
      </c>
      <c r="N8040" s="19">
        <f t="shared" si="885"/>
        <v>392771.1074558025</v>
      </c>
      <c r="O8040" s="19">
        <f t="shared" si="886"/>
        <v>5764.8122642999533</v>
      </c>
    </row>
    <row r="8041" spans="1:15" x14ac:dyDescent="0.25">
      <c r="A8041">
        <v>8039</v>
      </c>
      <c r="B8041">
        <v>34.935699999999997</v>
      </c>
      <c r="C8041">
        <v>-3.0300000000000001E-3</v>
      </c>
      <c r="D8041">
        <v>1</v>
      </c>
      <c r="E8041">
        <v>34.938699999999997</v>
      </c>
      <c r="F8041">
        <v>0</v>
      </c>
      <c r="G8041">
        <v>34.938699999999997</v>
      </c>
      <c r="I8041" s="19">
        <f t="shared" si="881"/>
        <v>34.93873</v>
      </c>
      <c r="J8041" s="19">
        <f t="shared" si="882"/>
        <v>0</v>
      </c>
      <c r="K8041" s="19">
        <f t="shared" si="887"/>
        <v>32819.127599999993</v>
      </c>
      <c r="L8041" s="19">
        <f t="shared" si="884"/>
        <v>7619.0700350000025</v>
      </c>
      <c r="M8041" s="19">
        <f t="shared" si="883"/>
        <v>34.93873</v>
      </c>
      <c r="N8041" s="19">
        <f t="shared" si="885"/>
        <v>392806.04618580249</v>
      </c>
      <c r="O8041" s="19">
        <f t="shared" si="886"/>
        <v>5799.750964299953</v>
      </c>
    </row>
    <row r="8042" spans="1:15" x14ac:dyDescent="0.25">
      <c r="A8042">
        <v>8040</v>
      </c>
      <c r="B8042">
        <v>29.999199999999998</v>
      </c>
      <c r="C8042">
        <v>-3.0300000000000001E-3</v>
      </c>
      <c r="D8042">
        <v>1</v>
      </c>
      <c r="E8042">
        <v>30.002199999999998</v>
      </c>
      <c r="F8042">
        <v>0</v>
      </c>
      <c r="G8042">
        <v>30.002199999999998</v>
      </c>
      <c r="I8042" s="19">
        <f t="shared" si="881"/>
        <v>30.002229999999997</v>
      </c>
      <c r="J8042" s="19">
        <f t="shared" si="882"/>
        <v>0</v>
      </c>
      <c r="K8042" s="19">
        <f t="shared" si="887"/>
        <v>32819.127599999993</v>
      </c>
      <c r="L8042" s="19">
        <f t="shared" si="884"/>
        <v>7619.0700350000025</v>
      </c>
      <c r="M8042" s="19">
        <f t="shared" si="883"/>
        <v>30.002229999999997</v>
      </c>
      <c r="N8042" s="19">
        <f t="shared" si="885"/>
        <v>392836.04841580248</v>
      </c>
      <c r="O8042" s="19">
        <f t="shared" si="886"/>
        <v>5829.7531642999529</v>
      </c>
    </row>
    <row r="8043" spans="1:15" x14ac:dyDescent="0.25">
      <c r="A8043">
        <v>8041</v>
      </c>
      <c r="B8043">
        <v>23.792899999999999</v>
      </c>
      <c r="C8043">
        <v>-3.0300000000000001E-3</v>
      </c>
      <c r="D8043">
        <v>1</v>
      </c>
      <c r="E8043">
        <v>23.7959</v>
      </c>
      <c r="F8043">
        <v>0</v>
      </c>
      <c r="G8043">
        <v>23.7959</v>
      </c>
      <c r="I8043" s="19">
        <f t="shared" si="881"/>
        <v>23.795929999999998</v>
      </c>
      <c r="J8043" s="19">
        <f t="shared" si="882"/>
        <v>0</v>
      </c>
      <c r="K8043" s="19">
        <f t="shared" si="887"/>
        <v>32819.127599999993</v>
      </c>
      <c r="L8043" s="19">
        <f t="shared" si="884"/>
        <v>7619.0700350000025</v>
      </c>
      <c r="M8043" s="19">
        <f t="shared" si="883"/>
        <v>23.795929999999998</v>
      </c>
      <c r="N8043" s="19">
        <f t="shared" si="885"/>
        <v>392859.8443458025</v>
      </c>
      <c r="O8043" s="19">
        <f t="shared" si="886"/>
        <v>5853.549064299953</v>
      </c>
    </row>
    <row r="8044" spans="1:15" x14ac:dyDescent="0.25">
      <c r="A8044">
        <v>8042</v>
      </c>
      <c r="B8044">
        <v>23.792899999999999</v>
      </c>
      <c r="C8044">
        <v>-3.0300000000000001E-3</v>
      </c>
      <c r="D8044">
        <v>1</v>
      </c>
      <c r="E8044">
        <v>23.7959</v>
      </c>
      <c r="F8044">
        <v>0</v>
      </c>
      <c r="G8044">
        <v>23.7959</v>
      </c>
      <c r="I8044" s="19">
        <f t="shared" si="881"/>
        <v>23.795929999999998</v>
      </c>
      <c r="J8044" s="19">
        <f t="shared" si="882"/>
        <v>0</v>
      </c>
      <c r="K8044" s="19">
        <f t="shared" si="887"/>
        <v>32819.127599999993</v>
      </c>
      <c r="L8044" s="19">
        <f t="shared" si="884"/>
        <v>7619.0700350000025</v>
      </c>
      <c r="M8044" s="19">
        <f t="shared" si="883"/>
        <v>23.795929999999998</v>
      </c>
      <c r="N8044" s="19">
        <f t="shared" si="885"/>
        <v>392883.64027580252</v>
      </c>
      <c r="O8044" s="19">
        <f t="shared" si="886"/>
        <v>5877.3449642999531</v>
      </c>
    </row>
    <row r="8045" spans="1:15" x14ac:dyDescent="0.25">
      <c r="A8045">
        <v>8043</v>
      </c>
      <c r="B8045">
        <v>23.792899999999999</v>
      </c>
      <c r="C8045">
        <v>-3.0300000000000001E-3</v>
      </c>
      <c r="D8045">
        <v>1</v>
      </c>
      <c r="E8045">
        <v>23.7959</v>
      </c>
      <c r="F8045">
        <v>0</v>
      </c>
      <c r="G8045">
        <v>23.7959</v>
      </c>
      <c r="I8045" s="19">
        <f t="shared" si="881"/>
        <v>23.795929999999998</v>
      </c>
      <c r="J8045" s="19">
        <f t="shared" si="882"/>
        <v>0</v>
      </c>
      <c r="K8045" s="19">
        <f t="shared" si="887"/>
        <v>32819.127599999993</v>
      </c>
      <c r="L8045" s="19">
        <f t="shared" si="884"/>
        <v>7619.0700350000025</v>
      </c>
      <c r="M8045" s="19">
        <f t="shared" si="883"/>
        <v>23.795929999999998</v>
      </c>
      <c r="N8045" s="19">
        <f t="shared" si="885"/>
        <v>392907.43620580254</v>
      </c>
      <c r="O8045" s="19">
        <f t="shared" si="886"/>
        <v>5901.1408642999531</v>
      </c>
    </row>
    <row r="8046" spans="1:15" x14ac:dyDescent="0.25">
      <c r="A8046">
        <v>8044</v>
      </c>
      <c r="B8046">
        <v>23.792899999999999</v>
      </c>
      <c r="C8046">
        <v>-3.0300000000000001E-3</v>
      </c>
      <c r="D8046">
        <v>1</v>
      </c>
      <c r="E8046">
        <v>23.7959</v>
      </c>
      <c r="F8046">
        <v>0</v>
      </c>
      <c r="G8046">
        <v>23.7959</v>
      </c>
      <c r="I8046" s="19">
        <f t="shared" si="881"/>
        <v>23.795929999999998</v>
      </c>
      <c r="J8046" s="19">
        <f t="shared" si="882"/>
        <v>0</v>
      </c>
      <c r="K8046" s="19">
        <f t="shared" si="887"/>
        <v>32819.127599999993</v>
      </c>
      <c r="L8046" s="19">
        <f t="shared" si="884"/>
        <v>7619.0700350000025</v>
      </c>
      <c r="M8046" s="19">
        <f t="shared" si="883"/>
        <v>23.795929999999998</v>
      </c>
      <c r="N8046" s="19">
        <f t="shared" si="885"/>
        <v>392931.23213580257</v>
      </c>
      <c r="O8046" s="19">
        <f t="shared" si="886"/>
        <v>5924.9367642999532</v>
      </c>
    </row>
    <row r="8047" spans="1:15" x14ac:dyDescent="0.25">
      <c r="A8047">
        <v>8045</v>
      </c>
      <c r="B8047">
        <v>25.0151</v>
      </c>
      <c r="C8047">
        <v>-3.0300000000000001E-3</v>
      </c>
      <c r="D8047">
        <v>1</v>
      </c>
      <c r="E8047">
        <v>25.0181</v>
      </c>
      <c r="F8047">
        <v>0</v>
      </c>
      <c r="G8047">
        <v>25.0181</v>
      </c>
      <c r="I8047" s="19">
        <f t="shared" si="881"/>
        <v>25.018129999999999</v>
      </c>
      <c r="J8047" s="19">
        <f t="shared" si="882"/>
        <v>0</v>
      </c>
      <c r="K8047" s="19">
        <f t="shared" si="887"/>
        <v>32819.127599999993</v>
      </c>
      <c r="L8047" s="19">
        <f t="shared" si="884"/>
        <v>7619.0700350000025</v>
      </c>
      <c r="M8047" s="19">
        <f t="shared" si="883"/>
        <v>25.018129999999999</v>
      </c>
      <c r="N8047" s="19">
        <f t="shared" si="885"/>
        <v>392956.25026580255</v>
      </c>
      <c r="O8047" s="19">
        <f t="shared" si="886"/>
        <v>5949.9548642999534</v>
      </c>
    </row>
    <row r="8048" spans="1:15" x14ac:dyDescent="0.25">
      <c r="A8048">
        <v>8046</v>
      </c>
      <c r="B8048">
        <v>27.459700000000002</v>
      </c>
      <c r="C8048">
        <v>-3.0300000000000001E-3</v>
      </c>
      <c r="D8048">
        <v>1</v>
      </c>
      <c r="E8048">
        <v>27.462700000000002</v>
      </c>
      <c r="F8048">
        <v>0</v>
      </c>
      <c r="G8048">
        <v>27.462700000000002</v>
      </c>
      <c r="I8048" s="19">
        <f t="shared" si="881"/>
        <v>27.462730000000001</v>
      </c>
      <c r="J8048" s="19">
        <f t="shared" si="882"/>
        <v>0</v>
      </c>
      <c r="K8048" s="19">
        <f t="shared" si="887"/>
        <v>32819.127599999993</v>
      </c>
      <c r="L8048" s="19">
        <f t="shared" si="884"/>
        <v>7619.0700350000025</v>
      </c>
      <c r="M8048" s="19">
        <f t="shared" si="883"/>
        <v>27.462730000000001</v>
      </c>
      <c r="N8048" s="19">
        <f t="shared" si="885"/>
        <v>392983.71299580258</v>
      </c>
      <c r="O8048" s="19">
        <f t="shared" si="886"/>
        <v>5977.4175642999535</v>
      </c>
    </row>
    <row r="8049" spans="1:15" x14ac:dyDescent="0.25">
      <c r="A8049">
        <v>8047</v>
      </c>
      <c r="B8049">
        <v>43.067900000000002</v>
      </c>
      <c r="C8049">
        <v>-3.0300000000000001E-3</v>
      </c>
      <c r="D8049">
        <v>1</v>
      </c>
      <c r="E8049">
        <v>43.070900000000002</v>
      </c>
      <c r="F8049">
        <v>0</v>
      </c>
      <c r="G8049">
        <v>43.070900000000002</v>
      </c>
      <c r="I8049" s="19">
        <f t="shared" si="881"/>
        <v>43.070930000000004</v>
      </c>
      <c r="J8049" s="19">
        <f t="shared" si="882"/>
        <v>0</v>
      </c>
      <c r="K8049" s="19">
        <f t="shared" si="887"/>
        <v>32819.127599999993</v>
      </c>
      <c r="L8049" s="19">
        <f t="shared" si="884"/>
        <v>7619.0700350000025</v>
      </c>
      <c r="M8049" s="19">
        <f t="shared" si="883"/>
        <v>43.070930000000004</v>
      </c>
      <c r="N8049" s="19">
        <f t="shared" si="885"/>
        <v>393026.78392580256</v>
      </c>
      <c r="O8049" s="19">
        <f t="shared" si="886"/>
        <v>6020.4884642999532</v>
      </c>
    </row>
    <row r="8050" spans="1:15" x14ac:dyDescent="0.25">
      <c r="A8050">
        <v>8048</v>
      </c>
      <c r="B8050">
        <v>41.134599999999999</v>
      </c>
      <c r="C8050">
        <v>6.8095999999999997</v>
      </c>
      <c r="D8050">
        <v>1</v>
      </c>
      <c r="E8050">
        <v>34.325000000000003</v>
      </c>
      <c r="F8050">
        <v>0</v>
      </c>
      <c r="G8050">
        <v>34.325000000000003</v>
      </c>
      <c r="I8050" s="19">
        <f t="shared" si="881"/>
        <v>34.325000000000003</v>
      </c>
      <c r="J8050" s="19">
        <f t="shared" si="882"/>
        <v>0</v>
      </c>
      <c r="K8050" s="19">
        <f t="shared" si="887"/>
        <v>32819.127599999993</v>
      </c>
      <c r="L8050" s="19">
        <f t="shared" si="884"/>
        <v>7619.0700350000025</v>
      </c>
      <c r="M8050" s="19">
        <f t="shared" si="883"/>
        <v>34.325000000000003</v>
      </c>
      <c r="N8050" s="19">
        <f t="shared" si="885"/>
        <v>393061.10892580257</v>
      </c>
      <c r="O8050" s="19">
        <f t="shared" si="886"/>
        <v>6054.813464299953</v>
      </c>
    </row>
    <row r="8051" spans="1:15" x14ac:dyDescent="0.25">
      <c r="A8051">
        <v>8049</v>
      </c>
      <c r="B8051">
        <v>66.491399999999999</v>
      </c>
      <c r="C8051">
        <v>59.046900000000001</v>
      </c>
      <c r="D8051">
        <v>1</v>
      </c>
      <c r="E8051">
        <v>7.4444699999999999</v>
      </c>
      <c r="F8051">
        <v>0</v>
      </c>
      <c r="G8051">
        <v>7.4444699999999999</v>
      </c>
      <c r="I8051" s="19">
        <f t="shared" si="881"/>
        <v>7.4444999999999979</v>
      </c>
      <c r="J8051" s="19">
        <f t="shared" si="882"/>
        <v>0</v>
      </c>
      <c r="K8051" s="19">
        <f t="shared" si="887"/>
        <v>32819.127599999993</v>
      </c>
      <c r="L8051" s="19">
        <f t="shared" si="884"/>
        <v>7619.0700350000025</v>
      </c>
      <c r="M8051" s="19">
        <f t="shared" si="883"/>
        <v>7.4444999999999979</v>
      </c>
      <c r="N8051" s="19">
        <f t="shared" si="885"/>
        <v>393068.55342580256</v>
      </c>
      <c r="O8051" s="19">
        <f t="shared" si="886"/>
        <v>6062.2579342999534</v>
      </c>
    </row>
    <row r="8052" spans="1:15" x14ac:dyDescent="0.25">
      <c r="A8052">
        <v>8050</v>
      </c>
      <c r="B8052">
        <v>78.794300000000007</v>
      </c>
      <c r="C8052">
        <v>102.036</v>
      </c>
      <c r="D8052">
        <v>1</v>
      </c>
      <c r="E8052">
        <v>-11.6211</v>
      </c>
      <c r="F8052">
        <v>23.2422</v>
      </c>
      <c r="G8052">
        <v>0</v>
      </c>
      <c r="I8052" s="19">
        <f t="shared" si="881"/>
        <v>-23.241699999999994</v>
      </c>
      <c r="J8052" s="19">
        <f t="shared" si="882"/>
        <v>23.241699999999994</v>
      </c>
      <c r="K8052" s="19">
        <f t="shared" si="887"/>
        <v>32842.369299999991</v>
      </c>
      <c r="L8052" s="19">
        <f t="shared" si="884"/>
        <v>7642.3122350000021</v>
      </c>
      <c r="M8052" s="19">
        <f t="shared" si="883"/>
        <v>0</v>
      </c>
      <c r="N8052" s="19">
        <f t="shared" si="885"/>
        <v>393068.55342580256</v>
      </c>
      <c r="O8052" s="19">
        <f t="shared" si="886"/>
        <v>6062.2579342999534</v>
      </c>
    </row>
    <row r="8053" spans="1:15" x14ac:dyDescent="0.25">
      <c r="A8053">
        <v>8051</v>
      </c>
      <c r="B8053">
        <v>91.832599999999999</v>
      </c>
      <c r="C8053">
        <v>122.471</v>
      </c>
      <c r="D8053">
        <v>1</v>
      </c>
      <c r="E8053">
        <v>-15.3194</v>
      </c>
      <c r="F8053">
        <v>30.6388</v>
      </c>
      <c r="G8053">
        <v>0</v>
      </c>
      <c r="I8053" s="19">
        <f t="shared" si="881"/>
        <v>-30.638400000000004</v>
      </c>
      <c r="J8053" s="19">
        <f t="shared" si="882"/>
        <v>30.638400000000004</v>
      </c>
      <c r="K8053" s="19">
        <f t="shared" si="887"/>
        <v>32873.007699999995</v>
      </c>
      <c r="L8053" s="19">
        <f t="shared" si="884"/>
        <v>7672.9510350000019</v>
      </c>
      <c r="M8053" s="19">
        <f t="shared" si="883"/>
        <v>0</v>
      </c>
      <c r="N8053" s="19">
        <f t="shared" si="885"/>
        <v>393068.55342580256</v>
      </c>
      <c r="O8053" s="19">
        <f t="shared" si="886"/>
        <v>6062.2579342999534</v>
      </c>
    </row>
    <row r="8054" spans="1:15" x14ac:dyDescent="0.25">
      <c r="A8054">
        <v>8052</v>
      </c>
      <c r="B8054">
        <v>98.424999999999997</v>
      </c>
      <c r="C8054">
        <v>146.50200000000001</v>
      </c>
      <c r="D8054">
        <v>1</v>
      </c>
      <c r="E8054">
        <v>-24.038599999999999</v>
      </c>
      <c r="F8054">
        <v>48.077100000000002</v>
      </c>
      <c r="G8054">
        <v>0</v>
      </c>
      <c r="I8054" s="19">
        <f t="shared" si="881"/>
        <v>-48.077000000000012</v>
      </c>
      <c r="J8054" s="19">
        <f t="shared" si="882"/>
        <v>48.077000000000012</v>
      </c>
      <c r="K8054" s="19">
        <f t="shared" si="887"/>
        <v>32921.084699999992</v>
      </c>
      <c r="L8054" s="19">
        <f t="shared" si="884"/>
        <v>7721.0281350000023</v>
      </c>
      <c r="M8054" s="19">
        <f t="shared" si="883"/>
        <v>0</v>
      </c>
      <c r="N8054" s="19">
        <f t="shared" si="885"/>
        <v>393068.55342580256</v>
      </c>
      <c r="O8054" s="19">
        <f t="shared" si="886"/>
        <v>6062.2579342999534</v>
      </c>
    </row>
    <row r="8055" spans="1:15" x14ac:dyDescent="0.25">
      <c r="A8055">
        <v>8053</v>
      </c>
      <c r="B8055">
        <v>100.902</v>
      </c>
      <c r="C8055">
        <v>151.91300000000001</v>
      </c>
      <c r="D8055">
        <v>1</v>
      </c>
      <c r="E8055">
        <v>-25.505500000000001</v>
      </c>
      <c r="F8055">
        <v>51.011000000000003</v>
      </c>
      <c r="G8055">
        <v>0</v>
      </c>
      <c r="I8055" s="19">
        <f t="shared" si="881"/>
        <v>-51.01100000000001</v>
      </c>
      <c r="J8055" s="19">
        <f t="shared" si="882"/>
        <v>51.01100000000001</v>
      </c>
      <c r="K8055" s="19">
        <f t="shared" si="887"/>
        <v>32972.095699999991</v>
      </c>
      <c r="L8055" s="19">
        <f t="shared" si="884"/>
        <v>7772.0391350000027</v>
      </c>
      <c r="M8055" s="19">
        <f t="shared" si="883"/>
        <v>0</v>
      </c>
      <c r="N8055" s="19">
        <f t="shared" si="885"/>
        <v>393068.55342580256</v>
      </c>
      <c r="O8055" s="19">
        <f t="shared" si="886"/>
        <v>6062.2579342999534</v>
      </c>
    </row>
    <row r="8056" spans="1:15" x14ac:dyDescent="0.25">
      <c r="A8056">
        <v>8054</v>
      </c>
      <c r="B8056">
        <v>102.84399999999999</v>
      </c>
      <c r="C8056">
        <v>146.35300000000001</v>
      </c>
      <c r="D8056">
        <v>1</v>
      </c>
      <c r="E8056">
        <v>-21.7547</v>
      </c>
      <c r="F8056">
        <v>43.509399999999999</v>
      </c>
      <c r="G8056">
        <v>0</v>
      </c>
      <c r="I8056" s="19">
        <f t="shared" si="881"/>
        <v>-43.509000000000015</v>
      </c>
      <c r="J8056" s="19">
        <f t="shared" si="882"/>
        <v>43.509000000000015</v>
      </c>
      <c r="K8056" s="19">
        <f t="shared" si="887"/>
        <v>33015.604699999989</v>
      </c>
      <c r="L8056" s="19">
        <f t="shared" si="884"/>
        <v>7815.5485350000026</v>
      </c>
      <c r="M8056" s="19">
        <f t="shared" si="883"/>
        <v>0</v>
      </c>
      <c r="N8056" s="19">
        <f t="shared" si="885"/>
        <v>393068.55342580256</v>
      </c>
      <c r="O8056" s="19">
        <f t="shared" si="886"/>
        <v>6062.2579342999534</v>
      </c>
    </row>
    <row r="8057" spans="1:15" x14ac:dyDescent="0.25">
      <c r="A8057">
        <v>8055</v>
      </c>
      <c r="B8057">
        <v>78.742999999999995</v>
      </c>
      <c r="C8057">
        <v>125.036</v>
      </c>
      <c r="D8057">
        <v>1</v>
      </c>
      <c r="E8057">
        <v>-23.146699999999999</v>
      </c>
      <c r="F8057">
        <v>46.293500000000002</v>
      </c>
      <c r="G8057">
        <v>0</v>
      </c>
      <c r="I8057" s="19">
        <f t="shared" si="881"/>
        <v>-46.293000000000006</v>
      </c>
      <c r="J8057" s="19">
        <f t="shared" si="882"/>
        <v>46.293000000000006</v>
      </c>
      <c r="K8057" s="19">
        <f t="shared" si="887"/>
        <v>33061.897699999987</v>
      </c>
      <c r="L8057" s="19">
        <f t="shared" si="884"/>
        <v>7861.8420350000024</v>
      </c>
      <c r="M8057" s="19">
        <f t="shared" si="883"/>
        <v>0</v>
      </c>
      <c r="N8057" s="19">
        <f t="shared" si="885"/>
        <v>393068.55342580256</v>
      </c>
      <c r="O8057" s="19">
        <f t="shared" si="886"/>
        <v>6062.2579342999534</v>
      </c>
    </row>
    <row r="8058" spans="1:15" x14ac:dyDescent="0.25">
      <c r="A8058">
        <v>8056</v>
      </c>
      <c r="B8058">
        <v>79.247799999999998</v>
      </c>
      <c r="C8058">
        <v>88.932000000000002</v>
      </c>
      <c r="D8058">
        <v>1</v>
      </c>
      <c r="E8058">
        <v>-4.8420899999999998</v>
      </c>
      <c r="F8058">
        <v>9.6841699999999999</v>
      </c>
      <c r="G8058">
        <v>0</v>
      </c>
      <c r="I8058" s="19">
        <f t="shared" si="881"/>
        <v>-9.6842000000000041</v>
      </c>
      <c r="J8058" s="19">
        <f t="shared" si="882"/>
        <v>9.6842000000000041</v>
      </c>
      <c r="K8058" s="19">
        <f t="shared" si="887"/>
        <v>33071.58189999999</v>
      </c>
      <c r="L8058" s="19">
        <f t="shared" si="884"/>
        <v>7871.5262050000028</v>
      </c>
      <c r="M8058" s="19">
        <f t="shared" si="883"/>
        <v>0</v>
      </c>
      <c r="N8058" s="19">
        <f t="shared" si="885"/>
        <v>393068.55342580256</v>
      </c>
      <c r="O8058" s="19">
        <f t="shared" si="886"/>
        <v>6062.2579342999534</v>
      </c>
    </row>
    <row r="8059" spans="1:15" x14ac:dyDescent="0.25">
      <c r="A8059">
        <v>8057</v>
      </c>
      <c r="B8059">
        <v>83.427700000000002</v>
      </c>
      <c r="C8059">
        <v>28.032900000000001</v>
      </c>
      <c r="D8059">
        <v>1</v>
      </c>
      <c r="E8059">
        <v>55.394799999999996</v>
      </c>
      <c r="F8059">
        <v>0</v>
      </c>
      <c r="G8059">
        <v>55.394799999999996</v>
      </c>
      <c r="I8059" s="19">
        <f t="shared" si="881"/>
        <v>55.394800000000004</v>
      </c>
      <c r="J8059" s="19">
        <f t="shared" si="882"/>
        <v>0</v>
      </c>
      <c r="K8059" s="19">
        <f t="shared" si="887"/>
        <v>33071.58189999999</v>
      </c>
      <c r="L8059" s="19">
        <f t="shared" si="884"/>
        <v>7871.5262050000028</v>
      </c>
      <c r="M8059" s="19">
        <f t="shared" si="883"/>
        <v>55.394800000000004</v>
      </c>
      <c r="N8059" s="19">
        <f t="shared" si="885"/>
        <v>393123.94822580257</v>
      </c>
      <c r="O8059" s="19">
        <f t="shared" si="886"/>
        <v>6117.6527342999534</v>
      </c>
    </row>
    <row r="8060" spans="1:15" x14ac:dyDescent="0.25">
      <c r="A8060">
        <v>8058</v>
      </c>
      <c r="B8060">
        <v>83.068600000000004</v>
      </c>
      <c r="C8060">
        <v>-3.0300000000000001E-3</v>
      </c>
      <c r="D8060">
        <v>1</v>
      </c>
      <c r="E8060">
        <v>83.071600000000004</v>
      </c>
      <c r="F8060">
        <v>0</v>
      </c>
      <c r="G8060">
        <v>83.071600000000004</v>
      </c>
      <c r="I8060" s="19">
        <f t="shared" si="881"/>
        <v>83.071629999999999</v>
      </c>
      <c r="J8060" s="19">
        <f t="shared" si="882"/>
        <v>0</v>
      </c>
      <c r="K8060" s="19">
        <f t="shared" si="887"/>
        <v>33071.58189999999</v>
      </c>
      <c r="L8060" s="19">
        <f t="shared" si="884"/>
        <v>7871.5262050000028</v>
      </c>
      <c r="M8060" s="19">
        <f t="shared" si="883"/>
        <v>83.071629999999999</v>
      </c>
      <c r="N8060" s="19">
        <f t="shared" si="885"/>
        <v>393207.01985580259</v>
      </c>
      <c r="O8060" s="19">
        <f t="shared" si="886"/>
        <v>6200.7243342999536</v>
      </c>
    </row>
    <row r="8061" spans="1:15" x14ac:dyDescent="0.25">
      <c r="A8061">
        <v>8059</v>
      </c>
      <c r="B8061">
        <v>34.792999999999999</v>
      </c>
      <c r="C8061">
        <v>-3.0300000000000001E-3</v>
      </c>
      <c r="D8061">
        <v>1</v>
      </c>
      <c r="E8061">
        <v>34.795999999999999</v>
      </c>
      <c r="F8061">
        <v>0</v>
      </c>
      <c r="G8061">
        <v>34.795999999999999</v>
      </c>
      <c r="I8061" s="19">
        <f t="shared" si="881"/>
        <v>34.796030000000002</v>
      </c>
      <c r="J8061" s="19">
        <f t="shared" si="882"/>
        <v>0</v>
      </c>
      <c r="K8061" s="19">
        <f t="shared" si="887"/>
        <v>33071.58189999999</v>
      </c>
      <c r="L8061" s="19">
        <f t="shared" si="884"/>
        <v>7871.5262050000028</v>
      </c>
      <c r="M8061" s="19">
        <f t="shared" si="883"/>
        <v>34.796030000000002</v>
      </c>
      <c r="N8061" s="19">
        <f t="shared" si="885"/>
        <v>393241.81588580261</v>
      </c>
      <c r="O8061" s="19">
        <f t="shared" si="886"/>
        <v>6235.5203342999539</v>
      </c>
    </row>
    <row r="8062" spans="1:15" x14ac:dyDescent="0.25">
      <c r="A8062">
        <v>8060</v>
      </c>
      <c r="B8062">
        <v>32.348500000000001</v>
      </c>
      <c r="C8062">
        <v>-3.0300000000000001E-3</v>
      </c>
      <c r="D8062">
        <v>1</v>
      </c>
      <c r="E8062">
        <v>32.351500000000001</v>
      </c>
      <c r="F8062">
        <v>0</v>
      </c>
      <c r="G8062">
        <v>32.351500000000001</v>
      </c>
      <c r="I8062" s="19">
        <f t="shared" si="881"/>
        <v>32.351530000000004</v>
      </c>
      <c r="J8062" s="19">
        <f t="shared" si="882"/>
        <v>0</v>
      </c>
      <c r="K8062" s="19">
        <f t="shared" si="887"/>
        <v>33071.58189999999</v>
      </c>
      <c r="L8062" s="19">
        <f t="shared" si="884"/>
        <v>7871.5262050000028</v>
      </c>
      <c r="M8062" s="19">
        <f t="shared" si="883"/>
        <v>32.351530000000004</v>
      </c>
      <c r="N8062" s="19">
        <f t="shared" si="885"/>
        <v>393274.1674158026</v>
      </c>
      <c r="O8062" s="19">
        <f t="shared" si="886"/>
        <v>6267.8718342999537</v>
      </c>
    </row>
    <row r="8063" spans="1:15" x14ac:dyDescent="0.25">
      <c r="A8063">
        <v>8061</v>
      </c>
      <c r="B8063">
        <v>32.348500000000001</v>
      </c>
      <c r="C8063">
        <v>-3.0300000000000001E-3</v>
      </c>
      <c r="D8063">
        <v>1</v>
      </c>
      <c r="E8063">
        <v>32.351500000000001</v>
      </c>
      <c r="F8063">
        <v>0</v>
      </c>
      <c r="G8063">
        <v>32.351500000000001</v>
      </c>
      <c r="I8063" s="19">
        <f t="shared" si="881"/>
        <v>32.351530000000004</v>
      </c>
      <c r="J8063" s="19">
        <f t="shared" si="882"/>
        <v>0</v>
      </c>
      <c r="K8063" s="19">
        <f t="shared" si="887"/>
        <v>33071.58189999999</v>
      </c>
      <c r="L8063" s="19">
        <f t="shared" si="884"/>
        <v>7871.5262050000028</v>
      </c>
      <c r="M8063" s="19">
        <f t="shared" si="883"/>
        <v>32.351530000000004</v>
      </c>
      <c r="N8063" s="19">
        <f t="shared" si="885"/>
        <v>393306.51894580259</v>
      </c>
      <c r="O8063" s="19">
        <f t="shared" si="886"/>
        <v>6300.2233342999534</v>
      </c>
    </row>
    <row r="8064" spans="1:15" x14ac:dyDescent="0.25">
      <c r="A8064">
        <v>8062</v>
      </c>
      <c r="B8064">
        <v>29.904199999999999</v>
      </c>
      <c r="C8064">
        <v>-3.0300000000000001E-3</v>
      </c>
      <c r="D8064">
        <v>1</v>
      </c>
      <c r="E8064">
        <v>29.9072</v>
      </c>
      <c r="F8064">
        <v>0</v>
      </c>
      <c r="G8064">
        <v>29.9072</v>
      </c>
      <c r="I8064" s="19">
        <f t="shared" si="881"/>
        <v>29.907229999999998</v>
      </c>
      <c r="J8064" s="19">
        <f t="shared" si="882"/>
        <v>0</v>
      </c>
      <c r="K8064" s="19">
        <f t="shared" si="887"/>
        <v>33071.58189999999</v>
      </c>
      <c r="L8064" s="19">
        <f t="shared" si="884"/>
        <v>7871.5262050000028</v>
      </c>
      <c r="M8064" s="19">
        <f t="shared" si="883"/>
        <v>29.907229999999998</v>
      </c>
      <c r="N8064" s="19">
        <f t="shared" si="885"/>
        <v>393336.4261758026</v>
      </c>
      <c r="O8064" s="19">
        <f t="shared" si="886"/>
        <v>6330.1305342999531</v>
      </c>
    </row>
    <row r="8065" spans="1:15" x14ac:dyDescent="0.25">
      <c r="A8065">
        <v>8063</v>
      </c>
      <c r="B8065">
        <v>27.459499999999998</v>
      </c>
      <c r="C8065">
        <v>-3.0300000000000001E-3</v>
      </c>
      <c r="D8065">
        <v>1</v>
      </c>
      <c r="E8065">
        <v>27.462499999999999</v>
      </c>
      <c r="F8065">
        <v>0</v>
      </c>
      <c r="G8065">
        <v>27.462499999999999</v>
      </c>
      <c r="I8065" s="19">
        <f t="shared" si="881"/>
        <v>27.462529999999997</v>
      </c>
      <c r="J8065" s="19">
        <f t="shared" si="882"/>
        <v>0</v>
      </c>
      <c r="K8065" s="19">
        <f t="shared" si="887"/>
        <v>33071.58189999999</v>
      </c>
      <c r="L8065" s="19">
        <f t="shared" si="884"/>
        <v>7871.5262050000028</v>
      </c>
      <c r="M8065" s="19">
        <f t="shared" si="883"/>
        <v>27.462529999999997</v>
      </c>
      <c r="N8065" s="19">
        <f t="shared" si="885"/>
        <v>393363.88870580262</v>
      </c>
      <c r="O8065" s="19">
        <f t="shared" si="886"/>
        <v>6357.5930342999527</v>
      </c>
    </row>
    <row r="8066" spans="1:15" x14ac:dyDescent="0.25">
      <c r="A8066">
        <v>8064</v>
      </c>
      <c r="B8066">
        <v>25.0151</v>
      </c>
      <c r="C8066">
        <v>-3.0300000000000001E-3</v>
      </c>
      <c r="D8066">
        <v>1</v>
      </c>
      <c r="E8066">
        <v>25.0181</v>
      </c>
      <c r="F8066">
        <v>0</v>
      </c>
      <c r="G8066">
        <v>25.0181</v>
      </c>
      <c r="I8066" s="19">
        <f t="shared" si="881"/>
        <v>25.018129999999999</v>
      </c>
      <c r="J8066" s="19">
        <f t="shared" si="882"/>
        <v>0</v>
      </c>
      <c r="K8066" s="19">
        <f t="shared" si="887"/>
        <v>33071.58189999999</v>
      </c>
      <c r="L8066" s="19">
        <f t="shared" si="884"/>
        <v>7871.5262050000028</v>
      </c>
      <c r="M8066" s="19">
        <f t="shared" si="883"/>
        <v>25.018129999999999</v>
      </c>
      <c r="N8066" s="19">
        <f t="shared" si="885"/>
        <v>393388.9068358026</v>
      </c>
      <c r="O8066" s="19">
        <f t="shared" si="886"/>
        <v>6382.6111342999529</v>
      </c>
    </row>
    <row r="8067" spans="1:15" x14ac:dyDescent="0.25">
      <c r="A8067">
        <v>8065</v>
      </c>
      <c r="B8067">
        <v>23.7928</v>
      </c>
      <c r="C8067">
        <v>-3.0300000000000001E-3</v>
      </c>
      <c r="D8067">
        <v>1</v>
      </c>
      <c r="E8067">
        <v>23.7958</v>
      </c>
      <c r="F8067">
        <v>0</v>
      </c>
      <c r="G8067">
        <v>23.7958</v>
      </c>
      <c r="I8067" s="19">
        <f t="shared" ref="I8067:I8130" si="888">B8067-C8067</f>
        <v>23.795829999999999</v>
      </c>
      <c r="J8067" s="19">
        <f t="shared" ref="J8067:J8130" si="889">IF(I8067&lt;0,-I8067,0)</f>
        <v>0</v>
      </c>
      <c r="K8067" s="19">
        <f t="shared" si="887"/>
        <v>33071.58189999999</v>
      </c>
      <c r="L8067" s="19">
        <f t="shared" si="884"/>
        <v>7871.5262050000028</v>
      </c>
      <c r="M8067" s="19">
        <f t="shared" ref="M8067:M8130" si="890">IF(I8067&lt;0,0,I8067)</f>
        <v>23.795829999999999</v>
      </c>
      <c r="N8067" s="19">
        <f t="shared" si="885"/>
        <v>393412.70266580262</v>
      </c>
      <c r="O8067" s="19">
        <f t="shared" si="886"/>
        <v>6406.4069342999528</v>
      </c>
    </row>
    <row r="8068" spans="1:15" x14ac:dyDescent="0.25">
      <c r="A8068">
        <v>8066</v>
      </c>
      <c r="B8068">
        <v>23.7928</v>
      </c>
      <c r="C8068">
        <v>-3.0300000000000001E-3</v>
      </c>
      <c r="D8068">
        <v>1</v>
      </c>
      <c r="E8068">
        <v>23.7958</v>
      </c>
      <c r="F8068">
        <v>0</v>
      </c>
      <c r="G8068">
        <v>23.7958</v>
      </c>
      <c r="I8068" s="19">
        <f t="shared" si="888"/>
        <v>23.795829999999999</v>
      </c>
      <c r="J8068" s="19">
        <f t="shared" si="889"/>
        <v>0</v>
      </c>
      <c r="K8068" s="19">
        <f t="shared" si="887"/>
        <v>33071.58189999999</v>
      </c>
      <c r="L8068" s="19">
        <f t="shared" ref="L8068:L8131" si="891">IF(A8068=1,F8068,IF((L8067+F8068)&lt;10000,L8067+F8068,F8068))</f>
        <v>7871.5262050000028</v>
      </c>
      <c r="M8068" s="19">
        <f t="shared" si="890"/>
        <v>23.795829999999999</v>
      </c>
      <c r="N8068" s="19">
        <f t="shared" ref="N8068:N8131" si="892">N8067+M8068</f>
        <v>393436.49849580263</v>
      </c>
      <c r="O8068" s="19">
        <f t="shared" ref="O8068:O8131" si="893">IF(A8068=1,G8068,IF((O8067+G8068)&lt;10000,O8067+G8068,G8068-(10000-O8067)))</f>
        <v>6430.2027342999527</v>
      </c>
    </row>
    <row r="8069" spans="1:15" x14ac:dyDescent="0.25">
      <c r="A8069">
        <v>8067</v>
      </c>
      <c r="B8069">
        <v>23.7928</v>
      </c>
      <c r="C8069">
        <v>-3.0300000000000001E-3</v>
      </c>
      <c r="D8069">
        <v>1</v>
      </c>
      <c r="E8069">
        <v>23.7958</v>
      </c>
      <c r="F8069">
        <v>0</v>
      </c>
      <c r="G8069">
        <v>23.7958</v>
      </c>
      <c r="I8069" s="19">
        <f t="shared" si="888"/>
        <v>23.795829999999999</v>
      </c>
      <c r="J8069" s="19">
        <f t="shared" si="889"/>
        <v>0</v>
      </c>
      <c r="K8069" s="19">
        <f t="shared" ref="K8069:K8132" si="894">K8068+J8069</f>
        <v>33071.58189999999</v>
      </c>
      <c r="L8069" s="19">
        <f t="shared" si="891"/>
        <v>7871.5262050000028</v>
      </c>
      <c r="M8069" s="19">
        <f t="shared" si="890"/>
        <v>23.795829999999999</v>
      </c>
      <c r="N8069" s="19">
        <f t="shared" si="892"/>
        <v>393460.29432580265</v>
      </c>
      <c r="O8069" s="19">
        <f t="shared" si="893"/>
        <v>6453.9985342999526</v>
      </c>
    </row>
    <row r="8070" spans="1:15" x14ac:dyDescent="0.25">
      <c r="A8070">
        <v>8068</v>
      </c>
      <c r="B8070">
        <v>23.7928</v>
      </c>
      <c r="C8070">
        <v>-3.0300000000000001E-3</v>
      </c>
      <c r="D8070">
        <v>1</v>
      </c>
      <c r="E8070">
        <v>23.7958</v>
      </c>
      <c r="F8070">
        <v>0</v>
      </c>
      <c r="G8070">
        <v>23.7958</v>
      </c>
      <c r="I8070" s="19">
        <f t="shared" si="888"/>
        <v>23.795829999999999</v>
      </c>
      <c r="J8070" s="19">
        <f t="shared" si="889"/>
        <v>0</v>
      </c>
      <c r="K8070" s="19">
        <f t="shared" si="894"/>
        <v>33071.58189999999</v>
      </c>
      <c r="L8070" s="19">
        <f t="shared" si="891"/>
        <v>7871.5262050000028</v>
      </c>
      <c r="M8070" s="19">
        <f t="shared" si="890"/>
        <v>23.795829999999999</v>
      </c>
      <c r="N8070" s="19">
        <f t="shared" si="892"/>
        <v>393484.09015580267</v>
      </c>
      <c r="O8070" s="19">
        <f t="shared" si="893"/>
        <v>6477.7943342999524</v>
      </c>
    </row>
    <row r="8071" spans="1:15" x14ac:dyDescent="0.25">
      <c r="A8071">
        <v>8069</v>
      </c>
      <c r="B8071">
        <v>25.0151</v>
      </c>
      <c r="C8071">
        <v>-3.0300000000000001E-3</v>
      </c>
      <c r="D8071">
        <v>1</v>
      </c>
      <c r="E8071">
        <v>25.0181</v>
      </c>
      <c r="F8071">
        <v>0</v>
      </c>
      <c r="G8071">
        <v>25.0181</v>
      </c>
      <c r="I8071" s="19">
        <f t="shared" si="888"/>
        <v>25.018129999999999</v>
      </c>
      <c r="J8071" s="19">
        <f t="shared" si="889"/>
        <v>0</v>
      </c>
      <c r="K8071" s="19">
        <f t="shared" si="894"/>
        <v>33071.58189999999</v>
      </c>
      <c r="L8071" s="19">
        <f t="shared" si="891"/>
        <v>7871.5262050000028</v>
      </c>
      <c r="M8071" s="19">
        <f t="shared" si="890"/>
        <v>25.018129999999999</v>
      </c>
      <c r="N8071" s="19">
        <f t="shared" si="892"/>
        <v>393509.10828580265</v>
      </c>
      <c r="O8071" s="19">
        <f t="shared" si="893"/>
        <v>6502.8124342999527</v>
      </c>
    </row>
    <row r="8072" spans="1:15" x14ac:dyDescent="0.25">
      <c r="A8072">
        <v>8070</v>
      </c>
      <c r="B8072">
        <v>27.459599999999998</v>
      </c>
      <c r="C8072">
        <v>-3.0300000000000001E-3</v>
      </c>
      <c r="D8072">
        <v>1</v>
      </c>
      <c r="E8072">
        <v>27.462599999999998</v>
      </c>
      <c r="F8072">
        <v>0</v>
      </c>
      <c r="G8072">
        <v>27.462599999999998</v>
      </c>
      <c r="I8072" s="19">
        <f t="shared" si="888"/>
        <v>27.462629999999997</v>
      </c>
      <c r="J8072" s="19">
        <f t="shared" si="889"/>
        <v>0</v>
      </c>
      <c r="K8072" s="19">
        <f t="shared" si="894"/>
        <v>33071.58189999999</v>
      </c>
      <c r="L8072" s="19">
        <f t="shared" si="891"/>
        <v>7871.5262050000028</v>
      </c>
      <c r="M8072" s="19">
        <f t="shared" si="890"/>
        <v>27.462629999999997</v>
      </c>
      <c r="N8072" s="19">
        <f t="shared" si="892"/>
        <v>393536.57091580267</v>
      </c>
      <c r="O8072" s="19">
        <f t="shared" si="893"/>
        <v>6530.2750342999525</v>
      </c>
    </row>
    <row r="8073" spans="1:15" x14ac:dyDescent="0.25">
      <c r="A8073">
        <v>8071</v>
      </c>
      <c r="B8073">
        <v>32.348399999999998</v>
      </c>
      <c r="C8073">
        <v>-3.0300000000000001E-3</v>
      </c>
      <c r="D8073">
        <v>1</v>
      </c>
      <c r="E8073">
        <v>32.351399999999998</v>
      </c>
      <c r="F8073">
        <v>0</v>
      </c>
      <c r="G8073">
        <v>32.351399999999998</v>
      </c>
      <c r="I8073" s="19">
        <f t="shared" si="888"/>
        <v>32.351430000000001</v>
      </c>
      <c r="J8073" s="19">
        <f t="shared" si="889"/>
        <v>0</v>
      </c>
      <c r="K8073" s="19">
        <f t="shared" si="894"/>
        <v>33071.58189999999</v>
      </c>
      <c r="L8073" s="19">
        <f t="shared" si="891"/>
        <v>7871.5262050000028</v>
      </c>
      <c r="M8073" s="19">
        <f t="shared" si="890"/>
        <v>32.351430000000001</v>
      </c>
      <c r="N8073" s="19">
        <f t="shared" si="892"/>
        <v>393568.92234580265</v>
      </c>
      <c r="O8073" s="19">
        <f t="shared" si="893"/>
        <v>6562.6264342999521</v>
      </c>
    </row>
    <row r="8074" spans="1:15" x14ac:dyDescent="0.25">
      <c r="A8074">
        <v>8072</v>
      </c>
      <c r="B8074">
        <v>30.521000000000001</v>
      </c>
      <c r="C8074">
        <v>5.7948399999999998</v>
      </c>
      <c r="D8074">
        <v>1</v>
      </c>
      <c r="E8074">
        <v>24.726199999999999</v>
      </c>
      <c r="F8074">
        <v>0</v>
      </c>
      <c r="G8074">
        <v>24.726199999999999</v>
      </c>
      <c r="I8074" s="19">
        <f t="shared" si="888"/>
        <v>24.72616</v>
      </c>
      <c r="J8074" s="19">
        <f t="shared" si="889"/>
        <v>0</v>
      </c>
      <c r="K8074" s="19">
        <f t="shared" si="894"/>
        <v>33071.58189999999</v>
      </c>
      <c r="L8074" s="19">
        <f t="shared" si="891"/>
        <v>7871.5262050000028</v>
      </c>
      <c r="M8074" s="19">
        <f t="shared" si="890"/>
        <v>24.72616</v>
      </c>
      <c r="N8074" s="19">
        <f t="shared" si="892"/>
        <v>393593.64850580267</v>
      </c>
      <c r="O8074" s="19">
        <f t="shared" si="893"/>
        <v>6587.3526342999521</v>
      </c>
    </row>
    <row r="8075" spans="1:15" x14ac:dyDescent="0.25">
      <c r="A8075">
        <v>8073</v>
      </c>
      <c r="B8075">
        <v>29.666599999999999</v>
      </c>
      <c r="C8075">
        <v>54.210700000000003</v>
      </c>
      <c r="D8075">
        <v>1</v>
      </c>
      <c r="E8075">
        <v>-12.272</v>
      </c>
      <c r="F8075">
        <v>24.5441</v>
      </c>
      <c r="G8075">
        <v>0</v>
      </c>
      <c r="I8075" s="19">
        <f t="shared" si="888"/>
        <v>-24.544100000000004</v>
      </c>
      <c r="J8075" s="19">
        <f t="shared" si="889"/>
        <v>24.544100000000004</v>
      </c>
      <c r="K8075" s="19">
        <f t="shared" si="894"/>
        <v>33096.125999999989</v>
      </c>
      <c r="L8075" s="19">
        <f t="shared" si="891"/>
        <v>7896.0703050000029</v>
      </c>
      <c r="M8075" s="19">
        <f t="shared" si="890"/>
        <v>0</v>
      </c>
      <c r="N8075" s="19">
        <f t="shared" si="892"/>
        <v>393593.64850580267</v>
      </c>
      <c r="O8075" s="19">
        <f t="shared" si="893"/>
        <v>6587.3526342999521</v>
      </c>
    </row>
    <row r="8076" spans="1:15" x14ac:dyDescent="0.25">
      <c r="A8076">
        <v>8074</v>
      </c>
      <c r="B8076">
        <v>32.979199999999999</v>
      </c>
      <c r="C8076">
        <v>93.502499999999998</v>
      </c>
      <c r="D8076">
        <v>1</v>
      </c>
      <c r="E8076">
        <v>-30.261600000000001</v>
      </c>
      <c r="F8076">
        <v>60.523299999999999</v>
      </c>
      <c r="G8076">
        <v>0</v>
      </c>
      <c r="I8076" s="19">
        <f t="shared" si="888"/>
        <v>-60.523299999999999</v>
      </c>
      <c r="J8076" s="19">
        <f t="shared" si="889"/>
        <v>60.523299999999999</v>
      </c>
      <c r="K8076" s="19">
        <f t="shared" si="894"/>
        <v>33156.64929999999</v>
      </c>
      <c r="L8076" s="19">
        <f t="shared" si="891"/>
        <v>7956.5936050000028</v>
      </c>
      <c r="M8076" s="19">
        <f t="shared" si="890"/>
        <v>0</v>
      </c>
      <c r="N8076" s="19">
        <f t="shared" si="892"/>
        <v>393593.64850580267</v>
      </c>
      <c r="O8076" s="19">
        <f t="shared" si="893"/>
        <v>6587.3526342999521</v>
      </c>
    </row>
    <row r="8077" spans="1:15" x14ac:dyDescent="0.25">
      <c r="A8077">
        <v>8075</v>
      </c>
      <c r="B8077">
        <v>46.618899999999996</v>
      </c>
      <c r="C8077">
        <v>127.60899999999999</v>
      </c>
      <c r="D8077">
        <v>1</v>
      </c>
      <c r="E8077">
        <v>-40.495100000000001</v>
      </c>
      <c r="F8077">
        <v>80.990200000000002</v>
      </c>
      <c r="G8077">
        <v>0</v>
      </c>
      <c r="I8077" s="19">
        <f t="shared" si="888"/>
        <v>-80.990099999999998</v>
      </c>
      <c r="J8077" s="19">
        <f t="shared" si="889"/>
        <v>80.990099999999998</v>
      </c>
      <c r="K8077" s="19">
        <f t="shared" si="894"/>
        <v>33237.639399999993</v>
      </c>
      <c r="L8077" s="19">
        <f t="shared" si="891"/>
        <v>8037.5838050000029</v>
      </c>
      <c r="M8077" s="19">
        <f t="shared" si="890"/>
        <v>0</v>
      </c>
      <c r="N8077" s="19">
        <f t="shared" si="892"/>
        <v>393593.64850580267</v>
      </c>
      <c r="O8077" s="19">
        <f t="shared" si="893"/>
        <v>6587.3526342999521</v>
      </c>
    </row>
    <row r="8078" spans="1:15" x14ac:dyDescent="0.25">
      <c r="A8078">
        <v>8076</v>
      </c>
      <c r="B8078">
        <v>57.402000000000001</v>
      </c>
      <c r="C8078">
        <v>149.08799999999999</v>
      </c>
      <c r="D8078">
        <v>1</v>
      </c>
      <c r="E8078">
        <v>-45.8429</v>
      </c>
      <c r="F8078">
        <v>91.685699999999997</v>
      </c>
      <c r="G8078">
        <v>0</v>
      </c>
      <c r="I8078" s="19">
        <f t="shared" si="888"/>
        <v>-91.685999999999993</v>
      </c>
      <c r="J8078" s="19">
        <f t="shared" si="889"/>
        <v>91.685999999999993</v>
      </c>
      <c r="K8078" s="19">
        <f t="shared" si="894"/>
        <v>33329.325399999994</v>
      </c>
      <c r="L8078" s="19">
        <f t="shared" si="891"/>
        <v>8129.2695050000029</v>
      </c>
      <c r="M8078" s="19">
        <f t="shared" si="890"/>
        <v>0</v>
      </c>
      <c r="N8078" s="19">
        <f t="shared" si="892"/>
        <v>393593.64850580267</v>
      </c>
      <c r="O8078" s="19">
        <f t="shared" si="893"/>
        <v>6587.3526342999521</v>
      </c>
    </row>
    <row r="8079" spans="1:15" x14ac:dyDescent="0.25">
      <c r="A8079">
        <v>8077</v>
      </c>
      <c r="B8079">
        <v>53.157299999999999</v>
      </c>
      <c r="C8079">
        <v>157.018</v>
      </c>
      <c r="D8079">
        <v>1</v>
      </c>
      <c r="E8079">
        <v>-51.930599999999998</v>
      </c>
      <c r="F8079">
        <v>103.861</v>
      </c>
      <c r="G8079">
        <v>0</v>
      </c>
      <c r="I8079" s="19">
        <f t="shared" si="888"/>
        <v>-103.86070000000001</v>
      </c>
      <c r="J8079" s="19">
        <f t="shared" si="889"/>
        <v>103.86070000000001</v>
      </c>
      <c r="K8079" s="19">
        <f t="shared" si="894"/>
        <v>33433.186099999992</v>
      </c>
      <c r="L8079" s="19">
        <f t="shared" si="891"/>
        <v>8233.1305050000028</v>
      </c>
      <c r="M8079" s="19">
        <f t="shared" si="890"/>
        <v>0</v>
      </c>
      <c r="N8079" s="19">
        <f t="shared" si="892"/>
        <v>393593.64850580267</v>
      </c>
      <c r="O8079" s="19">
        <f t="shared" si="893"/>
        <v>6587.3526342999521</v>
      </c>
    </row>
    <row r="8080" spans="1:15" x14ac:dyDescent="0.25">
      <c r="A8080">
        <v>8078</v>
      </c>
      <c r="B8080">
        <v>59.664999999999999</v>
      </c>
      <c r="C8080">
        <v>142.9</v>
      </c>
      <c r="D8080">
        <v>1</v>
      </c>
      <c r="E8080">
        <v>-41.6173</v>
      </c>
      <c r="F8080">
        <v>83.234499999999997</v>
      </c>
      <c r="G8080">
        <v>0</v>
      </c>
      <c r="I8080" s="19">
        <f t="shared" si="888"/>
        <v>-83.235000000000014</v>
      </c>
      <c r="J8080" s="19">
        <f t="shared" si="889"/>
        <v>83.235000000000014</v>
      </c>
      <c r="K8080" s="19">
        <f t="shared" si="894"/>
        <v>33516.421099999992</v>
      </c>
      <c r="L8080" s="19">
        <f t="shared" si="891"/>
        <v>8316.3650050000033</v>
      </c>
      <c r="M8080" s="19">
        <f t="shared" si="890"/>
        <v>0</v>
      </c>
      <c r="N8080" s="19">
        <f t="shared" si="892"/>
        <v>393593.64850580267</v>
      </c>
      <c r="O8080" s="19">
        <f t="shared" si="893"/>
        <v>6587.3526342999521</v>
      </c>
    </row>
    <row r="8081" spans="1:15" x14ac:dyDescent="0.25">
      <c r="A8081">
        <v>8079</v>
      </c>
      <c r="B8081">
        <v>55.402500000000003</v>
      </c>
      <c r="C8081">
        <v>126.803</v>
      </c>
      <c r="D8081">
        <v>1</v>
      </c>
      <c r="E8081">
        <v>-35.700000000000003</v>
      </c>
      <c r="F8081">
        <v>71.400000000000006</v>
      </c>
      <c r="G8081">
        <v>0</v>
      </c>
      <c r="I8081" s="19">
        <f t="shared" si="888"/>
        <v>-71.400499999999994</v>
      </c>
      <c r="J8081" s="19">
        <f t="shared" si="889"/>
        <v>71.400499999999994</v>
      </c>
      <c r="K8081" s="19">
        <f t="shared" si="894"/>
        <v>33587.821599999996</v>
      </c>
      <c r="L8081" s="19">
        <f t="shared" si="891"/>
        <v>8387.7650050000029</v>
      </c>
      <c r="M8081" s="19">
        <f t="shared" si="890"/>
        <v>0</v>
      </c>
      <c r="N8081" s="19">
        <f t="shared" si="892"/>
        <v>393593.64850580267</v>
      </c>
      <c r="O8081" s="19">
        <f t="shared" si="893"/>
        <v>6587.3526342999521</v>
      </c>
    </row>
    <row r="8082" spans="1:15" x14ac:dyDescent="0.25">
      <c r="A8082">
        <v>8080</v>
      </c>
      <c r="B8082">
        <v>60.9619</v>
      </c>
      <c r="C8082">
        <v>92.018900000000002</v>
      </c>
      <c r="D8082">
        <v>1</v>
      </c>
      <c r="E8082">
        <v>-15.528499999999999</v>
      </c>
      <c r="F8082">
        <v>31.056999999999999</v>
      </c>
      <c r="G8082">
        <v>0</v>
      </c>
      <c r="I8082" s="19">
        <f t="shared" si="888"/>
        <v>-31.057000000000002</v>
      </c>
      <c r="J8082" s="19">
        <f t="shared" si="889"/>
        <v>31.057000000000002</v>
      </c>
      <c r="K8082" s="19">
        <f t="shared" si="894"/>
        <v>33618.878599999996</v>
      </c>
      <c r="L8082" s="19">
        <f t="shared" si="891"/>
        <v>8418.8220050000036</v>
      </c>
      <c r="M8082" s="19">
        <f t="shared" si="890"/>
        <v>0</v>
      </c>
      <c r="N8082" s="19">
        <f t="shared" si="892"/>
        <v>393593.64850580267</v>
      </c>
      <c r="O8082" s="19">
        <f t="shared" si="893"/>
        <v>6587.3526342999521</v>
      </c>
    </row>
    <row r="8083" spans="1:15" x14ac:dyDescent="0.25">
      <c r="A8083">
        <v>8081</v>
      </c>
      <c r="B8083">
        <v>60.312100000000001</v>
      </c>
      <c r="C8083">
        <v>27.256699999999999</v>
      </c>
      <c r="D8083">
        <v>1</v>
      </c>
      <c r="E8083">
        <v>33.055399999999999</v>
      </c>
      <c r="F8083">
        <v>0</v>
      </c>
      <c r="G8083">
        <v>33.055399999999999</v>
      </c>
      <c r="I8083" s="19">
        <f t="shared" si="888"/>
        <v>33.055400000000006</v>
      </c>
      <c r="J8083" s="19">
        <f t="shared" si="889"/>
        <v>0</v>
      </c>
      <c r="K8083" s="19">
        <f t="shared" si="894"/>
        <v>33618.878599999996</v>
      </c>
      <c r="L8083" s="19">
        <f t="shared" si="891"/>
        <v>8418.8220050000036</v>
      </c>
      <c r="M8083" s="19">
        <f t="shared" si="890"/>
        <v>33.055400000000006</v>
      </c>
      <c r="N8083" s="19">
        <f t="shared" si="892"/>
        <v>393626.70390580269</v>
      </c>
      <c r="O8083" s="19">
        <f t="shared" si="893"/>
        <v>6620.4080342999523</v>
      </c>
    </row>
    <row r="8084" spans="1:15" x14ac:dyDescent="0.25">
      <c r="A8084">
        <v>8082</v>
      </c>
      <c r="B8084">
        <v>55.958399999999997</v>
      </c>
      <c r="C8084">
        <v>-3.0300000000000001E-3</v>
      </c>
      <c r="D8084">
        <v>1</v>
      </c>
      <c r="E8084">
        <v>55.961399999999998</v>
      </c>
      <c r="F8084">
        <v>0</v>
      </c>
      <c r="G8084">
        <v>55.961399999999998</v>
      </c>
      <c r="I8084" s="19">
        <f t="shared" si="888"/>
        <v>55.96143</v>
      </c>
      <c r="J8084" s="19">
        <f t="shared" si="889"/>
        <v>0</v>
      </c>
      <c r="K8084" s="19">
        <f t="shared" si="894"/>
        <v>33618.878599999996</v>
      </c>
      <c r="L8084" s="19">
        <f t="shared" si="891"/>
        <v>8418.8220050000036</v>
      </c>
      <c r="M8084" s="19">
        <f t="shared" si="890"/>
        <v>55.96143</v>
      </c>
      <c r="N8084" s="19">
        <f t="shared" si="892"/>
        <v>393682.66533580271</v>
      </c>
      <c r="O8084" s="19">
        <f t="shared" si="893"/>
        <v>6676.3694342999524</v>
      </c>
    </row>
    <row r="8085" spans="1:15" x14ac:dyDescent="0.25">
      <c r="A8085">
        <v>8083</v>
      </c>
      <c r="B8085">
        <v>34.7928</v>
      </c>
      <c r="C8085">
        <v>-3.0300000000000001E-3</v>
      </c>
      <c r="D8085">
        <v>1</v>
      </c>
      <c r="E8085">
        <v>34.7958</v>
      </c>
      <c r="F8085">
        <v>0</v>
      </c>
      <c r="G8085">
        <v>34.7958</v>
      </c>
      <c r="I8085" s="19">
        <f t="shared" si="888"/>
        <v>34.795830000000002</v>
      </c>
      <c r="J8085" s="19">
        <f t="shared" si="889"/>
        <v>0</v>
      </c>
      <c r="K8085" s="19">
        <f t="shared" si="894"/>
        <v>33618.878599999996</v>
      </c>
      <c r="L8085" s="19">
        <f t="shared" si="891"/>
        <v>8418.8220050000036</v>
      </c>
      <c r="M8085" s="19">
        <f t="shared" si="890"/>
        <v>34.795830000000002</v>
      </c>
      <c r="N8085" s="19">
        <f t="shared" si="892"/>
        <v>393717.46116580273</v>
      </c>
      <c r="O8085" s="19">
        <f t="shared" si="893"/>
        <v>6711.1652342999523</v>
      </c>
    </row>
    <row r="8086" spans="1:15" x14ac:dyDescent="0.25">
      <c r="A8086">
        <v>8084</v>
      </c>
      <c r="B8086">
        <v>32.348399999999998</v>
      </c>
      <c r="C8086">
        <v>-3.0300000000000001E-3</v>
      </c>
      <c r="D8086">
        <v>1</v>
      </c>
      <c r="E8086">
        <v>32.351399999999998</v>
      </c>
      <c r="F8086">
        <v>0</v>
      </c>
      <c r="G8086">
        <v>32.351399999999998</v>
      </c>
      <c r="I8086" s="19">
        <f t="shared" si="888"/>
        <v>32.351430000000001</v>
      </c>
      <c r="J8086" s="19">
        <f t="shared" si="889"/>
        <v>0</v>
      </c>
      <c r="K8086" s="19">
        <f t="shared" si="894"/>
        <v>33618.878599999996</v>
      </c>
      <c r="L8086" s="19">
        <f t="shared" si="891"/>
        <v>8418.8220050000036</v>
      </c>
      <c r="M8086" s="19">
        <f t="shared" si="890"/>
        <v>32.351430000000001</v>
      </c>
      <c r="N8086" s="19">
        <f t="shared" si="892"/>
        <v>393749.81259580271</v>
      </c>
      <c r="O8086" s="19">
        <f t="shared" si="893"/>
        <v>6743.5166342999519</v>
      </c>
    </row>
    <row r="8087" spans="1:15" x14ac:dyDescent="0.25">
      <c r="A8087">
        <v>8085</v>
      </c>
      <c r="B8087">
        <v>32.348399999999998</v>
      </c>
      <c r="C8087">
        <v>-3.0300000000000001E-3</v>
      </c>
      <c r="D8087">
        <v>1</v>
      </c>
      <c r="E8087">
        <v>32.351399999999998</v>
      </c>
      <c r="F8087">
        <v>0</v>
      </c>
      <c r="G8087">
        <v>32.351399999999998</v>
      </c>
      <c r="I8087" s="19">
        <f t="shared" si="888"/>
        <v>32.351430000000001</v>
      </c>
      <c r="J8087" s="19">
        <f t="shared" si="889"/>
        <v>0</v>
      </c>
      <c r="K8087" s="19">
        <f t="shared" si="894"/>
        <v>33618.878599999996</v>
      </c>
      <c r="L8087" s="19">
        <f t="shared" si="891"/>
        <v>8418.8220050000036</v>
      </c>
      <c r="M8087" s="19">
        <f t="shared" si="890"/>
        <v>32.351430000000001</v>
      </c>
      <c r="N8087" s="19">
        <f t="shared" si="892"/>
        <v>393782.16402580269</v>
      </c>
      <c r="O8087" s="19">
        <f t="shared" si="893"/>
        <v>6775.8680342999514</v>
      </c>
    </row>
    <row r="8088" spans="1:15" x14ac:dyDescent="0.25">
      <c r="A8088">
        <v>8086</v>
      </c>
      <c r="B8088">
        <v>29.9041</v>
      </c>
      <c r="C8088">
        <v>-3.0300000000000001E-3</v>
      </c>
      <c r="D8088">
        <v>1</v>
      </c>
      <c r="E8088">
        <v>29.9071</v>
      </c>
      <c r="F8088">
        <v>0</v>
      </c>
      <c r="G8088">
        <v>29.9071</v>
      </c>
      <c r="I8088" s="19">
        <f t="shared" si="888"/>
        <v>29.907129999999999</v>
      </c>
      <c r="J8088" s="19">
        <f t="shared" si="889"/>
        <v>0</v>
      </c>
      <c r="K8088" s="19">
        <f t="shared" si="894"/>
        <v>33618.878599999996</v>
      </c>
      <c r="L8088" s="19">
        <f t="shared" si="891"/>
        <v>8418.8220050000036</v>
      </c>
      <c r="M8088" s="19">
        <f t="shared" si="890"/>
        <v>29.907129999999999</v>
      </c>
      <c r="N8088" s="19">
        <f t="shared" si="892"/>
        <v>393812.0711558027</v>
      </c>
      <c r="O8088" s="19">
        <f t="shared" si="893"/>
        <v>6805.7751342999518</v>
      </c>
    </row>
    <row r="8089" spans="1:15" x14ac:dyDescent="0.25">
      <c r="A8089">
        <v>8087</v>
      </c>
      <c r="B8089">
        <v>27.459499999999998</v>
      </c>
      <c r="C8089">
        <v>-3.0300000000000001E-3</v>
      </c>
      <c r="D8089">
        <v>1</v>
      </c>
      <c r="E8089">
        <v>27.462499999999999</v>
      </c>
      <c r="F8089">
        <v>0</v>
      </c>
      <c r="G8089">
        <v>27.462499999999999</v>
      </c>
      <c r="I8089" s="19">
        <f t="shared" si="888"/>
        <v>27.462529999999997</v>
      </c>
      <c r="J8089" s="19">
        <f t="shared" si="889"/>
        <v>0</v>
      </c>
      <c r="K8089" s="19">
        <f t="shared" si="894"/>
        <v>33618.878599999996</v>
      </c>
      <c r="L8089" s="19">
        <f t="shared" si="891"/>
        <v>8418.8220050000036</v>
      </c>
      <c r="M8089" s="19">
        <f t="shared" si="890"/>
        <v>27.462529999999997</v>
      </c>
      <c r="N8089" s="19">
        <f t="shared" si="892"/>
        <v>393839.53368580271</v>
      </c>
      <c r="O8089" s="19">
        <f t="shared" si="893"/>
        <v>6833.2376342999514</v>
      </c>
    </row>
    <row r="8090" spans="1:15" x14ac:dyDescent="0.25">
      <c r="A8090">
        <v>8088</v>
      </c>
      <c r="B8090">
        <v>25.0151</v>
      </c>
      <c r="C8090">
        <v>-3.0300000000000001E-3</v>
      </c>
      <c r="D8090">
        <v>1</v>
      </c>
      <c r="E8090">
        <v>25.0181</v>
      </c>
      <c r="F8090">
        <v>0</v>
      </c>
      <c r="G8090">
        <v>25.0181</v>
      </c>
      <c r="I8090" s="19">
        <f t="shared" si="888"/>
        <v>25.018129999999999</v>
      </c>
      <c r="J8090" s="19">
        <f t="shared" si="889"/>
        <v>0</v>
      </c>
      <c r="K8090" s="19">
        <f t="shared" si="894"/>
        <v>33618.878599999996</v>
      </c>
      <c r="L8090" s="19">
        <f t="shared" si="891"/>
        <v>8418.8220050000036</v>
      </c>
      <c r="M8090" s="19">
        <f t="shared" si="890"/>
        <v>25.018129999999999</v>
      </c>
      <c r="N8090" s="19">
        <f t="shared" si="892"/>
        <v>393864.5518158027</v>
      </c>
      <c r="O8090" s="19">
        <f t="shared" si="893"/>
        <v>6858.2557342999517</v>
      </c>
    </row>
    <row r="8091" spans="1:15" x14ac:dyDescent="0.25">
      <c r="A8091">
        <v>8089</v>
      </c>
      <c r="B8091">
        <v>28.777000000000001</v>
      </c>
      <c r="C8091">
        <v>-3.0300000000000001E-3</v>
      </c>
      <c r="D8091">
        <v>1</v>
      </c>
      <c r="E8091">
        <v>28.78</v>
      </c>
      <c r="F8091">
        <v>0</v>
      </c>
      <c r="G8091">
        <v>28.78</v>
      </c>
      <c r="I8091" s="19">
        <f t="shared" si="888"/>
        <v>28.78003</v>
      </c>
      <c r="J8091" s="19">
        <f t="shared" si="889"/>
        <v>0</v>
      </c>
      <c r="K8091" s="19">
        <f t="shared" si="894"/>
        <v>33618.878599999996</v>
      </c>
      <c r="L8091" s="19">
        <f t="shared" si="891"/>
        <v>8418.8220050000036</v>
      </c>
      <c r="M8091" s="19">
        <f t="shared" si="890"/>
        <v>28.78003</v>
      </c>
      <c r="N8091" s="19">
        <f t="shared" si="892"/>
        <v>393893.33184580272</v>
      </c>
      <c r="O8091" s="19">
        <f t="shared" si="893"/>
        <v>6887.0357342999514</v>
      </c>
    </row>
    <row r="8092" spans="1:15" x14ac:dyDescent="0.25">
      <c r="A8092">
        <v>8090</v>
      </c>
      <c r="B8092">
        <v>28.777000000000001</v>
      </c>
      <c r="C8092">
        <v>-3.0300000000000001E-3</v>
      </c>
      <c r="D8092">
        <v>1</v>
      </c>
      <c r="E8092">
        <v>28.78</v>
      </c>
      <c r="F8092">
        <v>0</v>
      </c>
      <c r="G8092">
        <v>28.78</v>
      </c>
      <c r="I8092" s="19">
        <f t="shared" si="888"/>
        <v>28.78003</v>
      </c>
      <c r="J8092" s="19">
        <f t="shared" si="889"/>
        <v>0</v>
      </c>
      <c r="K8092" s="19">
        <f t="shared" si="894"/>
        <v>33618.878599999996</v>
      </c>
      <c r="L8092" s="19">
        <f t="shared" si="891"/>
        <v>8418.8220050000036</v>
      </c>
      <c r="M8092" s="19">
        <f t="shared" si="890"/>
        <v>28.78003</v>
      </c>
      <c r="N8092" s="19">
        <f t="shared" si="892"/>
        <v>393922.11187580274</v>
      </c>
      <c r="O8092" s="19">
        <f t="shared" si="893"/>
        <v>6915.8157342999511</v>
      </c>
    </row>
    <row r="8093" spans="1:15" x14ac:dyDescent="0.25">
      <c r="A8093">
        <v>8091</v>
      </c>
      <c r="B8093">
        <v>28.777000000000001</v>
      </c>
      <c r="C8093">
        <v>-3.0300000000000001E-3</v>
      </c>
      <c r="D8093">
        <v>1</v>
      </c>
      <c r="E8093">
        <v>28.78</v>
      </c>
      <c r="F8093">
        <v>0</v>
      </c>
      <c r="G8093">
        <v>28.78</v>
      </c>
      <c r="I8093" s="19">
        <f t="shared" si="888"/>
        <v>28.78003</v>
      </c>
      <c r="J8093" s="19">
        <f t="shared" si="889"/>
        <v>0</v>
      </c>
      <c r="K8093" s="19">
        <f t="shared" si="894"/>
        <v>33618.878599999996</v>
      </c>
      <c r="L8093" s="19">
        <f t="shared" si="891"/>
        <v>8418.8220050000036</v>
      </c>
      <c r="M8093" s="19">
        <f t="shared" si="890"/>
        <v>28.78003</v>
      </c>
      <c r="N8093" s="19">
        <f t="shared" si="892"/>
        <v>393950.89190580277</v>
      </c>
      <c r="O8093" s="19">
        <f t="shared" si="893"/>
        <v>6944.5957342999509</v>
      </c>
    </row>
    <row r="8094" spans="1:15" x14ac:dyDescent="0.25">
      <c r="A8094">
        <v>8092</v>
      </c>
      <c r="B8094">
        <v>28.777000000000001</v>
      </c>
      <c r="C8094">
        <v>-3.0300000000000001E-3</v>
      </c>
      <c r="D8094">
        <v>1</v>
      </c>
      <c r="E8094">
        <v>28.78</v>
      </c>
      <c r="F8094">
        <v>0</v>
      </c>
      <c r="G8094">
        <v>28.78</v>
      </c>
      <c r="I8094" s="19">
        <f t="shared" si="888"/>
        <v>28.78003</v>
      </c>
      <c r="J8094" s="19">
        <f t="shared" si="889"/>
        <v>0</v>
      </c>
      <c r="K8094" s="19">
        <f t="shared" si="894"/>
        <v>33618.878599999996</v>
      </c>
      <c r="L8094" s="19">
        <f t="shared" si="891"/>
        <v>8418.8220050000036</v>
      </c>
      <c r="M8094" s="19">
        <f t="shared" si="890"/>
        <v>28.78003</v>
      </c>
      <c r="N8094" s="19">
        <f t="shared" si="892"/>
        <v>393979.67193580279</v>
      </c>
      <c r="O8094" s="19">
        <f t="shared" si="893"/>
        <v>6973.3757342999506</v>
      </c>
    </row>
    <row r="8095" spans="1:15" x14ac:dyDescent="0.25">
      <c r="A8095">
        <v>8093</v>
      </c>
      <c r="B8095">
        <v>29.999199999999998</v>
      </c>
      <c r="C8095">
        <v>-3.0300000000000001E-3</v>
      </c>
      <c r="D8095">
        <v>1</v>
      </c>
      <c r="E8095">
        <v>30.002199999999998</v>
      </c>
      <c r="F8095">
        <v>0</v>
      </c>
      <c r="G8095">
        <v>30.002199999999998</v>
      </c>
      <c r="I8095" s="19">
        <f t="shared" si="888"/>
        <v>30.002229999999997</v>
      </c>
      <c r="J8095" s="19">
        <f t="shared" si="889"/>
        <v>0</v>
      </c>
      <c r="K8095" s="19">
        <f t="shared" si="894"/>
        <v>33618.878599999996</v>
      </c>
      <c r="L8095" s="19">
        <f t="shared" si="891"/>
        <v>8418.8220050000036</v>
      </c>
      <c r="M8095" s="19">
        <f t="shared" si="890"/>
        <v>30.002229999999997</v>
      </c>
      <c r="N8095" s="19">
        <f t="shared" si="892"/>
        <v>394009.67416580277</v>
      </c>
      <c r="O8095" s="19">
        <f t="shared" si="893"/>
        <v>7003.3779342999505</v>
      </c>
    </row>
    <row r="8096" spans="1:15" x14ac:dyDescent="0.25">
      <c r="A8096">
        <v>8094</v>
      </c>
      <c r="B8096">
        <v>34.9358</v>
      </c>
      <c r="C8096">
        <v>-3.0300000000000001E-3</v>
      </c>
      <c r="D8096">
        <v>1</v>
      </c>
      <c r="E8096">
        <v>34.938800000000001</v>
      </c>
      <c r="F8096">
        <v>0</v>
      </c>
      <c r="G8096">
        <v>34.938800000000001</v>
      </c>
      <c r="I8096" s="19">
        <f t="shared" si="888"/>
        <v>34.938830000000003</v>
      </c>
      <c r="J8096" s="19">
        <f t="shared" si="889"/>
        <v>0</v>
      </c>
      <c r="K8096" s="19">
        <f t="shared" si="894"/>
        <v>33618.878599999996</v>
      </c>
      <c r="L8096" s="19">
        <f t="shared" si="891"/>
        <v>8418.8220050000036</v>
      </c>
      <c r="M8096" s="19">
        <f t="shared" si="890"/>
        <v>34.938830000000003</v>
      </c>
      <c r="N8096" s="19">
        <f t="shared" si="892"/>
        <v>394044.61299580277</v>
      </c>
      <c r="O8096" s="19">
        <f t="shared" si="893"/>
        <v>7038.3167342999504</v>
      </c>
    </row>
    <row r="8097" spans="1:15" x14ac:dyDescent="0.25">
      <c r="A8097">
        <v>8095</v>
      </c>
      <c r="B8097">
        <v>42.996499999999997</v>
      </c>
      <c r="C8097">
        <v>-3.0300000000000001E-3</v>
      </c>
      <c r="D8097">
        <v>1</v>
      </c>
      <c r="E8097">
        <v>42.999499999999998</v>
      </c>
      <c r="F8097">
        <v>0</v>
      </c>
      <c r="G8097">
        <v>42.999499999999998</v>
      </c>
      <c r="I8097" s="19">
        <f t="shared" si="888"/>
        <v>42.99953</v>
      </c>
      <c r="J8097" s="19">
        <f t="shared" si="889"/>
        <v>0</v>
      </c>
      <c r="K8097" s="19">
        <f t="shared" si="894"/>
        <v>33618.878599999996</v>
      </c>
      <c r="L8097" s="19">
        <f t="shared" si="891"/>
        <v>8418.8220050000036</v>
      </c>
      <c r="M8097" s="19">
        <f t="shared" si="890"/>
        <v>42.99953</v>
      </c>
      <c r="N8097" s="19">
        <f t="shared" si="892"/>
        <v>394087.61252580275</v>
      </c>
      <c r="O8097" s="19">
        <f t="shared" si="893"/>
        <v>7081.3162342999503</v>
      </c>
    </row>
    <row r="8098" spans="1:15" x14ac:dyDescent="0.25">
      <c r="A8098">
        <v>8096</v>
      </c>
      <c r="B8098">
        <v>51.9634</v>
      </c>
      <c r="C8098">
        <v>6.32179</v>
      </c>
      <c r="D8098">
        <v>1</v>
      </c>
      <c r="E8098">
        <v>45.641599999999997</v>
      </c>
      <c r="F8098">
        <v>0</v>
      </c>
      <c r="G8098">
        <v>45.641599999999997</v>
      </c>
      <c r="I8098" s="19">
        <f t="shared" si="888"/>
        <v>45.64161</v>
      </c>
      <c r="J8098" s="19">
        <f t="shared" si="889"/>
        <v>0</v>
      </c>
      <c r="K8098" s="19">
        <f t="shared" si="894"/>
        <v>33618.878599999996</v>
      </c>
      <c r="L8098" s="19">
        <f t="shared" si="891"/>
        <v>8418.8220050000036</v>
      </c>
      <c r="M8098" s="19">
        <f t="shared" si="890"/>
        <v>45.64161</v>
      </c>
      <c r="N8098" s="19">
        <f t="shared" si="892"/>
        <v>394133.25413580274</v>
      </c>
      <c r="O8098" s="19">
        <f t="shared" si="893"/>
        <v>7126.9578342999503</v>
      </c>
    </row>
    <row r="8099" spans="1:15" x14ac:dyDescent="0.25">
      <c r="A8099">
        <v>8097</v>
      </c>
      <c r="B8099">
        <v>105.068</v>
      </c>
      <c r="C8099">
        <v>62.164499999999997</v>
      </c>
      <c r="D8099">
        <v>1</v>
      </c>
      <c r="E8099">
        <v>42.903500000000001</v>
      </c>
      <c r="F8099">
        <v>0</v>
      </c>
      <c r="G8099">
        <v>42.903500000000001</v>
      </c>
      <c r="I8099" s="19">
        <f t="shared" si="888"/>
        <v>42.903500000000001</v>
      </c>
      <c r="J8099" s="19">
        <f t="shared" si="889"/>
        <v>0</v>
      </c>
      <c r="K8099" s="19">
        <f t="shared" si="894"/>
        <v>33618.878599999996</v>
      </c>
      <c r="L8099" s="19">
        <f t="shared" si="891"/>
        <v>8418.8220050000036</v>
      </c>
      <c r="M8099" s="19">
        <f t="shared" si="890"/>
        <v>42.903500000000001</v>
      </c>
      <c r="N8099" s="19">
        <f t="shared" si="892"/>
        <v>394176.15763580275</v>
      </c>
      <c r="O8099" s="19">
        <f t="shared" si="893"/>
        <v>7169.8613342999506</v>
      </c>
    </row>
    <row r="8100" spans="1:15" x14ac:dyDescent="0.25">
      <c r="A8100">
        <v>8098</v>
      </c>
      <c r="B8100">
        <v>101.399</v>
      </c>
      <c r="C8100">
        <v>101.506</v>
      </c>
      <c r="D8100">
        <v>1</v>
      </c>
      <c r="E8100">
        <v>-5.3363800000000003E-2</v>
      </c>
      <c r="F8100">
        <v>0.106728</v>
      </c>
      <c r="G8100">
        <v>0</v>
      </c>
      <c r="I8100" s="19">
        <f t="shared" si="888"/>
        <v>-0.10699999999999932</v>
      </c>
      <c r="J8100" s="19">
        <f t="shared" si="889"/>
        <v>0.10699999999999932</v>
      </c>
      <c r="K8100" s="19">
        <f t="shared" si="894"/>
        <v>33618.9856</v>
      </c>
      <c r="L8100" s="19">
        <f t="shared" si="891"/>
        <v>8418.9287330000043</v>
      </c>
      <c r="M8100" s="19">
        <f t="shared" si="890"/>
        <v>0</v>
      </c>
      <c r="N8100" s="19">
        <f t="shared" si="892"/>
        <v>394176.15763580275</v>
      </c>
      <c r="O8100" s="19">
        <f t="shared" si="893"/>
        <v>7169.8613342999506</v>
      </c>
    </row>
    <row r="8101" spans="1:15" x14ac:dyDescent="0.25">
      <c r="A8101">
        <v>8099</v>
      </c>
      <c r="B8101">
        <v>96.514399999999995</v>
      </c>
      <c r="C8101">
        <v>141.26599999999999</v>
      </c>
      <c r="D8101">
        <v>1</v>
      </c>
      <c r="E8101">
        <v>-22.375599999999999</v>
      </c>
      <c r="F8101">
        <v>44.751100000000001</v>
      </c>
      <c r="G8101">
        <v>0</v>
      </c>
      <c r="I8101" s="19">
        <f t="shared" si="888"/>
        <v>-44.751599999999996</v>
      </c>
      <c r="J8101" s="19">
        <f t="shared" si="889"/>
        <v>44.751599999999996</v>
      </c>
      <c r="K8101" s="19">
        <f t="shared" si="894"/>
        <v>33663.737200000003</v>
      </c>
      <c r="L8101" s="19">
        <f t="shared" si="891"/>
        <v>8463.6798330000038</v>
      </c>
      <c r="M8101" s="19">
        <f t="shared" si="890"/>
        <v>0</v>
      </c>
      <c r="N8101" s="19">
        <f t="shared" si="892"/>
        <v>394176.15763580275</v>
      </c>
      <c r="O8101" s="19">
        <f t="shared" si="893"/>
        <v>7169.8613342999506</v>
      </c>
    </row>
    <row r="8102" spans="1:15" x14ac:dyDescent="0.25">
      <c r="A8102">
        <v>8100</v>
      </c>
      <c r="B8102">
        <v>96.515299999999996</v>
      </c>
      <c r="C8102">
        <v>160.48500000000001</v>
      </c>
      <c r="D8102">
        <v>1</v>
      </c>
      <c r="E8102">
        <v>-31.985099999999999</v>
      </c>
      <c r="F8102">
        <v>63.970100000000002</v>
      </c>
      <c r="G8102">
        <v>0</v>
      </c>
      <c r="I8102" s="19">
        <f t="shared" si="888"/>
        <v>-63.969700000000017</v>
      </c>
      <c r="J8102" s="19">
        <f t="shared" si="889"/>
        <v>63.969700000000017</v>
      </c>
      <c r="K8102" s="19">
        <f t="shared" si="894"/>
        <v>33727.706900000005</v>
      </c>
      <c r="L8102" s="19">
        <f t="shared" si="891"/>
        <v>8527.6499330000042</v>
      </c>
      <c r="M8102" s="19">
        <f t="shared" si="890"/>
        <v>0</v>
      </c>
      <c r="N8102" s="19">
        <f t="shared" si="892"/>
        <v>394176.15763580275</v>
      </c>
      <c r="O8102" s="19">
        <f t="shared" si="893"/>
        <v>7169.8613342999506</v>
      </c>
    </row>
    <row r="8103" spans="1:15" x14ac:dyDescent="0.25">
      <c r="A8103">
        <v>8101</v>
      </c>
      <c r="B8103">
        <v>91.533500000000004</v>
      </c>
      <c r="C8103">
        <v>163.06299999999999</v>
      </c>
      <c r="D8103">
        <v>1</v>
      </c>
      <c r="E8103">
        <v>-35.764899999999997</v>
      </c>
      <c r="F8103">
        <v>71.529899999999998</v>
      </c>
      <c r="G8103">
        <v>0</v>
      </c>
      <c r="I8103" s="19">
        <f t="shared" si="888"/>
        <v>-71.529499999999985</v>
      </c>
      <c r="J8103" s="19">
        <f t="shared" si="889"/>
        <v>71.529499999999985</v>
      </c>
      <c r="K8103" s="19">
        <f t="shared" si="894"/>
        <v>33799.236400000002</v>
      </c>
      <c r="L8103" s="19">
        <f t="shared" si="891"/>
        <v>8599.1798330000038</v>
      </c>
      <c r="M8103" s="19">
        <f t="shared" si="890"/>
        <v>0</v>
      </c>
      <c r="N8103" s="19">
        <f t="shared" si="892"/>
        <v>394176.15763580275</v>
      </c>
      <c r="O8103" s="19">
        <f t="shared" si="893"/>
        <v>7169.8613342999506</v>
      </c>
    </row>
    <row r="8104" spans="1:15" x14ac:dyDescent="0.25">
      <c r="A8104">
        <v>8102</v>
      </c>
      <c r="B8104">
        <v>96.51</v>
      </c>
      <c r="C8104">
        <v>149.92099999999999</v>
      </c>
      <c r="D8104">
        <v>1</v>
      </c>
      <c r="E8104">
        <v>-26.7057</v>
      </c>
      <c r="F8104">
        <v>53.411499999999997</v>
      </c>
      <c r="G8104">
        <v>0</v>
      </c>
      <c r="I8104" s="19">
        <f t="shared" si="888"/>
        <v>-53.410999999999987</v>
      </c>
      <c r="J8104" s="19">
        <f t="shared" si="889"/>
        <v>53.410999999999987</v>
      </c>
      <c r="K8104" s="19">
        <f t="shared" si="894"/>
        <v>33852.647400000002</v>
      </c>
      <c r="L8104" s="19">
        <f t="shared" si="891"/>
        <v>8652.5913330000039</v>
      </c>
      <c r="M8104" s="19">
        <f t="shared" si="890"/>
        <v>0</v>
      </c>
      <c r="N8104" s="19">
        <f t="shared" si="892"/>
        <v>394176.15763580275</v>
      </c>
      <c r="O8104" s="19">
        <f t="shared" si="893"/>
        <v>7169.8613342999506</v>
      </c>
    </row>
    <row r="8105" spans="1:15" x14ac:dyDescent="0.25">
      <c r="A8105">
        <v>8103</v>
      </c>
      <c r="B8105">
        <v>96.508899999999997</v>
      </c>
      <c r="C8105">
        <v>127.663</v>
      </c>
      <c r="D8105">
        <v>1</v>
      </c>
      <c r="E8105">
        <v>-15.577199999999999</v>
      </c>
      <c r="F8105">
        <v>31.154499999999999</v>
      </c>
      <c r="G8105">
        <v>0</v>
      </c>
      <c r="I8105" s="19">
        <f t="shared" si="888"/>
        <v>-31.1541</v>
      </c>
      <c r="J8105" s="19">
        <f t="shared" si="889"/>
        <v>31.1541</v>
      </c>
      <c r="K8105" s="19">
        <f t="shared" si="894"/>
        <v>33883.801500000001</v>
      </c>
      <c r="L8105" s="19">
        <f t="shared" si="891"/>
        <v>8683.7458330000045</v>
      </c>
      <c r="M8105" s="19">
        <f t="shared" si="890"/>
        <v>0</v>
      </c>
      <c r="N8105" s="19">
        <f t="shared" si="892"/>
        <v>394176.15763580275</v>
      </c>
      <c r="O8105" s="19">
        <f t="shared" si="893"/>
        <v>7169.8613342999506</v>
      </c>
    </row>
    <row r="8106" spans="1:15" x14ac:dyDescent="0.25">
      <c r="A8106">
        <v>8104</v>
      </c>
      <c r="B8106">
        <v>96.507900000000006</v>
      </c>
      <c r="C8106">
        <v>89.762</v>
      </c>
      <c r="D8106">
        <v>1</v>
      </c>
      <c r="E8106">
        <v>6.7459199999999999</v>
      </c>
      <c r="F8106">
        <v>0</v>
      </c>
      <c r="G8106">
        <v>6.7459199999999999</v>
      </c>
      <c r="I8106" s="19">
        <f t="shared" si="888"/>
        <v>6.745900000000006</v>
      </c>
      <c r="J8106" s="19">
        <f t="shared" si="889"/>
        <v>0</v>
      </c>
      <c r="K8106" s="19">
        <f t="shared" si="894"/>
        <v>33883.801500000001</v>
      </c>
      <c r="L8106" s="19">
        <f t="shared" si="891"/>
        <v>8683.7458330000045</v>
      </c>
      <c r="M8106" s="19">
        <f t="shared" si="890"/>
        <v>6.745900000000006</v>
      </c>
      <c r="N8106" s="19">
        <f t="shared" si="892"/>
        <v>394182.90353580273</v>
      </c>
      <c r="O8106" s="19">
        <f t="shared" si="893"/>
        <v>7176.6072542999509</v>
      </c>
    </row>
    <row r="8107" spans="1:15" x14ac:dyDescent="0.25">
      <c r="A8107">
        <v>8105</v>
      </c>
      <c r="B8107">
        <v>101.39700000000001</v>
      </c>
      <c r="C8107">
        <v>22.424299999999999</v>
      </c>
      <c r="D8107">
        <v>1</v>
      </c>
      <c r="E8107">
        <v>78.9726</v>
      </c>
      <c r="F8107">
        <v>0</v>
      </c>
      <c r="G8107">
        <v>78.9726</v>
      </c>
      <c r="I8107" s="19">
        <f t="shared" si="888"/>
        <v>78.972700000000003</v>
      </c>
      <c r="J8107" s="19">
        <f t="shared" si="889"/>
        <v>0</v>
      </c>
      <c r="K8107" s="19">
        <f t="shared" si="894"/>
        <v>33883.801500000001</v>
      </c>
      <c r="L8107" s="19">
        <f t="shared" si="891"/>
        <v>8683.7458330000045</v>
      </c>
      <c r="M8107" s="19">
        <f t="shared" si="890"/>
        <v>78.972700000000003</v>
      </c>
      <c r="N8107" s="19">
        <f t="shared" si="892"/>
        <v>394261.87623580272</v>
      </c>
      <c r="O8107" s="19">
        <f t="shared" si="893"/>
        <v>7255.579854299951</v>
      </c>
    </row>
    <row r="8108" spans="1:15" x14ac:dyDescent="0.25">
      <c r="A8108">
        <v>8106</v>
      </c>
      <c r="B8108">
        <v>94.388199999999998</v>
      </c>
      <c r="C8108">
        <v>-3.0300000000000001E-3</v>
      </c>
      <c r="D8108">
        <v>1</v>
      </c>
      <c r="E8108">
        <v>94.391199999999998</v>
      </c>
      <c r="F8108">
        <v>0</v>
      </c>
      <c r="G8108">
        <v>94.391199999999998</v>
      </c>
      <c r="I8108" s="19">
        <f t="shared" si="888"/>
        <v>94.391229999999993</v>
      </c>
      <c r="J8108" s="19">
        <f t="shared" si="889"/>
        <v>0</v>
      </c>
      <c r="K8108" s="19">
        <f t="shared" si="894"/>
        <v>33883.801500000001</v>
      </c>
      <c r="L8108" s="19">
        <f t="shared" si="891"/>
        <v>8683.7458330000045</v>
      </c>
      <c r="M8108" s="19">
        <f t="shared" si="890"/>
        <v>94.391229999999993</v>
      </c>
      <c r="N8108" s="19">
        <f t="shared" si="892"/>
        <v>394356.26746580272</v>
      </c>
      <c r="O8108" s="19">
        <f t="shared" si="893"/>
        <v>7349.971054299951</v>
      </c>
    </row>
    <row r="8109" spans="1:15" x14ac:dyDescent="0.25">
      <c r="A8109">
        <v>8107</v>
      </c>
      <c r="B8109">
        <v>75.310599999999994</v>
      </c>
      <c r="C8109">
        <v>-3.0300000000000001E-3</v>
      </c>
      <c r="D8109">
        <v>1</v>
      </c>
      <c r="E8109">
        <v>75.313599999999994</v>
      </c>
      <c r="F8109">
        <v>0</v>
      </c>
      <c r="G8109">
        <v>75.313599999999994</v>
      </c>
      <c r="I8109" s="19">
        <f t="shared" si="888"/>
        <v>75.313629999999989</v>
      </c>
      <c r="J8109" s="19">
        <f t="shared" si="889"/>
        <v>0</v>
      </c>
      <c r="K8109" s="19">
        <f t="shared" si="894"/>
        <v>33883.801500000001</v>
      </c>
      <c r="L8109" s="19">
        <f t="shared" si="891"/>
        <v>8683.7458330000045</v>
      </c>
      <c r="M8109" s="19">
        <f t="shared" si="890"/>
        <v>75.313629999999989</v>
      </c>
      <c r="N8109" s="19">
        <f t="shared" si="892"/>
        <v>394431.58109580271</v>
      </c>
      <c r="O8109" s="19">
        <f t="shared" si="893"/>
        <v>7425.2846542999514</v>
      </c>
    </row>
    <row r="8110" spans="1:15" x14ac:dyDescent="0.25">
      <c r="A8110">
        <v>8108</v>
      </c>
      <c r="B8110">
        <v>72.867099999999994</v>
      </c>
      <c r="C8110">
        <v>-3.0300000000000001E-3</v>
      </c>
      <c r="D8110">
        <v>1</v>
      </c>
      <c r="E8110">
        <v>72.870099999999994</v>
      </c>
      <c r="F8110">
        <v>0</v>
      </c>
      <c r="G8110">
        <v>72.870099999999994</v>
      </c>
      <c r="I8110" s="19">
        <f t="shared" si="888"/>
        <v>72.870129999999989</v>
      </c>
      <c r="J8110" s="19">
        <f t="shared" si="889"/>
        <v>0</v>
      </c>
      <c r="K8110" s="19">
        <f t="shared" si="894"/>
        <v>33883.801500000001</v>
      </c>
      <c r="L8110" s="19">
        <f t="shared" si="891"/>
        <v>8683.7458330000045</v>
      </c>
      <c r="M8110" s="19">
        <f t="shared" si="890"/>
        <v>72.870129999999989</v>
      </c>
      <c r="N8110" s="19">
        <f t="shared" si="892"/>
        <v>394504.45122580271</v>
      </c>
      <c r="O8110" s="19">
        <f t="shared" si="893"/>
        <v>7498.1547542999515</v>
      </c>
    </row>
    <row r="8111" spans="1:15" x14ac:dyDescent="0.25">
      <c r="A8111">
        <v>8109</v>
      </c>
      <c r="B8111">
        <v>57.918999999999997</v>
      </c>
      <c r="C8111">
        <v>-3.0300000000000001E-3</v>
      </c>
      <c r="D8111">
        <v>1</v>
      </c>
      <c r="E8111">
        <v>57.921999999999997</v>
      </c>
      <c r="F8111">
        <v>0</v>
      </c>
      <c r="G8111">
        <v>57.921999999999997</v>
      </c>
      <c r="I8111" s="19">
        <f t="shared" si="888"/>
        <v>57.922029999999999</v>
      </c>
      <c r="J8111" s="19">
        <f t="shared" si="889"/>
        <v>0</v>
      </c>
      <c r="K8111" s="19">
        <f t="shared" si="894"/>
        <v>33883.801500000001</v>
      </c>
      <c r="L8111" s="19">
        <f t="shared" si="891"/>
        <v>8683.7458330000045</v>
      </c>
      <c r="M8111" s="19">
        <f t="shared" si="890"/>
        <v>57.922029999999999</v>
      </c>
      <c r="N8111" s="19">
        <f t="shared" si="892"/>
        <v>394562.37325580273</v>
      </c>
      <c r="O8111" s="19">
        <f t="shared" si="893"/>
        <v>7556.0767542999511</v>
      </c>
    </row>
    <row r="8112" spans="1:15" x14ac:dyDescent="0.25">
      <c r="A8112">
        <v>8110</v>
      </c>
      <c r="B8112">
        <v>55.475900000000003</v>
      </c>
      <c r="C8112">
        <v>-3.0300000000000001E-3</v>
      </c>
      <c r="D8112">
        <v>1</v>
      </c>
      <c r="E8112">
        <v>55.478900000000003</v>
      </c>
      <c r="F8112">
        <v>0</v>
      </c>
      <c r="G8112">
        <v>55.478900000000003</v>
      </c>
      <c r="I8112" s="19">
        <f t="shared" si="888"/>
        <v>55.478930000000005</v>
      </c>
      <c r="J8112" s="19">
        <f t="shared" si="889"/>
        <v>0</v>
      </c>
      <c r="K8112" s="19">
        <f t="shared" si="894"/>
        <v>33883.801500000001</v>
      </c>
      <c r="L8112" s="19">
        <f t="shared" si="891"/>
        <v>8683.7458330000045</v>
      </c>
      <c r="M8112" s="19">
        <f t="shared" si="890"/>
        <v>55.478930000000005</v>
      </c>
      <c r="N8112" s="19">
        <f t="shared" si="892"/>
        <v>394617.85218580271</v>
      </c>
      <c r="O8112" s="19">
        <f t="shared" si="893"/>
        <v>7611.5556542999511</v>
      </c>
    </row>
    <row r="8113" spans="1:15" x14ac:dyDescent="0.25">
      <c r="A8113">
        <v>8111</v>
      </c>
      <c r="B8113">
        <v>34.935699999999997</v>
      </c>
      <c r="C8113">
        <v>-3.0300000000000001E-3</v>
      </c>
      <c r="D8113">
        <v>1</v>
      </c>
      <c r="E8113">
        <v>34.938699999999997</v>
      </c>
      <c r="F8113">
        <v>0</v>
      </c>
      <c r="G8113">
        <v>34.938699999999997</v>
      </c>
      <c r="I8113" s="19">
        <f t="shared" si="888"/>
        <v>34.93873</v>
      </c>
      <c r="J8113" s="19">
        <f t="shared" si="889"/>
        <v>0</v>
      </c>
      <c r="K8113" s="19">
        <f t="shared" si="894"/>
        <v>33883.801500000001</v>
      </c>
      <c r="L8113" s="19">
        <f t="shared" si="891"/>
        <v>8683.7458330000045</v>
      </c>
      <c r="M8113" s="19">
        <f t="shared" si="890"/>
        <v>34.93873</v>
      </c>
      <c r="N8113" s="19">
        <f t="shared" si="892"/>
        <v>394652.7909158027</v>
      </c>
      <c r="O8113" s="19">
        <f t="shared" si="893"/>
        <v>7646.4943542999508</v>
      </c>
    </row>
    <row r="8114" spans="1:15" x14ac:dyDescent="0.25">
      <c r="A8114">
        <v>8112</v>
      </c>
      <c r="B8114">
        <v>29.999199999999998</v>
      </c>
      <c r="C8114">
        <v>-3.0300000000000001E-3</v>
      </c>
      <c r="D8114">
        <v>1</v>
      </c>
      <c r="E8114">
        <v>30.002199999999998</v>
      </c>
      <c r="F8114">
        <v>0</v>
      </c>
      <c r="G8114">
        <v>30.002199999999998</v>
      </c>
      <c r="I8114" s="19">
        <f t="shared" si="888"/>
        <v>30.002229999999997</v>
      </c>
      <c r="J8114" s="19">
        <f t="shared" si="889"/>
        <v>0</v>
      </c>
      <c r="K8114" s="19">
        <f t="shared" si="894"/>
        <v>33883.801500000001</v>
      </c>
      <c r="L8114" s="19">
        <f t="shared" si="891"/>
        <v>8683.7458330000045</v>
      </c>
      <c r="M8114" s="19">
        <f t="shared" si="890"/>
        <v>30.002229999999997</v>
      </c>
      <c r="N8114" s="19">
        <f t="shared" si="892"/>
        <v>394682.79314580269</v>
      </c>
      <c r="O8114" s="19">
        <f t="shared" si="893"/>
        <v>7676.4965542999507</v>
      </c>
    </row>
    <row r="8115" spans="1:15" x14ac:dyDescent="0.25">
      <c r="A8115">
        <v>8113</v>
      </c>
      <c r="B8115">
        <v>28.777000000000001</v>
      </c>
      <c r="C8115">
        <v>-3.0300000000000001E-3</v>
      </c>
      <c r="D8115">
        <v>1</v>
      </c>
      <c r="E8115">
        <v>28.78</v>
      </c>
      <c r="F8115">
        <v>0</v>
      </c>
      <c r="G8115">
        <v>28.78</v>
      </c>
      <c r="I8115" s="19">
        <f t="shared" si="888"/>
        <v>28.78003</v>
      </c>
      <c r="J8115" s="19">
        <f t="shared" si="889"/>
        <v>0</v>
      </c>
      <c r="K8115" s="19">
        <f t="shared" si="894"/>
        <v>33883.801500000001</v>
      </c>
      <c r="L8115" s="19">
        <f t="shared" si="891"/>
        <v>8683.7458330000045</v>
      </c>
      <c r="M8115" s="19">
        <f t="shared" si="890"/>
        <v>28.78003</v>
      </c>
      <c r="N8115" s="19">
        <f t="shared" si="892"/>
        <v>394711.57317580271</v>
      </c>
      <c r="O8115" s="19">
        <f t="shared" si="893"/>
        <v>7705.2765542999505</v>
      </c>
    </row>
    <row r="8116" spans="1:15" x14ac:dyDescent="0.25">
      <c r="A8116">
        <v>8114</v>
      </c>
      <c r="B8116">
        <v>28.777000000000001</v>
      </c>
      <c r="C8116">
        <v>-3.0300000000000001E-3</v>
      </c>
      <c r="D8116">
        <v>1</v>
      </c>
      <c r="E8116">
        <v>28.78</v>
      </c>
      <c r="F8116">
        <v>0</v>
      </c>
      <c r="G8116">
        <v>28.78</v>
      </c>
      <c r="I8116" s="19">
        <f t="shared" si="888"/>
        <v>28.78003</v>
      </c>
      <c r="J8116" s="19">
        <f t="shared" si="889"/>
        <v>0</v>
      </c>
      <c r="K8116" s="19">
        <f t="shared" si="894"/>
        <v>33883.801500000001</v>
      </c>
      <c r="L8116" s="19">
        <f t="shared" si="891"/>
        <v>8683.7458330000045</v>
      </c>
      <c r="M8116" s="19">
        <f t="shared" si="890"/>
        <v>28.78003</v>
      </c>
      <c r="N8116" s="19">
        <f t="shared" si="892"/>
        <v>394740.35320580273</v>
      </c>
      <c r="O8116" s="19">
        <f t="shared" si="893"/>
        <v>7734.0565542999502</v>
      </c>
    </row>
    <row r="8117" spans="1:15" x14ac:dyDescent="0.25">
      <c r="A8117">
        <v>8115</v>
      </c>
      <c r="B8117">
        <v>28.777000000000001</v>
      </c>
      <c r="C8117">
        <v>-3.0300000000000001E-3</v>
      </c>
      <c r="D8117">
        <v>1</v>
      </c>
      <c r="E8117">
        <v>28.78</v>
      </c>
      <c r="F8117">
        <v>0</v>
      </c>
      <c r="G8117">
        <v>28.78</v>
      </c>
      <c r="I8117" s="19">
        <f t="shared" si="888"/>
        <v>28.78003</v>
      </c>
      <c r="J8117" s="19">
        <f t="shared" si="889"/>
        <v>0</v>
      </c>
      <c r="K8117" s="19">
        <f t="shared" si="894"/>
        <v>33883.801500000001</v>
      </c>
      <c r="L8117" s="19">
        <f t="shared" si="891"/>
        <v>8683.7458330000045</v>
      </c>
      <c r="M8117" s="19">
        <f t="shared" si="890"/>
        <v>28.78003</v>
      </c>
      <c r="N8117" s="19">
        <f t="shared" si="892"/>
        <v>394769.13323580276</v>
      </c>
      <c r="O8117" s="19">
        <f t="shared" si="893"/>
        <v>7762.83655429995</v>
      </c>
    </row>
    <row r="8118" spans="1:15" x14ac:dyDescent="0.25">
      <c r="A8118">
        <v>8116</v>
      </c>
      <c r="B8118">
        <v>28.777000000000001</v>
      </c>
      <c r="C8118">
        <v>-3.0300000000000001E-3</v>
      </c>
      <c r="D8118">
        <v>1</v>
      </c>
      <c r="E8118">
        <v>28.78</v>
      </c>
      <c r="F8118">
        <v>0</v>
      </c>
      <c r="G8118">
        <v>28.78</v>
      </c>
      <c r="I8118" s="19">
        <f t="shared" si="888"/>
        <v>28.78003</v>
      </c>
      <c r="J8118" s="19">
        <f t="shared" si="889"/>
        <v>0</v>
      </c>
      <c r="K8118" s="19">
        <f t="shared" si="894"/>
        <v>33883.801500000001</v>
      </c>
      <c r="L8118" s="19">
        <f t="shared" si="891"/>
        <v>8683.7458330000045</v>
      </c>
      <c r="M8118" s="19">
        <f t="shared" si="890"/>
        <v>28.78003</v>
      </c>
      <c r="N8118" s="19">
        <f t="shared" si="892"/>
        <v>394797.91326580278</v>
      </c>
      <c r="O8118" s="19">
        <f t="shared" si="893"/>
        <v>7791.6165542999497</v>
      </c>
    </row>
    <row r="8119" spans="1:15" x14ac:dyDescent="0.25">
      <c r="A8119">
        <v>8117</v>
      </c>
      <c r="B8119">
        <v>29.999199999999998</v>
      </c>
      <c r="C8119">
        <v>-3.0300000000000001E-3</v>
      </c>
      <c r="D8119">
        <v>1</v>
      </c>
      <c r="E8119">
        <v>30.002199999999998</v>
      </c>
      <c r="F8119">
        <v>0</v>
      </c>
      <c r="G8119">
        <v>30.002199999999998</v>
      </c>
      <c r="I8119" s="19">
        <f t="shared" si="888"/>
        <v>30.002229999999997</v>
      </c>
      <c r="J8119" s="19">
        <f t="shared" si="889"/>
        <v>0</v>
      </c>
      <c r="K8119" s="19">
        <f t="shared" si="894"/>
        <v>33883.801500000001</v>
      </c>
      <c r="L8119" s="19">
        <f t="shared" si="891"/>
        <v>8683.7458330000045</v>
      </c>
      <c r="M8119" s="19">
        <f t="shared" si="890"/>
        <v>30.002229999999997</v>
      </c>
      <c r="N8119" s="19">
        <f t="shared" si="892"/>
        <v>394827.91549580276</v>
      </c>
      <c r="O8119" s="19">
        <f t="shared" si="893"/>
        <v>7821.6187542999496</v>
      </c>
    </row>
    <row r="8120" spans="1:15" x14ac:dyDescent="0.25">
      <c r="A8120">
        <v>8118</v>
      </c>
      <c r="B8120">
        <v>34.9358</v>
      </c>
      <c r="C8120">
        <v>-3.0300000000000001E-3</v>
      </c>
      <c r="D8120">
        <v>1</v>
      </c>
      <c r="E8120">
        <v>34.938800000000001</v>
      </c>
      <c r="F8120">
        <v>0</v>
      </c>
      <c r="G8120">
        <v>34.938800000000001</v>
      </c>
      <c r="I8120" s="19">
        <f t="shared" si="888"/>
        <v>34.938830000000003</v>
      </c>
      <c r="J8120" s="19">
        <f t="shared" si="889"/>
        <v>0</v>
      </c>
      <c r="K8120" s="19">
        <f t="shared" si="894"/>
        <v>33883.801500000001</v>
      </c>
      <c r="L8120" s="19">
        <f t="shared" si="891"/>
        <v>8683.7458330000045</v>
      </c>
      <c r="M8120" s="19">
        <f t="shared" si="890"/>
        <v>34.938830000000003</v>
      </c>
      <c r="N8120" s="19">
        <f t="shared" si="892"/>
        <v>394862.85432580276</v>
      </c>
      <c r="O8120" s="19">
        <f t="shared" si="893"/>
        <v>7856.5575542999495</v>
      </c>
    </row>
    <row r="8121" spans="1:15" x14ac:dyDescent="0.25">
      <c r="A8121">
        <v>8119</v>
      </c>
      <c r="B8121">
        <v>42.995600000000003</v>
      </c>
      <c r="C8121">
        <v>-3.0300000000000001E-3</v>
      </c>
      <c r="D8121">
        <v>1</v>
      </c>
      <c r="E8121">
        <v>42.998600000000003</v>
      </c>
      <c r="F8121">
        <v>0</v>
      </c>
      <c r="G8121">
        <v>42.998600000000003</v>
      </c>
      <c r="I8121" s="19">
        <f t="shared" si="888"/>
        <v>42.998630000000006</v>
      </c>
      <c r="J8121" s="19">
        <f t="shared" si="889"/>
        <v>0</v>
      </c>
      <c r="K8121" s="19">
        <f t="shared" si="894"/>
        <v>33883.801500000001</v>
      </c>
      <c r="L8121" s="19">
        <f t="shared" si="891"/>
        <v>8683.7458330000045</v>
      </c>
      <c r="M8121" s="19">
        <f t="shared" si="890"/>
        <v>42.998630000000006</v>
      </c>
      <c r="N8121" s="19">
        <f t="shared" si="892"/>
        <v>394905.85295580275</v>
      </c>
      <c r="O8121" s="19">
        <f t="shared" si="893"/>
        <v>7899.5561542999494</v>
      </c>
    </row>
    <row r="8122" spans="1:15" x14ac:dyDescent="0.25">
      <c r="A8122">
        <v>8120</v>
      </c>
      <c r="B8122">
        <v>51.976799999999997</v>
      </c>
      <c r="C8122">
        <v>5.6501299999999999</v>
      </c>
      <c r="D8122">
        <v>1</v>
      </c>
      <c r="E8122">
        <v>46.326700000000002</v>
      </c>
      <c r="F8122">
        <v>0</v>
      </c>
      <c r="G8122">
        <v>46.326700000000002</v>
      </c>
      <c r="I8122" s="19">
        <f t="shared" si="888"/>
        <v>46.32667</v>
      </c>
      <c r="J8122" s="19">
        <f t="shared" si="889"/>
        <v>0</v>
      </c>
      <c r="K8122" s="19">
        <f t="shared" si="894"/>
        <v>33883.801500000001</v>
      </c>
      <c r="L8122" s="19">
        <f t="shared" si="891"/>
        <v>8683.7458330000045</v>
      </c>
      <c r="M8122" s="19">
        <f t="shared" si="890"/>
        <v>46.32667</v>
      </c>
      <c r="N8122" s="19">
        <f t="shared" si="892"/>
        <v>394952.17962580273</v>
      </c>
      <c r="O8122" s="19">
        <f t="shared" si="893"/>
        <v>7945.882854299949</v>
      </c>
    </row>
    <row r="8123" spans="1:15" x14ac:dyDescent="0.25">
      <c r="A8123">
        <v>8121</v>
      </c>
      <c r="B8123">
        <v>105.069</v>
      </c>
      <c r="C8123">
        <v>54.932400000000001</v>
      </c>
      <c r="D8123">
        <v>1</v>
      </c>
      <c r="E8123">
        <v>50.136600000000001</v>
      </c>
      <c r="F8123">
        <v>0</v>
      </c>
      <c r="G8123">
        <v>50.136600000000001</v>
      </c>
      <c r="I8123" s="19">
        <f t="shared" si="888"/>
        <v>50.136600000000001</v>
      </c>
      <c r="J8123" s="19">
        <f t="shared" si="889"/>
        <v>0</v>
      </c>
      <c r="K8123" s="19">
        <f t="shared" si="894"/>
        <v>33883.801500000001</v>
      </c>
      <c r="L8123" s="19">
        <f t="shared" si="891"/>
        <v>8683.7458330000045</v>
      </c>
      <c r="M8123" s="19">
        <f t="shared" si="890"/>
        <v>50.136600000000001</v>
      </c>
      <c r="N8123" s="19">
        <f t="shared" si="892"/>
        <v>395002.31622580276</v>
      </c>
      <c r="O8123" s="19">
        <f t="shared" si="893"/>
        <v>7996.0194542999488</v>
      </c>
    </row>
    <row r="8124" spans="1:15" x14ac:dyDescent="0.25">
      <c r="A8124">
        <v>8122</v>
      </c>
      <c r="B8124">
        <v>101.39700000000001</v>
      </c>
      <c r="C8124">
        <v>100.83</v>
      </c>
      <c r="D8124">
        <v>1</v>
      </c>
      <c r="E8124">
        <v>0.56668099999999999</v>
      </c>
      <c r="F8124">
        <v>0</v>
      </c>
      <c r="G8124">
        <v>0.56668099999999999</v>
      </c>
      <c r="I8124" s="19">
        <f t="shared" si="888"/>
        <v>0.56700000000000728</v>
      </c>
      <c r="J8124" s="19">
        <f t="shared" si="889"/>
        <v>0</v>
      </c>
      <c r="K8124" s="19">
        <f t="shared" si="894"/>
        <v>33883.801500000001</v>
      </c>
      <c r="L8124" s="19">
        <f t="shared" si="891"/>
        <v>8683.7458330000045</v>
      </c>
      <c r="M8124" s="19">
        <f t="shared" si="890"/>
        <v>0.56700000000000728</v>
      </c>
      <c r="N8124" s="19">
        <f t="shared" si="892"/>
        <v>395002.88322580274</v>
      </c>
      <c r="O8124" s="19">
        <f t="shared" si="893"/>
        <v>7996.5861352999491</v>
      </c>
    </row>
    <row r="8125" spans="1:15" x14ac:dyDescent="0.25">
      <c r="A8125">
        <v>8123</v>
      </c>
      <c r="B8125">
        <v>96.540099999999995</v>
      </c>
      <c r="C8125">
        <v>117.90300000000001</v>
      </c>
      <c r="D8125">
        <v>1</v>
      </c>
      <c r="E8125">
        <v>-10.6813</v>
      </c>
      <c r="F8125">
        <v>21.362500000000001</v>
      </c>
      <c r="G8125">
        <v>0</v>
      </c>
      <c r="I8125" s="19">
        <f t="shared" si="888"/>
        <v>-21.36290000000001</v>
      </c>
      <c r="J8125" s="19">
        <f t="shared" si="889"/>
        <v>21.36290000000001</v>
      </c>
      <c r="K8125" s="19">
        <f t="shared" si="894"/>
        <v>33905.164400000001</v>
      </c>
      <c r="L8125" s="19">
        <f t="shared" si="891"/>
        <v>8705.1083330000038</v>
      </c>
      <c r="M8125" s="19">
        <f t="shared" si="890"/>
        <v>0</v>
      </c>
      <c r="N8125" s="19">
        <f t="shared" si="892"/>
        <v>395002.88322580274</v>
      </c>
      <c r="O8125" s="19">
        <f t="shared" si="893"/>
        <v>7996.5861352999491</v>
      </c>
    </row>
    <row r="8126" spans="1:15" x14ac:dyDescent="0.25">
      <c r="A8126">
        <v>8124</v>
      </c>
      <c r="B8126">
        <v>110.86799999999999</v>
      </c>
      <c r="C8126">
        <v>128.506</v>
      </c>
      <c r="D8126">
        <v>1</v>
      </c>
      <c r="E8126">
        <v>-8.8191000000000006</v>
      </c>
      <c r="F8126">
        <v>17.638200000000001</v>
      </c>
      <c r="G8126">
        <v>0</v>
      </c>
      <c r="I8126" s="19">
        <f t="shared" si="888"/>
        <v>-17.638000000000005</v>
      </c>
      <c r="J8126" s="19">
        <f t="shared" si="889"/>
        <v>17.638000000000005</v>
      </c>
      <c r="K8126" s="19">
        <f t="shared" si="894"/>
        <v>33922.8024</v>
      </c>
      <c r="L8126" s="19">
        <f t="shared" si="891"/>
        <v>8722.7465330000032</v>
      </c>
      <c r="M8126" s="19">
        <f t="shared" si="890"/>
        <v>0</v>
      </c>
      <c r="N8126" s="19">
        <f t="shared" si="892"/>
        <v>395002.88322580274</v>
      </c>
      <c r="O8126" s="19">
        <f t="shared" si="893"/>
        <v>7996.5861352999491</v>
      </c>
    </row>
    <row r="8127" spans="1:15" x14ac:dyDescent="0.25">
      <c r="A8127">
        <v>8125</v>
      </c>
      <c r="B8127">
        <v>115.506</v>
      </c>
      <c r="C8127">
        <v>116.861</v>
      </c>
      <c r="D8127">
        <v>1</v>
      </c>
      <c r="E8127">
        <v>-0.67751700000000004</v>
      </c>
      <c r="F8127">
        <v>1.35503</v>
      </c>
      <c r="G8127">
        <v>0</v>
      </c>
      <c r="I8127" s="19">
        <f t="shared" si="888"/>
        <v>-1.355000000000004</v>
      </c>
      <c r="J8127" s="19">
        <f t="shared" si="889"/>
        <v>1.355000000000004</v>
      </c>
      <c r="K8127" s="19">
        <f t="shared" si="894"/>
        <v>33924.157400000004</v>
      </c>
      <c r="L8127" s="19">
        <f t="shared" si="891"/>
        <v>8724.1015630000038</v>
      </c>
      <c r="M8127" s="19">
        <f t="shared" si="890"/>
        <v>0</v>
      </c>
      <c r="N8127" s="19">
        <f t="shared" si="892"/>
        <v>395002.88322580274</v>
      </c>
      <c r="O8127" s="19">
        <f t="shared" si="893"/>
        <v>7996.5861352999491</v>
      </c>
    </row>
    <row r="8128" spans="1:15" x14ac:dyDescent="0.25">
      <c r="A8128">
        <v>8126</v>
      </c>
      <c r="B8128">
        <v>127.816</v>
      </c>
      <c r="C8128">
        <v>73.825199999999995</v>
      </c>
      <c r="D8128">
        <v>1</v>
      </c>
      <c r="E8128">
        <v>53.9908</v>
      </c>
      <c r="F8128">
        <v>0</v>
      </c>
      <c r="G8128">
        <v>53.9908</v>
      </c>
      <c r="I8128" s="19">
        <f t="shared" si="888"/>
        <v>53.990800000000007</v>
      </c>
      <c r="J8128" s="19">
        <f t="shared" si="889"/>
        <v>0</v>
      </c>
      <c r="K8128" s="19">
        <f t="shared" si="894"/>
        <v>33924.157400000004</v>
      </c>
      <c r="L8128" s="19">
        <f t="shared" si="891"/>
        <v>8724.1015630000038</v>
      </c>
      <c r="M8128" s="19">
        <f t="shared" si="890"/>
        <v>53.990800000000007</v>
      </c>
      <c r="N8128" s="19">
        <f t="shared" si="892"/>
        <v>395056.87402580277</v>
      </c>
      <c r="O8128" s="19">
        <f t="shared" si="893"/>
        <v>8050.5769352999487</v>
      </c>
    </row>
    <row r="8129" spans="1:15" x14ac:dyDescent="0.25">
      <c r="A8129">
        <v>8127</v>
      </c>
      <c r="B8129">
        <v>133.05600000000001</v>
      </c>
      <c r="C8129">
        <v>84.115300000000005</v>
      </c>
      <c r="D8129">
        <v>1</v>
      </c>
      <c r="E8129">
        <v>48.9407</v>
      </c>
      <c r="F8129">
        <v>0</v>
      </c>
      <c r="G8129">
        <v>48.9407</v>
      </c>
      <c r="I8129" s="19">
        <f t="shared" si="888"/>
        <v>48.940700000000007</v>
      </c>
      <c r="J8129" s="19">
        <f t="shared" si="889"/>
        <v>0</v>
      </c>
      <c r="K8129" s="19">
        <f t="shared" si="894"/>
        <v>33924.157400000004</v>
      </c>
      <c r="L8129" s="19">
        <f t="shared" si="891"/>
        <v>8724.1015630000038</v>
      </c>
      <c r="M8129" s="19">
        <f t="shared" si="890"/>
        <v>48.940700000000007</v>
      </c>
      <c r="N8129" s="19">
        <f t="shared" si="892"/>
        <v>395105.81472580275</v>
      </c>
      <c r="O8129" s="19">
        <f t="shared" si="893"/>
        <v>8099.5176352999488</v>
      </c>
    </row>
    <row r="8130" spans="1:15" x14ac:dyDescent="0.25">
      <c r="A8130">
        <v>8128</v>
      </c>
      <c r="B8130">
        <v>135.21700000000001</v>
      </c>
      <c r="C8130">
        <v>27.7803</v>
      </c>
      <c r="D8130">
        <v>1</v>
      </c>
      <c r="E8130">
        <v>107.437</v>
      </c>
      <c r="F8130">
        <v>0</v>
      </c>
      <c r="G8130">
        <v>107.437</v>
      </c>
      <c r="I8130" s="19">
        <f t="shared" si="888"/>
        <v>107.43670000000002</v>
      </c>
      <c r="J8130" s="19">
        <f t="shared" si="889"/>
        <v>0</v>
      </c>
      <c r="K8130" s="19">
        <f t="shared" si="894"/>
        <v>33924.157400000004</v>
      </c>
      <c r="L8130" s="19">
        <f t="shared" si="891"/>
        <v>8724.1015630000038</v>
      </c>
      <c r="M8130" s="19">
        <f t="shared" si="890"/>
        <v>107.43670000000002</v>
      </c>
      <c r="N8130" s="19">
        <f t="shared" si="892"/>
        <v>395213.25142580277</v>
      </c>
      <c r="O8130" s="19">
        <f t="shared" si="893"/>
        <v>8206.9546352999496</v>
      </c>
    </row>
    <row r="8131" spans="1:15" x14ac:dyDescent="0.25">
      <c r="A8131">
        <v>8129</v>
      </c>
      <c r="B8131">
        <v>136.994</v>
      </c>
      <c r="C8131">
        <v>8.3579000000000008</v>
      </c>
      <c r="D8131">
        <v>1</v>
      </c>
      <c r="E8131">
        <v>128.636</v>
      </c>
      <c r="F8131">
        <v>0</v>
      </c>
      <c r="G8131">
        <v>128.636</v>
      </c>
      <c r="I8131" s="19">
        <f t="shared" ref="I8131:I8194" si="895">B8131-C8131</f>
        <v>128.6361</v>
      </c>
      <c r="J8131" s="19">
        <f t="shared" ref="J8131:J8194" si="896">IF(I8131&lt;0,-I8131,0)</f>
        <v>0</v>
      </c>
      <c r="K8131" s="19">
        <f t="shared" si="894"/>
        <v>33924.157400000004</v>
      </c>
      <c r="L8131" s="19">
        <f t="shared" si="891"/>
        <v>8724.1015630000038</v>
      </c>
      <c r="M8131" s="19">
        <f t="shared" ref="M8131:M8194" si="897">IF(I8131&lt;0,0,I8131)</f>
        <v>128.6361</v>
      </c>
      <c r="N8131" s="19">
        <f t="shared" si="892"/>
        <v>395341.88752580277</v>
      </c>
      <c r="O8131" s="19">
        <f t="shared" si="893"/>
        <v>8335.59063529995</v>
      </c>
    </row>
    <row r="8132" spans="1:15" x14ac:dyDescent="0.25">
      <c r="A8132">
        <v>8130</v>
      </c>
      <c r="B8132">
        <v>123.30800000000001</v>
      </c>
      <c r="C8132">
        <v>-3.0300000000000001E-3</v>
      </c>
      <c r="D8132">
        <v>1</v>
      </c>
      <c r="E8132">
        <v>123.31100000000001</v>
      </c>
      <c r="F8132">
        <v>0</v>
      </c>
      <c r="G8132">
        <v>123.31100000000001</v>
      </c>
      <c r="I8132" s="19">
        <f t="shared" si="895"/>
        <v>123.31103</v>
      </c>
      <c r="J8132" s="19">
        <f t="shared" si="896"/>
        <v>0</v>
      </c>
      <c r="K8132" s="19">
        <f t="shared" si="894"/>
        <v>33924.157400000004</v>
      </c>
      <c r="L8132" s="19">
        <f t="shared" ref="L8132:L8195" si="898">IF(A8132=1,F8132,IF((L8131+F8132)&lt;10000,L8131+F8132,F8132))</f>
        <v>8724.1015630000038</v>
      </c>
      <c r="M8132" s="19">
        <f t="shared" si="897"/>
        <v>123.31103</v>
      </c>
      <c r="N8132" s="19">
        <f t="shared" ref="N8132:N8195" si="899">N8131+M8132</f>
        <v>395465.19855580275</v>
      </c>
      <c r="O8132" s="19">
        <f t="shared" ref="O8132:O8195" si="900">IF(A8132=1,G8132,IF((O8131+G8132)&lt;10000,O8131+G8132,G8132-(10000-O8131)))</f>
        <v>8458.9016352999497</v>
      </c>
    </row>
    <row r="8133" spans="1:15" x14ac:dyDescent="0.25">
      <c r="A8133">
        <v>8131</v>
      </c>
      <c r="B8133">
        <v>94.709500000000006</v>
      </c>
      <c r="C8133">
        <v>-3.0300000000000001E-3</v>
      </c>
      <c r="D8133">
        <v>1</v>
      </c>
      <c r="E8133">
        <v>94.712500000000006</v>
      </c>
      <c r="F8133">
        <v>0</v>
      </c>
      <c r="G8133">
        <v>94.712500000000006</v>
      </c>
      <c r="I8133" s="19">
        <f t="shared" si="895"/>
        <v>94.712530000000001</v>
      </c>
      <c r="J8133" s="19">
        <f t="shared" si="896"/>
        <v>0</v>
      </c>
      <c r="K8133" s="19">
        <f t="shared" ref="K8133:K8196" si="901">K8132+J8133</f>
        <v>33924.157400000004</v>
      </c>
      <c r="L8133" s="19">
        <f t="shared" si="898"/>
        <v>8724.1015630000038</v>
      </c>
      <c r="M8133" s="19">
        <f t="shared" si="897"/>
        <v>94.712530000000001</v>
      </c>
      <c r="N8133" s="19">
        <f t="shared" si="899"/>
        <v>395559.91108580277</v>
      </c>
      <c r="O8133" s="19">
        <f t="shared" si="900"/>
        <v>8553.6141352999493</v>
      </c>
    </row>
    <row r="8134" spans="1:15" x14ac:dyDescent="0.25">
      <c r="A8134">
        <v>8132</v>
      </c>
      <c r="B8134">
        <v>76.344399999999993</v>
      </c>
      <c r="C8134">
        <v>-3.0300000000000001E-3</v>
      </c>
      <c r="D8134">
        <v>1</v>
      </c>
      <c r="E8134">
        <v>76.347399999999993</v>
      </c>
      <c r="F8134">
        <v>0</v>
      </c>
      <c r="G8134">
        <v>76.347399999999993</v>
      </c>
      <c r="I8134" s="19">
        <f t="shared" si="895"/>
        <v>76.347429999999989</v>
      </c>
      <c r="J8134" s="19">
        <f t="shared" si="896"/>
        <v>0</v>
      </c>
      <c r="K8134" s="19">
        <f t="shared" si="901"/>
        <v>33924.157400000004</v>
      </c>
      <c r="L8134" s="19">
        <f t="shared" si="898"/>
        <v>8724.1015630000038</v>
      </c>
      <c r="M8134" s="19">
        <f t="shared" si="897"/>
        <v>76.347429999999989</v>
      </c>
      <c r="N8134" s="19">
        <f t="shared" si="899"/>
        <v>395636.25851580279</v>
      </c>
      <c r="O8134" s="19">
        <f t="shared" si="900"/>
        <v>8629.9615352999499</v>
      </c>
    </row>
    <row r="8135" spans="1:15" x14ac:dyDescent="0.25">
      <c r="A8135">
        <v>8133</v>
      </c>
      <c r="B8135">
        <v>57.909300000000002</v>
      </c>
      <c r="C8135">
        <v>-3.0300000000000001E-3</v>
      </c>
      <c r="D8135">
        <v>1</v>
      </c>
      <c r="E8135">
        <v>57.912300000000002</v>
      </c>
      <c r="F8135">
        <v>0</v>
      </c>
      <c r="G8135">
        <v>57.912300000000002</v>
      </c>
      <c r="I8135" s="19">
        <f t="shared" si="895"/>
        <v>57.912330000000004</v>
      </c>
      <c r="J8135" s="19">
        <f t="shared" si="896"/>
        <v>0</v>
      </c>
      <c r="K8135" s="19">
        <f t="shared" si="901"/>
        <v>33924.157400000004</v>
      </c>
      <c r="L8135" s="19">
        <f t="shared" si="898"/>
        <v>8724.1015630000038</v>
      </c>
      <c r="M8135" s="19">
        <f t="shared" si="897"/>
        <v>57.912330000000004</v>
      </c>
      <c r="N8135" s="19">
        <f t="shared" si="899"/>
        <v>395694.17084580282</v>
      </c>
      <c r="O8135" s="19">
        <f t="shared" si="900"/>
        <v>8687.8738352999499</v>
      </c>
    </row>
    <row r="8136" spans="1:15" x14ac:dyDescent="0.25">
      <c r="A8136">
        <v>8134</v>
      </c>
      <c r="B8136">
        <v>55.466000000000001</v>
      </c>
      <c r="C8136">
        <v>-3.0300000000000001E-3</v>
      </c>
      <c r="D8136">
        <v>1</v>
      </c>
      <c r="E8136">
        <v>55.469000000000001</v>
      </c>
      <c r="F8136">
        <v>0</v>
      </c>
      <c r="G8136">
        <v>55.469000000000001</v>
      </c>
      <c r="I8136" s="19">
        <f t="shared" si="895"/>
        <v>55.469030000000004</v>
      </c>
      <c r="J8136" s="19">
        <f t="shared" si="896"/>
        <v>0</v>
      </c>
      <c r="K8136" s="19">
        <f t="shared" si="901"/>
        <v>33924.157400000004</v>
      </c>
      <c r="L8136" s="19">
        <f t="shared" si="898"/>
        <v>8724.1015630000038</v>
      </c>
      <c r="M8136" s="19">
        <f t="shared" si="897"/>
        <v>55.469030000000004</v>
      </c>
      <c r="N8136" s="19">
        <f t="shared" si="899"/>
        <v>395749.63987580279</v>
      </c>
      <c r="O8136" s="19">
        <f t="shared" si="900"/>
        <v>8743.342835299949</v>
      </c>
    </row>
    <row r="8137" spans="1:15" x14ac:dyDescent="0.25">
      <c r="A8137">
        <v>8135</v>
      </c>
      <c r="B8137">
        <v>34.935699999999997</v>
      </c>
      <c r="C8137">
        <v>-3.0300000000000001E-3</v>
      </c>
      <c r="D8137">
        <v>1</v>
      </c>
      <c r="E8137">
        <v>34.938699999999997</v>
      </c>
      <c r="F8137">
        <v>0</v>
      </c>
      <c r="G8137">
        <v>34.938699999999997</v>
      </c>
      <c r="I8137" s="19">
        <f t="shared" si="895"/>
        <v>34.93873</v>
      </c>
      <c r="J8137" s="19">
        <f t="shared" si="896"/>
        <v>0</v>
      </c>
      <c r="K8137" s="19">
        <f t="shared" si="901"/>
        <v>33924.157400000004</v>
      </c>
      <c r="L8137" s="19">
        <f t="shared" si="898"/>
        <v>8724.1015630000038</v>
      </c>
      <c r="M8137" s="19">
        <f t="shared" si="897"/>
        <v>34.93873</v>
      </c>
      <c r="N8137" s="19">
        <f t="shared" si="899"/>
        <v>395784.57860580279</v>
      </c>
      <c r="O8137" s="19">
        <f t="shared" si="900"/>
        <v>8778.2815352999496</v>
      </c>
    </row>
    <row r="8138" spans="1:15" x14ac:dyDescent="0.25">
      <c r="A8138">
        <v>8136</v>
      </c>
      <c r="B8138">
        <v>29.999199999999998</v>
      </c>
      <c r="C8138">
        <v>-3.0300000000000001E-3</v>
      </c>
      <c r="D8138">
        <v>1</v>
      </c>
      <c r="E8138">
        <v>30.002199999999998</v>
      </c>
      <c r="F8138">
        <v>0</v>
      </c>
      <c r="G8138">
        <v>30.002199999999998</v>
      </c>
      <c r="I8138" s="19">
        <f t="shared" si="895"/>
        <v>30.002229999999997</v>
      </c>
      <c r="J8138" s="19">
        <f t="shared" si="896"/>
        <v>0</v>
      </c>
      <c r="K8138" s="19">
        <f t="shared" si="901"/>
        <v>33924.157400000004</v>
      </c>
      <c r="L8138" s="19">
        <f t="shared" si="898"/>
        <v>8724.1015630000038</v>
      </c>
      <c r="M8138" s="19">
        <f t="shared" si="897"/>
        <v>30.002229999999997</v>
      </c>
      <c r="N8138" s="19">
        <f t="shared" si="899"/>
        <v>395814.58083580277</v>
      </c>
      <c r="O8138" s="19">
        <f t="shared" si="900"/>
        <v>8808.2837352999504</v>
      </c>
    </row>
    <row r="8139" spans="1:15" x14ac:dyDescent="0.25">
      <c r="A8139">
        <v>8137</v>
      </c>
      <c r="B8139">
        <v>28.777000000000001</v>
      </c>
      <c r="C8139">
        <v>-3.0300000000000001E-3</v>
      </c>
      <c r="D8139">
        <v>1</v>
      </c>
      <c r="E8139">
        <v>28.78</v>
      </c>
      <c r="F8139">
        <v>0</v>
      </c>
      <c r="G8139">
        <v>28.78</v>
      </c>
      <c r="I8139" s="19">
        <f t="shared" si="895"/>
        <v>28.78003</v>
      </c>
      <c r="J8139" s="19">
        <f t="shared" si="896"/>
        <v>0</v>
      </c>
      <c r="K8139" s="19">
        <f t="shared" si="901"/>
        <v>33924.157400000004</v>
      </c>
      <c r="L8139" s="19">
        <f t="shared" si="898"/>
        <v>8724.1015630000038</v>
      </c>
      <c r="M8139" s="19">
        <f t="shared" si="897"/>
        <v>28.78003</v>
      </c>
      <c r="N8139" s="19">
        <f t="shared" si="899"/>
        <v>395843.3608658028</v>
      </c>
      <c r="O8139" s="19">
        <f t="shared" si="900"/>
        <v>8837.0637352999511</v>
      </c>
    </row>
    <row r="8140" spans="1:15" x14ac:dyDescent="0.25">
      <c r="A8140">
        <v>8138</v>
      </c>
      <c r="B8140">
        <v>28.777000000000001</v>
      </c>
      <c r="C8140">
        <v>-3.0300000000000001E-3</v>
      </c>
      <c r="D8140">
        <v>1</v>
      </c>
      <c r="E8140">
        <v>28.78</v>
      </c>
      <c r="F8140">
        <v>0</v>
      </c>
      <c r="G8140">
        <v>28.78</v>
      </c>
      <c r="I8140" s="19">
        <f t="shared" si="895"/>
        <v>28.78003</v>
      </c>
      <c r="J8140" s="19">
        <f t="shared" si="896"/>
        <v>0</v>
      </c>
      <c r="K8140" s="19">
        <f t="shared" si="901"/>
        <v>33924.157400000004</v>
      </c>
      <c r="L8140" s="19">
        <f t="shared" si="898"/>
        <v>8724.1015630000038</v>
      </c>
      <c r="M8140" s="19">
        <f t="shared" si="897"/>
        <v>28.78003</v>
      </c>
      <c r="N8140" s="19">
        <f t="shared" si="899"/>
        <v>395872.14089580282</v>
      </c>
      <c r="O8140" s="19">
        <f t="shared" si="900"/>
        <v>8865.8437352999517</v>
      </c>
    </row>
    <row r="8141" spans="1:15" x14ac:dyDescent="0.25">
      <c r="A8141">
        <v>8139</v>
      </c>
      <c r="B8141">
        <v>28.777000000000001</v>
      </c>
      <c r="C8141">
        <v>-3.0300000000000001E-3</v>
      </c>
      <c r="D8141">
        <v>1</v>
      </c>
      <c r="E8141">
        <v>28.78</v>
      </c>
      <c r="F8141">
        <v>0</v>
      </c>
      <c r="G8141">
        <v>28.78</v>
      </c>
      <c r="I8141" s="19">
        <f t="shared" si="895"/>
        <v>28.78003</v>
      </c>
      <c r="J8141" s="19">
        <f t="shared" si="896"/>
        <v>0</v>
      </c>
      <c r="K8141" s="19">
        <f t="shared" si="901"/>
        <v>33924.157400000004</v>
      </c>
      <c r="L8141" s="19">
        <f t="shared" si="898"/>
        <v>8724.1015630000038</v>
      </c>
      <c r="M8141" s="19">
        <f t="shared" si="897"/>
        <v>28.78003</v>
      </c>
      <c r="N8141" s="19">
        <f t="shared" si="899"/>
        <v>395900.92092580284</v>
      </c>
      <c r="O8141" s="19">
        <f t="shared" si="900"/>
        <v>8894.6237352999524</v>
      </c>
    </row>
    <row r="8142" spans="1:15" x14ac:dyDescent="0.25">
      <c r="A8142">
        <v>8140</v>
      </c>
      <c r="B8142">
        <v>28.777000000000001</v>
      </c>
      <c r="C8142">
        <v>-3.0300000000000001E-3</v>
      </c>
      <c r="D8142">
        <v>1</v>
      </c>
      <c r="E8142">
        <v>28.78</v>
      </c>
      <c r="F8142">
        <v>0</v>
      </c>
      <c r="G8142">
        <v>28.78</v>
      </c>
      <c r="I8142" s="19">
        <f t="shared" si="895"/>
        <v>28.78003</v>
      </c>
      <c r="J8142" s="19">
        <f t="shared" si="896"/>
        <v>0</v>
      </c>
      <c r="K8142" s="19">
        <f t="shared" si="901"/>
        <v>33924.157400000004</v>
      </c>
      <c r="L8142" s="19">
        <f t="shared" si="898"/>
        <v>8724.1015630000038</v>
      </c>
      <c r="M8142" s="19">
        <f t="shared" si="897"/>
        <v>28.78003</v>
      </c>
      <c r="N8142" s="19">
        <f t="shared" si="899"/>
        <v>395929.70095580287</v>
      </c>
      <c r="O8142" s="19">
        <f t="shared" si="900"/>
        <v>8923.403735299953</v>
      </c>
    </row>
    <row r="8143" spans="1:15" x14ac:dyDescent="0.25">
      <c r="A8143">
        <v>8141</v>
      </c>
      <c r="B8143">
        <v>29.999199999999998</v>
      </c>
      <c r="C8143">
        <v>-3.0300000000000001E-3</v>
      </c>
      <c r="D8143">
        <v>1</v>
      </c>
      <c r="E8143">
        <v>30.002199999999998</v>
      </c>
      <c r="F8143">
        <v>0</v>
      </c>
      <c r="G8143">
        <v>30.002199999999998</v>
      </c>
      <c r="I8143" s="19">
        <f t="shared" si="895"/>
        <v>30.002229999999997</v>
      </c>
      <c r="J8143" s="19">
        <f t="shared" si="896"/>
        <v>0</v>
      </c>
      <c r="K8143" s="19">
        <f t="shared" si="901"/>
        <v>33924.157400000004</v>
      </c>
      <c r="L8143" s="19">
        <f t="shared" si="898"/>
        <v>8724.1015630000038</v>
      </c>
      <c r="M8143" s="19">
        <f t="shared" si="897"/>
        <v>30.002229999999997</v>
      </c>
      <c r="N8143" s="19">
        <f t="shared" si="899"/>
        <v>395959.70318580285</v>
      </c>
      <c r="O8143" s="19">
        <f t="shared" si="900"/>
        <v>8953.4059352999539</v>
      </c>
    </row>
    <row r="8144" spans="1:15" x14ac:dyDescent="0.25">
      <c r="A8144">
        <v>8142</v>
      </c>
      <c r="B8144">
        <v>34.9358</v>
      </c>
      <c r="C8144">
        <v>-3.0300000000000001E-3</v>
      </c>
      <c r="D8144">
        <v>1</v>
      </c>
      <c r="E8144">
        <v>34.938800000000001</v>
      </c>
      <c r="F8144">
        <v>0</v>
      </c>
      <c r="G8144">
        <v>34.938800000000001</v>
      </c>
      <c r="I8144" s="19">
        <f t="shared" si="895"/>
        <v>34.938830000000003</v>
      </c>
      <c r="J8144" s="19">
        <f t="shared" si="896"/>
        <v>0</v>
      </c>
      <c r="K8144" s="19">
        <f t="shared" si="901"/>
        <v>33924.157400000004</v>
      </c>
      <c r="L8144" s="19">
        <f t="shared" si="898"/>
        <v>8724.1015630000038</v>
      </c>
      <c r="M8144" s="19">
        <f t="shared" si="897"/>
        <v>34.938830000000003</v>
      </c>
      <c r="N8144" s="19">
        <f t="shared" si="899"/>
        <v>395994.64201580285</v>
      </c>
      <c r="O8144" s="19">
        <f t="shared" si="900"/>
        <v>8988.3447352999538</v>
      </c>
    </row>
    <row r="8145" spans="1:15" x14ac:dyDescent="0.25">
      <c r="A8145">
        <v>8143</v>
      </c>
      <c r="B8145">
        <v>42.982300000000002</v>
      </c>
      <c r="C8145">
        <v>-3.0300000000000001E-3</v>
      </c>
      <c r="D8145">
        <v>1</v>
      </c>
      <c r="E8145">
        <v>42.985300000000002</v>
      </c>
      <c r="F8145">
        <v>0</v>
      </c>
      <c r="G8145">
        <v>42.985300000000002</v>
      </c>
      <c r="I8145" s="19">
        <f t="shared" si="895"/>
        <v>42.985330000000005</v>
      </c>
      <c r="J8145" s="19">
        <f t="shared" si="896"/>
        <v>0</v>
      </c>
      <c r="K8145" s="19">
        <f t="shared" si="901"/>
        <v>33924.157400000004</v>
      </c>
      <c r="L8145" s="19">
        <f t="shared" si="898"/>
        <v>8724.1015630000038</v>
      </c>
      <c r="M8145" s="19">
        <f t="shared" si="897"/>
        <v>42.985330000000005</v>
      </c>
      <c r="N8145" s="19">
        <f t="shared" si="899"/>
        <v>396037.62734580284</v>
      </c>
      <c r="O8145" s="19">
        <f t="shared" si="900"/>
        <v>9031.330035299954</v>
      </c>
    </row>
    <row r="8146" spans="1:15" x14ac:dyDescent="0.25">
      <c r="A8146">
        <v>8144</v>
      </c>
      <c r="B8146">
        <v>51.967599999999997</v>
      </c>
      <c r="C8146">
        <v>5.9171500000000004</v>
      </c>
      <c r="D8146">
        <v>1</v>
      </c>
      <c r="E8146">
        <v>46.050400000000003</v>
      </c>
      <c r="F8146">
        <v>0</v>
      </c>
      <c r="G8146">
        <v>46.050400000000003</v>
      </c>
      <c r="I8146" s="19">
        <f t="shared" si="895"/>
        <v>46.050449999999998</v>
      </c>
      <c r="J8146" s="19">
        <f t="shared" si="896"/>
        <v>0</v>
      </c>
      <c r="K8146" s="19">
        <f t="shared" si="901"/>
        <v>33924.157400000004</v>
      </c>
      <c r="L8146" s="19">
        <f t="shared" si="898"/>
        <v>8724.1015630000038</v>
      </c>
      <c r="M8146" s="19">
        <f t="shared" si="897"/>
        <v>46.050449999999998</v>
      </c>
      <c r="N8146" s="19">
        <f t="shared" si="899"/>
        <v>396083.67779580283</v>
      </c>
      <c r="O8146" s="19">
        <f t="shared" si="900"/>
        <v>9077.3804352999541</v>
      </c>
    </row>
    <row r="8147" spans="1:15" x14ac:dyDescent="0.25">
      <c r="A8147">
        <v>8145</v>
      </c>
      <c r="B8147">
        <v>105.06399999999999</v>
      </c>
      <c r="C8147">
        <v>58.009099999999997</v>
      </c>
      <c r="D8147">
        <v>1</v>
      </c>
      <c r="E8147">
        <v>47.054900000000004</v>
      </c>
      <c r="F8147">
        <v>0</v>
      </c>
      <c r="G8147">
        <v>47.054900000000004</v>
      </c>
      <c r="I8147" s="19">
        <f t="shared" si="895"/>
        <v>47.054899999999996</v>
      </c>
      <c r="J8147" s="19">
        <f t="shared" si="896"/>
        <v>0</v>
      </c>
      <c r="K8147" s="19">
        <f t="shared" si="901"/>
        <v>33924.157400000004</v>
      </c>
      <c r="L8147" s="19">
        <f t="shared" si="898"/>
        <v>8724.1015630000038</v>
      </c>
      <c r="M8147" s="19">
        <f t="shared" si="897"/>
        <v>47.054899999999996</v>
      </c>
      <c r="N8147" s="19">
        <f t="shared" si="899"/>
        <v>396130.73269580281</v>
      </c>
      <c r="O8147" s="19">
        <f t="shared" si="900"/>
        <v>9124.4353352999533</v>
      </c>
    </row>
    <row r="8148" spans="1:15" x14ac:dyDescent="0.25">
      <c r="A8148">
        <v>8146</v>
      </c>
      <c r="B8148">
        <v>101.407</v>
      </c>
      <c r="C8148">
        <v>99.675600000000003</v>
      </c>
      <c r="D8148">
        <v>1</v>
      </c>
      <c r="E8148">
        <v>1.7314400000000001</v>
      </c>
      <c r="F8148">
        <v>0</v>
      </c>
      <c r="G8148">
        <v>1.7314400000000001</v>
      </c>
      <c r="I8148" s="19">
        <f t="shared" si="895"/>
        <v>1.7313999999999936</v>
      </c>
      <c r="J8148" s="19">
        <f t="shared" si="896"/>
        <v>0</v>
      </c>
      <c r="K8148" s="19">
        <f t="shared" si="901"/>
        <v>33924.157400000004</v>
      </c>
      <c r="L8148" s="19">
        <f t="shared" si="898"/>
        <v>8724.1015630000038</v>
      </c>
      <c r="M8148" s="19">
        <f t="shared" si="897"/>
        <v>1.7313999999999936</v>
      </c>
      <c r="N8148" s="19">
        <f t="shared" si="899"/>
        <v>396132.4640958028</v>
      </c>
      <c r="O8148" s="19">
        <f t="shared" si="900"/>
        <v>9126.1667752999529</v>
      </c>
    </row>
    <row r="8149" spans="1:15" x14ac:dyDescent="0.25">
      <c r="A8149">
        <v>8147</v>
      </c>
      <c r="B8149">
        <v>107.303</v>
      </c>
      <c r="C8149">
        <v>121.239</v>
      </c>
      <c r="D8149">
        <v>1</v>
      </c>
      <c r="E8149">
        <v>-6.9681600000000001</v>
      </c>
      <c r="F8149">
        <v>13.936299999999999</v>
      </c>
      <c r="G8149">
        <v>0</v>
      </c>
      <c r="I8149" s="19">
        <f t="shared" si="895"/>
        <v>-13.936000000000007</v>
      </c>
      <c r="J8149" s="19">
        <f t="shared" si="896"/>
        <v>13.936000000000007</v>
      </c>
      <c r="K8149" s="19">
        <f t="shared" si="901"/>
        <v>33938.093400000005</v>
      </c>
      <c r="L8149" s="19">
        <f t="shared" si="898"/>
        <v>8738.0378630000032</v>
      </c>
      <c r="M8149" s="19">
        <f t="shared" si="897"/>
        <v>0</v>
      </c>
      <c r="N8149" s="19">
        <f t="shared" si="899"/>
        <v>396132.4640958028</v>
      </c>
      <c r="O8149" s="19">
        <f t="shared" si="900"/>
        <v>9126.1667752999529</v>
      </c>
    </row>
    <row r="8150" spans="1:15" x14ac:dyDescent="0.25">
      <c r="A8150">
        <v>8148</v>
      </c>
      <c r="B8150">
        <v>117.402</v>
      </c>
      <c r="C8150">
        <v>147.77600000000001</v>
      </c>
      <c r="D8150">
        <v>1</v>
      </c>
      <c r="E8150">
        <v>-15.1869</v>
      </c>
      <c r="F8150">
        <v>30.373899999999999</v>
      </c>
      <c r="G8150">
        <v>0</v>
      </c>
      <c r="I8150" s="19">
        <f t="shared" si="895"/>
        <v>-30.374000000000009</v>
      </c>
      <c r="J8150" s="19">
        <f t="shared" si="896"/>
        <v>30.374000000000009</v>
      </c>
      <c r="K8150" s="19">
        <f t="shared" si="901"/>
        <v>33968.467400000009</v>
      </c>
      <c r="L8150" s="19">
        <f t="shared" si="898"/>
        <v>8768.4117630000037</v>
      </c>
      <c r="M8150" s="19">
        <f t="shared" si="897"/>
        <v>0</v>
      </c>
      <c r="N8150" s="19">
        <f t="shared" si="899"/>
        <v>396132.4640958028</v>
      </c>
      <c r="O8150" s="19">
        <f t="shared" si="900"/>
        <v>9126.1667752999529</v>
      </c>
    </row>
    <row r="8151" spans="1:15" x14ac:dyDescent="0.25">
      <c r="A8151">
        <v>8149</v>
      </c>
      <c r="B8151">
        <v>127.298</v>
      </c>
      <c r="C8151">
        <v>150.471</v>
      </c>
      <c r="D8151">
        <v>1</v>
      </c>
      <c r="E8151">
        <v>-11.586399999999999</v>
      </c>
      <c r="F8151">
        <v>23.172799999999999</v>
      </c>
      <c r="G8151">
        <v>0</v>
      </c>
      <c r="I8151" s="19">
        <f t="shared" si="895"/>
        <v>-23.173000000000002</v>
      </c>
      <c r="J8151" s="19">
        <f t="shared" si="896"/>
        <v>23.173000000000002</v>
      </c>
      <c r="K8151" s="19">
        <f t="shared" si="901"/>
        <v>33991.640400000011</v>
      </c>
      <c r="L8151" s="19">
        <f t="shared" si="898"/>
        <v>8791.584563000004</v>
      </c>
      <c r="M8151" s="19">
        <f t="shared" si="897"/>
        <v>0</v>
      </c>
      <c r="N8151" s="19">
        <f t="shared" si="899"/>
        <v>396132.4640958028</v>
      </c>
      <c r="O8151" s="19">
        <f t="shared" si="900"/>
        <v>9126.1667752999529</v>
      </c>
    </row>
    <row r="8152" spans="1:15" x14ac:dyDescent="0.25">
      <c r="A8152">
        <v>8150</v>
      </c>
      <c r="B8152">
        <v>138.233</v>
      </c>
      <c r="C8152">
        <v>149.101</v>
      </c>
      <c r="D8152">
        <v>1</v>
      </c>
      <c r="E8152">
        <v>-5.4338800000000003</v>
      </c>
      <c r="F8152">
        <v>10.867800000000001</v>
      </c>
      <c r="G8152">
        <v>0</v>
      </c>
      <c r="I8152" s="19">
        <f t="shared" si="895"/>
        <v>-10.867999999999995</v>
      </c>
      <c r="J8152" s="19">
        <f t="shared" si="896"/>
        <v>10.867999999999995</v>
      </c>
      <c r="K8152" s="19">
        <f t="shared" si="901"/>
        <v>34002.508400000013</v>
      </c>
      <c r="L8152" s="19">
        <f t="shared" si="898"/>
        <v>8802.452363000004</v>
      </c>
      <c r="M8152" s="19">
        <f t="shared" si="897"/>
        <v>0</v>
      </c>
      <c r="N8152" s="19">
        <f t="shared" si="899"/>
        <v>396132.4640958028</v>
      </c>
      <c r="O8152" s="19">
        <f t="shared" si="900"/>
        <v>9126.1667752999529</v>
      </c>
    </row>
    <row r="8153" spans="1:15" x14ac:dyDescent="0.25">
      <c r="A8153">
        <v>8151</v>
      </c>
      <c r="B8153">
        <v>138.56899999999999</v>
      </c>
      <c r="C8153">
        <v>131.178</v>
      </c>
      <c r="D8153">
        <v>1</v>
      </c>
      <c r="E8153">
        <v>7.3907499999999997</v>
      </c>
      <c r="F8153">
        <v>0</v>
      </c>
      <c r="G8153">
        <v>7.3907499999999997</v>
      </c>
      <c r="I8153" s="19">
        <f t="shared" si="895"/>
        <v>7.3909999999999911</v>
      </c>
      <c r="J8153" s="19">
        <f t="shared" si="896"/>
        <v>0</v>
      </c>
      <c r="K8153" s="19">
        <f t="shared" si="901"/>
        <v>34002.508400000013</v>
      </c>
      <c r="L8153" s="19">
        <f t="shared" si="898"/>
        <v>8802.452363000004</v>
      </c>
      <c r="M8153" s="19">
        <f t="shared" si="897"/>
        <v>7.3909999999999911</v>
      </c>
      <c r="N8153" s="19">
        <f t="shared" si="899"/>
        <v>396139.85509580281</v>
      </c>
      <c r="O8153" s="19">
        <f t="shared" si="900"/>
        <v>9133.5575252999533</v>
      </c>
    </row>
    <row r="8154" spans="1:15" x14ac:dyDescent="0.25">
      <c r="A8154">
        <v>8152</v>
      </c>
      <c r="B8154">
        <v>137.88499999999999</v>
      </c>
      <c r="C8154">
        <v>93.389600000000002</v>
      </c>
      <c r="D8154">
        <v>1</v>
      </c>
      <c r="E8154">
        <v>44.4953</v>
      </c>
      <c r="F8154">
        <v>0</v>
      </c>
      <c r="G8154">
        <v>44.4953</v>
      </c>
      <c r="I8154" s="19">
        <f t="shared" si="895"/>
        <v>44.495399999999989</v>
      </c>
      <c r="J8154" s="19">
        <f t="shared" si="896"/>
        <v>0</v>
      </c>
      <c r="K8154" s="19">
        <f t="shared" si="901"/>
        <v>34002.508400000013</v>
      </c>
      <c r="L8154" s="19">
        <f t="shared" si="898"/>
        <v>8802.452363000004</v>
      </c>
      <c r="M8154" s="19">
        <f t="shared" si="897"/>
        <v>44.495399999999989</v>
      </c>
      <c r="N8154" s="19">
        <f t="shared" si="899"/>
        <v>396184.35049580282</v>
      </c>
      <c r="O8154" s="19">
        <f t="shared" si="900"/>
        <v>9178.0528252999538</v>
      </c>
    </row>
    <row r="8155" spans="1:15" x14ac:dyDescent="0.25">
      <c r="A8155">
        <v>8153</v>
      </c>
      <c r="B8155">
        <v>142.51</v>
      </c>
      <c r="C8155">
        <v>27.4788</v>
      </c>
      <c r="D8155">
        <v>1</v>
      </c>
      <c r="E8155">
        <v>115.03100000000001</v>
      </c>
      <c r="F8155">
        <v>0</v>
      </c>
      <c r="G8155">
        <v>115.03100000000001</v>
      </c>
      <c r="I8155" s="19">
        <f t="shared" si="895"/>
        <v>115.03119999999998</v>
      </c>
      <c r="J8155" s="19">
        <f t="shared" si="896"/>
        <v>0</v>
      </c>
      <c r="K8155" s="19">
        <f t="shared" si="901"/>
        <v>34002.508400000013</v>
      </c>
      <c r="L8155" s="19">
        <f t="shared" si="898"/>
        <v>8802.452363000004</v>
      </c>
      <c r="M8155" s="19">
        <f t="shared" si="897"/>
        <v>115.03119999999998</v>
      </c>
      <c r="N8155" s="19">
        <f t="shared" si="899"/>
        <v>396299.38169580285</v>
      </c>
      <c r="O8155" s="19">
        <f t="shared" si="900"/>
        <v>9293.0838252999547</v>
      </c>
    </row>
    <row r="8156" spans="1:15" x14ac:dyDescent="0.25">
      <c r="A8156">
        <v>8154</v>
      </c>
      <c r="B8156">
        <v>135.74700000000001</v>
      </c>
      <c r="C8156">
        <v>-3.0300000000000001E-3</v>
      </c>
      <c r="D8156">
        <v>1</v>
      </c>
      <c r="E8156">
        <v>135.75</v>
      </c>
      <c r="F8156">
        <v>0</v>
      </c>
      <c r="G8156">
        <v>135.75</v>
      </c>
      <c r="I8156" s="19">
        <f t="shared" si="895"/>
        <v>135.75003000000001</v>
      </c>
      <c r="J8156" s="19">
        <f t="shared" si="896"/>
        <v>0</v>
      </c>
      <c r="K8156" s="19">
        <f t="shared" si="901"/>
        <v>34002.508400000013</v>
      </c>
      <c r="L8156" s="19">
        <f t="shared" si="898"/>
        <v>8802.452363000004</v>
      </c>
      <c r="M8156" s="19">
        <f t="shared" si="897"/>
        <v>135.75003000000001</v>
      </c>
      <c r="N8156" s="19">
        <f t="shared" si="899"/>
        <v>396435.13172580284</v>
      </c>
      <c r="O8156" s="19">
        <f t="shared" si="900"/>
        <v>9428.8338252999547</v>
      </c>
    </row>
    <row r="8157" spans="1:15" x14ac:dyDescent="0.25">
      <c r="A8157">
        <v>8155</v>
      </c>
      <c r="B8157">
        <v>110.063</v>
      </c>
      <c r="C8157">
        <v>-3.0300000000000001E-3</v>
      </c>
      <c r="D8157">
        <v>1</v>
      </c>
      <c r="E8157">
        <v>110.066</v>
      </c>
      <c r="F8157">
        <v>0</v>
      </c>
      <c r="G8157">
        <v>110.066</v>
      </c>
      <c r="I8157" s="19">
        <f t="shared" si="895"/>
        <v>110.06603</v>
      </c>
      <c r="J8157" s="19">
        <f t="shared" si="896"/>
        <v>0</v>
      </c>
      <c r="K8157" s="19">
        <f t="shared" si="901"/>
        <v>34002.508400000013</v>
      </c>
      <c r="L8157" s="19">
        <f t="shared" si="898"/>
        <v>8802.452363000004</v>
      </c>
      <c r="M8157" s="19">
        <f t="shared" si="897"/>
        <v>110.06603</v>
      </c>
      <c r="N8157" s="19">
        <f t="shared" si="899"/>
        <v>396545.19775580283</v>
      </c>
      <c r="O8157" s="19">
        <f t="shared" si="900"/>
        <v>9538.8998252999554</v>
      </c>
    </row>
    <row r="8158" spans="1:15" x14ac:dyDescent="0.25">
      <c r="A8158">
        <v>8156</v>
      </c>
      <c r="B8158">
        <v>97.909599999999998</v>
      </c>
      <c r="C8158">
        <v>-3.0300000000000001E-3</v>
      </c>
      <c r="D8158">
        <v>1</v>
      </c>
      <c r="E8158">
        <v>97.912599999999998</v>
      </c>
      <c r="F8158">
        <v>0</v>
      </c>
      <c r="G8158">
        <v>97.912599999999998</v>
      </c>
      <c r="I8158" s="19">
        <f t="shared" si="895"/>
        <v>97.912629999999993</v>
      </c>
      <c r="J8158" s="19">
        <f t="shared" si="896"/>
        <v>0</v>
      </c>
      <c r="K8158" s="19">
        <f t="shared" si="901"/>
        <v>34002.508400000013</v>
      </c>
      <c r="L8158" s="19">
        <f t="shared" si="898"/>
        <v>8802.452363000004</v>
      </c>
      <c r="M8158" s="19">
        <f t="shared" si="897"/>
        <v>97.912629999999993</v>
      </c>
      <c r="N8158" s="19">
        <f t="shared" si="899"/>
        <v>396643.11038580281</v>
      </c>
      <c r="O8158" s="19">
        <f t="shared" si="900"/>
        <v>9636.8124252999551</v>
      </c>
    </row>
    <row r="8159" spans="1:15" x14ac:dyDescent="0.25">
      <c r="A8159">
        <v>8157</v>
      </c>
      <c r="B8159">
        <v>75.761099999999999</v>
      </c>
      <c r="C8159">
        <v>-3.0300000000000001E-3</v>
      </c>
      <c r="D8159">
        <v>1</v>
      </c>
      <c r="E8159">
        <v>75.764099999999999</v>
      </c>
      <c r="F8159">
        <v>0</v>
      </c>
      <c r="G8159">
        <v>75.764099999999999</v>
      </c>
      <c r="I8159" s="19">
        <f t="shared" si="895"/>
        <v>75.764129999999994</v>
      </c>
      <c r="J8159" s="19">
        <f t="shared" si="896"/>
        <v>0</v>
      </c>
      <c r="K8159" s="19">
        <f t="shared" si="901"/>
        <v>34002.508400000013</v>
      </c>
      <c r="L8159" s="19">
        <f t="shared" si="898"/>
        <v>8802.452363000004</v>
      </c>
      <c r="M8159" s="19">
        <f t="shared" si="897"/>
        <v>75.764129999999994</v>
      </c>
      <c r="N8159" s="19">
        <f t="shared" si="899"/>
        <v>396718.87451580283</v>
      </c>
      <c r="O8159" s="19">
        <f t="shared" si="900"/>
        <v>9712.5765252999554</v>
      </c>
    </row>
    <row r="8160" spans="1:15" x14ac:dyDescent="0.25">
      <c r="A8160">
        <v>8158</v>
      </c>
      <c r="B8160">
        <v>65.983699999999999</v>
      </c>
      <c r="C8160">
        <v>-3.0300000000000001E-3</v>
      </c>
      <c r="D8160">
        <v>1</v>
      </c>
      <c r="E8160">
        <v>65.986699999999999</v>
      </c>
      <c r="F8160">
        <v>0</v>
      </c>
      <c r="G8160">
        <v>65.986699999999999</v>
      </c>
      <c r="I8160" s="19">
        <f t="shared" si="895"/>
        <v>65.986729999999994</v>
      </c>
      <c r="J8160" s="19">
        <f t="shared" si="896"/>
        <v>0</v>
      </c>
      <c r="K8160" s="19">
        <f t="shared" si="901"/>
        <v>34002.508400000013</v>
      </c>
      <c r="L8160" s="19">
        <f t="shared" si="898"/>
        <v>8802.452363000004</v>
      </c>
      <c r="M8160" s="19">
        <f t="shared" si="897"/>
        <v>65.986729999999994</v>
      </c>
      <c r="N8160" s="19">
        <f t="shared" si="899"/>
        <v>396784.86124580284</v>
      </c>
      <c r="O8160" s="19">
        <f t="shared" si="900"/>
        <v>9778.5632252999549</v>
      </c>
    </row>
    <row r="8161" spans="1:15" x14ac:dyDescent="0.25">
      <c r="A8161">
        <v>8159</v>
      </c>
      <c r="B8161">
        <v>34.935699999999997</v>
      </c>
      <c r="C8161">
        <v>-3.0300000000000001E-3</v>
      </c>
      <c r="D8161">
        <v>1</v>
      </c>
      <c r="E8161">
        <v>34.938699999999997</v>
      </c>
      <c r="F8161">
        <v>0</v>
      </c>
      <c r="G8161">
        <v>34.938699999999997</v>
      </c>
      <c r="I8161" s="19">
        <f t="shared" si="895"/>
        <v>34.93873</v>
      </c>
      <c r="J8161" s="19">
        <f t="shared" si="896"/>
        <v>0</v>
      </c>
      <c r="K8161" s="19">
        <f t="shared" si="901"/>
        <v>34002.508400000013</v>
      </c>
      <c r="L8161" s="19">
        <f t="shared" si="898"/>
        <v>8802.452363000004</v>
      </c>
      <c r="M8161" s="19">
        <f t="shared" si="897"/>
        <v>34.93873</v>
      </c>
      <c r="N8161" s="19">
        <f t="shared" si="899"/>
        <v>396819.79997580283</v>
      </c>
      <c r="O8161" s="19">
        <f t="shared" si="900"/>
        <v>9813.5019252999555</v>
      </c>
    </row>
    <row r="8162" spans="1:15" x14ac:dyDescent="0.25">
      <c r="A8162">
        <v>8160</v>
      </c>
      <c r="B8162">
        <v>29.999199999999998</v>
      </c>
      <c r="C8162">
        <v>-3.0300000000000001E-3</v>
      </c>
      <c r="D8162">
        <v>1</v>
      </c>
      <c r="E8162">
        <v>30.002199999999998</v>
      </c>
      <c r="F8162">
        <v>0</v>
      </c>
      <c r="G8162">
        <v>30.002199999999998</v>
      </c>
      <c r="I8162" s="19">
        <f t="shared" si="895"/>
        <v>30.002229999999997</v>
      </c>
      <c r="J8162" s="19">
        <f t="shared" si="896"/>
        <v>0</v>
      </c>
      <c r="K8162" s="19">
        <f t="shared" si="901"/>
        <v>34002.508400000013</v>
      </c>
      <c r="L8162" s="19">
        <f t="shared" si="898"/>
        <v>8802.452363000004</v>
      </c>
      <c r="M8162" s="19">
        <f t="shared" si="897"/>
        <v>30.002229999999997</v>
      </c>
      <c r="N8162" s="19">
        <f t="shared" si="899"/>
        <v>396849.80220580281</v>
      </c>
      <c r="O8162" s="19">
        <f t="shared" si="900"/>
        <v>9843.5041252999563</v>
      </c>
    </row>
    <row r="8163" spans="1:15" x14ac:dyDescent="0.25">
      <c r="A8163">
        <v>8161</v>
      </c>
      <c r="B8163">
        <v>28.777000000000001</v>
      </c>
      <c r="C8163">
        <v>-3.0300000000000001E-3</v>
      </c>
      <c r="D8163">
        <v>1</v>
      </c>
      <c r="E8163">
        <v>28.78</v>
      </c>
      <c r="F8163">
        <v>0</v>
      </c>
      <c r="G8163">
        <v>28.78</v>
      </c>
      <c r="I8163" s="19">
        <f t="shared" si="895"/>
        <v>28.78003</v>
      </c>
      <c r="J8163" s="19">
        <f t="shared" si="896"/>
        <v>0</v>
      </c>
      <c r="K8163" s="19">
        <f t="shared" si="901"/>
        <v>34002.508400000013</v>
      </c>
      <c r="L8163" s="19">
        <f t="shared" si="898"/>
        <v>8802.452363000004</v>
      </c>
      <c r="M8163" s="19">
        <f t="shared" si="897"/>
        <v>28.78003</v>
      </c>
      <c r="N8163" s="19">
        <f t="shared" si="899"/>
        <v>396878.58223580284</v>
      </c>
      <c r="O8163" s="19">
        <f t="shared" si="900"/>
        <v>9872.2841252999569</v>
      </c>
    </row>
    <row r="8164" spans="1:15" x14ac:dyDescent="0.25">
      <c r="A8164">
        <v>8162</v>
      </c>
      <c r="B8164">
        <v>28.777000000000001</v>
      </c>
      <c r="C8164">
        <v>-3.0300000000000001E-3</v>
      </c>
      <c r="D8164">
        <v>1</v>
      </c>
      <c r="E8164">
        <v>28.78</v>
      </c>
      <c r="F8164">
        <v>0</v>
      </c>
      <c r="G8164">
        <v>28.78</v>
      </c>
      <c r="I8164" s="19">
        <f t="shared" si="895"/>
        <v>28.78003</v>
      </c>
      <c r="J8164" s="19">
        <f t="shared" si="896"/>
        <v>0</v>
      </c>
      <c r="K8164" s="19">
        <f t="shared" si="901"/>
        <v>34002.508400000013</v>
      </c>
      <c r="L8164" s="19">
        <f t="shared" si="898"/>
        <v>8802.452363000004</v>
      </c>
      <c r="M8164" s="19">
        <f t="shared" si="897"/>
        <v>28.78003</v>
      </c>
      <c r="N8164" s="19">
        <f t="shared" si="899"/>
        <v>396907.36226580286</v>
      </c>
      <c r="O8164" s="19">
        <f t="shared" si="900"/>
        <v>9901.0641252999576</v>
      </c>
    </row>
    <row r="8165" spans="1:15" x14ac:dyDescent="0.25">
      <c r="A8165">
        <v>8163</v>
      </c>
      <c r="B8165">
        <v>28.777000000000001</v>
      </c>
      <c r="C8165">
        <v>-3.0300000000000001E-3</v>
      </c>
      <c r="D8165">
        <v>1</v>
      </c>
      <c r="E8165">
        <v>28.78</v>
      </c>
      <c r="F8165">
        <v>0</v>
      </c>
      <c r="G8165">
        <v>28.78</v>
      </c>
      <c r="I8165" s="19">
        <f t="shared" si="895"/>
        <v>28.78003</v>
      </c>
      <c r="J8165" s="19">
        <f t="shared" si="896"/>
        <v>0</v>
      </c>
      <c r="K8165" s="19">
        <f t="shared" si="901"/>
        <v>34002.508400000013</v>
      </c>
      <c r="L8165" s="19">
        <f t="shared" si="898"/>
        <v>8802.452363000004</v>
      </c>
      <c r="M8165" s="19">
        <f t="shared" si="897"/>
        <v>28.78003</v>
      </c>
      <c r="N8165" s="19">
        <f t="shared" si="899"/>
        <v>396936.14229580289</v>
      </c>
      <c r="O8165" s="19">
        <f t="shared" si="900"/>
        <v>9929.8441252999583</v>
      </c>
    </row>
    <row r="8166" spans="1:15" x14ac:dyDescent="0.25">
      <c r="A8166">
        <v>8164</v>
      </c>
      <c r="B8166">
        <v>28.777000000000001</v>
      </c>
      <c r="C8166">
        <v>-3.0300000000000001E-3</v>
      </c>
      <c r="D8166">
        <v>1</v>
      </c>
      <c r="E8166">
        <v>28.78</v>
      </c>
      <c r="F8166">
        <v>0</v>
      </c>
      <c r="G8166">
        <v>28.78</v>
      </c>
      <c r="I8166" s="19">
        <f t="shared" si="895"/>
        <v>28.78003</v>
      </c>
      <c r="J8166" s="19">
        <f t="shared" si="896"/>
        <v>0</v>
      </c>
      <c r="K8166" s="19">
        <f t="shared" si="901"/>
        <v>34002.508400000013</v>
      </c>
      <c r="L8166" s="19">
        <f t="shared" si="898"/>
        <v>8802.452363000004</v>
      </c>
      <c r="M8166" s="19">
        <f t="shared" si="897"/>
        <v>28.78003</v>
      </c>
      <c r="N8166" s="19">
        <f t="shared" si="899"/>
        <v>396964.92232580291</v>
      </c>
      <c r="O8166" s="19">
        <f t="shared" si="900"/>
        <v>9958.6241252999589</v>
      </c>
    </row>
    <row r="8167" spans="1:15" x14ac:dyDescent="0.25">
      <c r="A8167">
        <v>8165</v>
      </c>
      <c r="B8167">
        <v>29.999199999999998</v>
      </c>
      <c r="C8167">
        <v>-3.0300000000000001E-3</v>
      </c>
      <c r="D8167">
        <v>1</v>
      </c>
      <c r="E8167">
        <v>30.002199999999998</v>
      </c>
      <c r="F8167">
        <v>0</v>
      </c>
      <c r="G8167">
        <v>30.002199999999998</v>
      </c>
      <c r="I8167" s="19">
        <f t="shared" si="895"/>
        <v>30.002229999999997</v>
      </c>
      <c r="J8167" s="19">
        <f t="shared" si="896"/>
        <v>0</v>
      </c>
      <c r="K8167" s="19">
        <f t="shared" si="901"/>
        <v>34002.508400000013</v>
      </c>
      <c r="L8167" s="19">
        <f t="shared" si="898"/>
        <v>8802.452363000004</v>
      </c>
      <c r="M8167" s="19">
        <f t="shared" si="897"/>
        <v>30.002229999999997</v>
      </c>
      <c r="N8167" s="19">
        <f t="shared" si="899"/>
        <v>396994.92455580289</v>
      </c>
      <c r="O8167" s="19">
        <f t="shared" si="900"/>
        <v>9988.6263252999597</v>
      </c>
    </row>
    <row r="8168" spans="1:15" x14ac:dyDescent="0.25">
      <c r="A8168">
        <v>8166</v>
      </c>
      <c r="B8168">
        <v>34.9358</v>
      </c>
      <c r="C8168">
        <v>-3.0300000000000001E-3</v>
      </c>
      <c r="D8168">
        <v>1</v>
      </c>
      <c r="E8168">
        <v>34.938800000000001</v>
      </c>
      <c r="F8168">
        <v>0</v>
      </c>
      <c r="G8168">
        <v>34.938800000000001</v>
      </c>
      <c r="I8168" s="19">
        <f t="shared" si="895"/>
        <v>34.938830000000003</v>
      </c>
      <c r="J8168" s="19">
        <f t="shared" si="896"/>
        <v>0</v>
      </c>
      <c r="K8168" s="19">
        <f t="shared" si="901"/>
        <v>34002.508400000013</v>
      </c>
      <c r="L8168" s="19">
        <f t="shared" si="898"/>
        <v>8802.452363000004</v>
      </c>
      <c r="M8168" s="19">
        <f t="shared" si="897"/>
        <v>34.938830000000003</v>
      </c>
      <c r="N8168" s="19">
        <f t="shared" si="899"/>
        <v>397029.86338580289</v>
      </c>
      <c r="O8168" s="19">
        <f t="shared" si="900"/>
        <v>23.565125299959718</v>
      </c>
    </row>
    <row r="8169" spans="1:15" x14ac:dyDescent="0.25">
      <c r="A8169">
        <v>8167</v>
      </c>
      <c r="B8169">
        <v>42.992899999999999</v>
      </c>
      <c r="C8169">
        <v>-3.0300000000000001E-3</v>
      </c>
      <c r="D8169">
        <v>1</v>
      </c>
      <c r="E8169">
        <v>42.995899999999999</v>
      </c>
      <c r="F8169">
        <v>0</v>
      </c>
      <c r="G8169">
        <v>42.995899999999999</v>
      </c>
      <c r="I8169" s="19">
        <f t="shared" si="895"/>
        <v>42.995930000000001</v>
      </c>
      <c r="J8169" s="19">
        <f t="shared" si="896"/>
        <v>0</v>
      </c>
      <c r="K8169" s="19">
        <f t="shared" si="901"/>
        <v>34002.508400000013</v>
      </c>
      <c r="L8169" s="19">
        <f t="shared" si="898"/>
        <v>8802.452363000004</v>
      </c>
      <c r="M8169" s="19">
        <f t="shared" si="897"/>
        <v>42.995930000000001</v>
      </c>
      <c r="N8169" s="19">
        <f t="shared" si="899"/>
        <v>397072.85931580287</v>
      </c>
      <c r="O8169" s="19">
        <f t="shared" si="900"/>
        <v>66.561025299959709</v>
      </c>
    </row>
    <row r="8170" spans="1:15" x14ac:dyDescent="0.25">
      <c r="A8170">
        <v>8168</v>
      </c>
      <c r="B8170">
        <v>51.965299999999999</v>
      </c>
      <c r="C8170">
        <v>6.2097300000000004</v>
      </c>
      <c r="D8170">
        <v>1</v>
      </c>
      <c r="E8170">
        <v>45.755600000000001</v>
      </c>
      <c r="F8170">
        <v>0</v>
      </c>
      <c r="G8170">
        <v>45.755600000000001</v>
      </c>
      <c r="I8170" s="19">
        <f t="shared" si="895"/>
        <v>45.755569999999999</v>
      </c>
      <c r="J8170" s="19">
        <f t="shared" si="896"/>
        <v>0</v>
      </c>
      <c r="K8170" s="19">
        <f t="shared" si="901"/>
        <v>34002.508400000013</v>
      </c>
      <c r="L8170" s="19">
        <f t="shared" si="898"/>
        <v>8802.452363000004</v>
      </c>
      <c r="M8170" s="19">
        <f t="shared" si="897"/>
        <v>45.755569999999999</v>
      </c>
      <c r="N8170" s="19">
        <f t="shared" si="899"/>
        <v>397118.61488580285</v>
      </c>
      <c r="O8170" s="19">
        <f t="shared" si="900"/>
        <v>112.31662529995971</v>
      </c>
    </row>
    <row r="8171" spans="1:15" x14ac:dyDescent="0.25">
      <c r="A8171">
        <v>8169</v>
      </c>
      <c r="B8171">
        <v>105.06399999999999</v>
      </c>
      <c r="C8171">
        <v>62.0124</v>
      </c>
      <c r="D8171">
        <v>1</v>
      </c>
      <c r="E8171">
        <v>43.051600000000001</v>
      </c>
      <c r="F8171">
        <v>0</v>
      </c>
      <c r="G8171">
        <v>43.051600000000001</v>
      </c>
      <c r="I8171" s="19">
        <f t="shared" si="895"/>
        <v>43.051599999999993</v>
      </c>
      <c r="J8171" s="19">
        <f t="shared" si="896"/>
        <v>0</v>
      </c>
      <c r="K8171" s="19">
        <f t="shared" si="901"/>
        <v>34002.508400000013</v>
      </c>
      <c r="L8171" s="19">
        <f t="shared" si="898"/>
        <v>8802.452363000004</v>
      </c>
      <c r="M8171" s="19">
        <f t="shared" si="897"/>
        <v>43.051599999999993</v>
      </c>
      <c r="N8171" s="19">
        <f t="shared" si="899"/>
        <v>397161.66648580285</v>
      </c>
      <c r="O8171" s="19">
        <f t="shared" si="900"/>
        <v>155.3682252999597</v>
      </c>
    </row>
    <row r="8172" spans="1:15" x14ac:dyDescent="0.25">
      <c r="A8172">
        <v>8170</v>
      </c>
      <c r="B8172">
        <v>101.40900000000001</v>
      </c>
      <c r="C8172">
        <v>111.351</v>
      </c>
      <c r="D8172">
        <v>1</v>
      </c>
      <c r="E8172">
        <v>-4.9708500000000004</v>
      </c>
      <c r="F8172">
        <v>9.9417000000000009</v>
      </c>
      <c r="G8172">
        <v>0</v>
      </c>
      <c r="I8172" s="19">
        <f t="shared" si="895"/>
        <v>-9.9419999999999931</v>
      </c>
      <c r="J8172" s="19">
        <f t="shared" si="896"/>
        <v>9.9419999999999931</v>
      </c>
      <c r="K8172" s="19">
        <f t="shared" si="901"/>
        <v>34012.450400000016</v>
      </c>
      <c r="L8172" s="19">
        <f t="shared" si="898"/>
        <v>8812.3940630000034</v>
      </c>
      <c r="M8172" s="19">
        <f t="shared" si="897"/>
        <v>0</v>
      </c>
      <c r="N8172" s="19">
        <f t="shared" si="899"/>
        <v>397161.66648580285</v>
      </c>
      <c r="O8172" s="19">
        <f t="shared" si="900"/>
        <v>155.3682252999597</v>
      </c>
    </row>
    <row r="8173" spans="1:15" x14ac:dyDescent="0.25">
      <c r="A8173">
        <v>8171</v>
      </c>
      <c r="B8173">
        <v>103.818</v>
      </c>
      <c r="C8173">
        <v>141.09700000000001</v>
      </c>
      <c r="D8173">
        <v>1</v>
      </c>
      <c r="E8173">
        <v>-18.639399999999998</v>
      </c>
      <c r="F8173">
        <v>37.2789</v>
      </c>
      <c r="G8173">
        <v>0</v>
      </c>
      <c r="I8173" s="19">
        <f t="shared" si="895"/>
        <v>-37.279000000000011</v>
      </c>
      <c r="J8173" s="19">
        <f t="shared" si="896"/>
        <v>37.279000000000011</v>
      </c>
      <c r="K8173" s="19">
        <f t="shared" si="901"/>
        <v>34049.729400000018</v>
      </c>
      <c r="L8173" s="19">
        <f t="shared" si="898"/>
        <v>8849.6729630000027</v>
      </c>
      <c r="M8173" s="19">
        <f t="shared" si="897"/>
        <v>0</v>
      </c>
      <c r="N8173" s="19">
        <f t="shared" si="899"/>
        <v>397161.66648580285</v>
      </c>
      <c r="O8173" s="19">
        <f t="shared" si="900"/>
        <v>155.3682252999597</v>
      </c>
    </row>
    <row r="8174" spans="1:15" x14ac:dyDescent="0.25">
      <c r="A8174">
        <v>8172</v>
      </c>
      <c r="B8174">
        <v>121.51900000000001</v>
      </c>
      <c r="C8174">
        <v>158.55000000000001</v>
      </c>
      <c r="D8174">
        <v>1</v>
      </c>
      <c r="E8174">
        <v>-18.515699999999999</v>
      </c>
      <c r="F8174">
        <v>37.031300000000002</v>
      </c>
      <c r="G8174">
        <v>0</v>
      </c>
      <c r="I8174" s="19">
        <f t="shared" si="895"/>
        <v>-37.031000000000006</v>
      </c>
      <c r="J8174" s="19">
        <f t="shared" si="896"/>
        <v>37.031000000000006</v>
      </c>
      <c r="K8174" s="19">
        <f t="shared" si="901"/>
        <v>34086.760400000021</v>
      </c>
      <c r="L8174" s="19">
        <f t="shared" si="898"/>
        <v>8886.7042630000033</v>
      </c>
      <c r="M8174" s="19">
        <f t="shared" si="897"/>
        <v>0</v>
      </c>
      <c r="N8174" s="19">
        <f t="shared" si="899"/>
        <v>397161.66648580285</v>
      </c>
      <c r="O8174" s="19">
        <f t="shared" si="900"/>
        <v>155.3682252999597</v>
      </c>
    </row>
    <row r="8175" spans="1:15" x14ac:dyDescent="0.25">
      <c r="A8175">
        <v>8173</v>
      </c>
      <c r="B8175">
        <v>132.05500000000001</v>
      </c>
      <c r="C8175">
        <v>159.14099999999999</v>
      </c>
      <c r="D8175">
        <v>1</v>
      </c>
      <c r="E8175">
        <v>-13.542899999999999</v>
      </c>
      <c r="F8175">
        <v>27.085799999999999</v>
      </c>
      <c r="G8175">
        <v>0</v>
      </c>
      <c r="I8175" s="19">
        <f t="shared" si="895"/>
        <v>-27.085999999999984</v>
      </c>
      <c r="J8175" s="19">
        <f t="shared" si="896"/>
        <v>27.085999999999984</v>
      </c>
      <c r="K8175" s="19">
        <f t="shared" si="901"/>
        <v>34113.846400000024</v>
      </c>
      <c r="L8175" s="19">
        <f t="shared" si="898"/>
        <v>8913.790063000004</v>
      </c>
      <c r="M8175" s="19">
        <f t="shared" si="897"/>
        <v>0</v>
      </c>
      <c r="N8175" s="19">
        <f t="shared" si="899"/>
        <v>397161.66648580285</v>
      </c>
      <c r="O8175" s="19">
        <f t="shared" si="900"/>
        <v>155.3682252999597</v>
      </c>
    </row>
    <row r="8176" spans="1:15" x14ac:dyDescent="0.25">
      <c r="A8176">
        <v>8174</v>
      </c>
      <c r="B8176">
        <v>139.40299999999999</v>
      </c>
      <c r="C8176">
        <v>147.02000000000001</v>
      </c>
      <c r="D8176">
        <v>1</v>
      </c>
      <c r="E8176">
        <v>-3.8082600000000002</v>
      </c>
      <c r="F8176">
        <v>7.6165200000000004</v>
      </c>
      <c r="G8176">
        <v>0</v>
      </c>
      <c r="I8176" s="19">
        <f t="shared" si="895"/>
        <v>-7.6170000000000186</v>
      </c>
      <c r="J8176" s="19">
        <f t="shared" si="896"/>
        <v>7.6170000000000186</v>
      </c>
      <c r="K8176" s="19">
        <f t="shared" si="901"/>
        <v>34121.463400000022</v>
      </c>
      <c r="L8176" s="19">
        <f t="shared" si="898"/>
        <v>8921.4065830000036</v>
      </c>
      <c r="M8176" s="19">
        <f t="shared" si="897"/>
        <v>0</v>
      </c>
      <c r="N8176" s="19">
        <f t="shared" si="899"/>
        <v>397161.66648580285</v>
      </c>
      <c r="O8176" s="19">
        <f t="shared" si="900"/>
        <v>155.3682252999597</v>
      </c>
    </row>
    <row r="8177" spans="1:15" x14ac:dyDescent="0.25">
      <c r="A8177">
        <v>8175</v>
      </c>
      <c r="B8177">
        <v>140.91</v>
      </c>
      <c r="C8177">
        <v>127.934</v>
      </c>
      <c r="D8177">
        <v>1</v>
      </c>
      <c r="E8177">
        <v>12.9763</v>
      </c>
      <c r="F8177">
        <v>0</v>
      </c>
      <c r="G8177">
        <v>12.9763</v>
      </c>
      <c r="I8177" s="19">
        <f t="shared" si="895"/>
        <v>12.975999999999999</v>
      </c>
      <c r="J8177" s="19">
        <f t="shared" si="896"/>
        <v>0</v>
      </c>
      <c r="K8177" s="19">
        <f t="shared" si="901"/>
        <v>34121.463400000022</v>
      </c>
      <c r="L8177" s="19">
        <f t="shared" si="898"/>
        <v>8921.4065830000036</v>
      </c>
      <c r="M8177" s="19">
        <f t="shared" si="897"/>
        <v>12.975999999999999</v>
      </c>
      <c r="N8177" s="19">
        <f t="shared" si="899"/>
        <v>397174.64248580288</v>
      </c>
      <c r="O8177" s="19">
        <f t="shared" si="900"/>
        <v>168.34452529995971</v>
      </c>
    </row>
    <row r="8178" spans="1:15" x14ac:dyDescent="0.25">
      <c r="A8178">
        <v>8176</v>
      </c>
      <c r="B8178">
        <v>141.54300000000001</v>
      </c>
      <c r="C8178">
        <v>69.465100000000007</v>
      </c>
      <c r="D8178">
        <v>1</v>
      </c>
      <c r="E8178">
        <v>72.0779</v>
      </c>
      <c r="F8178">
        <v>0</v>
      </c>
      <c r="G8178">
        <v>72.0779</v>
      </c>
      <c r="I8178" s="19">
        <f t="shared" si="895"/>
        <v>72.0779</v>
      </c>
      <c r="J8178" s="19">
        <f t="shared" si="896"/>
        <v>0</v>
      </c>
      <c r="K8178" s="19">
        <f t="shared" si="901"/>
        <v>34121.463400000022</v>
      </c>
      <c r="L8178" s="19">
        <f t="shared" si="898"/>
        <v>8921.4065830000036</v>
      </c>
      <c r="M8178" s="19">
        <f t="shared" si="897"/>
        <v>72.0779</v>
      </c>
      <c r="N8178" s="19">
        <f t="shared" si="899"/>
        <v>397246.72038580285</v>
      </c>
      <c r="O8178" s="19">
        <f t="shared" si="900"/>
        <v>240.42242529995971</v>
      </c>
    </row>
    <row r="8179" spans="1:15" x14ac:dyDescent="0.25">
      <c r="A8179">
        <v>8177</v>
      </c>
      <c r="B8179">
        <v>147.125</v>
      </c>
      <c r="C8179">
        <v>10.007099999999999</v>
      </c>
      <c r="D8179">
        <v>1</v>
      </c>
      <c r="E8179">
        <v>137.11799999999999</v>
      </c>
      <c r="F8179">
        <v>0</v>
      </c>
      <c r="G8179">
        <v>137.11799999999999</v>
      </c>
      <c r="I8179" s="19">
        <f t="shared" si="895"/>
        <v>137.11789999999999</v>
      </c>
      <c r="J8179" s="19">
        <f t="shared" si="896"/>
        <v>0</v>
      </c>
      <c r="K8179" s="19">
        <f t="shared" si="901"/>
        <v>34121.463400000022</v>
      </c>
      <c r="L8179" s="19">
        <f t="shared" si="898"/>
        <v>8921.4065830000036</v>
      </c>
      <c r="M8179" s="19">
        <f t="shared" si="897"/>
        <v>137.11789999999999</v>
      </c>
      <c r="N8179" s="19">
        <f t="shared" si="899"/>
        <v>397383.83828580286</v>
      </c>
      <c r="O8179" s="19">
        <f t="shared" si="900"/>
        <v>377.54042529995968</v>
      </c>
    </row>
    <row r="8180" spans="1:15" x14ac:dyDescent="0.25">
      <c r="A8180">
        <v>8178</v>
      </c>
      <c r="B8180">
        <v>139.13800000000001</v>
      </c>
      <c r="C8180">
        <v>-3.0300000000000001E-3</v>
      </c>
      <c r="D8180">
        <v>1</v>
      </c>
      <c r="E8180">
        <v>139.14099999999999</v>
      </c>
      <c r="F8180">
        <v>0</v>
      </c>
      <c r="G8180">
        <v>139.14099999999999</v>
      </c>
      <c r="I8180" s="19">
        <f t="shared" si="895"/>
        <v>139.14103</v>
      </c>
      <c r="J8180" s="19">
        <f t="shared" si="896"/>
        <v>0</v>
      </c>
      <c r="K8180" s="19">
        <f t="shared" si="901"/>
        <v>34121.463400000022</v>
      </c>
      <c r="L8180" s="19">
        <f t="shared" si="898"/>
        <v>8921.4065830000036</v>
      </c>
      <c r="M8180" s="19">
        <f t="shared" si="897"/>
        <v>139.14103</v>
      </c>
      <c r="N8180" s="19">
        <f t="shared" si="899"/>
        <v>397522.97931580286</v>
      </c>
      <c r="O8180" s="19">
        <f t="shared" si="900"/>
        <v>516.68142529995964</v>
      </c>
    </row>
    <row r="8181" spans="1:15" x14ac:dyDescent="0.25">
      <c r="A8181">
        <v>8179</v>
      </c>
      <c r="B8181">
        <v>119.035</v>
      </c>
      <c r="C8181">
        <v>-3.0300000000000001E-3</v>
      </c>
      <c r="D8181">
        <v>1</v>
      </c>
      <c r="E8181">
        <v>119.038</v>
      </c>
      <c r="F8181">
        <v>0</v>
      </c>
      <c r="G8181">
        <v>119.038</v>
      </c>
      <c r="I8181" s="19">
        <f t="shared" si="895"/>
        <v>119.03802999999999</v>
      </c>
      <c r="J8181" s="19">
        <f t="shared" si="896"/>
        <v>0</v>
      </c>
      <c r="K8181" s="19">
        <f t="shared" si="901"/>
        <v>34121.463400000022</v>
      </c>
      <c r="L8181" s="19">
        <f t="shared" si="898"/>
        <v>8921.4065830000036</v>
      </c>
      <c r="M8181" s="19">
        <f t="shared" si="897"/>
        <v>119.03802999999999</v>
      </c>
      <c r="N8181" s="19">
        <f t="shared" si="899"/>
        <v>397642.01734580286</v>
      </c>
      <c r="O8181" s="19">
        <f t="shared" si="900"/>
        <v>635.71942529995965</v>
      </c>
    </row>
    <row r="8182" spans="1:15" x14ac:dyDescent="0.25">
      <c r="A8182">
        <v>8180</v>
      </c>
      <c r="B8182">
        <v>108.36</v>
      </c>
      <c r="C8182">
        <v>-3.0300000000000001E-3</v>
      </c>
      <c r="D8182">
        <v>1</v>
      </c>
      <c r="E8182">
        <v>108.363</v>
      </c>
      <c r="F8182">
        <v>0</v>
      </c>
      <c r="G8182">
        <v>108.363</v>
      </c>
      <c r="I8182" s="19">
        <f t="shared" si="895"/>
        <v>108.36302999999999</v>
      </c>
      <c r="J8182" s="19">
        <f t="shared" si="896"/>
        <v>0</v>
      </c>
      <c r="K8182" s="19">
        <f t="shared" si="901"/>
        <v>34121.463400000022</v>
      </c>
      <c r="L8182" s="19">
        <f t="shared" si="898"/>
        <v>8921.4065830000036</v>
      </c>
      <c r="M8182" s="19">
        <f t="shared" si="897"/>
        <v>108.36302999999999</v>
      </c>
      <c r="N8182" s="19">
        <f t="shared" si="899"/>
        <v>397750.38037580287</v>
      </c>
      <c r="O8182" s="19">
        <f t="shared" si="900"/>
        <v>744.0824252999596</v>
      </c>
    </row>
    <row r="8183" spans="1:15" x14ac:dyDescent="0.25">
      <c r="A8183">
        <v>8181</v>
      </c>
      <c r="B8183">
        <v>83.112300000000005</v>
      </c>
      <c r="C8183">
        <v>-3.0300000000000001E-3</v>
      </c>
      <c r="D8183">
        <v>1</v>
      </c>
      <c r="E8183">
        <v>83.115300000000005</v>
      </c>
      <c r="F8183">
        <v>0</v>
      </c>
      <c r="G8183">
        <v>83.115300000000005</v>
      </c>
      <c r="I8183" s="19">
        <f t="shared" si="895"/>
        <v>83.11533</v>
      </c>
      <c r="J8183" s="19">
        <f t="shared" si="896"/>
        <v>0</v>
      </c>
      <c r="K8183" s="19">
        <f t="shared" si="901"/>
        <v>34121.463400000022</v>
      </c>
      <c r="L8183" s="19">
        <f t="shared" si="898"/>
        <v>8921.4065830000036</v>
      </c>
      <c r="M8183" s="19">
        <f t="shared" si="897"/>
        <v>83.11533</v>
      </c>
      <c r="N8183" s="19">
        <f t="shared" si="899"/>
        <v>397833.49570580287</v>
      </c>
      <c r="O8183" s="19">
        <f t="shared" si="900"/>
        <v>827.19772529995964</v>
      </c>
    </row>
    <row r="8184" spans="1:15" x14ac:dyDescent="0.25">
      <c r="A8184">
        <v>8182</v>
      </c>
      <c r="B8184">
        <v>82.242500000000007</v>
      </c>
      <c r="C8184">
        <v>-3.0300000000000001E-3</v>
      </c>
      <c r="D8184">
        <v>1</v>
      </c>
      <c r="E8184">
        <v>82.245500000000007</v>
      </c>
      <c r="F8184">
        <v>0</v>
      </c>
      <c r="G8184">
        <v>82.245500000000007</v>
      </c>
      <c r="I8184" s="19">
        <f t="shared" si="895"/>
        <v>82.245530000000002</v>
      </c>
      <c r="J8184" s="19">
        <f t="shared" si="896"/>
        <v>0</v>
      </c>
      <c r="K8184" s="19">
        <f t="shared" si="901"/>
        <v>34121.463400000022</v>
      </c>
      <c r="L8184" s="19">
        <f t="shared" si="898"/>
        <v>8921.4065830000036</v>
      </c>
      <c r="M8184" s="19">
        <f t="shared" si="897"/>
        <v>82.245530000000002</v>
      </c>
      <c r="N8184" s="19">
        <f t="shared" si="899"/>
        <v>397915.74123580288</v>
      </c>
      <c r="O8184" s="19">
        <f t="shared" si="900"/>
        <v>909.44322529995964</v>
      </c>
    </row>
    <row r="8185" spans="1:15" x14ac:dyDescent="0.25">
      <c r="A8185">
        <v>8183</v>
      </c>
      <c r="B8185">
        <v>34.935699999999997</v>
      </c>
      <c r="C8185">
        <v>-3.0300000000000001E-3</v>
      </c>
      <c r="D8185">
        <v>1</v>
      </c>
      <c r="E8185">
        <v>34.938699999999997</v>
      </c>
      <c r="F8185">
        <v>0</v>
      </c>
      <c r="G8185">
        <v>34.938699999999997</v>
      </c>
      <c r="I8185" s="19">
        <f t="shared" si="895"/>
        <v>34.93873</v>
      </c>
      <c r="J8185" s="19">
        <f t="shared" si="896"/>
        <v>0</v>
      </c>
      <c r="K8185" s="19">
        <f t="shared" si="901"/>
        <v>34121.463400000022</v>
      </c>
      <c r="L8185" s="19">
        <f t="shared" si="898"/>
        <v>8921.4065830000036</v>
      </c>
      <c r="M8185" s="19">
        <f t="shared" si="897"/>
        <v>34.93873</v>
      </c>
      <c r="N8185" s="19">
        <f t="shared" si="899"/>
        <v>397950.67996580288</v>
      </c>
      <c r="O8185" s="19">
        <f t="shared" si="900"/>
        <v>944.38192529995968</v>
      </c>
    </row>
    <row r="8186" spans="1:15" x14ac:dyDescent="0.25">
      <c r="A8186">
        <v>8184</v>
      </c>
      <c r="B8186">
        <v>29.999199999999998</v>
      </c>
      <c r="C8186">
        <v>-3.0300000000000001E-3</v>
      </c>
      <c r="D8186">
        <v>1</v>
      </c>
      <c r="E8186">
        <v>30.002199999999998</v>
      </c>
      <c r="F8186">
        <v>0</v>
      </c>
      <c r="G8186">
        <v>30.002199999999998</v>
      </c>
      <c r="I8186" s="19">
        <f t="shared" si="895"/>
        <v>30.002229999999997</v>
      </c>
      <c r="J8186" s="19">
        <f t="shared" si="896"/>
        <v>0</v>
      </c>
      <c r="K8186" s="19">
        <f t="shared" si="901"/>
        <v>34121.463400000022</v>
      </c>
      <c r="L8186" s="19">
        <f t="shared" si="898"/>
        <v>8921.4065830000036</v>
      </c>
      <c r="M8186" s="19">
        <f t="shared" si="897"/>
        <v>30.002229999999997</v>
      </c>
      <c r="N8186" s="19">
        <f t="shared" si="899"/>
        <v>397980.68219580286</v>
      </c>
      <c r="O8186" s="19">
        <f t="shared" si="900"/>
        <v>974.38412529995969</v>
      </c>
    </row>
    <row r="8187" spans="1:15" x14ac:dyDescent="0.25">
      <c r="A8187">
        <v>8185</v>
      </c>
      <c r="B8187">
        <v>28.777000000000001</v>
      </c>
      <c r="C8187">
        <v>-3.0300000000000001E-3</v>
      </c>
      <c r="D8187">
        <v>1</v>
      </c>
      <c r="E8187">
        <v>28.78</v>
      </c>
      <c r="F8187">
        <v>0</v>
      </c>
      <c r="G8187">
        <v>28.78</v>
      </c>
      <c r="I8187" s="19">
        <f t="shared" si="895"/>
        <v>28.78003</v>
      </c>
      <c r="J8187" s="19">
        <f t="shared" si="896"/>
        <v>0</v>
      </c>
      <c r="K8187" s="19">
        <f t="shared" si="901"/>
        <v>34121.463400000022</v>
      </c>
      <c r="L8187" s="19">
        <f t="shared" si="898"/>
        <v>8921.4065830000036</v>
      </c>
      <c r="M8187" s="19">
        <f t="shared" si="897"/>
        <v>28.78003</v>
      </c>
      <c r="N8187" s="19">
        <f t="shared" si="899"/>
        <v>398009.46222580288</v>
      </c>
      <c r="O8187" s="19">
        <f t="shared" si="900"/>
        <v>1003.1641252999597</v>
      </c>
    </row>
    <row r="8188" spans="1:15" x14ac:dyDescent="0.25">
      <c r="A8188">
        <v>8186</v>
      </c>
      <c r="B8188">
        <v>28.777000000000001</v>
      </c>
      <c r="C8188">
        <v>-3.0300000000000001E-3</v>
      </c>
      <c r="D8188">
        <v>1</v>
      </c>
      <c r="E8188">
        <v>28.78</v>
      </c>
      <c r="F8188">
        <v>0</v>
      </c>
      <c r="G8188">
        <v>28.78</v>
      </c>
      <c r="I8188" s="19">
        <f t="shared" si="895"/>
        <v>28.78003</v>
      </c>
      <c r="J8188" s="19">
        <f t="shared" si="896"/>
        <v>0</v>
      </c>
      <c r="K8188" s="19">
        <f t="shared" si="901"/>
        <v>34121.463400000022</v>
      </c>
      <c r="L8188" s="19">
        <f t="shared" si="898"/>
        <v>8921.4065830000036</v>
      </c>
      <c r="M8188" s="19">
        <f t="shared" si="897"/>
        <v>28.78003</v>
      </c>
      <c r="N8188" s="19">
        <f t="shared" si="899"/>
        <v>398038.24225580291</v>
      </c>
      <c r="O8188" s="19">
        <f t="shared" si="900"/>
        <v>1031.9441252999598</v>
      </c>
    </row>
    <row r="8189" spans="1:15" x14ac:dyDescent="0.25">
      <c r="A8189">
        <v>8187</v>
      </c>
      <c r="B8189">
        <v>28.777000000000001</v>
      </c>
      <c r="C8189">
        <v>-3.0300000000000001E-3</v>
      </c>
      <c r="D8189">
        <v>1</v>
      </c>
      <c r="E8189">
        <v>28.78</v>
      </c>
      <c r="F8189">
        <v>0</v>
      </c>
      <c r="G8189">
        <v>28.78</v>
      </c>
      <c r="I8189" s="19">
        <f t="shared" si="895"/>
        <v>28.78003</v>
      </c>
      <c r="J8189" s="19">
        <f t="shared" si="896"/>
        <v>0</v>
      </c>
      <c r="K8189" s="19">
        <f t="shared" si="901"/>
        <v>34121.463400000022</v>
      </c>
      <c r="L8189" s="19">
        <f t="shared" si="898"/>
        <v>8921.4065830000036</v>
      </c>
      <c r="M8189" s="19">
        <f t="shared" si="897"/>
        <v>28.78003</v>
      </c>
      <c r="N8189" s="19">
        <f t="shared" si="899"/>
        <v>398067.02228580293</v>
      </c>
      <c r="O8189" s="19">
        <f t="shared" si="900"/>
        <v>1060.7241252999597</v>
      </c>
    </row>
    <row r="8190" spans="1:15" x14ac:dyDescent="0.25">
      <c r="A8190">
        <v>8188</v>
      </c>
      <c r="B8190">
        <v>28.777000000000001</v>
      </c>
      <c r="C8190">
        <v>-3.0300000000000001E-3</v>
      </c>
      <c r="D8190">
        <v>1</v>
      </c>
      <c r="E8190">
        <v>28.78</v>
      </c>
      <c r="F8190">
        <v>0</v>
      </c>
      <c r="G8190">
        <v>28.78</v>
      </c>
      <c r="I8190" s="19">
        <f t="shared" si="895"/>
        <v>28.78003</v>
      </c>
      <c r="J8190" s="19">
        <f t="shared" si="896"/>
        <v>0</v>
      </c>
      <c r="K8190" s="19">
        <f t="shared" si="901"/>
        <v>34121.463400000022</v>
      </c>
      <c r="L8190" s="19">
        <f t="shared" si="898"/>
        <v>8921.4065830000036</v>
      </c>
      <c r="M8190" s="19">
        <f t="shared" si="897"/>
        <v>28.78003</v>
      </c>
      <c r="N8190" s="19">
        <f t="shared" si="899"/>
        <v>398095.80231580295</v>
      </c>
      <c r="O8190" s="19">
        <f t="shared" si="900"/>
        <v>1089.5041252999597</v>
      </c>
    </row>
    <row r="8191" spans="1:15" x14ac:dyDescent="0.25">
      <c r="A8191">
        <v>8189</v>
      </c>
      <c r="B8191">
        <v>29.999199999999998</v>
      </c>
      <c r="C8191">
        <v>-3.0300000000000001E-3</v>
      </c>
      <c r="D8191">
        <v>1</v>
      </c>
      <c r="E8191">
        <v>30.002199999999998</v>
      </c>
      <c r="F8191">
        <v>0</v>
      </c>
      <c r="G8191">
        <v>30.002199999999998</v>
      </c>
      <c r="I8191" s="19">
        <f t="shared" si="895"/>
        <v>30.002229999999997</v>
      </c>
      <c r="J8191" s="19">
        <f t="shared" si="896"/>
        <v>0</v>
      </c>
      <c r="K8191" s="19">
        <f t="shared" si="901"/>
        <v>34121.463400000022</v>
      </c>
      <c r="L8191" s="19">
        <f t="shared" si="898"/>
        <v>8921.4065830000036</v>
      </c>
      <c r="M8191" s="19">
        <f t="shared" si="897"/>
        <v>30.002229999999997</v>
      </c>
      <c r="N8191" s="19">
        <f t="shared" si="899"/>
        <v>398125.80454580294</v>
      </c>
      <c r="O8191" s="19">
        <f t="shared" si="900"/>
        <v>1119.5063252999596</v>
      </c>
    </row>
    <row r="8192" spans="1:15" x14ac:dyDescent="0.25">
      <c r="A8192">
        <v>8190</v>
      </c>
      <c r="B8192">
        <v>34.9358</v>
      </c>
      <c r="C8192">
        <v>-3.0300000000000001E-3</v>
      </c>
      <c r="D8192">
        <v>1</v>
      </c>
      <c r="E8192">
        <v>34.938800000000001</v>
      </c>
      <c r="F8192">
        <v>0</v>
      </c>
      <c r="G8192">
        <v>34.938800000000001</v>
      </c>
      <c r="I8192" s="19">
        <f t="shared" si="895"/>
        <v>34.938830000000003</v>
      </c>
      <c r="J8192" s="19">
        <f t="shared" si="896"/>
        <v>0</v>
      </c>
      <c r="K8192" s="19">
        <f t="shared" si="901"/>
        <v>34121.463400000022</v>
      </c>
      <c r="L8192" s="19">
        <f t="shared" si="898"/>
        <v>8921.4065830000036</v>
      </c>
      <c r="M8192" s="19">
        <f t="shared" si="897"/>
        <v>34.938830000000003</v>
      </c>
      <c r="N8192" s="19">
        <f t="shared" si="899"/>
        <v>398160.74337580294</v>
      </c>
      <c r="O8192" s="19">
        <f t="shared" si="900"/>
        <v>1154.4451252999595</v>
      </c>
    </row>
    <row r="8193" spans="1:15" x14ac:dyDescent="0.25">
      <c r="A8193">
        <v>8191</v>
      </c>
      <c r="B8193">
        <v>43.021799999999999</v>
      </c>
      <c r="C8193">
        <v>-3.0300000000000001E-3</v>
      </c>
      <c r="D8193">
        <v>1</v>
      </c>
      <c r="E8193">
        <v>43.024799999999999</v>
      </c>
      <c r="F8193">
        <v>0</v>
      </c>
      <c r="G8193">
        <v>43.024799999999999</v>
      </c>
      <c r="I8193" s="19">
        <f t="shared" si="895"/>
        <v>43.024830000000001</v>
      </c>
      <c r="J8193" s="19">
        <f t="shared" si="896"/>
        <v>0</v>
      </c>
      <c r="K8193" s="19">
        <f t="shared" si="901"/>
        <v>34121.463400000022</v>
      </c>
      <c r="L8193" s="19">
        <f t="shared" si="898"/>
        <v>8921.4065830000036</v>
      </c>
      <c r="M8193" s="19">
        <f t="shared" si="897"/>
        <v>43.024830000000001</v>
      </c>
      <c r="N8193" s="19">
        <f t="shared" si="899"/>
        <v>398203.76820580295</v>
      </c>
      <c r="O8193" s="19">
        <f t="shared" si="900"/>
        <v>1197.4699252999594</v>
      </c>
    </row>
    <row r="8194" spans="1:15" x14ac:dyDescent="0.25">
      <c r="A8194">
        <v>8192</v>
      </c>
      <c r="B8194">
        <v>51.9572</v>
      </c>
      <c r="C8194">
        <v>1.3474699999999999</v>
      </c>
      <c r="D8194">
        <v>1</v>
      </c>
      <c r="E8194">
        <v>50.609699999999997</v>
      </c>
      <c r="F8194">
        <v>0</v>
      </c>
      <c r="G8194">
        <v>50.609699999999997</v>
      </c>
      <c r="I8194" s="19">
        <f t="shared" si="895"/>
        <v>50.609729999999999</v>
      </c>
      <c r="J8194" s="19">
        <f t="shared" si="896"/>
        <v>0</v>
      </c>
      <c r="K8194" s="19">
        <f t="shared" si="901"/>
        <v>34121.463400000022</v>
      </c>
      <c r="L8194" s="19">
        <f t="shared" si="898"/>
        <v>8921.4065830000036</v>
      </c>
      <c r="M8194" s="19">
        <f t="shared" si="897"/>
        <v>50.609729999999999</v>
      </c>
      <c r="N8194" s="19">
        <f t="shared" si="899"/>
        <v>398254.37793580297</v>
      </c>
      <c r="O8194" s="19">
        <f t="shared" si="900"/>
        <v>1248.0796252999594</v>
      </c>
    </row>
    <row r="8195" spans="1:15" x14ac:dyDescent="0.25">
      <c r="A8195">
        <v>8193</v>
      </c>
      <c r="B8195">
        <v>108.145</v>
      </c>
      <c r="C8195">
        <v>25.7455</v>
      </c>
      <c r="D8195">
        <v>1</v>
      </c>
      <c r="E8195">
        <v>82.399500000000003</v>
      </c>
      <c r="F8195">
        <v>0</v>
      </c>
      <c r="G8195">
        <v>82.399500000000003</v>
      </c>
      <c r="I8195" s="19">
        <f t="shared" ref="I8195:I8258" si="902">B8195-C8195</f>
        <v>82.399499999999989</v>
      </c>
      <c r="J8195" s="19">
        <f t="shared" ref="J8195:J8258" si="903">IF(I8195&lt;0,-I8195,0)</f>
        <v>0</v>
      </c>
      <c r="K8195" s="19">
        <f t="shared" si="901"/>
        <v>34121.463400000022</v>
      </c>
      <c r="L8195" s="19">
        <f t="shared" si="898"/>
        <v>8921.4065830000036</v>
      </c>
      <c r="M8195" s="19">
        <f t="shared" ref="M8195:M8258" si="904">IF(I8195&lt;0,0,I8195)</f>
        <v>82.399499999999989</v>
      </c>
      <c r="N8195" s="19">
        <f t="shared" si="899"/>
        <v>398336.77743580297</v>
      </c>
      <c r="O8195" s="19">
        <f t="shared" si="900"/>
        <v>1330.4791252999594</v>
      </c>
    </row>
    <row r="8196" spans="1:15" x14ac:dyDescent="0.25">
      <c r="A8196">
        <v>8194</v>
      </c>
      <c r="B8196">
        <v>118.843</v>
      </c>
      <c r="C8196">
        <v>79.088399999999993</v>
      </c>
      <c r="D8196">
        <v>1</v>
      </c>
      <c r="E8196">
        <v>39.754600000000003</v>
      </c>
      <c r="F8196">
        <v>0</v>
      </c>
      <c r="G8196">
        <v>39.754600000000003</v>
      </c>
      <c r="I8196" s="19">
        <f t="shared" si="902"/>
        <v>39.754600000000011</v>
      </c>
      <c r="J8196" s="19">
        <f t="shared" si="903"/>
        <v>0</v>
      </c>
      <c r="K8196" s="19">
        <f t="shared" si="901"/>
        <v>34121.463400000022</v>
      </c>
      <c r="L8196" s="19">
        <f t="shared" ref="L8196:L8259" si="905">IF(A8196=1,F8196,IF((L8195+F8196)&lt;10000,L8195+F8196,F8196))</f>
        <v>8921.4065830000036</v>
      </c>
      <c r="M8196" s="19">
        <f t="shared" si="904"/>
        <v>39.754600000000011</v>
      </c>
      <c r="N8196" s="19">
        <f t="shared" ref="N8196:N8259" si="906">N8195+M8196</f>
        <v>398376.53203580296</v>
      </c>
      <c r="O8196" s="19">
        <f t="shared" ref="O8196:O8259" si="907">IF(A8196=1,G8196,IF((O8195+G8196)&lt;10000,O8195+G8196,G8196-(10000-O8195)))</f>
        <v>1370.2337252999594</v>
      </c>
    </row>
    <row r="8197" spans="1:15" x14ac:dyDescent="0.25">
      <c r="A8197">
        <v>8195</v>
      </c>
      <c r="B8197">
        <v>124.27800000000001</v>
      </c>
      <c r="C8197">
        <v>134.904</v>
      </c>
      <c r="D8197">
        <v>1</v>
      </c>
      <c r="E8197">
        <v>-5.3130499999999996</v>
      </c>
      <c r="F8197">
        <v>10.626099999999999</v>
      </c>
      <c r="G8197">
        <v>0</v>
      </c>
      <c r="I8197" s="19">
        <f t="shared" si="902"/>
        <v>-10.625999999999991</v>
      </c>
      <c r="J8197" s="19">
        <f t="shared" si="903"/>
        <v>10.625999999999991</v>
      </c>
      <c r="K8197" s="19">
        <f t="shared" ref="K8197:K8260" si="908">K8196+J8197</f>
        <v>34132.089400000019</v>
      </c>
      <c r="L8197" s="19">
        <f t="shared" si="905"/>
        <v>8932.0326830000031</v>
      </c>
      <c r="M8197" s="19">
        <f t="shared" si="904"/>
        <v>0</v>
      </c>
      <c r="N8197" s="19">
        <f t="shared" si="906"/>
        <v>398376.53203580296</v>
      </c>
      <c r="O8197" s="19">
        <f t="shared" si="907"/>
        <v>1370.2337252999594</v>
      </c>
    </row>
    <row r="8198" spans="1:15" x14ac:dyDescent="0.25">
      <c r="A8198">
        <v>8196</v>
      </c>
      <c r="B8198">
        <v>131.447</v>
      </c>
      <c r="C8198">
        <v>152.96100000000001</v>
      </c>
      <c r="D8198">
        <v>1</v>
      </c>
      <c r="E8198">
        <v>-10.757</v>
      </c>
      <c r="F8198">
        <v>21.5139</v>
      </c>
      <c r="G8198">
        <v>0</v>
      </c>
      <c r="I8198" s="19">
        <f t="shared" si="902"/>
        <v>-21.51400000000001</v>
      </c>
      <c r="J8198" s="19">
        <f t="shared" si="903"/>
        <v>21.51400000000001</v>
      </c>
      <c r="K8198" s="19">
        <f t="shared" si="908"/>
        <v>34153.603400000022</v>
      </c>
      <c r="L8198" s="19">
        <f t="shared" si="905"/>
        <v>8953.546583000003</v>
      </c>
      <c r="M8198" s="19">
        <f t="shared" si="904"/>
        <v>0</v>
      </c>
      <c r="N8198" s="19">
        <f t="shared" si="906"/>
        <v>398376.53203580296</v>
      </c>
      <c r="O8198" s="19">
        <f t="shared" si="907"/>
        <v>1370.2337252999594</v>
      </c>
    </row>
    <row r="8199" spans="1:15" x14ac:dyDescent="0.25">
      <c r="A8199">
        <v>8197</v>
      </c>
      <c r="B8199">
        <v>128.12100000000001</v>
      </c>
      <c r="C8199">
        <v>161.584</v>
      </c>
      <c r="D8199">
        <v>1</v>
      </c>
      <c r="E8199">
        <v>-16.7317</v>
      </c>
      <c r="F8199">
        <v>33.463299999999997</v>
      </c>
      <c r="G8199">
        <v>0</v>
      </c>
      <c r="I8199" s="19">
        <f t="shared" si="902"/>
        <v>-33.462999999999994</v>
      </c>
      <c r="J8199" s="19">
        <f t="shared" si="903"/>
        <v>33.462999999999994</v>
      </c>
      <c r="K8199" s="19">
        <f t="shared" si="908"/>
        <v>34187.066400000025</v>
      </c>
      <c r="L8199" s="19">
        <f t="shared" si="905"/>
        <v>8987.0098830000024</v>
      </c>
      <c r="M8199" s="19">
        <f t="shared" si="904"/>
        <v>0</v>
      </c>
      <c r="N8199" s="19">
        <f t="shared" si="906"/>
        <v>398376.53203580296</v>
      </c>
      <c r="O8199" s="19">
        <f t="shared" si="907"/>
        <v>1370.2337252999594</v>
      </c>
    </row>
    <row r="8200" spans="1:15" x14ac:dyDescent="0.25">
      <c r="A8200">
        <v>8198</v>
      </c>
      <c r="B8200">
        <v>134.37200000000001</v>
      </c>
      <c r="C8200">
        <v>140.69</v>
      </c>
      <c r="D8200">
        <v>1</v>
      </c>
      <c r="E8200">
        <v>-3.15924</v>
      </c>
      <c r="F8200">
        <v>6.3184800000000001</v>
      </c>
      <c r="G8200">
        <v>0</v>
      </c>
      <c r="I8200" s="19">
        <f t="shared" si="902"/>
        <v>-6.3179999999999836</v>
      </c>
      <c r="J8200" s="19">
        <f t="shared" si="903"/>
        <v>6.3179999999999836</v>
      </c>
      <c r="K8200" s="19">
        <f t="shared" si="908"/>
        <v>34193.384400000024</v>
      </c>
      <c r="L8200" s="19">
        <f t="shared" si="905"/>
        <v>8993.3283630000024</v>
      </c>
      <c r="M8200" s="19">
        <f t="shared" si="904"/>
        <v>0</v>
      </c>
      <c r="N8200" s="19">
        <f t="shared" si="906"/>
        <v>398376.53203580296</v>
      </c>
      <c r="O8200" s="19">
        <f t="shared" si="907"/>
        <v>1370.2337252999594</v>
      </c>
    </row>
    <row r="8201" spans="1:15" x14ac:dyDescent="0.25">
      <c r="A8201">
        <v>8199</v>
      </c>
      <c r="B8201">
        <v>135.518</v>
      </c>
      <c r="C8201">
        <v>85.662400000000005</v>
      </c>
      <c r="D8201">
        <v>1</v>
      </c>
      <c r="E8201">
        <v>49.855600000000003</v>
      </c>
      <c r="F8201">
        <v>0</v>
      </c>
      <c r="G8201">
        <v>49.855600000000003</v>
      </c>
      <c r="I8201" s="19">
        <f t="shared" si="902"/>
        <v>49.855599999999995</v>
      </c>
      <c r="J8201" s="19">
        <f t="shared" si="903"/>
        <v>0</v>
      </c>
      <c r="K8201" s="19">
        <f t="shared" si="908"/>
        <v>34193.384400000024</v>
      </c>
      <c r="L8201" s="19">
        <f t="shared" si="905"/>
        <v>8993.3283630000024</v>
      </c>
      <c r="M8201" s="19">
        <f t="shared" si="904"/>
        <v>49.855599999999995</v>
      </c>
      <c r="N8201" s="19">
        <f t="shared" si="906"/>
        <v>398426.38763580297</v>
      </c>
      <c r="O8201" s="19">
        <f t="shared" si="907"/>
        <v>1420.0893252999595</v>
      </c>
    </row>
    <row r="8202" spans="1:15" x14ac:dyDescent="0.25">
      <c r="A8202">
        <v>8200</v>
      </c>
      <c r="B8202">
        <v>136.28200000000001</v>
      </c>
      <c r="C8202">
        <v>71.125200000000007</v>
      </c>
      <c r="D8202">
        <v>1</v>
      </c>
      <c r="E8202">
        <v>65.156800000000004</v>
      </c>
      <c r="F8202">
        <v>0</v>
      </c>
      <c r="G8202">
        <v>65.156800000000004</v>
      </c>
      <c r="I8202" s="19">
        <f t="shared" si="902"/>
        <v>65.156800000000004</v>
      </c>
      <c r="J8202" s="19">
        <f t="shared" si="903"/>
        <v>0</v>
      </c>
      <c r="K8202" s="19">
        <f t="shared" si="908"/>
        <v>34193.384400000024</v>
      </c>
      <c r="L8202" s="19">
        <f t="shared" si="905"/>
        <v>8993.3283630000024</v>
      </c>
      <c r="M8202" s="19">
        <f t="shared" si="904"/>
        <v>65.156800000000004</v>
      </c>
      <c r="N8202" s="19">
        <f t="shared" si="906"/>
        <v>398491.54443580296</v>
      </c>
      <c r="O8202" s="19">
        <f t="shared" si="907"/>
        <v>1485.2461252999594</v>
      </c>
    </row>
    <row r="8203" spans="1:15" x14ac:dyDescent="0.25">
      <c r="A8203">
        <v>8201</v>
      </c>
      <c r="B8203">
        <v>141.11099999999999</v>
      </c>
      <c r="C8203">
        <v>31.182099999999998</v>
      </c>
      <c r="D8203">
        <v>1</v>
      </c>
      <c r="E8203">
        <v>109.929</v>
      </c>
      <c r="F8203">
        <v>0</v>
      </c>
      <c r="G8203">
        <v>109.929</v>
      </c>
      <c r="I8203" s="19">
        <f t="shared" si="902"/>
        <v>109.9289</v>
      </c>
      <c r="J8203" s="19">
        <f t="shared" si="903"/>
        <v>0</v>
      </c>
      <c r="K8203" s="19">
        <f t="shared" si="908"/>
        <v>34193.384400000024</v>
      </c>
      <c r="L8203" s="19">
        <f t="shared" si="905"/>
        <v>8993.3283630000024</v>
      </c>
      <c r="M8203" s="19">
        <f t="shared" si="904"/>
        <v>109.9289</v>
      </c>
      <c r="N8203" s="19">
        <f t="shared" si="906"/>
        <v>398601.47333580296</v>
      </c>
      <c r="O8203" s="19">
        <f t="shared" si="907"/>
        <v>1595.1751252999595</v>
      </c>
    </row>
    <row r="8204" spans="1:15" x14ac:dyDescent="0.25">
      <c r="A8204">
        <v>8202</v>
      </c>
      <c r="B8204">
        <v>133.19499999999999</v>
      </c>
      <c r="C8204">
        <v>-3.0300000000000001E-3</v>
      </c>
      <c r="D8204">
        <v>1</v>
      </c>
      <c r="E8204">
        <v>133.19800000000001</v>
      </c>
      <c r="F8204">
        <v>0</v>
      </c>
      <c r="G8204">
        <v>133.19800000000001</v>
      </c>
      <c r="I8204" s="19">
        <f t="shared" si="902"/>
        <v>133.19802999999999</v>
      </c>
      <c r="J8204" s="19">
        <f t="shared" si="903"/>
        <v>0</v>
      </c>
      <c r="K8204" s="19">
        <f t="shared" si="908"/>
        <v>34193.384400000024</v>
      </c>
      <c r="L8204" s="19">
        <f t="shared" si="905"/>
        <v>8993.3283630000024</v>
      </c>
      <c r="M8204" s="19">
        <f t="shared" si="904"/>
        <v>133.19802999999999</v>
      </c>
      <c r="N8204" s="19">
        <f t="shared" si="906"/>
        <v>398734.67136580299</v>
      </c>
      <c r="O8204" s="19">
        <f t="shared" si="907"/>
        <v>1728.3731252999596</v>
      </c>
    </row>
    <row r="8205" spans="1:15" x14ac:dyDescent="0.25">
      <c r="A8205">
        <v>8203</v>
      </c>
      <c r="B8205">
        <v>111.52500000000001</v>
      </c>
      <c r="C8205">
        <v>-3.0300000000000001E-3</v>
      </c>
      <c r="D8205">
        <v>1</v>
      </c>
      <c r="E8205">
        <v>111.52800000000001</v>
      </c>
      <c r="F8205">
        <v>0</v>
      </c>
      <c r="G8205">
        <v>111.52800000000001</v>
      </c>
      <c r="I8205" s="19">
        <f t="shared" si="902"/>
        <v>111.52803</v>
      </c>
      <c r="J8205" s="19">
        <f t="shared" si="903"/>
        <v>0</v>
      </c>
      <c r="K8205" s="19">
        <f t="shared" si="908"/>
        <v>34193.384400000024</v>
      </c>
      <c r="L8205" s="19">
        <f t="shared" si="905"/>
        <v>8993.3283630000024</v>
      </c>
      <c r="M8205" s="19">
        <f t="shared" si="904"/>
        <v>111.52803</v>
      </c>
      <c r="N8205" s="19">
        <f t="shared" si="906"/>
        <v>398846.19939580298</v>
      </c>
      <c r="O8205" s="19">
        <f t="shared" si="907"/>
        <v>1839.9011252999596</v>
      </c>
    </row>
    <row r="8206" spans="1:15" x14ac:dyDescent="0.25">
      <c r="A8206">
        <v>8204</v>
      </c>
      <c r="B8206">
        <v>100.29900000000001</v>
      </c>
      <c r="C8206">
        <v>-3.0300000000000001E-3</v>
      </c>
      <c r="D8206">
        <v>1</v>
      </c>
      <c r="E8206">
        <v>100.30200000000001</v>
      </c>
      <c r="F8206">
        <v>0</v>
      </c>
      <c r="G8206">
        <v>100.30200000000001</v>
      </c>
      <c r="I8206" s="19">
        <f t="shared" si="902"/>
        <v>100.30203</v>
      </c>
      <c r="J8206" s="19">
        <f t="shared" si="903"/>
        <v>0</v>
      </c>
      <c r="K8206" s="19">
        <f t="shared" si="908"/>
        <v>34193.384400000024</v>
      </c>
      <c r="L8206" s="19">
        <f t="shared" si="905"/>
        <v>8993.3283630000024</v>
      </c>
      <c r="M8206" s="19">
        <f t="shared" si="904"/>
        <v>100.30203</v>
      </c>
      <c r="N8206" s="19">
        <f t="shared" si="906"/>
        <v>398946.501425803</v>
      </c>
      <c r="O8206" s="19">
        <f t="shared" si="907"/>
        <v>1940.2031252999595</v>
      </c>
    </row>
    <row r="8207" spans="1:15" x14ac:dyDescent="0.25">
      <c r="A8207">
        <v>8205</v>
      </c>
      <c r="B8207">
        <v>76.327100000000002</v>
      </c>
      <c r="C8207">
        <v>-3.0300000000000001E-3</v>
      </c>
      <c r="D8207">
        <v>1</v>
      </c>
      <c r="E8207">
        <v>76.330100000000002</v>
      </c>
      <c r="F8207">
        <v>0</v>
      </c>
      <c r="G8207">
        <v>76.330100000000002</v>
      </c>
      <c r="I8207" s="19">
        <f t="shared" si="902"/>
        <v>76.330129999999997</v>
      </c>
      <c r="J8207" s="19">
        <f t="shared" si="903"/>
        <v>0</v>
      </c>
      <c r="K8207" s="19">
        <f t="shared" si="908"/>
        <v>34193.384400000024</v>
      </c>
      <c r="L8207" s="19">
        <f t="shared" si="905"/>
        <v>8993.3283630000024</v>
      </c>
      <c r="M8207" s="19">
        <f t="shared" si="904"/>
        <v>76.330129999999997</v>
      </c>
      <c r="N8207" s="19">
        <f t="shared" si="906"/>
        <v>399022.83155580302</v>
      </c>
      <c r="O8207" s="19">
        <f t="shared" si="907"/>
        <v>2016.5332252999594</v>
      </c>
    </row>
    <row r="8208" spans="1:15" x14ac:dyDescent="0.25">
      <c r="A8208">
        <v>8206</v>
      </c>
      <c r="B8208">
        <v>68.799599999999998</v>
      </c>
      <c r="C8208">
        <v>-3.0300000000000001E-3</v>
      </c>
      <c r="D8208">
        <v>1</v>
      </c>
      <c r="E8208">
        <v>68.802599999999998</v>
      </c>
      <c r="F8208">
        <v>0</v>
      </c>
      <c r="G8208">
        <v>68.802599999999998</v>
      </c>
      <c r="I8208" s="19">
        <f t="shared" si="902"/>
        <v>68.802629999999994</v>
      </c>
      <c r="J8208" s="19">
        <f t="shared" si="903"/>
        <v>0</v>
      </c>
      <c r="K8208" s="19">
        <f t="shared" si="908"/>
        <v>34193.384400000024</v>
      </c>
      <c r="L8208" s="19">
        <f t="shared" si="905"/>
        <v>8993.3283630000024</v>
      </c>
      <c r="M8208" s="19">
        <f t="shared" si="904"/>
        <v>68.802629999999994</v>
      </c>
      <c r="N8208" s="19">
        <f t="shared" si="906"/>
        <v>399091.63418580301</v>
      </c>
      <c r="O8208" s="19">
        <f t="shared" si="907"/>
        <v>2085.3358252999597</v>
      </c>
    </row>
    <row r="8209" spans="1:15" x14ac:dyDescent="0.25">
      <c r="A8209">
        <v>8207</v>
      </c>
      <c r="B8209">
        <v>34.935699999999997</v>
      </c>
      <c r="C8209">
        <v>-3.0300000000000001E-3</v>
      </c>
      <c r="D8209">
        <v>1</v>
      </c>
      <c r="E8209">
        <v>34.938699999999997</v>
      </c>
      <c r="F8209">
        <v>0</v>
      </c>
      <c r="G8209">
        <v>34.938699999999997</v>
      </c>
      <c r="I8209" s="19">
        <f t="shared" si="902"/>
        <v>34.93873</v>
      </c>
      <c r="J8209" s="19">
        <f t="shared" si="903"/>
        <v>0</v>
      </c>
      <c r="K8209" s="19">
        <f t="shared" si="908"/>
        <v>34193.384400000024</v>
      </c>
      <c r="L8209" s="19">
        <f t="shared" si="905"/>
        <v>8993.3283630000024</v>
      </c>
      <c r="M8209" s="19">
        <f t="shared" si="904"/>
        <v>34.93873</v>
      </c>
      <c r="N8209" s="19">
        <f t="shared" si="906"/>
        <v>399126.572915803</v>
      </c>
      <c r="O8209" s="19">
        <f t="shared" si="907"/>
        <v>2120.2745252999598</v>
      </c>
    </row>
    <row r="8210" spans="1:15" x14ac:dyDescent="0.25">
      <c r="A8210">
        <v>8208</v>
      </c>
      <c r="B8210">
        <v>29.999199999999998</v>
      </c>
      <c r="C8210">
        <v>-3.0300000000000001E-3</v>
      </c>
      <c r="D8210">
        <v>1</v>
      </c>
      <c r="E8210">
        <v>30.002199999999998</v>
      </c>
      <c r="F8210">
        <v>0</v>
      </c>
      <c r="G8210">
        <v>30.002199999999998</v>
      </c>
      <c r="I8210" s="19">
        <f t="shared" si="902"/>
        <v>30.002229999999997</v>
      </c>
      <c r="J8210" s="19">
        <f t="shared" si="903"/>
        <v>0</v>
      </c>
      <c r="K8210" s="19">
        <f t="shared" si="908"/>
        <v>34193.384400000024</v>
      </c>
      <c r="L8210" s="19">
        <f t="shared" si="905"/>
        <v>8993.3283630000024</v>
      </c>
      <c r="M8210" s="19">
        <f t="shared" si="904"/>
        <v>30.002229999999997</v>
      </c>
      <c r="N8210" s="19">
        <f t="shared" si="906"/>
        <v>399156.57514580298</v>
      </c>
      <c r="O8210" s="19">
        <f t="shared" si="907"/>
        <v>2150.2767252999597</v>
      </c>
    </row>
    <row r="8211" spans="1:15" x14ac:dyDescent="0.25">
      <c r="A8211">
        <v>8209</v>
      </c>
      <c r="B8211">
        <v>23.792899999999999</v>
      </c>
      <c r="C8211">
        <v>-3.0300000000000001E-3</v>
      </c>
      <c r="D8211">
        <v>1</v>
      </c>
      <c r="E8211">
        <v>23.7959</v>
      </c>
      <c r="F8211">
        <v>0</v>
      </c>
      <c r="G8211">
        <v>23.7959</v>
      </c>
      <c r="I8211" s="19">
        <f t="shared" si="902"/>
        <v>23.795929999999998</v>
      </c>
      <c r="J8211" s="19">
        <f t="shared" si="903"/>
        <v>0</v>
      </c>
      <c r="K8211" s="19">
        <f t="shared" si="908"/>
        <v>34193.384400000024</v>
      </c>
      <c r="L8211" s="19">
        <f t="shared" si="905"/>
        <v>8993.3283630000024</v>
      </c>
      <c r="M8211" s="19">
        <f t="shared" si="904"/>
        <v>23.795929999999998</v>
      </c>
      <c r="N8211" s="19">
        <f t="shared" si="906"/>
        <v>399180.37107580301</v>
      </c>
      <c r="O8211" s="19">
        <f t="shared" si="907"/>
        <v>2174.0726252999598</v>
      </c>
    </row>
    <row r="8212" spans="1:15" x14ac:dyDescent="0.25">
      <c r="A8212">
        <v>8210</v>
      </c>
      <c r="B8212">
        <v>23.792899999999999</v>
      </c>
      <c r="C8212">
        <v>-3.0300000000000001E-3</v>
      </c>
      <c r="D8212">
        <v>1</v>
      </c>
      <c r="E8212">
        <v>23.7959</v>
      </c>
      <c r="F8212">
        <v>0</v>
      </c>
      <c r="G8212">
        <v>23.7959</v>
      </c>
      <c r="I8212" s="19">
        <f t="shared" si="902"/>
        <v>23.795929999999998</v>
      </c>
      <c r="J8212" s="19">
        <f t="shared" si="903"/>
        <v>0</v>
      </c>
      <c r="K8212" s="19">
        <f t="shared" si="908"/>
        <v>34193.384400000024</v>
      </c>
      <c r="L8212" s="19">
        <f t="shared" si="905"/>
        <v>8993.3283630000024</v>
      </c>
      <c r="M8212" s="19">
        <f t="shared" si="904"/>
        <v>23.795929999999998</v>
      </c>
      <c r="N8212" s="19">
        <f t="shared" si="906"/>
        <v>399204.16700580303</v>
      </c>
      <c r="O8212" s="19">
        <f t="shared" si="907"/>
        <v>2197.8685252999599</v>
      </c>
    </row>
    <row r="8213" spans="1:15" x14ac:dyDescent="0.25">
      <c r="A8213">
        <v>8211</v>
      </c>
      <c r="B8213">
        <v>23.792899999999999</v>
      </c>
      <c r="C8213">
        <v>-3.0300000000000001E-3</v>
      </c>
      <c r="D8213">
        <v>1</v>
      </c>
      <c r="E8213">
        <v>23.7959</v>
      </c>
      <c r="F8213">
        <v>0</v>
      </c>
      <c r="G8213">
        <v>23.7959</v>
      </c>
      <c r="I8213" s="19">
        <f t="shared" si="902"/>
        <v>23.795929999999998</v>
      </c>
      <c r="J8213" s="19">
        <f t="shared" si="903"/>
        <v>0</v>
      </c>
      <c r="K8213" s="19">
        <f t="shared" si="908"/>
        <v>34193.384400000024</v>
      </c>
      <c r="L8213" s="19">
        <f t="shared" si="905"/>
        <v>8993.3283630000024</v>
      </c>
      <c r="M8213" s="19">
        <f t="shared" si="904"/>
        <v>23.795929999999998</v>
      </c>
      <c r="N8213" s="19">
        <f t="shared" si="906"/>
        <v>399227.96293580305</v>
      </c>
      <c r="O8213" s="19">
        <f t="shared" si="907"/>
        <v>2221.6644252999599</v>
      </c>
    </row>
    <row r="8214" spans="1:15" x14ac:dyDescent="0.25">
      <c r="A8214">
        <v>8212</v>
      </c>
      <c r="B8214">
        <v>23.792899999999999</v>
      </c>
      <c r="C8214">
        <v>-3.0300000000000001E-3</v>
      </c>
      <c r="D8214">
        <v>1</v>
      </c>
      <c r="E8214">
        <v>23.7959</v>
      </c>
      <c r="F8214">
        <v>0</v>
      </c>
      <c r="G8214">
        <v>23.7959</v>
      </c>
      <c r="I8214" s="19">
        <f t="shared" si="902"/>
        <v>23.795929999999998</v>
      </c>
      <c r="J8214" s="19">
        <f t="shared" si="903"/>
        <v>0</v>
      </c>
      <c r="K8214" s="19">
        <f t="shared" si="908"/>
        <v>34193.384400000024</v>
      </c>
      <c r="L8214" s="19">
        <f t="shared" si="905"/>
        <v>8993.3283630000024</v>
      </c>
      <c r="M8214" s="19">
        <f t="shared" si="904"/>
        <v>23.795929999999998</v>
      </c>
      <c r="N8214" s="19">
        <f t="shared" si="906"/>
        <v>399251.75886580307</v>
      </c>
      <c r="O8214" s="19">
        <f t="shared" si="907"/>
        <v>2245.46032529996</v>
      </c>
    </row>
    <row r="8215" spans="1:15" x14ac:dyDescent="0.25">
      <c r="A8215">
        <v>8213</v>
      </c>
      <c r="B8215">
        <v>25.0151</v>
      </c>
      <c r="C8215">
        <v>-3.0300000000000001E-3</v>
      </c>
      <c r="D8215">
        <v>1</v>
      </c>
      <c r="E8215">
        <v>25.0181</v>
      </c>
      <c r="F8215">
        <v>0</v>
      </c>
      <c r="G8215">
        <v>25.0181</v>
      </c>
      <c r="I8215" s="19">
        <f t="shared" si="902"/>
        <v>25.018129999999999</v>
      </c>
      <c r="J8215" s="19">
        <f t="shared" si="903"/>
        <v>0</v>
      </c>
      <c r="K8215" s="19">
        <f t="shared" si="908"/>
        <v>34193.384400000024</v>
      </c>
      <c r="L8215" s="19">
        <f t="shared" si="905"/>
        <v>8993.3283630000024</v>
      </c>
      <c r="M8215" s="19">
        <f t="shared" si="904"/>
        <v>25.018129999999999</v>
      </c>
      <c r="N8215" s="19">
        <f t="shared" si="906"/>
        <v>399276.77699580305</v>
      </c>
      <c r="O8215" s="19">
        <f t="shared" si="907"/>
        <v>2270.4784252999598</v>
      </c>
    </row>
    <row r="8216" spans="1:15" x14ac:dyDescent="0.25">
      <c r="A8216">
        <v>8214</v>
      </c>
      <c r="B8216">
        <v>27.459700000000002</v>
      </c>
      <c r="C8216">
        <v>-3.0300000000000001E-3</v>
      </c>
      <c r="D8216">
        <v>1</v>
      </c>
      <c r="E8216">
        <v>27.462700000000002</v>
      </c>
      <c r="F8216">
        <v>0</v>
      </c>
      <c r="G8216">
        <v>27.462700000000002</v>
      </c>
      <c r="I8216" s="19">
        <f t="shared" si="902"/>
        <v>27.462730000000001</v>
      </c>
      <c r="J8216" s="19">
        <f t="shared" si="903"/>
        <v>0</v>
      </c>
      <c r="K8216" s="19">
        <f t="shared" si="908"/>
        <v>34193.384400000024</v>
      </c>
      <c r="L8216" s="19">
        <f t="shared" si="905"/>
        <v>8993.3283630000024</v>
      </c>
      <c r="M8216" s="19">
        <f t="shared" si="904"/>
        <v>27.462730000000001</v>
      </c>
      <c r="N8216" s="19">
        <f t="shared" si="906"/>
        <v>399304.23972580308</v>
      </c>
      <c r="O8216" s="19">
        <f t="shared" si="907"/>
        <v>2297.9411252999598</v>
      </c>
    </row>
    <row r="8217" spans="1:15" x14ac:dyDescent="0.25">
      <c r="A8217">
        <v>8215</v>
      </c>
      <c r="B8217">
        <v>43.002099999999999</v>
      </c>
      <c r="C8217">
        <v>-3.0300000000000001E-3</v>
      </c>
      <c r="D8217">
        <v>1</v>
      </c>
      <c r="E8217">
        <v>43.005099999999999</v>
      </c>
      <c r="F8217">
        <v>0</v>
      </c>
      <c r="G8217">
        <v>43.005099999999999</v>
      </c>
      <c r="I8217" s="19">
        <f t="shared" si="902"/>
        <v>43.005130000000001</v>
      </c>
      <c r="J8217" s="19">
        <f t="shared" si="903"/>
        <v>0</v>
      </c>
      <c r="K8217" s="19">
        <f t="shared" si="908"/>
        <v>34193.384400000024</v>
      </c>
      <c r="L8217" s="19">
        <f t="shared" si="905"/>
        <v>8993.3283630000024</v>
      </c>
      <c r="M8217" s="19">
        <f t="shared" si="904"/>
        <v>43.005130000000001</v>
      </c>
      <c r="N8217" s="19">
        <f t="shared" si="906"/>
        <v>399347.24485580309</v>
      </c>
      <c r="O8217" s="19">
        <f t="shared" si="907"/>
        <v>2340.9462252999597</v>
      </c>
    </row>
    <row r="8218" spans="1:15" x14ac:dyDescent="0.25">
      <c r="A8218">
        <v>8216</v>
      </c>
      <c r="B8218">
        <v>41.9953</v>
      </c>
      <c r="C8218">
        <v>5.22567</v>
      </c>
      <c r="D8218">
        <v>1</v>
      </c>
      <c r="E8218">
        <v>36.769599999999997</v>
      </c>
      <c r="F8218">
        <v>0</v>
      </c>
      <c r="G8218">
        <v>36.769599999999997</v>
      </c>
      <c r="I8218" s="19">
        <f t="shared" si="902"/>
        <v>36.769629999999999</v>
      </c>
      <c r="J8218" s="19">
        <f t="shared" si="903"/>
        <v>0</v>
      </c>
      <c r="K8218" s="19">
        <f t="shared" si="908"/>
        <v>34193.384400000024</v>
      </c>
      <c r="L8218" s="19">
        <f t="shared" si="905"/>
        <v>8993.3283630000024</v>
      </c>
      <c r="M8218" s="19">
        <f t="shared" si="904"/>
        <v>36.769629999999999</v>
      </c>
      <c r="N8218" s="19">
        <f t="shared" si="906"/>
        <v>399384.01448580308</v>
      </c>
      <c r="O8218" s="19">
        <f t="shared" si="907"/>
        <v>2377.7158252999598</v>
      </c>
    </row>
    <row r="8219" spans="1:15" x14ac:dyDescent="0.25">
      <c r="A8219">
        <v>8217</v>
      </c>
      <c r="B8219">
        <v>65.193299999999994</v>
      </c>
      <c r="C8219">
        <v>58.106900000000003</v>
      </c>
      <c r="D8219">
        <v>1</v>
      </c>
      <c r="E8219">
        <v>7.08636</v>
      </c>
      <c r="F8219">
        <v>0</v>
      </c>
      <c r="G8219">
        <v>7.08636</v>
      </c>
      <c r="I8219" s="19">
        <f t="shared" si="902"/>
        <v>7.0863999999999905</v>
      </c>
      <c r="J8219" s="19">
        <f t="shared" si="903"/>
        <v>0</v>
      </c>
      <c r="K8219" s="19">
        <f t="shared" si="908"/>
        <v>34193.384400000024</v>
      </c>
      <c r="L8219" s="19">
        <f t="shared" si="905"/>
        <v>8993.3283630000024</v>
      </c>
      <c r="M8219" s="19">
        <f t="shared" si="904"/>
        <v>7.0863999999999905</v>
      </c>
      <c r="N8219" s="19">
        <f t="shared" si="906"/>
        <v>399391.10088580305</v>
      </c>
      <c r="O8219" s="19">
        <f t="shared" si="907"/>
        <v>2384.8021852999595</v>
      </c>
    </row>
    <row r="8220" spans="1:15" x14ac:dyDescent="0.25">
      <c r="A8220">
        <v>8218</v>
      </c>
      <c r="B8220">
        <v>73.121799999999993</v>
      </c>
      <c r="C8220">
        <v>107.893</v>
      </c>
      <c r="D8220">
        <v>1</v>
      </c>
      <c r="E8220">
        <v>-17.3858</v>
      </c>
      <c r="F8220">
        <v>34.771599999999999</v>
      </c>
      <c r="G8220">
        <v>0</v>
      </c>
      <c r="I8220" s="19">
        <f t="shared" si="902"/>
        <v>-34.771200000000007</v>
      </c>
      <c r="J8220" s="19">
        <f t="shared" si="903"/>
        <v>34.771200000000007</v>
      </c>
      <c r="K8220" s="19">
        <f t="shared" si="908"/>
        <v>34228.155600000027</v>
      </c>
      <c r="L8220" s="19">
        <f t="shared" si="905"/>
        <v>9028.0999630000024</v>
      </c>
      <c r="M8220" s="19">
        <f t="shared" si="904"/>
        <v>0</v>
      </c>
      <c r="N8220" s="19">
        <f t="shared" si="906"/>
        <v>399391.10088580305</v>
      </c>
      <c r="O8220" s="19">
        <f t="shared" si="907"/>
        <v>2384.8021852999595</v>
      </c>
    </row>
    <row r="8221" spans="1:15" x14ac:dyDescent="0.25">
      <c r="A8221">
        <v>8219</v>
      </c>
      <c r="B8221">
        <v>85.923199999999994</v>
      </c>
      <c r="C8221">
        <v>133.18</v>
      </c>
      <c r="D8221">
        <v>1</v>
      </c>
      <c r="E8221">
        <v>-23.628299999999999</v>
      </c>
      <c r="F8221">
        <v>47.256599999999999</v>
      </c>
      <c r="G8221">
        <v>0</v>
      </c>
      <c r="I8221" s="19">
        <f t="shared" si="902"/>
        <v>-47.256800000000013</v>
      </c>
      <c r="J8221" s="19">
        <f t="shared" si="903"/>
        <v>47.256800000000013</v>
      </c>
      <c r="K8221" s="19">
        <f t="shared" si="908"/>
        <v>34275.41240000003</v>
      </c>
      <c r="L8221" s="19">
        <f t="shared" si="905"/>
        <v>9075.356563000003</v>
      </c>
      <c r="M8221" s="19">
        <f t="shared" si="904"/>
        <v>0</v>
      </c>
      <c r="N8221" s="19">
        <f t="shared" si="906"/>
        <v>399391.10088580305</v>
      </c>
      <c r="O8221" s="19">
        <f t="shared" si="907"/>
        <v>2384.8021852999595</v>
      </c>
    </row>
    <row r="8222" spans="1:15" x14ac:dyDescent="0.25">
      <c r="A8222">
        <v>8220</v>
      </c>
      <c r="B8222">
        <v>94.015699999999995</v>
      </c>
      <c r="C8222">
        <v>150.81</v>
      </c>
      <c r="D8222">
        <v>1</v>
      </c>
      <c r="E8222">
        <v>-28.397099999999998</v>
      </c>
      <c r="F8222">
        <v>56.7943</v>
      </c>
      <c r="G8222">
        <v>0</v>
      </c>
      <c r="I8222" s="19">
        <f t="shared" si="902"/>
        <v>-56.794300000000007</v>
      </c>
      <c r="J8222" s="19">
        <f t="shared" si="903"/>
        <v>56.794300000000007</v>
      </c>
      <c r="K8222" s="19">
        <f t="shared" si="908"/>
        <v>34332.206700000032</v>
      </c>
      <c r="L8222" s="19">
        <f t="shared" si="905"/>
        <v>9132.1508630000026</v>
      </c>
      <c r="M8222" s="19">
        <f t="shared" si="904"/>
        <v>0</v>
      </c>
      <c r="N8222" s="19">
        <f t="shared" si="906"/>
        <v>399391.10088580305</v>
      </c>
      <c r="O8222" s="19">
        <f t="shared" si="907"/>
        <v>2384.8021852999595</v>
      </c>
    </row>
    <row r="8223" spans="1:15" x14ac:dyDescent="0.25">
      <c r="A8223">
        <v>8221</v>
      </c>
      <c r="B8223">
        <v>95.557199999999995</v>
      </c>
      <c r="C8223">
        <v>153.488</v>
      </c>
      <c r="D8223">
        <v>1</v>
      </c>
      <c r="E8223">
        <v>-28.965299999999999</v>
      </c>
      <c r="F8223">
        <v>57.930500000000002</v>
      </c>
      <c r="G8223">
        <v>0</v>
      </c>
      <c r="I8223" s="19">
        <f t="shared" si="902"/>
        <v>-57.930800000000005</v>
      </c>
      <c r="J8223" s="19">
        <f t="shared" si="903"/>
        <v>57.930800000000005</v>
      </c>
      <c r="K8223" s="19">
        <f t="shared" si="908"/>
        <v>34390.137500000033</v>
      </c>
      <c r="L8223" s="19">
        <f t="shared" si="905"/>
        <v>9190.081363000003</v>
      </c>
      <c r="M8223" s="19">
        <f t="shared" si="904"/>
        <v>0</v>
      </c>
      <c r="N8223" s="19">
        <f t="shared" si="906"/>
        <v>399391.10088580305</v>
      </c>
      <c r="O8223" s="19">
        <f t="shared" si="907"/>
        <v>2384.8021852999595</v>
      </c>
    </row>
    <row r="8224" spans="1:15" x14ac:dyDescent="0.25">
      <c r="A8224">
        <v>8222</v>
      </c>
      <c r="B8224">
        <v>97.298599999999993</v>
      </c>
      <c r="C8224">
        <v>142.91200000000001</v>
      </c>
      <c r="D8224">
        <v>1</v>
      </c>
      <c r="E8224">
        <v>-22.8066</v>
      </c>
      <c r="F8224">
        <v>45.613100000000003</v>
      </c>
      <c r="G8224">
        <v>0</v>
      </c>
      <c r="I8224" s="19">
        <f t="shared" si="902"/>
        <v>-45.613400000000013</v>
      </c>
      <c r="J8224" s="19">
        <f t="shared" si="903"/>
        <v>45.613400000000013</v>
      </c>
      <c r="K8224" s="19">
        <f t="shared" si="908"/>
        <v>34435.750900000035</v>
      </c>
      <c r="L8224" s="19">
        <f t="shared" si="905"/>
        <v>9235.6944630000035</v>
      </c>
      <c r="M8224" s="19">
        <f t="shared" si="904"/>
        <v>0</v>
      </c>
      <c r="N8224" s="19">
        <f t="shared" si="906"/>
        <v>399391.10088580305</v>
      </c>
      <c r="O8224" s="19">
        <f t="shared" si="907"/>
        <v>2384.8021852999595</v>
      </c>
    </row>
    <row r="8225" spans="1:15" x14ac:dyDescent="0.25">
      <c r="A8225">
        <v>8223</v>
      </c>
      <c r="B8225">
        <v>73.484399999999994</v>
      </c>
      <c r="C8225">
        <v>125.015</v>
      </c>
      <c r="D8225">
        <v>1</v>
      </c>
      <c r="E8225">
        <v>-25.765499999999999</v>
      </c>
      <c r="F8225">
        <v>51.530999999999999</v>
      </c>
      <c r="G8225">
        <v>0</v>
      </c>
      <c r="I8225" s="19">
        <f t="shared" si="902"/>
        <v>-51.530600000000007</v>
      </c>
      <c r="J8225" s="19">
        <f t="shared" si="903"/>
        <v>51.530600000000007</v>
      </c>
      <c r="K8225" s="19">
        <f t="shared" si="908"/>
        <v>34487.281500000034</v>
      </c>
      <c r="L8225" s="19">
        <f t="shared" si="905"/>
        <v>9287.2254630000043</v>
      </c>
      <c r="M8225" s="19">
        <f t="shared" si="904"/>
        <v>0</v>
      </c>
      <c r="N8225" s="19">
        <f t="shared" si="906"/>
        <v>399391.10088580305</v>
      </c>
      <c r="O8225" s="19">
        <f t="shared" si="907"/>
        <v>2384.8021852999595</v>
      </c>
    </row>
    <row r="8226" spans="1:15" x14ac:dyDescent="0.25">
      <c r="A8226">
        <v>8224</v>
      </c>
      <c r="B8226">
        <v>74.160799999999995</v>
      </c>
      <c r="C8226">
        <v>89.867400000000004</v>
      </c>
      <c r="D8226">
        <v>1</v>
      </c>
      <c r="E8226">
        <v>-7.8533200000000001</v>
      </c>
      <c r="F8226">
        <v>15.7066</v>
      </c>
      <c r="G8226">
        <v>0</v>
      </c>
      <c r="I8226" s="19">
        <f t="shared" si="902"/>
        <v>-15.706600000000009</v>
      </c>
      <c r="J8226" s="19">
        <f t="shared" si="903"/>
        <v>15.706600000000009</v>
      </c>
      <c r="K8226" s="19">
        <f t="shared" si="908"/>
        <v>34502.988100000031</v>
      </c>
      <c r="L8226" s="19">
        <f t="shared" si="905"/>
        <v>9302.9320630000038</v>
      </c>
      <c r="M8226" s="19">
        <f t="shared" si="904"/>
        <v>0</v>
      </c>
      <c r="N8226" s="19">
        <f t="shared" si="906"/>
        <v>399391.10088580305</v>
      </c>
      <c r="O8226" s="19">
        <f t="shared" si="907"/>
        <v>2384.8021852999595</v>
      </c>
    </row>
    <row r="8227" spans="1:15" x14ac:dyDescent="0.25">
      <c r="A8227">
        <v>8225</v>
      </c>
      <c r="B8227">
        <v>78.352500000000006</v>
      </c>
      <c r="C8227">
        <v>28.928799999999999</v>
      </c>
      <c r="D8227">
        <v>1</v>
      </c>
      <c r="E8227">
        <v>49.423699999999997</v>
      </c>
      <c r="F8227">
        <v>0</v>
      </c>
      <c r="G8227">
        <v>49.423699999999997</v>
      </c>
      <c r="I8227" s="19">
        <f t="shared" si="902"/>
        <v>49.423700000000011</v>
      </c>
      <c r="J8227" s="19">
        <f t="shared" si="903"/>
        <v>0</v>
      </c>
      <c r="K8227" s="19">
        <f t="shared" si="908"/>
        <v>34502.988100000031</v>
      </c>
      <c r="L8227" s="19">
        <f t="shared" si="905"/>
        <v>9302.9320630000038</v>
      </c>
      <c r="M8227" s="19">
        <f t="shared" si="904"/>
        <v>49.423700000000011</v>
      </c>
      <c r="N8227" s="19">
        <f t="shared" si="906"/>
        <v>399440.52458580304</v>
      </c>
      <c r="O8227" s="19">
        <f t="shared" si="907"/>
        <v>2434.2258852999594</v>
      </c>
    </row>
    <row r="8228" spans="1:15" x14ac:dyDescent="0.25">
      <c r="A8228">
        <v>8226</v>
      </c>
      <c r="B8228">
        <v>76.837900000000005</v>
      </c>
      <c r="C8228">
        <v>-3.0300000000000001E-3</v>
      </c>
      <c r="D8228">
        <v>1</v>
      </c>
      <c r="E8228">
        <v>76.840900000000005</v>
      </c>
      <c r="F8228">
        <v>0</v>
      </c>
      <c r="G8228">
        <v>76.840900000000005</v>
      </c>
      <c r="I8228" s="19">
        <f t="shared" si="902"/>
        <v>76.84093</v>
      </c>
      <c r="J8228" s="19">
        <f t="shared" si="903"/>
        <v>0</v>
      </c>
      <c r="K8228" s="19">
        <f t="shared" si="908"/>
        <v>34502.988100000031</v>
      </c>
      <c r="L8228" s="19">
        <f t="shared" si="905"/>
        <v>9302.9320630000038</v>
      </c>
      <c r="M8228" s="19">
        <f t="shared" si="904"/>
        <v>76.84093</v>
      </c>
      <c r="N8228" s="19">
        <f t="shared" si="906"/>
        <v>399517.36551580305</v>
      </c>
      <c r="O8228" s="19">
        <f t="shared" si="907"/>
        <v>2511.0667852999595</v>
      </c>
    </row>
    <row r="8229" spans="1:15" x14ac:dyDescent="0.25">
      <c r="A8229">
        <v>8227</v>
      </c>
      <c r="B8229">
        <v>34.792999999999999</v>
      </c>
      <c r="C8229">
        <v>-3.0300000000000001E-3</v>
      </c>
      <c r="D8229">
        <v>1</v>
      </c>
      <c r="E8229">
        <v>34.795999999999999</v>
      </c>
      <c r="F8229">
        <v>0</v>
      </c>
      <c r="G8229">
        <v>34.795999999999999</v>
      </c>
      <c r="I8229" s="19">
        <f t="shared" si="902"/>
        <v>34.796030000000002</v>
      </c>
      <c r="J8229" s="19">
        <f t="shared" si="903"/>
        <v>0</v>
      </c>
      <c r="K8229" s="19">
        <f t="shared" si="908"/>
        <v>34502.988100000031</v>
      </c>
      <c r="L8229" s="19">
        <f t="shared" si="905"/>
        <v>9302.9320630000038</v>
      </c>
      <c r="M8229" s="19">
        <f t="shared" si="904"/>
        <v>34.796030000000002</v>
      </c>
      <c r="N8229" s="19">
        <f t="shared" si="906"/>
        <v>399552.16154580307</v>
      </c>
      <c r="O8229" s="19">
        <f t="shared" si="907"/>
        <v>2545.8627852999593</v>
      </c>
    </row>
    <row r="8230" spans="1:15" x14ac:dyDescent="0.25">
      <c r="A8230">
        <v>8228</v>
      </c>
      <c r="B8230">
        <v>32.348500000000001</v>
      </c>
      <c r="C8230">
        <v>-3.0300000000000001E-3</v>
      </c>
      <c r="D8230">
        <v>1</v>
      </c>
      <c r="E8230">
        <v>32.351500000000001</v>
      </c>
      <c r="F8230">
        <v>0</v>
      </c>
      <c r="G8230">
        <v>32.351500000000001</v>
      </c>
      <c r="I8230" s="19">
        <f t="shared" si="902"/>
        <v>32.351530000000004</v>
      </c>
      <c r="J8230" s="19">
        <f t="shared" si="903"/>
        <v>0</v>
      </c>
      <c r="K8230" s="19">
        <f t="shared" si="908"/>
        <v>34502.988100000031</v>
      </c>
      <c r="L8230" s="19">
        <f t="shared" si="905"/>
        <v>9302.9320630000038</v>
      </c>
      <c r="M8230" s="19">
        <f t="shared" si="904"/>
        <v>32.351530000000004</v>
      </c>
      <c r="N8230" s="19">
        <f t="shared" si="906"/>
        <v>399584.51307580306</v>
      </c>
      <c r="O8230" s="19">
        <f t="shared" si="907"/>
        <v>2578.2142852999596</v>
      </c>
    </row>
    <row r="8231" spans="1:15" x14ac:dyDescent="0.25">
      <c r="A8231">
        <v>8229</v>
      </c>
      <c r="B8231">
        <v>32.348500000000001</v>
      </c>
      <c r="C8231">
        <v>-3.0300000000000001E-3</v>
      </c>
      <c r="D8231">
        <v>1</v>
      </c>
      <c r="E8231">
        <v>32.351500000000001</v>
      </c>
      <c r="F8231">
        <v>0</v>
      </c>
      <c r="G8231">
        <v>32.351500000000001</v>
      </c>
      <c r="I8231" s="19">
        <f t="shared" si="902"/>
        <v>32.351530000000004</v>
      </c>
      <c r="J8231" s="19">
        <f t="shared" si="903"/>
        <v>0</v>
      </c>
      <c r="K8231" s="19">
        <f t="shared" si="908"/>
        <v>34502.988100000031</v>
      </c>
      <c r="L8231" s="19">
        <f t="shared" si="905"/>
        <v>9302.9320630000038</v>
      </c>
      <c r="M8231" s="19">
        <f t="shared" si="904"/>
        <v>32.351530000000004</v>
      </c>
      <c r="N8231" s="19">
        <f t="shared" si="906"/>
        <v>399616.86460580304</v>
      </c>
      <c r="O8231" s="19">
        <f t="shared" si="907"/>
        <v>2610.5657852999598</v>
      </c>
    </row>
    <row r="8232" spans="1:15" x14ac:dyDescent="0.25">
      <c r="A8232">
        <v>8230</v>
      </c>
      <c r="B8232">
        <v>29.904199999999999</v>
      </c>
      <c r="C8232">
        <v>-3.0300000000000001E-3</v>
      </c>
      <c r="D8232">
        <v>1</v>
      </c>
      <c r="E8232">
        <v>29.9072</v>
      </c>
      <c r="F8232">
        <v>0</v>
      </c>
      <c r="G8232">
        <v>29.9072</v>
      </c>
      <c r="I8232" s="19">
        <f t="shared" si="902"/>
        <v>29.907229999999998</v>
      </c>
      <c r="J8232" s="19">
        <f t="shared" si="903"/>
        <v>0</v>
      </c>
      <c r="K8232" s="19">
        <f t="shared" si="908"/>
        <v>34502.988100000031</v>
      </c>
      <c r="L8232" s="19">
        <f t="shared" si="905"/>
        <v>9302.9320630000038</v>
      </c>
      <c r="M8232" s="19">
        <f t="shared" si="904"/>
        <v>29.907229999999998</v>
      </c>
      <c r="N8232" s="19">
        <f t="shared" si="906"/>
        <v>399646.77183580305</v>
      </c>
      <c r="O8232" s="19">
        <f t="shared" si="907"/>
        <v>2640.4729852999599</v>
      </c>
    </row>
    <row r="8233" spans="1:15" x14ac:dyDescent="0.25">
      <c r="A8233">
        <v>8231</v>
      </c>
      <c r="B8233">
        <v>27.459499999999998</v>
      </c>
      <c r="C8233">
        <v>-3.0300000000000001E-3</v>
      </c>
      <c r="D8233">
        <v>1</v>
      </c>
      <c r="E8233">
        <v>27.462499999999999</v>
      </c>
      <c r="F8233">
        <v>0</v>
      </c>
      <c r="G8233">
        <v>27.462499999999999</v>
      </c>
      <c r="I8233" s="19">
        <f t="shared" si="902"/>
        <v>27.462529999999997</v>
      </c>
      <c r="J8233" s="19">
        <f t="shared" si="903"/>
        <v>0</v>
      </c>
      <c r="K8233" s="19">
        <f t="shared" si="908"/>
        <v>34502.988100000031</v>
      </c>
      <c r="L8233" s="19">
        <f t="shared" si="905"/>
        <v>9302.9320630000038</v>
      </c>
      <c r="M8233" s="19">
        <f t="shared" si="904"/>
        <v>27.462529999999997</v>
      </c>
      <c r="N8233" s="19">
        <f t="shared" si="906"/>
        <v>399674.23436580307</v>
      </c>
      <c r="O8233" s="19">
        <f t="shared" si="907"/>
        <v>2667.93548529996</v>
      </c>
    </row>
    <row r="8234" spans="1:15" x14ac:dyDescent="0.25">
      <c r="A8234">
        <v>8232</v>
      </c>
      <c r="B8234">
        <v>25.0151</v>
      </c>
      <c r="C8234">
        <v>-3.0300000000000001E-3</v>
      </c>
      <c r="D8234">
        <v>1</v>
      </c>
      <c r="E8234">
        <v>25.0181</v>
      </c>
      <c r="F8234">
        <v>0</v>
      </c>
      <c r="G8234">
        <v>25.0181</v>
      </c>
      <c r="I8234" s="19">
        <f t="shared" si="902"/>
        <v>25.018129999999999</v>
      </c>
      <c r="J8234" s="19">
        <f t="shared" si="903"/>
        <v>0</v>
      </c>
      <c r="K8234" s="19">
        <f t="shared" si="908"/>
        <v>34502.988100000031</v>
      </c>
      <c r="L8234" s="19">
        <f t="shared" si="905"/>
        <v>9302.9320630000038</v>
      </c>
      <c r="M8234" s="19">
        <f t="shared" si="904"/>
        <v>25.018129999999999</v>
      </c>
      <c r="N8234" s="19">
        <f t="shared" si="906"/>
        <v>399699.25249580306</v>
      </c>
      <c r="O8234" s="19">
        <f t="shared" si="907"/>
        <v>2692.9535852999597</v>
      </c>
    </row>
    <row r="8235" spans="1:15" x14ac:dyDescent="0.25">
      <c r="A8235">
        <v>8233</v>
      </c>
      <c r="B8235">
        <v>23.7928</v>
      </c>
      <c r="C8235">
        <v>-3.0300000000000001E-3</v>
      </c>
      <c r="D8235">
        <v>1</v>
      </c>
      <c r="E8235">
        <v>23.7958</v>
      </c>
      <c r="F8235">
        <v>0</v>
      </c>
      <c r="G8235">
        <v>23.7958</v>
      </c>
      <c r="I8235" s="19">
        <f t="shared" si="902"/>
        <v>23.795829999999999</v>
      </c>
      <c r="J8235" s="19">
        <f t="shared" si="903"/>
        <v>0</v>
      </c>
      <c r="K8235" s="19">
        <f t="shared" si="908"/>
        <v>34502.988100000031</v>
      </c>
      <c r="L8235" s="19">
        <f t="shared" si="905"/>
        <v>9302.9320630000038</v>
      </c>
      <c r="M8235" s="19">
        <f t="shared" si="904"/>
        <v>23.795829999999999</v>
      </c>
      <c r="N8235" s="19">
        <f t="shared" si="906"/>
        <v>399723.04832580307</v>
      </c>
      <c r="O8235" s="19">
        <f t="shared" si="907"/>
        <v>2716.7493852999596</v>
      </c>
    </row>
    <row r="8236" spans="1:15" x14ac:dyDescent="0.25">
      <c r="A8236">
        <v>8234</v>
      </c>
      <c r="B8236">
        <v>23.7928</v>
      </c>
      <c r="C8236">
        <v>-3.0300000000000001E-3</v>
      </c>
      <c r="D8236">
        <v>1</v>
      </c>
      <c r="E8236">
        <v>23.7958</v>
      </c>
      <c r="F8236">
        <v>0</v>
      </c>
      <c r="G8236">
        <v>23.7958</v>
      </c>
      <c r="I8236" s="19">
        <f t="shared" si="902"/>
        <v>23.795829999999999</v>
      </c>
      <c r="J8236" s="19">
        <f t="shared" si="903"/>
        <v>0</v>
      </c>
      <c r="K8236" s="19">
        <f t="shared" si="908"/>
        <v>34502.988100000031</v>
      </c>
      <c r="L8236" s="19">
        <f t="shared" si="905"/>
        <v>9302.9320630000038</v>
      </c>
      <c r="M8236" s="19">
        <f t="shared" si="904"/>
        <v>23.795829999999999</v>
      </c>
      <c r="N8236" s="19">
        <f t="shared" si="906"/>
        <v>399746.84415580309</v>
      </c>
      <c r="O8236" s="19">
        <f t="shared" si="907"/>
        <v>2740.5451852999595</v>
      </c>
    </row>
    <row r="8237" spans="1:15" x14ac:dyDescent="0.25">
      <c r="A8237">
        <v>8235</v>
      </c>
      <c r="B8237">
        <v>23.7928</v>
      </c>
      <c r="C8237">
        <v>-3.0300000000000001E-3</v>
      </c>
      <c r="D8237">
        <v>1</v>
      </c>
      <c r="E8237">
        <v>23.7958</v>
      </c>
      <c r="F8237">
        <v>0</v>
      </c>
      <c r="G8237">
        <v>23.7958</v>
      </c>
      <c r="I8237" s="19">
        <f t="shared" si="902"/>
        <v>23.795829999999999</v>
      </c>
      <c r="J8237" s="19">
        <f t="shared" si="903"/>
        <v>0</v>
      </c>
      <c r="K8237" s="19">
        <f t="shared" si="908"/>
        <v>34502.988100000031</v>
      </c>
      <c r="L8237" s="19">
        <f t="shared" si="905"/>
        <v>9302.9320630000038</v>
      </c>
      <c r="M8237" s="19">
        <f t="shared" si="904"/>
        <v>23.795829999999999</v>
      </c>
      <c r="N8237" s="19">
        <f t="shared" si="906"/>
        <v>399770.63998580311</v>
      </c>
      <c r="O8237" s="19">
        <f t="shared" si="907"/>
        <v>2764.3409852999594</v>
      </c>
    </row>
    <row r="8238" spans="1:15" x14ac:dyDescent="0.25">
      <c r="A8238">
        <v>8236</v>
      </c>
      <c r="B8238">
        <v>23.7928</v>
      </c>
      <c r="C8238">
        <v>-3.0300000000000001E-3</v>
      </c>
      <c r="D8238">
        <v>1</v>
      </c>
      <c r="E8238">
        <v>23.7958</v>
      </c>
      <c r="F8238">
        <v>0</v>
      </c>
      <c r="G8238">
        <v>23.7958</v>
      </c>
      <c r="I8238" s="19">
        <f t="shared" si="902"/>
        <v>23.795829999999999</v>
      </c>
      <c r="J8238" s="19">
        <f t="shared" si="903"/>
        <v>0</v>
      </c>
      <c r="K8238" s="19">
        <f t="shared" si="908"/>
        <v>34502.988100000031</v>
      </c>
      <c r="L8238" s="19">
        <f t="shared" si="905"/>
        <v>9302.9320630000038</v>
      </c>
      <c r="M8238" s="19">
        <f t="shared" si="904"/>
        <v>23.795829999999999</v>
      </c>
      <c r="N8238" s="19">
        <f t="shared" si="906"/>
        <v>399794.43581580312</v>
      </c>
      <c r="O8238" s="19">
        <f t="shared" si="907"/>
        <v>2788.1367852999592</v>
      </c>
    </row>
    <row r="8239" spans="1:15" x14ac:dyDescent="0.25">
      <c r="A8239">
        <v>8237</v>
      </c>
      <c r="B8239">
        <v>25.0151</v>
      </c>
      <c r="C8239">
        <v>-3.0300000000000001E-3</v>
      </c>
      <c r="D8239">
        <v>1</v>
      </c>
      <c r="E8239">
        <v>25.0181</v>
      </c>
      <c r="F8239">
        <v>0</v>
      </c>
      <c r="G8239">
        <v>25.0181</v>
      </c>
      <c r="I8239" s="19">
        <f t="shared" si="902"/>
        <v>25.018129999999999</v>
      </c>
      <c r="J8239" s="19">
        <f t="shared" si="903"/>
        <v>0</v>
      </c>
      <c r="K8239" s="19">
        <f t="shared" si="908"/>
        <v>34502.988100000031</v>
      </c>
      <c r="L8239" s="19">
        <f t="shared" si="905"/>
        <v>9302.9320630000038</v>
      </c>
      <c r="M8239" s="19">
        <f t="shared" si="904"/>
        <v>25.018129999999999</v>
      </c>
      <c r="N8239" s="19">
        <f t="shared" si="906"/>
        <v>399819.45394580311</v>
      </c>
      <c r="O8239" s="19">
        <f t="shared" si="907"/>
        <v>2813.154885299959</v>
      </c>
    </row>
    <row r="8240" spans="1:15" x14ac:dyDescent="0.25">
      <c r="A8240">
        <v>8238</v>
      </c>
      <c r="B8240">
        <v>27.459599999999998</v>
      </c>
      <c r="C8240">
        <v>-3.0300000000000001E-3</v>
      </c>
      <c r="D8240">
        <v>1</v>
      </c>
      <c r="E8240">
        <v>27.462599999999998</v>
      </c>
      <c r="F8240">
        <v>0</v>
      </c>
      <c r="G8240">
        <v>27.462599999999998</v>
      </c>
      <c r="I8240" s="19">
        <f t="shared" si="902"/>
        <v>27.462629999999997</v>
      </c>
      <c r="J8240" s="19">
        <f t="shared" si="903"/>
        <v>0</v>
      </c>
      <c r="K8240" s="19">
        <f t="shared" si="908"/>
        <v>34502.988100000031</v>
      </c>
      <c r="L8240" s="19">
        <f t="shared" si="905"/>
        <v>9302.9320630000038</v>
      </c>
      <c r="M8240" s="19">
        <f t="shared" si="904"/>
        <v>27.462629999999997</v>
      </c>
      <c r="N8240" s="19">
        <f t="shared" si="906"/>
        <v>399846.91657580313</v>
      </c>
      <c r="O8240" s="19">
        <f t="shared" si="907"/>
        <v>2840.6174852999588</v>
      </c>
    </row>
    <row r="8241" spans="1:15" x14ac:dyDescent="0.25">
      <c r="A8241">
        <v>8239</v>
      </c>
      <c r="B8241">
        <v>32.348399999999998</v>
      </c>
      <c r="C8241">
        <v>-3.0300000000000001E-3</v>
      </c>
      <c r="D8241">
        <v>1</v>
      </c>
      <c r="E8241">
        <v>32.351399999999998</v>
      </c>
      <c r="F8241">
        <v>0</v>
      </c>
      <c r="G8241">
        <v>32.351399999999998</v>
      </c>
      <c r="I8241" s="19">
        <f t="shared" si="902"/>
        <v>32.351430000000001</v>
      </c>
      <c r="J8241" s="19">
        <f t="shared" si="903"/>
        <v>0</v>
      </c>
      <c r="K8241" s="19">
        <f t="shared" si="908"/>
        <v>34502.988100000031</v>
      </c>
      <c r="L8241" s="19">
        <f t="shared" si="905"/>
        <v>9302.9320630000038</v>
      </c>
      <c r="M8241" s="19">
        <f t="shared" si="904"/>
        <v>32.351430000000001</v>
      </c>
      <c r="N8241" s="19">
        <f t="shared" si="906"/>
        <v>399879.26800580311</v>
      </c>
      <c r="O8241" s="19">
        <f t="shared" si="907"/>
        <v>2872.9688852999589</v>
      </c>
    </row>
    <row r="8242" spans="1:15" x14ac:dyDescent="0.25">
      <c r="A8242">
        <v>8240</v>
      </c>
      <c r="B8242">
        <v>31.375399999999999</v>
      </c>
      <c r="C8242">
        <v>4.5590799999999998</v>
      </c>
      <c r="D8242">
        <v>1</v>
      </c>
      <c r="E8242">
        <v>26.816299999999998</v>
      </c>
      <c r="F8242">
        <v>0</v>
      </c>
      <c r="G8242">
        <v>26.816299999999998</v>
      </c>
      <c r="I8242" s="19">
        <f t="shared" si="902"/>
        <v>26.816319999999997</v>
      </c>
      <c r="J8242" s="19">
        <f t="shared" si="903"/>
        <v>0</v>
      </c>
      <c r="K8242" s="19">
        <f t="shared" si="908"/>
        <v>34502.988100000031</v>
      </c>
      <c r="L8242" s="19">
        <f t="shared" si="905"/>
        <v>9302.9320630000038</v>
      </c>
      <c r="M8242" s="19">
        <f t="shared" si="904"/>
        <v>26.816319999999997</v>
      </c>
      <c r="N8242" s="19">
        <f t="shared" si="906"/>
        <v>399906.08432580309</v>
      </c>
      <c r="O8242" s="19">
        <f t="shared" si="907"/>
        <v>2899.7851852999588</v>
      </c>
    </row>
    <row r="8243" spans="1:15" x14ac:dyDescent="0.25">
      <c r="A8243">
        <v>8241</v>
      </c>
      <c r="B8243">
        <v>29.666599999999999</v>
      </c>
      <c r="C8243">
        <v>57.555199999999999</v>
      </c>
      <c r="D8243">
        <v>1</v>
      </c>
      <c r="E8243">
        <v>-13.9443</v>
      </c>
      <c r="F8243">
        <v>27.8886</v>
      </c>
      <c r="G8243">
        <v>0</v>
      </c>
      <c r="I8243" s="19">
        <f t="shared" si="902"/>
        <v>-27.8886</v>
      </c>
      <c r="J8243" s="19">
        <f t="shared" si="903"/>
        <v>27.8886</v>
      </c>
      <c r="K8243" s="19">
        <f t="shared" si="908"/>
        <v>34530.87670000003</v>
      </c>
      <c r="L8243" s="19">
        <f t="shared" si="905"/>
        <v>9330.8206630000041</v>
      </c>
      <c r="M8243" s="19">
        <f t="shared" si="904"/>
        <v>0</v>
      </c>
      <c r="N8243" s="19">
        <f t="shared" si="906"/>
        <v>399906.08432580309</v>
      </c>
      <c r="O8243" s="19">
        <f t="shared" si="907"/>
        <v>2899.7851852999588</v>
      </c>
    </row>
    <row r="8244" spans="1:15" x14ac:dyDescent="0.25">
      <c r="A8244">
        <v>8242</v>
      </c>
      <c r="B8244">
        <v>26</v>
      </c>
      <c r="C8244">
        <v>101.357</v>
      </c>
      <c r="D8244">
        <v>1</v>
      </c>
      <c r="E8244">
        <v>-37.678600000000003</v>
      </c>
      <c r="F8244">
        <v>75.357200000000006</v>
      </c>
      <c r="G8244">
        <v>0</v>
      </c>
      <c r="I8244" s="19">
        <f t="shared" si="902"/>
        <v>-75.356999999999999</v>
      </c>
      <c r="J8244" s="19">
        <f t="shared" si="903"/>
        <v>75.356999999999999</v>
      </c>
      <c r="K8244" s="19">
        <f t="shared" si="908"/>
        <v>34606.233700000033</v>
      </c>
      <c r="L8244" s="19">
        <f t="shared" si="905"/>
        <v>9406.1778630000044</v>
      </c>
      <c r="M8244" s="19">
        <f t="shared" si="904"/>
        <v>0</v>
      </c>
      <c r="N8244" s="19">
        <f t="shared" si="906"/>
        <v>399906.08432580309</v>
      </c>
      <c r="O8244" s="19">
        <f t="shared" si="907"/>
        <v>2899.7851852999588</v>
      </c>
    </row>
    <row r="8245" spans="1:15" x14ac:dyDescent="0.25">
      <c r="A8245">
        <v>8243</v>
      </c>
      <c r="B8245">
        <v>21.1111</v>
      </c>
      <c r="C8245">
        <v>132.721</v>
      </c>
      <c r="D8245">
        <v>1</v>
      </c>
      <c r="E8245">
        <v>-55.805100000000003</v>
      </c>
      <c r="F8245">
        <v>111.61</v>
      </c>
      <c r="G8245">
        <v>0</v>
      </c>
      <c r="I8245" s="19">
        <f t="shared" si="902"/>
        <v>-111.60990000000001</v>
      </c>
      <c r="J8245" s="19">
        <f t="shared" si="903"/>
        <v>111.60990000000001</v>
      </c>
      <c r="K8245" s="19">
        <f t="shared" si="908"/>
        <v>34717.843600000037</v>
      </c>
      <c r="L8245" s="19">
        <f t="shared" si="905"/>
        <v>9517.787863000005</v>
      </c>
      <c r="M8245" s="19">
        <f t="shared" si="904"/>
        <v>0</v>
      </c>
      <c r="N8245" s="19">
        <f t="shared" si="906"/>
        <v>399906.08432580309</v>
      </c>
      <c r="O8245" s="19">
        <f t="shared" si="907"/>
        <v>2899.7851852999588</v>
      </c>
    </row>
    <row r="8246" spans="1:15" x14ac:dyDescent="0.25">
      <c r="A8246">
        <v>8244</v>
      </c>
      <c r="B8246">
        <v>21.1112</v>
      </c>
      <c r="C8246">
        <v>149.50899999999999</v>
      </c>
      <c r="D8246">
        <v>1</v>
      </c>
      <c r="E8246">
        <v>-64.198899999999995</v>
      </c>
      <c r="F8246">
        <v>128.398</v>
      </c>
      <c r="G8246">
        <v>0</v>
      </c>
      <c r="I8246" s="19">
        <f t="shared" si="902"/>
        <v>-128.39779999999999</v>
      </c>
      <c r="J8246" s="19">
        <f t="shared" si="903"/>
        <v>128.39779999999999</v>
      </c>
      <c r="K8246" s="19">
        <f t="shared" si="908"/>
        <v>34846.241400000035</v>
      </c>
      <c r="L8246" s="19">
        <f t="shared" si="905"/>
        <v>9646.1858630000042</v>
      </c>
      <c r="M8246" s="19">
        <f t="shared" si="904"/>
        <v>0</v>
      </c>
      <c r="N8246" s="19">
        <f t="shared" si="906"/>
        <v>399906.08432580309</v>
      </c>
      <c r="O8246" s="19">
        <f t="shared" si="907"/>
        <v>2899.7851852999588</v>
      </c>
    </row>
    <row r="8247" spans="1:15" x14ac:dyDescent="0.25">
      <c r="A8247">
        <v>8245</v>
      </c>
      <c r="B8247">
        <v>29.3582</v>
      </c>
      <c r="C8247">
        <v>152.11000000000001</v>
      </c>
      <c r="D8247">
        <v>1</v>
      </c>
      <c r="E8247">
        <v>-61.375900000000001</v>
      </c>
      <c r="F8247">
        <v>122.752</v>
      </c>
      <c r="G8247">
        <v>0</v>
      </c>
      <c r="I8247" s="19">
        <f t="shared" si="902"/>
        <v>-122.75180000000002</v>
      </c>
      <c r="J8247" s="19">
        <f t="shared" si="903"/>
        <v>122.75180000000002</v>
      </c>
      <c r="K8247" s="19">
        <f t="shared" si="908"/>
        <v>34968.993200000034</v>
      </c>
      <c r="L8247" s="19">
        <f t="shared" si="905"/>
        <v>9768.9378630000047</v>
      </c>
      <c r="M8247" s="19">
        <f t="shared" si="904"/>
        <v>0</v>
      </c>
      <c r="N8247" s="19">
        <f t="shared" si="906"/>
        <v>399906.08432580309</v>
      </c>
      <c r="O8247" s="19">
        <f t="shared" si="907"/>
        <v>2899.7851852999588</v>
      </c>
    </row>
    <row r="8248" spans="1:15" x14ac:dyDescent="0.25">
      <c r="A8248">
        <v>8246</v>
      </c>
      <c r="B8248">
        <v>42.177700000000002</v>
      </c>
      <c r="C8248">
        <v>141.64400000000001</v>
      </c>
      <c r="D8248">
        <v>1</v>
      </c>
      <c r="E8248">
        <v>-49.733400000000003</v>
      </c>
      <c r="F8248">
        <v>99.466700000000003</v>
      </c>
      <c r="G8248">
        <v>0</v>
      </c>
      <c r="I8248" s="19">
        <f t="shared" si="902"/>
        <v>-99.466300000000004</v>
      </c>
      <c r="J8248" s="19">
        <f t="shared" si="903"/>
        <v>99.466300000000004</v>
      </c>
      <c r="K8248" s="19">
        <f t="shared" si="908"/>
        <v>35068.459500000034</v>
      </c>
      <c r="L8248" s="19">
        <f t="shared" si="905"/>
        <v>9868.4045630000055</v>
      </c>
      <c r="M8248" s="19">
        <f t="shared" si="904"/>
        <v>0</v>
      </c>
      <c r="N8248" s="19">
        <f t="shared" si="906"/>
        <v>399906.08432580309</v>
      </c>
      <c r="O8248" s="19">
        <f t="shared" si="907"/>
        <v>2899.7851852999588</v>
      </c>
    </row>
    <row r="8249" spans="1:15" x14ac:dyDescent="0.25">
      <c r="A8249">
        <v>8247</v>
      </c>
      <c r="B8249">
        <v>37.802700000000002</v>
      </c>
      <c r="C8249">
        <v>123.157</v>
      </c>
      <c r="D8249">
        <v>1</v>
      </c>
      <c r="E8249">
        <v>-42.677300000000002</v>
      </c>
      <c r="F8249">
        <v>85.354600000000005</v>
      </c>
      <c r="G8249">
        <v>0</v>
      </c>
      <c r="I8249" s="19">
        <f t="shared" si="902"/>
        <v>-85.354299999999995</v>
      </c>
      <c r="J8249" s="19">
        <f t="shared" si="903"/>
        <v>85.354299999999995</v>
      </c>
      <c r="K8249" s="19">
        <f t="shared" si="908"/>
        <v>35153.813800000033</v>
      </c>
      <c r="L8249" s="19">
        <f t="shared" si="905"/>
        <v>9953.7591630000061</v>
      </c>
      <c r="M8249" s="19">
        <f t="shared" si="904"/>
        <v>0</v>
      </c>
      <c r="N8249" s="19">
        <f t="shared" si="906"/>
        <v>399906.08432580309</v>
      </c>
      <c r="O8249" s="19">
        <f t="shared" si="907"/>
        <v>2899.7851852999588</v>
      </c>
    </row>
    <row r="8250" spans="1:15" x14ac:dyDescent="0.25">
      <c r="A8250">
        <v>8248</v>
      </c>
      <c r="B8250">
        <v>30.464700000000001</v>
      </c>
      <c r="C8250">
        <v>90.275899999999993</v>
      </c>
      <c r="D8250">
        <v>1</v>
      </c>
      <c r="E8250">
        <v>-29.9056</v>
      </c>
      <c r="F8250">
        <v>59.811199999999999</v>
      </c>
      <c r="G8250">
        <v>0</v>
      </c>
      <c r="I8250" s="19">
        <f t="shared" si="902"/>
        <v>-59.811199999999992</v>
      </c>
      <c r="J8250" s="19">
        <f t="shared" si="903"/>
        <v>59.811199999999992</v>
      </c>
      <c r="K8250" s="19">
        <f t="shared" si="908"/>
        <v>35213.625000000029</v>
      </c>
      <c r="L8250" s="19">
        <f t="shared" si="905"/>
        <v>59.811199999999999</v>
      </c>
      <c r="M8250" s="19">
        <f t="shared" si="904"/>
        <v>0</v>
      </c>
      <c r="N8250" s="19">
        <f t="shared" si="906"/>
        <v>399906.08432580309</v>
      </c>
      <c r="O8250" s="19">
        <f t="shared" si="907"/>
        <v>2899.7851852999588</v>
      </c>
    </row>
    <row r="8251" spans="1:15" x14ac:dyDescent="0.25">
      <c r="A8251">
        <v>8249</v>
      </c>
      <c r="B8251">
        <v>26</v>
      </c>
      <c r="C8251">
        <v>26.18</v>
      </c>
      <c r="D8251">
        <v>1</v>
      </c>
      <c r="E8251">
        <v>-8.9997300000000002E-2</v>
      </c>
      <c r="F8251">
        <v>0.17999499999999999</v>
      </c>
      <c r="G8251">
        <v>0</v>
      </c>
      <c r="I8251" s="19">
        <f t="shared" si="902"/>
        <v>-0.17999999999999972</v>
      </c>
      <c r="J8251" s="19">
        <f t="shared" si="903"/>
        <v>0.17999999999999972</v>
      </c>
      <c r="K8251" s="19">
        <f t="shared" si="908"/>
        <v>35213.805000000029</v>
      </c>
      <c r="L8251" s="19">
        <f t="shared" si="905"/>
        <v>59.991194999999998</v>
      </c>
      <c r="M8251" s="19">
        <f t="shared" si="904"/>
        <v>0</v>
      </c>
      <c r="N8251" s="19">
        <f t="shared" si="906"/>
        <v>399906.08432580309</v>
      </c>
      <c r="O8251" s="19">
        <f t="shared" si="907"/>
        <v>2899.7851852999588</v>
      </c>
    </row>
    <row r="8252" spans="1:15" x14ac:dyDescent="0.25">
      <c r="A8252">
        <v>8250</v>
      </c>
      <c r="B8252">
        <v>33.938499999999998</v>
      </c>
      <c r="C8252">
        <v>-3.0300000000000001E-3</v>
      </c>
      <c r="D8252">
        <v>1</v>
      </c>
      <c r="E8252">
        <v>33.941499999999998</v>
      </c>
      <c r="F8252">
        <v>0</v>
      </c>
      <c r="G8252">
        <v>33.941499999999998</v>
      </c>
      <c r="I8252" s="19">
        <f t="shared" si="902"/>
        <v>33.94153</v>
      </c>
      <c r="J8252" s="19">
        <f t="shared" si="903"/>
        <v>0</v>
      </c>
      <c r="K8252" s="19">
        <f t="shared" si="908"/>
        <v>35213.805000000029</v>
      </c>
      <c r="L8252" s="19">
        <f t="shared" si="905"/>
        <v>59.991194999999998</v>
      </c>
      <c r="M8252" s="19">
        <f t="shared" si="904"/>
        <v>33.94153</v>
      </c>
      <c r="N8252" s="19">
        <f t="shared" si="906"/>
        <v>399940.02585580311</v>
      </c>
      <c r="O8252" s="19">
        <f t="shared" si="907"/>
        <v>2933.7266852999587</v>
      </c>
    </row>
    <row r="8253" spans="1:15" x14ac:dyDescent="0.25">
      <c r="A8253">
        <v>8251</v>
      </c>
      <c r="B8253">
        <v>34.7928</v>
      </c>
      <c r="C8253">
        <v>-3.0300000000000001E-3</v>
      </c>
      <c r="D8253">
        <v>1</v>
      </c>
      <c r="E8253">
        <v>34.7958</v>
      </c>
      <c r="F8253">
        <v>0</v>
      </c>
      <c r="G8253">
        <v>34.7958</v>
      </c>
      <c r="I8253" s="19">
        <f t="shared" si="902"/>
        <v>34.795830000000002</v>
      </c>
      <c r="J8253" s="19">
        <f t="shared" si="903"/>
        <v>0</v>
      </c>
      <c r="K8253" s="19">
        <f t="shared" si="908"/>
        <v>35213.805000000029</v>
      </c>
      <c r="L8253" s="19">
        <f t="shared" si="905"/>
        <v>59.991194999999998</v>
      </c>
      <c r="M8253" s="19">
        <f t="shared" si="904"/>
        <v>34.795830000000002</v>
      </c>
      <c r="N8253" s="19">
        <f t="shared" si="906"/>
        <v>399974.82168580312</v>
      </c>
      <c r="O8253" s="19">
        <f t="shared" si="907"/>
        <v>2968.5224852999586</v>
      </c>
    </row>
    <row r="8254" spans="1:15" x14ac:dyDescent="0.25">
      <c r="A8254">
        <v>8252</v>
      </c>
      <c r="B8254">
        <v>32.348399999999998</v>
      </c>
      <c r="C8254">
        <v>-3.0300000000000001E-3</v>
      </c>
      <c r="D8254">
        <v>1</v>
      </c>
      <c r="E8254">
        <v>32.351399999999998</v>
      </c>
      <c r="F8254">
        <v>0</v>
      </c>
      <c r="G8254">
        <v>32.351399999999998</v>
      </c>
      <c r="I8254" s="19">
        <f t="shared" si="902"/>
        <v>32.351430000000001</v>
      </c>
      <c r="J8254" s="19">
        <f t="shared" si="903"/>
        <v>0</v>
      </c>
      <c r="K8254" s="19">
        <f t="shared" si="908"/>
        <v>35213.805000000029</v>
      </c>
      <c r="L8254" s="19">
        <f t="shared" si="905"/>
        <v>59.991194999999998</v>
      </c>
      <c r="M8254" s="19">
        <f t="shared" si="904"/>
        <v>32.351430000000001</v>
      </c>
      <c r="N8254" s="19">
        <f t="shared" si="906"/>
        <v>400007.1731158031</v>
      </c>
      <c r="O8254" s="19">
        <f t="shared" si="907"/>
        <v>3000.8738852999586</v>
      </c>
    </row>
    <row r="8255" spans="1:15" x14ac:dyDescent="0.25">
      <c r="A8255">
        <v>8253</v>
      </c>
      <c r="B8255">
        <v>32.348399999999998</v>
      </c>
      <c r="C8255">
        <v>-3.0300000000000001E-3</v>
      </c>
      <c r="D8255">
        <v>1</v>
      </c>
      <c r="E8255">
        <v>32.351399999999998</v>
      </c>
      <c r="F8255">
        <v>0</v>
      </c>
      <c r="G8255">
        <v>32.351399999999998</v>
      </c>
      <c r="I8255" s="19">
        <f t="shared" si="902"/>
        <v>32.351430000000001</v>
      </c>
      <c r="J8255" s="19">
        <f t="shared" si="903"/>
        <v>0</v>
      </c>
      <c r="K8255" s="19">
        <f t="shared" si="908"/>
        <v>35213.805000000029</v>
      </c>
      <c r="L8255" s="19">
        <f t="shared" si="905"/>
        <v>59.991194999999998</v>
      </c>
      <c r="M8255" s="19">
        <f t="shared" si="904"/>
        <v>32.351430000000001</v>
      </c>
      <c r="N8255" s="19">
        <f t="shared" si="906"/>
        <v>400039.52454580308</v>
      </c>
      <c r="O8255" s="19">
        <f t="shared" si="907"/>
        <v>3033.2252852999586</v>
      </c>
    </row>
    <row r="8256" spans="1:15" x14ac:dyDescent="0.25">
      <c r="A8256">
        <v>8254</v>
      </c>
      <c r="B8256">
        <v>29.9041</v>
      </c>
      <c r="C8256">
        <v>-3.0300000000000001E-3</v>
      </c>
      <c r="D8256">
        <v>1</v>
      </c>
      <c r="E8256">
        <v>29.9071</v>
      </c>
      <c r="F8256">
        <v>0</v>
      </c>
      <c r="G8256">
        <v>29.9071</v>
      </c>
      <c r="I8256" s="19">
        <f t="shared" si="902"/>
        <v>29.907129999999999</v>
      </c>
      <c r="J8256" s="19">
        <f t="shared" si="903"/>
        <v>0</v>
      </c>
      <c r="K8256" s="19">
        <f t="shared" si="908"/>
        <v>35213.805000000029</v>
      </c>
      <c r="L8256" s="19">
        <f t="shared" si="905"/>
        <v>59.991194999999998</v>
      </c>
      <c r="M8256" s="19">
        <f t="shared" si="904"/>
        <v>29.907129999999999</v>
      </c>
      <c r="N8256" s="19">
        <f t="shared" si="906"/>
        <v>400069.43167580309</v>
      </c>
      <c r="O8256" s="19">
        <f t="shared" si="907"/>
        <v>3063.1323852999585</v>
      </c>
    </row>
    <row r="8257" spans="1:15" x14ac:dyDescent="0.25">
      <c r="A8257">
        <v>8255</v>
      </c>
      <c r="B8257">
        <v>27.459499999999998</v>
      </c>
      <c r="C8257">
        <v>-3.0300000000000001E-3</v>
      </c>
      <c r="D8257">
        <v>1</v>
      </c>
      <c r="E8257">
        <v>27.462499999999999</v>
      </c>
      <c r="F8257">
        <v>0</v>
      </c>
      <c r="G8257">
        <v>27.462499999999999</v>
      </c>
      <c r="I8257" s="19">
        <f t="shared" si="902"/>
        <v>27.462529999999997</v>
      </c>
      <c r="J8257" s="19">
        <f t="shared" si="903"/>
        <v>0</v>
      </c>
      <c r="K8257" s="19">
        <f t="shared" si="908"/>
        <v>35213.805000000029</v>
      </c>
      <c r="L8257" s="19">
        <f t="shared" si="905"/>
        <v>59.991194999999998</v>
      </c>
      <c r="M8257" s="19">
        <f t="shared" si="904"/>
        <v>27.462529999999997</v>
      </c>
      <c r="N8257" s="19">
        <f t="shared" si="906"/>
        <v>400096.89420580311</v>
      </c>
      <c r="O8257" s="19">
        <f t="shared" si="907"/>
        <v>3090.5948852999586</v>
      </c>
    </row>
    <row r="8258" spans="1:15" x14ac:dyDescent="0.25">
      <c r="A8258">
        <v>8256</v>
      </c>
      <c r="B8258">
        <v>25.0151</v>
      </c>
      <c r="C8258">
        <v>-3.0300000000000001E-3</v>
      </c>
      <c r="D8258">
        <v>1</v>
      </c>
      <c r="E8258">
        <v>25.0181</v>
      </c>
      <c r="F8258">
        <v>0</v>
      </c>
      <c r="G8258">
        <v>25.0181</v>
      </c>
      <c r="I8258" s="19">
        <f t="shared" si="902"/>
        <v>25.018129999999999</v>
      </c>
      <c r="J8258" s="19">
        <f t="shared" si="903"/>
        <v>0</v>
      </c>
      <c r="K8258" s="19">
        <f t="shared" si="908"/>
        <v>35213.805000000029</v>
      </c>
      <c r="L8258" s="19">
        <f t="shared" si="905"/>
        <v>59.991194999999998</v>
      </c>
      <c r="M8258" s="19">
        <f t="shared" si="904"/>
        <v>25.018129999999999</v>
      </c>
      <c r="N8258" s="19">
        <f t="shared" si="906"/>
        <v>400121.91233580309</v>
      </c>
      <c r="O8258" s="19">
        <f t="shared" si="907"/>
        <v>3115.6129852999584</v>
      </c>
    </row>
    <row r="8259" spans="1:15" x14ac:dyDescent="0.25">
      <c r="A8259">
        <v>8257</v>
      </c>
      <c r="B8259">
        <v>28.777000000000001</v>
      </c>
      <c r="C8259">
        <v>-3.0300000000000001E-3</v>
      </c>
      <c r="D8259">
        <v>1</v>
      </c>
      <c r="E8259">
        <v>28.78</v>
      </c>
      <c r="F8259">
        <v>0</v>
      </c>
      <c r="G8259">
        <v>28.78</v>
      </c>
      <c r="I8259" s="19">
        <f t="shared" ref="I8259:I8322" si="909">B8259-C8259</f>
        <v>28.78003</v>
      </c>
      <c r="J8259" s="19">
        <f t="shared" ref="J8259:J8322" si="910">IF(I8259&lt;0,-I8259,0)</f>
        <v>0</v>
      </c>
      <c r="K8259" s="19">
        <f t="shared" si="908"/>
        <v>35213.805000000029</v>
      </c>
      <c r="L8259" s="19">
        <f t="shared" si="905"/>
        <v>59.991194999999998</v>
      </c>
      <c r="M8259" s="19">
        <f t="shared" ref="M8259:M8322" si="911">IF(I8259&lt;0,0,I8259)</f>
        <v>28.78003</v>
      </c>
      <c r="N8259" s="19">
        <f t="shared" si="906"/>
        <v>400150.69236580312</v>
      </c>
      <c r="O8259" s="19">
        <f t="shared" si="907"/>
        <v>3144.3929852999586</v>
      </c>
    </row>
    <row r="8260" spans="1:15" x14ac:dyDescent="0.25">
      <c r="A8260">
        <v>8258</v>
      </c>
      <c r="B8260">
        <v>28.777000000000001</v>
      </c>
      <c r="C8260">
        <v>-3.0300000000000001E-3</v>
      </c>
      <c r="D8260">
        <v>1</v>
      </c>
      <c r="E8260">
        <v>28.78</v>
      </c>
      <c r="F8260">
        <v>0</v>
      </c>
      <c r="G8260">
        <v>28.78</v>
      </c>
      <c r="I8260" s="19">
        <f t="shared" si="909"/>
        <v>28.78003</v>
      </c>
      <c r="J8260" s="19">
        <f t="shared" si="910"/>
        <v>0</v>
      </c>
      <c r="K8260" s="19">
        <f t="shared" si="908"/>
        <v>35213.805000000029</v>
      </c>
      <c r="L8260" s="19">
        <f t="shared" ref="L8260:L8323" si="912">IF(A8260=1,F8260,IF((L8259+F8260)&lt;10000,L8259+F8260,F8260))</f>
        <v>59.991194999999998</v>
      </c>
      <c r="M8260" s="19">
        <f t="shared" si="911"/>
        <v>28.78003</v>
      </c>
      <c r="N8260" s="19">
        <f t="shared" ref="N8260:N8323" si="913">N8259+M8260</f>
        <v>400179.47239580314</v>
      </c>
      <c r="O8260" s="19">
        <f t="shared" ref="O8260:O8323" si="914">IF(A8260=1,G8260,IF((O8259+G8260)&lt;10000,O8259+G8260,G8260-(10000-O8259)))</f>
        <v>3173.1729852999588</v>
      </c>
    </row>
    <row r="8261" spans="1:15" x14ac:dyDescent="0.25">
      <c r="A8261">
        <v>8259</v>
      </c>
      <c r="B8261">
        <v>28.777000000000001</v>
      </c>
      <c r="C8261">
        <v>-3.0300000000000001E-3</v>
      </c>
      <c r="D8261">
        <v>1</v>
      </c>
      <c r="E8261">
        <v>28.78</v>
      </c>
      <c r="F8261">
        <v>0</v>
      </c>
      <c r="G8261">
        <v>28.78</v>
      </c>
      <c r="I8261" s="19">
        <f t="shared" si="909"/>
        <v>28.78003</v>
      </c>
      <c r="J8261" s="19">
        <f t="shared" si="910"/>
        <v>0</v>
      </c>
      <c r="K8261" s="19">
        <f t="shared" ref="K8261:K8324" si="915">K8260+J8261</f>
        <v>35213.805000000029</v>
      </c>
      <c r="L8261" s="19">
        <f t="shared" si="912"/>
        <v>59.991194999999998</v>
      </c>
      <c r="M8261" s="19">
        <f t="shared" si="911"/>
        <v>28.78003</v>
      </c>
      <c r="N8261" s="19">
        <f t="shared" si="913"/>
        <v>400208.25242580316</v>
      </c>
      <c r="O8261" s="19">
        <f t="shared" si="914"/>
        <v>3201.952985299959</v>
      </c>
    </row>
    <row r="8262" spans="1:15" x14ac:dyDescent="0.25">
      <c r="A8262">
        <v>8260</v>
      </c>
      <c r="B8262">
        <v>28.777000000000001</v>
      </c>
      <c r="C8262">
        <v>-3.0300000000000001E-3</v>
      </c>
      <c r="D8262">
        <v>1</v>
      </c>
      <c r="E8262">
        <v>28.78</v>
      </c>
      <c r="F8262">
        <v>0</v>
      </c>
      <c r="G8262">
        <v>28.78</v>
      </c>
      <c r="I8262" s="19">
        <f t="shared" si="909"/>
        <v>28.78003</v>
      </c>
      <c r="J8262" s="19">
        <f t="shared" si="910"/>
        <v>0</v>
      </c>
      <c r="K8262" s="19">
        <f t="shared" si="915"/>
        <v>35213.805000000029</v>
      </c>
      <c r="L8262" s="19">
        <f t="shared" si="912"/>
        <v>59.991194999999998</v>
      </c>
      <c r="M8262" s="19">
        <f t="shared" si="911"/>
        <v>28.78003</v>
      </c>
      <c r="N8262" s="19">
        <f t="shared" si="913"/>
        <v>400237.03245580319</v>
      </c>
      <c r="O8262" s="19">
        <f t="shared" si="914"/>
        <v>3230.7329852999592</v>
      </c>
    </row>
    <row r="8263" spans="1:15" x14ac:dyDescent="0.25">
      <c r="A8263">
        <v>8261</v>
      </c>
      <c r="B8263">
        <v>29.999199999999998</v>
      </c>
      <c r="C8263">
        <v>-3.0300000000000001E-3</v>
      </c>
      <c r="D8263">
        <v>1</v>
      </c>
      <c r="E8263">
        <v>30.002199999999998</v>
      </c>
      <c r="F8263">
        <v>0</v>
      </c>
      <c r="G8263">
        <v>30.002199999999998</v>
      </c>
      <c r="I8263" s="19">
        <f t="shared" si="909"/>
        <v>30.002229999999997</v>
      </c>
      <c r="J8263" s="19">
        <f t="shared" si="910"/>
        <v>0</v>
      </c>
      <c r="K8263" s="19">
        <f t="shared" si="915"/>
        <v>35213.805000000029</v>
      </c>
      <c r="L8263" s="19">
        <f t="shared" si="912"/>
        <v>59.991194999999998</v>
      </c>
      <c r="M8263" s="19">
        <f t="shared" si="911"/>
        <v>30.002229999999997</v>
      </c>
      <c r="N8263" s="19">
        <f t="shared" si="913"/>
        <v>400267.03468580317</v>
      </c>
      <c r="O8263" s="19">
        <f t="shared" si="914"/>
        <v>3260.7351852999591</v>
      </c>
    </row>
    <row r="8264" spans="1:15" x14ac:dyDescent="0.25">
      <c r="A8264">
        <v>8262</v>
      </c>
      <c r="B8264">
        <v>34.9358</v>
      </c>
      <c r="C8264">
        <v>-3.0300000000000001E-3</v>
      </c>
      <c r="D8264">
        <v>1</v>
      </c>
      <c r="E8264">
        <v>34.938800000000001</v>
      </c>
      <c r="F8264">
        <v>0</v>
      </c>
      <c r="G8264">
        <v>34.938800000000001</v>
      </c>
      <c r="I8264" s="19">
        <f t="shared" si="909"/>
        <v>34.938830000000003</v>
      </c>
      <c r="J8264" s="19">
        <f t="shared" si="910"/>
        <v>0</v>
      </c>
      <c r="K8264" s="19">
        <f t="shared" si="915"/>
        <v>35213.805000000029</v>
      </c>
      <c r="L8264" s="19">
        <f t="shared" si="912"/>
        <v>59.991194999999998</v>
      </c>
      <c r="M8264" s="19">
        <f t="shared" si="911"/>
        <v>34.938830000000003</v>
      </c>
      <c r="N8264" s="19">
        <f t="shared" si="913"/>
        <v>400301.97351580317</v>
      </c>
      <c r="O8264" s="19">
        <f t="shared" si="914"/>
        <v>3295.673985299959</v>
      </c>
    </row>
    <row r="8265" spans="1:15" x14ac:dyDescent="0.25">
      <c r="A8265">
        <v>8263</v>
      </c>
      <c r="B8265">
        <v>42.984400000000001</v>
      </c>
      <c r="C8265">
        <v>-3.0300000000000001E-3</v>
      </c>
      <c r="D8265">
        <v>1</v>
      </c>
      <c r="E8265">
        <v>42.987400000000001</v>
      </c>
      <c r="F8265">
        <v>0</v>
      </c>
      <c r="G8265">
        <v>42.987400000000001</v>
      </c>
      <c r="I8265" s="19">
        <f t="shared" si="909"/>
        <v>42.987430000000003</v>
      </c>
      <c r="J8265" s="19">
        <f t="shared" si="910"/>
        <v>0</v>
      </c>
      <c r="K8265" s="19">
        <f t="shared" si="915"/>
        <v>35213.805000000029</v>
      </c>
      <c r="L8265" s="19">
        <f t="shared" si="912"/>
        <v>59.991194999999998</v>
      </c>
      <c r="M8265" s="19">
        <f t="shared" si="911"/>
        <v>42.987430000000003</v>
      </c>
      <c r="N8265" s="19">
        <f t="shared" si="913"/>
        <v>400344.96094580315</v>
      </c>
      <c r="O8265" s="19">
        <f t="shared" si="914"/>
        <v>3338.661385299959</v>
      </c>
    </row>
    <row r="8266" spans="1:15" x14ac:dyDescent="0.25">
      <c r="A8266">
        <v>8264</v>
      </c>
      <c r="B8266">
        <v>51.973300000000002</v>
      </c>
      <c r="C8266">
        <v>4.6017900000000003</v>
      </c>
      <c r="D8266">
        <v>1</v>
      </c>
      <c r="E8266">
        <v>47.371499999999997</v>
      </c>
      <c r="F8266">
        <v>0</v>
      </c>
      <c r="G8266">
        <v>47.371499999999997</v>
      </c>
      <c r="I8266" s="19">
        <f t="shared" si="909"/>
        <v>47.371510000000001</v>
      </c>
      <c r="J8266" s="19">
        <f t="shared" si="910"/>
        <v>0</v>
      </c>
      <c r="K8266" s="19">
        <f t="shared" si="915"/>
        <v>35213.805000000029</v>
      </c>
      <c r="L8266" s="19">
        <f t="shared" si="912"/>
        <v>59.991194999999998</v>
      </c>
      <c r="M8266" s="19">
        <f t="shared" si="911"/>
        <v>47.371510000000001</v>
      </c>
      <c r="N8266" s="19">
        <f t="shared" si="913"/>
        <v>400392.33245580317</v>
      </c>
      <c r="O8266" s="19">
        <f t="shared" si="914"/>
        <v>3386.0328852999592</v>
      </c>
    </row>
    <row r="8267" spans="1:15" x14ac:dyDescent="0.25">
      <c r="A8267">
        <v>8265</v>
      </c>
      <c r="B8267">
        <v>106.379</v>
      </c>
      <c r="C8267">
        <v>50.735999999999997</v>
      </c>
      <c r="D8267">
        <v>1</v>
      </c>
      <c r="E8267">
        <v>55.643000000000001</v>
      </c>
      <c r="F8267">
        <v>0</v>
      </c>
      <c r="G8267">
        <v>55.643000000000001</v>
      </c>
      <c r="I8267" s="19">
        <f t="shared" si="909"/>
        <v>55.643000000000008</v>
      </c>
      <c r="J8267" s="19">
        <f t="shared" si="910"/>
        <v>0</v>
      </c>
      <c r="K8267" s="19">
        <f t="shared" si="915"/>
        <v>35213.805000000029</v>
      </c>
      <c r="L8267" s="19">
        <f t="shared" si="912"/>
        <v>59.991194999999998</v>
      </c>
      <c r="M8267" s="19">
        <f t="shared" si="911"/>
        <v>55.643000000000008</v>
      </c>
      <c r="N8267" s="19">
        <f t="shared" si="913"/>
        <v>400447.97545580316</v>
      </c>
      <c r="O8267" s="19">
        <f t="shared" si="914"/>
        <v>3441.6758852999592</v>
      </c>
    </row>
    <row r="8268" spans="1:15" x14ac:dyDescent="0.25">
      <c r="A8268">
        <v>8266</v>
      </c>
      <c r="B8268">
        <v>101.408</v>
      </c>
      <c r="C8268">
        <v>97.148700000000005</v>
      </c>
      <c r="D8268">
        <v>1</v>
      </c>
      <c r="E8268">
        <v>4.2593199999999998</v>
      </c>
      <c r="F8268">
        <v>0</v>
      </c>
      <c r="G8268">
        <v>4.2593199999999998</v>
      </c>
      <c r="I8268" s="19">
        <f t="shared" si="909"/>
        <v>4.2592999999999961</v>
      </c>
      <c r="J8268" s="19">
        <f t="shared" si="910"/>
        <v>0</v>
      </c>
      <c r="K8268" s="19">
        <f t="shared" si="915"/>
        <v>35213.805000000029</v>
      </c>
      <c r="L8268" s="19">
        <f t="shared" si="912"/>
        <v>59.991194999999998</v>
      </c>
      <c r="M8268" s="19">
        <f t="shared" si="911"/>
        <v>4.2592999999999961</v>
      </c>
      <c r="N8268" s="19">
        <f t="shared" si="913"/>
        <v>400452.23475580313</v>
      </c>
      <c r="O8268" s="19">
        <f t="shared" si="914"/>
        <v>3445.9352052999593</v>
      </c>
    </row>
    <row r="8269" spans="1:15" x14ac:dyDescent="0.25">
      <c r="A8269">
        <v>8267</v>
      </c>
      <c r="B8269">
        <v>96.516400000000004</v>
      </c>
      <c r="C8269">
        <v>128.98599999999999</v>
      </c>
      <c r="D8269">
        <v>1</v>
      </c>
      <c r="E8269">
        <v>-16.2349</v>
      </c>
      <c r="F8269">
        <v>32.469700000000003</v>
      </c>
      <c r="G8269">
        <v>0</v>
      </c>
      <c r="I8269" s="19">
        <f t="shared" si="909"/>
        <v>-32.469599999999986</v>
      </c>
      <c r="J8269" s="19">
        <f t="shared" si="910"/>
        <v>32.469599999999986</v>
      </c>
      <c r="K8269" s="19">
        <f t="shared" si="915"/>
        <v>35246.274600000026</v>
      </c>
      <c r="L8269" s="19">
        <f t="shared" si="912"/>
        <v>92.460894999999994</v>
      </c>
      <c r="M8269" s="19">
        <f t="shared" si="911"/>
        <v>0</v>
      </c>
      <c r="N8269" s="19">
        <f t="shared" si="913"/>
        <v>400452.23475580313</v>
      </c>
      <c r="O8269" s="19">
        <f t="shared" si="914"/>
        <v>3445.9352052999593</v>
      </c>
    </row>
    <row r="8270" spans="1:15" x14ac:dyDescent="0.25">
      <c r="A8270">
        <v>8268</v>
      </c>
      <c r="B8270">
        <v>96.515299999999996</v>
      </c>
      <c r="C8270">
        <v>138.745</v>
      </c>
      <c r="D8270">
        <v>1</v>
      </c>
      <c r="E8270">
        <v>-21.114599999999999</v>
      </c>
      <c r="F8270">
        <v>42.229199999999999</v>
      </c>
      <c r="G8270">
        <v>0</v>
      </c>
      <c r="I8270" s="19">
        <f t="shared" si="909"/>
        <v>-42.229700000000008</v>
      </c>
      <c r="J8270" s="19">
        <f t="shared" si="910"/>
        <v>42.229700000000008</v>
      </c>
      <c r="K8270" s="19">
        <f t="shared" si="915"/>
        <v>35288.50430000003</v>
      </c>
      <c r="L8270" s="19">
        <f t="shared" si="912"/>
        <v>134.69009499999999</v>
      </c>
      <c r="M8270" s="19">
        <f t="shared" si="911"/>
        <v>0</v>
      </c>
      <c r="N8270" s="19">
        <f t="shared" si="913"/>
        <v>400452.23475580313</v>
      </c>
      <c r="O8270" s="19">
        <f t="shared" si="914"/>
        <v>3445.9352052999593</v>
      </c>
    </row>
    <row r="8271" spans="1:15" x14ac:dyDescent="0.25">
      <c r="A8271">
        <v>8269</v>
      </c>
      <c r="B8271">
        <v>91.5334</v>
      </c>
      <c r="C8271">
        <v>78.973799999999997</v>
      </c>
      <c r="D8271">
        <v>1</v>
      </c>
      <c r="E8271">
        <v>12.5596</v>
      </c>
      <c r="F8271">
        <v>0</v>
      </c>
      <c r="G8271">
        <v>12.5596</v>
      </c>
      <c r="I8271" s="19">
        <f t="shared" si="909"/>
        <v>12.559600000000003</v>
      </c>
      <c r="J8271" s="19">
        <f t="shared" si="910"/>
        <v>0</v>
      </c>
      <c r="K8271" s="19">
        <f t="shared" si="915"/>
        <v>35288.50430000003</v>
      </c>
      <c r="L8271" s="19">
        <f t="shared" si="912"/>
        <v>134.69009499999999</v>
      </c>
      <c r="M8271" s="19">
        <f t="shared" si="911"/>
        <v>12.559600000000003</v>
      </c>
      <c r="N8271" s="19">
        <f t="shared" si="913"/>
        <v>400464.79435580311</v>
      </c>
      <c r="O8271" s="19">
        <f t="shared" si="914"/>
        <v>3458.4948052999594</v>
      </c>
    </row>
    <row r="8272" spans="1:15" x14ac:dyDescent="0.25">
      <c r="A8272">
        <v>8270</v>
      </c>
      <c r="B8272">
        <v>96.524199999999993</v>
      </c>
      <c r="C8272">
        <v>133.88399999999999</v>
      </c>
      <c r="D8272">
        <v>1</v>
      </c>
      <c r="E8272">
        <v>-18.6797</v>
      </c>
      <c r="F8272">
        <v>37.359400000000001</v>
      </c>
      <c r="G8272">
        <v>0</v>
      </c>
      <c r="I8272" s="19">
        <f t="shared" si="909"/>
        <v>-37.359799999999993</v>
      </c>
      <c r="J8272" s="19">
        <f t="shared" si="910"/>
        <v>37.359799999999993</v>
      </c>
      <c r="K8272" s="19">
        <f t="shared" si="915"/>
        <v>35325.864100000028</v>
      </c>
      <c r="L8272" s="19">
        <f t="shared" si="912"/>
        <v>172.04949499999998</v>
      </c>
      <c r="M8272" s="19">
        <f t="shared" si="911"/>
        <v>0</v>
      </c>
      <c r="N8272" s="19">
        <f t="shared" si="913"/>
        <v>400464.79435580311</v>
      </c>
      <c r="O8272" s="19">
        <f t="shared" si="914"/>
        <v>3458.4948052999594</v>
      </c>
    </row>
    <row r="8273" spans="1:15" x14ac:dyDescent="0.25">
      <c r="A8273">
        <v>8271</v>
      </c>
      <c r="B8273">
        <v>96.526399999999995</v>
      </c>
      <c r="C8273">
        <v>105.929</v>
      </c>
      <c r="D8273">
        <v>1</v>
      </c>
      <c r="E8273">
        <v>-4.7015399999999996</v>
      </c>
      <c r="F8273">
        <v>9.4030799999999992</v>
      </c>
      <c r="G8273">
        <v>0</v>
      </c>
      <c r="I8273" s="19">
        <f t="shared" si="909"/>
        <v>-9.4026000000000067</v>
      </c>
      <c r="J8273" s="19">
        <f t="shared" si="910"/>
        <v>9.4026000000000067</v>
      </c>
      <c r="K8273" s="19">
        <f t="shared" si="915"/>
        <v>35335.266700000029</v>
      </c>
      <c r="L8273" s="19">
        <f t="shared" si="912"/>
        <v>181.45257499999997</v>
      </c>
      <c r="M8273" s="19">
        <f t="shared" si="911"/>
        <v>0</v>
      </c>
      <c r="N8273" s="19">
        <f t="shared" si="913"/>
        <v>400464.79435580311</v>
      </c>
      <c r="O8273" s="19">
        <f t="shared" si="914"/>
        <v>3458.4948052999594</v>
      </c>
    </row>
    <row r="8274" spans="1:15" x14ac:dyDescent="0.25">
      <c r="A8274">
        <v>8272</v>
      </c>
      <c r="B8274">
        <v>96.526700000000005</v>
      </c>
      <c r="C8274">
        <v>75.829599999999999</v>
      </c>
      <c r="D8274">
        <v>1</v>
      </c>
      <c r="E8274">
        <v>20.697099999999999</v>
      </c>
      <c r="F8274">
        <v>0</v>
      </c>
      <c r="G8274">
        <v>20.697099999999999</v>
      </c>
      <c r="I8274" s="19">
        <f t="shared" si="909"/>
        <v>20.697100000000006</v>
      </c>
      <c r="J8274" s="19">
        <f t="shared" si="910"/>
        <v>0</v>
      </c>
      <c r="K8274" s="19">
        <f t="shared" si="915"/>
        <v>35335.266700000029</v>
      </c>
      <c r="L8274" s="19">
        <f t="shared" si="912"/>
        <v>181.45257499999997</v>
      </c>
      <c r="M8274" s="19">
        <f t="shared" si="911"/>
        <v>20.697100000000006</v>
      </c>
      <c r="N8274" s="19">
        <f t="shared" si="913"/>
        <v>400485.4914558031</v>
      </c>
      <c r="O8274" s="19">
        <f t="shared" si="914"/>
        <v>3479.1919052999592</v>
      </c>
    </row>
    <row r="8275" spans="1:15" x14ac:dyDescent="0.25">
      <c r="A8275">
        <v>8273</v>
      </c>
      <c r="B8275">
        <v>101.40300000000001</v>
      </c>
      <c r="C8275">
        <v>30.633900000000001</v>
      </c>
      <c r="D8275">
        <v>1</v>
      </c>
      <c r="E8275">
        <v>70.769099999999995</v>
      </c>
      <c r="F8275">
        <v>0</v>
      </c>
      <c r="G8275">
        <v>70.769099999999995</v>
      </c>
      <c r="I8275" s="19">
        <f t="shared" si="909"/>
        <v>70.769100000000009</v>
      </c>
      <c r="J8275" s="19">
        <f t="shared" si="910"/>
        <v>0</v>
      </c>
      <c r="K8275" s="19">
        <f t="shared" si="915"/>
        <v>35335.266700000029</v>
      </c>
      <c r="L8275" s="19">
        <f t="shared" si="912"/>
        <v>181.45257499999997</v>
      </c>
      <c r="M8275" s="19">
        <f t="shared" si="911"/>
        <v>70.769100000000009</v>
      </c>
      <c r="N8275" s="19">
        <f t="shared" si="913"/>
        <v>400556.26055580308</v>
      </c>
      <c r="O8275" s="19">
        <f t="shared" si="914"/>
        <v>3549.9610052999592</v>
      </c>
    </row>
    <row r="8276" spans="1:15" x14ac:dyDescent="0.25">
      <c r="A8276">
        <v>8274</v>
      </c>
      <c r="B8276">
        <v>94.394900000000007</v>
      </c>
      <c r="C8276">
        <v>-3.0300000000000001E-3</v>
      </c>
      <c r="D8276">
        <v>1</v>
      </c>
      <c r="E8276">
        <v>94.397900000000007</v>
      </c>
      <c r="F8276">
        <v>0</v>
      </c>
      <c r="G8276">
        <v>94.397900000000007</v>
      </c>
      <c r="I8276" s="19">
        <f t="shared" si="909"/>
        <v>94.397930000000002</v>
      </c>
      <c r="J8276" s="19">
        <f t="shared" si="910"/>
        <v>0</v>
      </c>
      <c r="K8276" s="19">
        <f t="shared" si="915"/>
        <v>35335.266700000029</v>
      </c>
      <c r="L8276" s="19">
        <f t="shared" si="912"/>
        <v>181.45257499999997</v>
      </c>
      <c r="M8276" s="19">
        <f t="shared" si="911"/>
        <v>94.397930000000002</v>
      </c>
      <c r="N8276" s="19">
        <f t="shared" si="913"/>
        <v>400650.65848580305</v>
      </c>
      <c r="O8276" s="19">
        <f t="shared" si="914"/>
        <v>3644.3589052999591</v>
      </c>
    </row>
    <row r="8277" spans="1:15" x14ac:dyDescent="0.25">
      <c r="A8277">
        <v>8275</v>
      </c>
      <c r="B8277">
        <v>75.318299999999994</v>
      </c>
      <c r="C8277">
        <v>-3.0300000000000001E-3</v>
      </c>
      <c r="D8277">
        <v>1</v>
      </c>
      <c r="E8277">
        <v>75.321299999999994</v>
      </c>
      <c r="F8277">
        <v>0</v>
      </c>
      <c r="G8277">
        <v>75.321299999999994</v>
      </c>
      <c r="I8277" s="19">
        <f t="shared" si="909"/>
        <v>75.321329999999989</v>
      </c>
      <c r="J8277" s="19">
        <f t="shared" si="910"/>
        <v>0</v>
      </c>
      <c r="K8277" s="19">
        <f t="shared" si="915"/>
        <v>35335.266700000029</v>
      </c>
      <c r="L8277" s="19">
        <f t="shared" si="912"/>
        <v>181.45257499999997</v>
      </c>
      <c r="M8277" s="19">
        <f t="shared" si="911"/>
        <v>75.321329999999989</v>
      </c>
      <c r="N8277" s="19">
        <f t="shared" si="913"/>
        <v>400725.97981580306</v>
      </c>
      <c r="O8277" s="19">
        <f t="shared" si="914"/>
        <v>3719.6802052999592</v>
      </c>
    </row>
    <row r="8278" spans="1:15" x14ac:dyDescent="0.25">
      <c r="A8278">
        <v>8276</v>
      </c>
      <c r="B8278">
        <v>72.875</v>
      </c>
      <c r="C8278">
        <v>-3.0300000000000001E-3</v>
      </c>
      <c r="D8278">
        <v>1</v>
      </c>
      <c r="E8278">
        <v>72.878</v>
      </c>
      <c r="F8278">
        <v>0</v>
      </c>
      <c r="G8278">
        <v>72.878</v>
      </c>
      <c r="I8278" s="19">
        <f t="shared" si="909"/>
        <v>72.878029999999995</v>
      </c>
      <c r="J8278" s="19">
        <f t="shared" si="910"/>
        <v>0</v>
      </c>
      <c r="K8278" s="19">
        <f t="shared" si="915"/>
        <v>35335.266700000029</v>
      </c>
      <c r="L8278" s="19">
        <f t="shared" si="912"/>
        <v>181.45257499999997</v>
      </c>
      <c r="M8278" s="19">
        <f t="shared" si="911"/>
        <v>72.878029999999995</v>
      </c>
      <c r="N8278" s="19">
        <f t="shared" si="913"/>
        <v>400798.85784580308</v>
      </c>
      <c r="O8278" s="19">
        <f t="shared" si="914"/>
        <v>3792.5582052999594</v>
      </c>
    </row>
    <row r="8279" spans="1:15" x14ac:dyDescent="0.25">
      <c r="A8279">
        <v>8277</v>
      </c>
      <c r="B8279">
        <v>57.927399999999999</v>
      </c>
      <c r="C8279">
        <v>-3.0300000000000001E-3</v>
      </c>
      <c r="D8279">
        <v>1</v>
      </c>
      <c r="E8279">
        <v>57.930399999999999</v>
      </c>
      <c r="F8279">
        <v>0</v>
      </c>
      <c r="G8279">
        <v>57.930399999999999</v>
      </c>
      <c r="I8279" s="19">
        <f t="shared" si="909"/>
        <v>57.930430000000001</v>
      </c>
      <c r="J8279" s="19">
        <f t="shared" si="910"/>
        <v>0</v>
      </c>
      <c r="K8279" s="19">
        <f t="shared" si="915"/>
        <v>35335.266700000029</v>
      </c>
      <c r="L8279" s="19">
        <f t="shared" si="912"/>
        <v>181.45257499999997</v>
      </c>
      <c r="M8279" s="19">
        <f t="shared" si="911"/>
        <v>57.930430000000001</v>
      </c>
      <c r="N8279" s="19">
        <f t="shared" si="913"/>
        <v>400856.78827580309</v>
      </c>
      <c r="O8279" s="19">
        <f t="shared" si="914"/>
        <v>3850.4886052999595</v>
      </c>
    </row>
    <row r="8280" spans="1:15" x14ac:dyDescent="0.25">
      <c r="A8280">
        <v>8278</v>
      </c>
      <c r="B8280">
        <v>55.483400000000003</v>
      </c>
      <c r="C8280">
        <v>-3.0300000000000001E-3</v>
      </c>
      <c r="D8280">
        <v>1</v>
      </c>
      <c r="E8280">
        <v>55.486400000000003</v>
      </c>
      <c r="F8280">
        <v>0</v>
      </c>
      <c r="G8280">
        <v>55.486400000000003</v>
      </c>
      <c r="I8280" s="19">
        <f t="shared" si="909"/>
        <v>55.486430000000006</v>
      </c>
      <c r="J8280" s="19">
        <f t="shared" si="910"/>
        <v>0</v>
      </c>
      <c r="K8280" s="19">
        <f t="shared" si="915"/>
        <v>35335.266700000029</v>
      </c>
      <c r="L8280" s="19">
        <f t="shared" si="912"/>
        <v>181.45257499999997</v>
      </c>
      <c r="M8280" s="19">
        <f t="shared" si="911"/>
        <v>55.486430000000006</v>
      </c>
      <c r="N8280" s="19">
        <f t="shared" si="913"/>
        <v>400912.27470580308</v>
      </c>
      <c r="O8280" s="19">
        <f t="shared" si="914"/>
        <v>3905.9750052999598</v>
      </c>
    </row>
    <row r="8281" spans="1:15" x14ac:dyDescent="0.25">
      <c r="A8281">
        <v>8279</v>
      </c>
      <c r="B8281">
        <v>34.935699999999997</v>
      </c>
      <c r="C8281">
        <v>-3.0300000000000001E-3</v>
      </c>
      <c r="D8281">
        <v>1</v>
      </c>
      <c r="E8281">
        <v>34.938699999999997</v>
      </c>
      <c r="F8281">
        <v>0</v>
      </c>
      <c r="G8281">
        <v>34.938699999999997</v>
      </c>
      <c r="I8281" s="19">
        <f t="shared" si="909"/>
        <v>34.93873</v>
      </c>
      <c r="J8281" s="19">
        <f t="shared" si="910"/>
        <v>0</v>
      </c>
      <c r="K8281" s="19">
        <f t="shared" si="915"/>
        <v>35335.266700000029</v>
      </c>
      <c r="L8281" s="19">
        <f t="shared" si="912"/>
        <v>181.45257499999997</v>
      </c>
      <c r="M8281" s="19">
        <f t="shared" si="911"/>
        <v>34.93873</v>
      </c>
      <c r="N8281" s="19">
        <f t="shared" si="913"/>
        <v>400947.21343580307</v>
      </c>
      <c r="O8281" s="19">
        <f t="shared" si="914"/>
        <v>3940.9137052999599</v>
      </c>
    </row>
    <row r="8282" spans="1:15" x14ac:dyDescent="0.25">
      <c r="A8282">
        <v>8280</v>
      </c>
      <c r="B8282">
        <v>29.999199999999998</v>
      </c>
      <c r="C8282">
        <v>-3.0300000000000001E-3</v>
      </c>
      <c r="D8282">
        <v>1</v>
      </c>
      <c r="E8282">
        <v>30.002199999999998</v>
      </c>
      <c r="F8282">
        <v>0</v>
      </c>
      <c r="G8282">
        <v>30.002199999999998</v>
      </c>
      <c r="I8282" s="19">
        <f t="shared" si="909"/>
        <v>30.002229999999997</v>
      </c>
      <c r="J8282" s="19">
        <f t="shared" si="910"/>
        <v>0</v>
      </c>
      <c r="K8282" s="19">
        <f t="shared" si="915"/>
        <v>35335.266700000029</v>
      </c>
      <c r="L8282" s="19">
        <f t="shared" si="912"/>
        <v>181.45257499999997</v>
      </c>
      <c r="M8282" s="19">
        <f t="shared" si="911"/>
        <v>30.002229999999997</v>
      </c>
      <c r="N8282" s="19">
        <f t="shared" si="913"/>
        <v>400977.21566580306</v>
      </c>
      <c r="O8282" s="19">
        <f t="shared" si="914"/>
        <v>3970.9159052999598</v>
      </c>
    </row>
    <row r="8283" spans="1:15" x14ac:dyDescent="0.25">
      <c r="A8283">
        <v>8281</v>
      </c>
      <c r="B8283">
        <v>28.777000000000001</v>
      </c>
      <c r="C8283">
        <v>-3.0300000000000001E-3</v>
      </c>
      <c r="D8283">
        <v>1</v>
      </c>
      <c r="E8283">
        <v>28.78</v>
      </c>
      <c r="F8283">
        <v>0</v>
      </c>
      <c r="G8283">
        <v>28.78</v>
      </c>
      <c r="I8283" s="19">
        <f t="shared" si="909"/>
        <v>28.78003</v>
      </c>
      <c r="J8283" s="19">
        <f t="shared" si="910"/>
        <v>0</v>
      </c>
      <c r="K8283" s="19">
        <f t="shared" si="915"/>
        <v>35335.266700000029</v>
      </c>
      <c r="L8283" s="19">
        <f t="shared" si="912"/>
        <v>181.45257499999997</v>
      </c>
      <c r="M8283" s="19">
        <f t="shared" si="911"/>
        <v>28.78003</v>
      </c>
      <c r="N8283" s="19">
        <f t="shared" si="913"/>
        <v>401005.99569580308</v>
      </c>
      <c r="O8283" s="19">
        <f t="shared" si="914"/>
        <v>3999.69590529996</v>
      </c>
    </row>
    <row r="8284" spans="1:15" x14ac:dyDescent="0.25">
      <c r="A8284">
        <v>8282</v>
      </c>
      <c r="B8284">
        <v>28.777000000000001</v>
      </c>
      <c r="C8284">
        <v>-3.0300000000000001E-3</v>
      </c>
      <c r="D8284">
        <v>1</v>
      </c>
      <c r="E8284">
        <v>28.78</v>
      </c>
      <c r="F8284">
        <v>0</v>
      </c>
      <c r="G8284">
        <v>28.78</v>
      </c>
      <c r="I8284" s="19">
        <f t="shared" si="909"/>
        <v>28.78003</v>
      </c>
      <c r="J8284" s="19">
        <f t="shared" si="910"/>
        <v>0</v>
      </c>
      <c r="K8284" s="19">
        <f t="shared" si="915"/>
        <v>35335.266700000029</v>
      </c>
      <c r="L8284" s="19">
        <f t="shared" si="912"/>
        <v>181.45257499999997</v>
      </c>
      <c r="M8284" s="19">
        <f t="shared" si="911"/>
        <v>28.78003</v>
      </c>
      <c r="N8284" s="19">
        <f t="shared" si="913"/>
        <v>401034.77572580311</v>
      </c>
      <c r="O8284" s="19">
        <f t="shared" si="914"/>
        <v>4028.4759052999602</v>
      </c>
    </row>
    <row r="8285" spans="1:15" x14ac:dyDescent="0.25">
      <c r="A8285">
        <v>8283</v>
      </c>
      <c r="B8285">
        <v>28.777000000000001</v>
      </c>
      <c r="C8285">
        <v>-3.0300000000000001E-3</v>
      </c>
      <c r="D8285">
        <v>1</v>
      </c>
      <c r="E8285">
        <v>28.78</v>
      </c>
      <c r="F8285">
        <v>0</v>
      </c>
      <c r="G8285">
        <v>28.78</v>
      </c>
      <c r="I8285" s="19">
        <f t="shared" si="909"/>
        <v>28.78003</v>
      </c>
      <c r="J8285" s="19">
        <f t="shared" si="910"/>
        <v>0</v>
      </c>
      <c r="K8285" s="19">
        <f t="shared" si="915"/>
        <v>35335.266700000029</v>
      </c>
      <c r="L8285" s="19">
        <f t="shared" si="912"/>
        <v>181.45257499999997</v>
      </c>
      <c r="M8285" s="19">
        <f t="shared" si="911"/>
        <v>28.78003</v>
      </c>
      <c r="N8285" s="19">
        <f t="shared" si="913"/>
        <v>401063.55575580313</v>
      </c>
      <c r="O8285" s="19">
        <f t="shared" si="914"/>
        <v>4057.2559052999604</v>
      </c>
    </row>
    <row r="8286" spans="1:15" x14ac:dyDescent="0.25">
      <c r="A8286">
        <v>8284</v>
      </c>
      <c r="B8286">
        <v>28.777000000000001</v>
      </c>
      <c r="C8286">
        <v>-3.0300000000000001E-3</v>
      </c>
      <c r="D8286">
        <v>1</v>
      </c>
      <c r="E8286">
        <v>28.78</v>
      </c>
      <c r="F8286">
        <v>0</v>
      </c>
      <c r="G8286">
        <v>28.78</v>
      </c>
      <c r="I8286" s="19">
        <f t="shared" si="909"/>
        <v>28.78003</v>
      </c>
      <c r="J8286" s="19">
        <f t="shared" si="910"/>
        <v>0</v>
      </c>
      <c r="K8286" s="19">
        <f t="shared" si="915"/>
        <v>35335.266700000029</v>
      </c>
      <c r="L8286" s="19">
        <f t="shared" si="912"/>
        <v>181.45257499999997</v>
      </c>
      <c r="M8286" s="19">
        <f t="shared" si="911"/>
        <v>28.78003</v>
      </c>
      <c r="N8286" s="19">
        <f t="shared" si="913"/>
        <v>401092.33578580315</v>
      </c>
      <c r="O8286" s="19">
        <f t="shared" si="914"/>
        <v>4086.0359052999606</v>
      </c>
    </row>
    <row r="8287" spans="1:15" x14ac:dyDescent="0.25">
      <c r="A8287">
        <v>8285</v>
      </c>
      <c r="B8287">
        <v>29.999199999999998</v>
      </c>
      <c r="C8287">
        <v>-3.0300000000000001E-3</v>
      </c>
      <c r="D8287">
        <v>1</v>
      </c>
      <c r="E8287">
        <v>30.002199999999998</v>
      </c>
      <c r="F8287">
        <v>0</v>
      </c>
      <c r="G8287">
        <v>30.002199999999998</v>
      </c>
      <c r="I8287" s="19">
        <f t="shared" si="909"/>
        <v>30.002229999999997</v>
      </c>
      <c r="J8287" s="19">
        <f t="shared" si="910"/>
        <v>0</v>
      </c>
      <c r="K8287" s="19">
        <f t="shared" si="915"/>
        <v>35335.266700000029</v>
      </c>
      <c r="L8287" s="19">
        <f t="shared" si="912"/>
        <v>181.45257499999997</v>
      </c>
      <c r="M8287" s="19">
        <f t="shared" si="911"/>
        <v>30.002229999999997</v>
      </c>
      <c r="N8287" s="19">
        <f t="shared" si="913"/>
        <v>401122.33801580314</v>
      </c>
      <c r="O8287" s="19">
        <f t="shared" si="914"/>
        <v>4116.038105299961</v>
      </c>
    </row>
    <row r="8288" spans="1:15" x14ac:dyDescent="0.25">
      <c r="A8288">
        <v>8286</v>
      </c>
      <c r="B8288">
        <v>34.9358</v>
      </c>
      <c r="C8288">
        <v>-3.0300000000000001E-3</v>
      </c>
      <c r="D8288">
        <v>1</v>
      </c>
      <c r="E8288">
        <v>34.938800000000001</v>
      </c>
      <c r="F8288">
        <v>0</v>
      </c>
      <c r="G8288">
        <v>34.938800000000001</v>
      </c>
      <c r="I8288" s="19">
        <f t="shared" si="909"/>
        <v>34.938830000000003</v>
      </c>
      <c r="J8288" s="19">
        <f t="shared" si="910"/>
        <v>0</v>
      </c>
      <c r="K8288" s="19">
        <f t="shared" si="915"/>
        <v>35335.266700000029</v>
      </c>
      <c r="L8288" s="19">
        <f t="shared" si="912"/>
        <v>181.45257499999997</v>
      </c>
      <c r="M8288" s="19">
        <f t="shared" si="911"/>
        <v>34.938830000000003</v>
      </c>
      <c r="N8288" s="19">
        <f t="shared" si="913"/>
        <v>401157.27684580314</v>
      </c>
      <c r="O8288" s="19">
        <f t="shared" si="914"/>
        <v>4150.9769052999609</v>
      </c>
    </row>
    <row r="8289" spans="1:15" x14ac:dyDescent="0.25">
      <c r="A8289">
        <v>8287</v>
      </c>
      <c r="B8289">
        <v>43.003500000000003</v>
      </c>
      <c r="C8289">
        <v>-3.0300000000000001E-3</v>
      </c>
      <c r="D8289">
        <v>1</v>
      </c>
      <c r="E8289">
        <v>43.006500000000003</v>
      </c>
      <c r="F8289">
        <v>0</v>
      </c>
      <c r="G8289">
        <v>43.006500000000003</v>
      </c>
      <c r="I8289" s="19">
        <f t="shared" si="909"/>
        <v>43.006530000000005</v>
      </c>
      <c r="J8289" s="19">
        <f t="shared" si="910"/>
        <v>0</v>
      </c>
      <c r="K8289" s="19">
        <f t="shared" si="915"/>
        <v>35335.266700000029</v>
      </c>
      <c r="L8289" s="19">
        <f t="shared" si="912"/>
        <v>181.45257499999997</v>
      </c>
      <c r="M8289" s="19">
        <f t="shared" si="911"/>
        <v>43.006530000000005</v>
      </c>
      <c r="N8289" s="19">
        <f t="shared" si="913"/>
        <v>401200.28337580315</v>
      </c>
      <c r="O8289" s="19">
        <f t="shared" si="914"/>
        <v>4193.9834052999613</v>
      </c>
    </row>
    <row r="8290" spans="1:15" x14ac:dyDescent="0.25">
      <c r="A8290">
        <v>8288</v>
      </c>
      <c r="B8290">
        <v>51.9833</v>
      </c>
      <c r="C8290">
        <v>-3.0300000000000001E-3</v>
      </c>
      <c r="D8290">
        <v>1</v>
      </c>
      <c r="E8290">
        <v>51.9863</v>
      </c>
      <c r="F8290">
        <v>0</v>
      </c>
      <c r="G8290">
        <v>51.9863</v>
      </c>
      <c r="I8290" s="19">
        <f t="shared" si="909"/>
        <v>51.986330000000002</v>
      </c>
      <c r="J8290" s="19">
        <f t="shared" si="910"/>
        <v>0</v>
      </c>
      <c r="K8290" s="19">
        <f t="shared" si="915"/>
        <v>35335.266700000029</v>
      </c>
      <c r="L8290" s="19">
        <f t="shared" si="912"/>
        <v>181.45257499999997</v>
      </c>
      <c r="M8290" s="19">
        <f t="shared" si="911"/>
        <v>51.986330000000002</v>
      </c>
      <c r="N8290" s="19">
        <f t="shared" si="913"/>
        <v>401252.26970580313</v>
      </c>
      <c r="O8290" s="19">
        <f t="shared" si="914"/>
        <v>4245.9697052999609</v>
      </c>
    </row>
    <row r="8291" spans="1:15" x14ac:dyDescent="0.25">
      <c r="A8291">
        <v>8289</v>
      </c>
      <c r="B8291">
        <v>105.083</v>
      </c>
      <c r="C8291">
        <v>9.6281599999999994</v>
      </c>
      <c r="D8291">
        <v>1</v>
      </c>
      <c r="E8291">
        <v>95.454800000000006</v>
      </c>
      <c r="F8291">
        <v>0</v>
      </c>
      <c r="G8291">
        <v>95.454800000000006</v>
      </c>
      <c r="I8291" s="19">
        <f t="shared" si="909"/>
        <v>95.454840000000004</v>
      </c>
      <c r="J8291" s="19">
        <f t="shared" si="910"/>
        <v>0</v>
      </c>
      <c r="K8291" s="19">
        <f t="shared" si="915"/>
        <v>35335.266700000029</v>
      </c>
      <c r="L8291" s="19">
        <f t="shared" si="912"/>
        <v>181.45257499999997</v>
      </c>
      <c r="M8291" s="19">
        <f t="shared" si="911"/>
        <v>95.454840000000004</v>
      </c>
      <c r="N8291" s="19">
        <f t="shared" si="913"/>
        <v>401347.72454580315</v>
      </c>
      <c r="O8291" s="19">
        <f t="shared" si="914"/>
        <v>4341.4245052999613</v>
      </c>
    </row>
    <row r="8292" spans="1:15" x14ac:dyDescent="0.25">
      <c r="A8292">
        <v>8290</v>
      </c>
      <c r="B8292">
        <v>101.41</v>
      </c>
      <c r="C8292">
        <v>22.342300000000002</v>
      </c>
      <c r="D8292">
        <v>1</v>
      </c>
      <c r="E8292">
        <v>79.067700000000002</v>
      </c>
      <c r="F8292">
        <v>0</v>
      </c>
      <c r="G8292">
        <v>79.067700000000002</v>
      </c>
      <c r="I8292" s="19">
        <f t="shared" si="909"/>
        <v>79.067700000000002</v>
      </c>
      <c r="J8292" s="19">
        <f t="shared" si="910"/>
        <v>0</v>
      </c>
      <c r="K8292" s="19">
        <f t="shared" si="915"/>
        <v>35335.266700000029</v>
      </c>
      <c r="L8292" s="19">
        <f t="shared" si="912"/>
        <v>181.45257499999997</v>
      </c>
      <c r="M8292" s="19">
        <f t="shared" si="911"/>
        <v>79.067700000000002</v>
      </c>
      <c r="N8292" s="19">
        <f t="shared" si="913"/>
        <v>401426.79224580317</v>
      </c>
      <c r="O8292" s="19">
        <f t="shared" si="914"/>
        <v>4420.4922052999609</v>
      </c>
    </row>
    <row r="8293" spans="1:15" x14ac:dyDescent="0.25">
      <c r="A8293">
        <v>8291</v>
      </c>
      <c r="B8293">
        <v>96.513999999999996</v>
      </c>
      <c r="C8293">
        <v>56.712200000000003</v>
      </c>
      <c r="D8293">
        <v>1</v>
      </c>
      <c r="E8293">
        <v>39.8018</v>
      </c>
      <c r="F8293">
        <v>0</v>
      </c>
      <c r="G8293">
        <v>39.8018</v>
      </c>
      <c r="I8293" s="19">
        <f t="shared" si="909"/>
        <v>39.801799999999993</v>
      </c>
      <c r="J8293" s="19">
        <f t="shared" si="910"/>
        <v>0</v>
      </c>
      <c r="K8293" s="19">
        <f t="shared" si="915"/>
        <v>35335.266700000029</v>
      </c>
      <c r="L8293" s="19">
        <f t="shared" si="912"/>
        <v>181.45257499999997</v>
      </c>
      <c r="M8293" s="19">
        <f t="shared" si="911"/>
        <v>39.801799999999993</v>
      </c>
      <c r="N8293" s="19">
        <f t="shared" si="913"/>
        <v>401466.59404580318</v>
      </c>
      <c r="O8293" s="19">
        <f t="shared" si="914"/>
        <v>4460.2940052999611</v>
      </c>
    </row>
    <row r="8294" spans="1:15" x14ac:dyDescent="0.25">
      <c r="A8294">
        <v>8292</v>
      </c>
      <c r="B8294">
        <v>96.511700000000005</v>
      </c>
      <c r="C8294">
        <v>88.375500000000002</v>
      </c>
      <c r="D8294">
        <v>1</v>
      </c>
      <c r="E8294">
        <v>8.1362100000000002</v>
      </c>
      <c r="F8294">
        <v>0</v>
      </c>
      <c r="G8294">
        <v>8.1362100000000002</v>
      </c>
      <c r="I8294" s="19">
        <f t="shared" si="909"/>
        <v>8.1362000000000023</v>
      </c>
      <c r="J8294" s="19">
        <f t="shared" si="910"/>
        <v>0</v>
      </c>
      <c r="K8294" s="19">
        <f t="shared" si="915"/>
        <v>35335.266700000029</v>
      </c>
      <c r="L8294" s="19">
        <f t="shared" si="912"/>
        <v>181.45257499999997</v>
      </c>
      <c r="M8294" s="19">
        <f t="shared" si="911"/>
        <v>8.1362000000000023</v>
      </c>
      <c r="N8294" s="19">
        <f t="shared" si="913"/>
        <v>401474.73024580319</v>
      </c>
      <c r="O8294" s="19">
        <f t="shared" si="914"/>
        <v>4468.4302152999608</v>
      </c>
    </row>
    <row r="8295" spans="1:15" x14ac:dyDescent="0.25">
      <c r="A8295">
        <v>8293</v>
      </c>
      <c r="B8295">
        <v>91.564800000000005</v>
      </c>
      <c r="C8295">
        <v>48.519799999999996</v>
      </c>
      <c r="D8295">
        <v>1</v>
      </c>
      <c r="E8295">
        <v>43.045000000000002</v>
      </c>
      <c r="F8295">
        <v>0</v>
      </c>
      <c r="G8295">
        <v>43.045000000000002</v>
      </c>
      <c r="I8295" s="19">
        <f t="shared" si="909"/>
        <v>43.045000000000009</v>
      </c>
      <c r="J8295" s="19">
        <f t="shared" si="910"/>
        <v>0</v>
      </c>
      <c r="K8295" s="19">
        <f t="shared" si="915"/>
        <v>35335.266700000029</v>
      </c>
      <c r="L8295" s="19">
        <f t="shared" si="912"/>
        <v>181.45257499999997</v>
      </c>
      <c r="M8295" s="19">
        <f t="shared" si="911"/>
        <v>43.045000000000009</v>
      </c>
      <c r="N8295" s="19">
        <f t="shared" si="913"/>
        <v>401517.77524580318</v>
      </c>
      <c r="O8295" s="19">
        <f t="shared" si="914"/>
        <v>4511.4752152999608</v>
      </c>
    </row>
    <row r="8296" spans="1:15" x14ac:dyDescent="0.25">
      <c r="A8296">
        <v>8294</v>
      </c>
      <c r="B8296">
        <v>96.6601</v>
      </c>
      <c r="C8296">
        <v>45.415199999999999</v>
      </c>
      <c r="D8296">
        <v>1</v>
      </c>
      <c r="E8296">
        <v>51.244900000000001</v>
      </c>
      <c r="F8296">
        <v>0</v>
      </c>
      <c r="G8296">
        <v>51.244900000000001</v>
      </c>
      <c r="I8296" s="19">
        <f t="shared" si="909"/>
        <v>51.244900000000001</v>
      </c>
      <c r="J8296" s="19">
        <f t="shared" si="910"/>
        <v>0</v>
      </c>
      <c r="K8296" s="19">
        <f t="shared" si="915"/>
        <v>35335.266700000029</v>
      </c>
      <c r="L8296" s="19">
        <f t="shared" si="912"/>
        <v>181.45257499999997</v>
      </c>
      <c r="M8296" s="19">
        <f t="shared" si="911"/>
        <v>51.244900000000001</v>
      </c>
      <c r="N8296" s="19">
        <f t="shared" si="913"/>
        <v>401569.02014580317</v>
      </c>
      <c r="O8296" s="19">
        <f t="shared" si="914"/>
        <v>4562.7201152999605</v>
      </c>
    </row>
    <row r="8297" spans="1:15" x14ac:dyDescent="0.25">
      <c r="A8297">
        <v>8295</v>
      </c>
      <c r="B8297">
        <v>96.651200000000003</v>
      </c>
      <c r="C8297">
        <v>14.9284</v>
      </c>
      <c r="D8297">
        <v>1</v>
      </c>
      <c r="E8297">
        <v>81.722800000000007</v>
      </c>
      <c r="F8297">
        <v>0</v>
      </c>
      <c r="G8297">
        <v>81.722800000000007</v>
      </c>
      <c r="I8297" s="19">
        <f t="shared" si="909"/>
        <v>81.722800000000007</v>
      </c>
      <c r="J8297" s="19">
        <f t="shared" si="910"/>
        <v>0</v>
      </c>
      <c r="K8297" s="19">
        <f t="shared" si="915"/>
        <v>35335.266700000029</v>
      </c>
      <c r="L8297" s="19">
        <f t="shared" si="912"/>
        <v>181.45257499999997</v>
      </c>
      <c r="M8297" s="19">
        <f t="shared" si="911"/>
        <v>81.722800000000007</v>
      </c>
      <c r="N8297" s="19">
        <f t="shared" si="913"/>
        <v>401650.74294580315</v>
      </c>
      <c r="O8297" s="19">
        <f t="shared" si="914"/>
        <v>4644.4429152999601</v>
      </c>
    </row>
    <row r="8298" spans="1:15" x14ac:dyDescent="0.25">
      <c r="A8298">
        <v>8296</v>
      </c>
      <c r="B8298">
        <v>96.524699999999996</v>
      </c>
      <c r="C8298">
        <v>17.4803</v>
      </c>
      <c r="D8298">
        <v>1</v>
      </c>
      <c r="E8298">
        <v>86.948899999999995</v>
      </c>
      <c r="F8298">
        <v>0</v>
      </c>
      <c r="G8298">
        <v>79.044399999999996</v>
      </c>
      <c r="I8298" s="19">
        <f t="shared" si="909"/>
        <v>79.044399999999996</v>
      </c>
      <c r="J8298" s="19">
        <f t="shared" si="910"/>
        <v>0</v>
      </c>
      <c r="K8298" s="19">
        <f t="shared" si="915"/>
        <v>35335.266700000029</v>
      </c>
      <c r="L8298" s="19">
        <f t="shared" si="912"/>
        <v>181.45257499999997</v>
      </c>
      <c r="M8298" s="19">
        <f t="shared" si="911"/>
        <v>79.044399999999996</v>
      </c>
      <c r="N8298" s="19">
        <f t="shared" si="913"/>
        <v>401729.78734580317</v>
      </c>
      <c r="O8298" s="19">
        <f t="shared" si="914"/>
        <v>4723.4873152999598</v>
      </c>
    </row>
    <row r="8299" spans="1:15" x14ac:dyDescent="0.25">
      <c r="A8299">
        <v>8297</v>
      </c>
      <c r="B8299">
        <v>101.396</v>
      </c>
      <c r="C8299">
        <v>2.4439099999999998</v>
      </c>
      <c r="D8299">
        <v>1</v>
      </c>
      <c r="E8299">
        <v>108.84699999999999</v>
      </c>
      <c r="F8299">
        <v>0</v>
      </c>
      <c r="G8299">
        <v>98.952100000000002</v>
      </c>
      <c r="I8299" s="19">
        <f t="shared" si="909"/>
        <v>98.952089999999998</v>
      </c>
      <c r="J8299" s="19">
        <f t="shared" si="910"/>
        <v>0</v>
      </c>
      <c r="K8299" s="19">
        <f t="shared" si="915"/>
        <v>35335.266700000029</v>
      </c>
      <c r="L8299" s="19">
        <f t="shared" si="912"/>
        <v>181.45257499999997</v>
      </c>
      <c r="M8299" s="19">
        <f t="shared" si="911"/>
        <v>98.952089999999998</v>
      </c>
      <c r="N8299" s="19">
        <f t="shared" si="913"/>
        <v>401828.73943580315</v>
      </c>
      <c r="O8299" s="19">
        <f t="shared" si="914"/>
        <v>4822.4394152999603</v>
      </c>
    </row>
    <row r="8300" spans="1:15" x14ac:dyDescent="0.25">
      <c r="A8300">
        <v>8298</v>
      </c>
      <c r="B8300">
        <v>94.385800000000003</v>
      </c>
      <c r="C8300">
        <v>-3.0300000000000001E-3</v>
      </c>
      <c r="D8300">
        <v>1</v>
      </c>
      <c r="E8300">
        <v>103.828</v>
      </c>
      <c r="F8300">
        <v>0</v>
      </c>
      <c r="G8300">
        <v>94.388800000000003</v>
      </c>
      <c r="I8300" s="19">
        <f t="shared" si="909"/>
        <v>94.388829999999999</v>
      </c>
      <c r="J8300" s="19">
        <f t="shared" si="910"/>
        <v>0</v>
      </c>
      <c r="K8300" s="19">
        <f t="shared" si="915"/>
        <v>35335.266700000029</v>
      </c>
      <c r="L8300" s="19">
        <f t="shared" si="912"/>
        <v>181.45257499999997</v>
      </c>
      <c r="M8300" s="19">
        <f t="shared" si="911"/>
        <v>94.388829999999999</v>
      </c>
      <c r="N8300" s="19">
        <f t="shared" si="913"/>
        <v>401923.12826580316</v>
      </c>
      <c r="O8300" s="19">
        <f t="shared" si="914"/>
        <v>4916.82821529996</v>
      </c>
    </row>
    <row r="8301" spans="1:15" x14ac:dyDescent="0.25">
      <c r="A8301">
        <v>8299</v>
      </c>
      <c r="B8301">
        <v>75.308300000000003</v>
      </c>
      <c r="C8301">
        <v>-3.0300000000000001E-3</v>
      </c>
      <c r="D8301">
        <v>1</v>
      </c>
      <c r="E8301">
        <v>82.842500000000001</v>
      </c>
      <c r="F8301">
        <v>0</v>
      </c>
      <c r="G8301">
        <v>75.311300000000003</v>
      </c>
      <c r="I8301" s="19">
        <f t="shared" si="909"/>
        <v>75.311329999999998</v>
      </c>
      <c r="J8301" s="19">
        <f t="shared" si="910"/>
        <v>0</v>
      </c>
      <c r="K8301" s="19">
        <f t="shared" si="915"/>
        <v>35335.266700000029</v>
      </c>
      <c r="L8301" s="19">
        <f t="shared" si="912"/>
        <v>181.45257499999997</v>
      </c>
      <c r="M8301" s="19">
        <f t="shared" si="911"/>
        <v>75.311329999999998</v>
      </c>
      <c r="N8301" s="19">
        <f t="shared" si="913"/>
        <v>401998.43959580315</v>
      </c>
      <c r="O8301" s="19">
        <f t="shared" si="914"/>
        <v>4992.1395152999603</v>
      </c>
    </row>
    <row r="8302" spans="1:15" x14ac:dyDescent="0.25">
      <c r="A8302">
        <v>8300</v>
      </c>
      <c r="B8302">
        <v>72.865799999999993</v>
      </c>
      <c r="C8302">
        <v>-3.0300000000000001E-3</v>
      </c>
      <c r="D8302">
        <v>1</v>
      </c>
      <c r="E8302">
        <v>80.155699999999996</v>
      </c>
      <c r="F8302">
        <v>0</v>
      </c>
      <c r="G8302">
        <v>72.868799999999993</v>
      </c>
      <c r="I8302" s="19">
        <f t="shared" si="909"/>
        <v>72.868829999999988</v>
      </c>
      <c r="J8302" s="19">
        <f t="shared" si="910"/>
        <v>0</v>
      </c>
      <c r="K8302" s="19">
        <f t="shared" si="915"/>
        <v>35335.266700000029</v>
      </c>
      <c r="L8302" s="19">
        <f t="shared" si="912"/>
        <v>181.45257499999997</v>
      </c>
      <c r="M8302" s="19">
        <f t="shared" si="911"/>
        <v>72.868829999999988</v>
      </c>
      <c r="N8302" s="19">
        <f t="shared" si="913"/>
        <v>402071.30842580314</v>
      </c>
      <c r="O8302" s="19">
        <f t="shared" si="914"/>
        <v>5065.0083152999605</v>
      </c>
    </row>
    <row r="8303" spans="1:15" x14ac:dyDescent="0.25">
      <c r="A8303">
        <v>8301</v>
      </c>
      <c r="B8303">
        <v>57.919400000000003</v>
      </c>
      <c r="C8303">
        <v>-3.0300000000000001E-3</v>
      </c>
      <c r="D8303">
        <v>1</v>
      </c>
      <c r="E8303">
        <v>63.714700000000001</v>
      </c>
      <c r="F8303">
        <v>0</v>
      </c>
      <c r="G8303">
        <v>57.922400000000003</v>
      </c>
      <c r="I8303" s="19">
        <f t="shared" si="909"/>
        <v>57.922430000000006</v>
      </c>
      <c r="J8303" s="19">
        <f t="shared" si="910"/>
        <v>0</v>
      </c>
      <c r="K8303" s="19">
        <f t="shared" si="915"/>
        <v>35335.266700000029</v>
      </c>
      <c r="L8303" s="19">
        <f t="shared" si="912"/>
        <v>181.45257499999997</v>
      </c>
      <c r="M8303" s="19">
        <f t="shared" si="911"/>
        <v>57.922430000000006</v>
      </c>
      <c r="N8303" s="19">
        <f t="shared" si="913"/>
        <v>402129.23085580312</v>
      </c>
      <c r="O8303" s="19">
        <f t="shared" si="914"/>
        <v>5122.9307152999609</v>
      </c>
    </row>
    <row r="8304" spans="1:15" x14ac:dyDescent="0.25">
      <c r="A8304">
        <v>8302</v>
      </c>
      <c r="B8304">
        <v>55.4773</v>
      </c>
      <c r="C8304">
        <v>-3.0300000000000001E-3</v>
      </c>
      <c r="D8304">
        <v>1</v>
      </c>
      <c r="E8304">
        <v>61.028399999999998</v>
      </c>
      <c r="F8304">
        <v>0</v>
      </c>
      <c r="G8304">
        <v>55.4803</v>
      </c>
      <c r="I8304" s="19">
        <f t="shared" si="909"/>
        <v>55.480330000000002</v>
      </c>
      <c r="J8304" s="19">
        <f t="shared" si="910"/>
        <v>0</v>
      </c>
      <c r="K8304" s="19">
        <f t="shared" si="915"/>
        <v>35335.266700000029</v>
      </c>
      <c r="L8304" s="19">
        <f t="shared" si="912"/>
        <v>181.45257499999997</v>
      </c>
      <c r="M8304" s="19">
        <f t="shared" si="911"/>
        <v>55.480330000000002</v>
      </c>
      <c r="N8304" s="19">
        <f t="shared" si="913"/>
        <v>402184.71118580311</v>
      </c>
      <c r="O8304" s="19">
        <f t="shared" si="914"/>
        <v>5178.411015299961</v>
      </c>
    </row>
    <row r="8305" spans="1:15" x14ac:dyDescent="0.25">
      <c r="A8305">
        <v>8303</v>
      </c>
      <c r="B8305">
        <v>34.935699999999997</v>
      </c>
      <c r="C8305">
        <v>-3.0300000000000001E-3</v>
      </c>
      <c r="D8305">
        <v>1</v>
      </c>
      <c r="E8305">
        <v>38.432600000000001</v>
      </c>
      <c r="F8305">
        <v>0</v>
      </c>
      <c r="G8305">
        <v>34.938699999999997</v>
      </c>
      <c r="I8305" s="19">
        <f t="shared" si="909"/>
        <v>34.93873</v>
      </c>
      <c r="J8305" s="19">
        <f t="shared" si="910"/>
        <v>0</v>
      </c>
      <c r="K8305" s="19">
        <f t="shared" si="915"/>
        <v>35335.266700000029</v>
      </c>
      <c r="L8305" s="19">
        <f t="shared" si="912"/>
        <v>181.45257499999997</v>
      </c>
      <c r="M8305" s="19">
        <f t="shared" si="911"/>
        <v>34.93873</v>
      </c>
      <c r="N8305" s="19">
        <f t="shared" si="913"/>
        <v>402219.64991580311</v>
      </c>
      <c r="O8305" s="19">
        <f t="shared" si="914"/>
        <v>5213.3497152999607</v>
      </c>
    </row>
    <row r="8306" spans="1:15" x14ac:dyDescent="0.25">
      <c r="A8306">
        <v>8304</v>
      </c>
      <c r="B8306">
        <v>29.999199999999998</v>
      </c>
      <c r="C8306">
        <v>-3.0300000000000001E-3</v>
      </c>
      <c r="D8306">
        <v>1</v>
      </c>
      <c r="E8306">
        <v>33.002499999999998</v>
      </c>
      <c r="F8306">
        <v>0</v>
      </c>
      <c r="G8306">
        <v>30.002199999999998</v>
      </c>
      <c r="I8306" s="19">
        <f t="shared" si="909"/>
        <v>30.002229999999997</v>
      </c>
      <c r="J8306" s="19">
        <f t="shared" si="910"/>
        <v>0</v>
      </c>
      <c r="K8306" s="19">
        <f t="shared" si="915"/>
        <v>35335.266700000029</v>
      </c>
      <c r="L8306" s="19">
        <f t="shared" si="912"/>
        <v>181.45257499999997</v>
      </c>
      <c r="M8306" s="19">
        <f t="shared" si="911"/>
        <v>30.002229999999997</v>
      </c>
      <c r="N8306" s="19">
        <f t="shared" si="913"/>
        <v>402249.65214580309</v>
      </c>
      <c r="O8306" s="19">
        <f t="shared" si="914"/>
        <v>5243.3519152999606</v>
      </c>
    </row>
    <row r="8307" spans="1:15" x14ac:dyDescent="0.25">
      <c r="A8307">
        <v>8305</v>
      </c>
      <c r="B8307">
        <v>28.777000000000001</v>
      </c>
      <c r="C8307">
        <v>-3.0300000000000001E-3</v>
      </c>
      <c r="D8307">
        <v>1</v>
      </c>
      <c r="E8307">
        <v>31.658000000000001</v>
      </c>
      <c r="F8307">
        <v>0</v>
      </c>
      <c r="G8307">
        <v>28.78</v>
      </c>
      <c r="I8307" s="19">
        <f t="shared" si="909"/>
        <v>28.78003</v>
      </c>
      <c r="J8307" s="19">
        <f t="shared" si="910"/>
        <v>0</v>
      </c>
      <c r="K8307" s="19">
        <f t="shared" si="915"/>
        <v>35335.266700000029</v>
      </c>
      <c r="L8307" s="19">
        <f t="shared" si="912"/>
        <v>181.45257499999997</v>
      </c>
      <c r="M8307" s="19">
        <f t="shared" si="911"/>
        <v>28.78003</v>
      </c>
      <c r="N8307" s="19">
        <f t="shared" si="913"/>
        <v>402278.43217580311</v>
      </c>
      <c r="O8307" s="19">
        <f t="shared" si="914"/>
        <v>5272.1319152999604</v>
      </c>
    </row>
    <row r="8308" spans="1:15" x14ac:dyDescent="0.25">
      <c r="A8308">
        <v>8306</v>
      </c>
      <c r="B8308">
        <v>28.777000000000001</v>
      </c>
      <c r="C8308">
        <v>-3.0300000000000001E-3</v>
      </c>
      <c r="D8308">
        <v>1</v>
      </c>
      <c r="E8308">
        <v>31.658000000000001</v>
      </c>
      <c r="F8308">
        <v>0</v>
      </c>
      <c r="G8308">
        <v>28.78</v>
      </c>
      <c r="I8308" s="19">
        <f t="shared" si="909"/>
        <v>28.78003</v>
      </c>
      <c r="J8308" s="19">
        <f t="shared" si="910"/>
        <v>0</v>
      </c>
      <c r="K8308" s="19">
        <f t="shared" si="915"/>
        <v>35335.266700000029</v>
      </c>
      <c r="L8308" s="19">
        <f t="shared" si="912"/>
        <v>181.45257499999997</v>
      </c>
      <c r="M8308" s="19">
        <f t="shared" si="911"/>
        <v>28.78003</v>
      </c>
      <c r="N8308" s="19">
        <f t="shared" si="913"/>
        <v>402307.21220580314</v>
      </c>
      <c r="O8308" s="19">
        <f t="shared" si="914"/>
        <v>5300.9119152999601</v>
      </c>
    </row>
    <row r="8309" spans="1:15" x14ac:dyDescent="0.25">
      <c r="A8309">
        <v>8307</v>
      </c>
      <c r="B8309">
        <v>28.777000000000001</v>
      </c>
      <c r="C8309">
        <v>-3.0300000000000001E-3</v>
      </c>
      <c r="D8309">
        <v>1</v>
      </c>
      <c r="E8309">
        <v>31.658000000000001</v>
      </c>
      <c r="F8309">
        <v>0</v>
      </c>
      <c r="G8309">
        <v>28.78</v>
      </c>
      <c r="I8309" s="19">
        <f t="shared" si="909"/>
        <v>28.78003</v>
      </c>
      <c r="J8309" s="19">
        <f t="shared" si="910"/>
        <v>0</v>
      </c>
      <c r="K8309" s="19">
        <f t="shared" si="915"/>
        <v>35335.266700000029</v>
      </c>
      <c r="L8309" s="19">
        <f t="shared" si="912"/>
        <v>181.45257499999997</v>
      </c>
      <c r="M8309" s="19">
        <f t="shared" si="911"/>
        <v>28.78003</v>
      </c>
      <c r="N8309" s="19">
        <f t="shared" si="913"/>
        <v>402335.99223580316</v>
      </c>
      <c r="O8309" s="19">
        <f t="shared" si="914"/>
        <v>5329.6919152999599</v>
      </c>
    </row>
    <row r="8310" spans="1:15" x14ac:dyDescent="0.25">
      <c r="A8310">
        <v>8308</v>
      </c>
      <c r="B8310">
        <v>28.777000000000001</v>
      </c>
      <c r="C8310">
        <v>-3.0300000000000001E-3</v>
      </c>
      <c r="D8310">
        <v>1</v>
      </c>
      <c r="E8310">
        <v>31.658000000000001</v>
      </c>
      <c r="F8310">
        <v>0</v>
      </c>
      <c r="G8310">
        <v>28.78</v>
      </c>
      <c r="I8310" s="19">
        <f t="shared" si="909"/>
        <v>28.78003</v>
      </c>
      <c r="J8310" s="19">
        <f t="shared" si="910"/>
        <v>0</v>
      </c>
      <c r="K8310" s="19">
        <f t="shared" si="915"/>
        <v>35335.266700000029</v>
      </c>
      <c r="L8310" s="19">
        <f t="shared" si="912"/>
        <v>181.45257499999997</v>
      </c>
      <c r="M8310" s="19">
        <f t="shared" si="911"/>
        <v>28.78003</v>
      </c>
      <c r="N8310" s="19">
        <f t="shared" si="913"/>
        <v>402364.77226580319</v>
      </c>
      <c r="O8310" s="19">
        <f t="shared" si="914"/>
        <v>5358.4719152999596</v>
      </c>
    </row>
    <row r="8311" spans="1:15" x14ac:dyDescent="0.25">
      <c r="A8311">
        <v>8309</v>
      </c>
      <c r="B8311">
        <v>29.999199999999998</v>
      </c>
      <c r="C8311">
        <v>-3.0300000000000001E-3</v>
      </c>
      <c r="D8311">
        <v>1</v>
      </c>
      <c r="E8311">
        <v>33.002499999999998</v>
      </c>
      <c r="F8311">
        <v>0</v>
      </c>
      <c r="G8311">
        <v>30.002199999999998</v>
      </c>
      <c r="I8311" s="19">
        <f t="shared" si="909"/>
        <v>30.002229999999997</v>
      </c>
      <c r="J8311" s="19">
        <f t="shared" si="910"/>
        <v>0</v>
      </c>
      <c r="K8311" s="19">
        <f t="shared" si="915"/>
        <v>35335.266700000029</v>
      </c>
      <c r="L8311" s="19">
        <f t="shared" si="912"/>
        <v>181.45257499999997</v>
      </c>
      <c r="M8311" s="19">
        <f t="shared" si="911"/>
        <v>30.002229999999997</v>
      </c>
      <c r="N8311" s="19">
        <f t="shared" si="913"/>
        <v>402394.77449580317</v>
      </c>
      <c r="O8311" s="19">
        <f t="shared" si="914"/>
        <v>5388.4741152999595</v>
      </c>
    </row>
    <row r="8312" spans="1:15" x14ac:dyDescent="0.25">
      <c r="A8312">
        <v>8310</v>
      </c>
      <c r="B8312">
        <v>34.979100000000003</v>
      </c>
      <c r="C8312">
        <v>-3.0300000000000001E-3</v>
      </c>
      <c r="D8312">
        <v>1</v>
      </c>
      <c r="E8312">
        <v>38.4803</v>
      </c>
      <c r="F8312">
        <v>0</v>
      </c>
      <c r="G8312">
        <v>34.982100000000003</v>
      </c>
      <c r="I8312" s="19">
        <f t="shared" si="909"/>
        <v>34.982130000000005</v>
      </c>
      <c r="J8312" s="19">
        <f t="shared" si="910"/>
        <v>0</v>
      </c>
      <c r="K8312" s="19">
        <f t="shared" si="915"/>
        <v>35335.266700000029</v>
      </c>
      <c r="L8312" s="19">
        <f t="shared" si="912"/>
        <v>181.45257499999997</v>
      </c>
      <c r="M8312" s="19">
        <f t="shared" si="911"/>
        <v>34.982130000000005</v>
      </c>
      <c r="N8312" s="19">
        <f t="shared" si="913"/>
        <v>402429.75662580319</v>
      </c>
      <c r="O8312" s="19">
        <f t="shared" si="914"/>
        <v>5423.4562152999597</v>
      </c>
    </row>
    <row r="8313" spans="1:15" x14ac:dyDescent="0.25">
      <c r="A8313">
        <v>8311</v>
      </c>
      <c r="B8313">
        <v>43.005299999999998</v>
      </c>
      <c r="C8313">
        <v>-3.0300000000000001E-3</v>
      </c>
      <c r="D8313">
        <v>1</v>
      </c>
      <c r="E8313">
        <v>47.309199999999997</v>
      </c>
      <c r="F8313">
        <v>0</v>
      </c>
      <c r="G8313">
        <v>43.008299999999998</v>
      </c>
      <c r="I8313" s="19">
        <f t="shared" si="909"/>
        <v>43.008330000000001</v>
      </c>
      <c r="J8313" s="19">
        <f t="shared" si="910"/>
        <v>0</v>
      </c>
      <c r="K8313" s="19">
        <f t="shared" si="915"/>
        <v>35335.266700000029</v>
      </c>
      <c r="L8313" s="19">
        <f t="shared" si="912"/>
        <v>181.45257499999997</v>
      </c>
      <c r="M8313" s="19">
        <f t="shared" si="911"/>
        <v>43.008330000000001</v>
      </c>
      <c r="N8313" s="19">
        <f t="shared" si="913"/>
        <v>402472.76495580317</v>
      </c>
      <c r="O8313" s="19">
        <f t="shared" si="914"/>
        <v>5466.4645152999601</v>
      </c>
    </row>
    <row r="8314" spans="1:15" x14ac:dyDescent="0.25">
      <c r="A8314">
        <v>8312</v>
      </c>
      <c r="B8314">
        <v>51.983400000000003</v>
      </c>
      <c r="C8314">
        <v>6.7989499999999996</v>
      </c>
      <c r="D8314">
        <v>1</v>
      </c>
      <c r="E8314">
        <v>49.7029</v>
      </c>
      <c r="F8314">
        <v>0</v>
      </c>
      <c r="G8314">
        <v>45.184399999999997</v>
      </c>
      <c r="I8314" s="19">
        <f t="shared" si="909"/>
        <v>45.184450000000005</v>
      </c>
      <c r="J8314" s="19">
        <f t="shared" si="910"/>
        <v>0</v>
      </c>
      <c r="K8314" s="19">
        <f t="shared" si="915"/>
        <v>35335.266700000029</v>
      </c>
      <c r="L8314" s="19">
        <f t="shared" si="912"/>
        <v>181.45257499999997</v>
      </c>
      <c r="M8314" s="19">
        <f t="shared" si="911"/>
        <v>45.184450000000005</v>
      </c>
      <c r="N8314" s="19">
        <f t="shared" si="913"/>
        <v>402517.94940580317</v>
      </c>
      <c r="O8314" s="19">
        <f t="shared" si="914"/>
        <v>5511.6489152999602</v>
      </c>
    </row>
    <row r="8315" spans="1:15" x14ac:dyDescent="0.25">
      <c r="A8315">
        <v>8313</v>
      </c>
      <c r="B8315">
        <v>105.074</v>
      </c>
      <c r="C8315">
        <v>54.169199999999996</v>
      </c>
      <c r="D8315">
        <v>1</v>
      </c>
      <c r="E8315">
        <v>55.9953</v>
      </c>
      <c r="F8315">
        <v>0</v>
      </c>
      <c r="G8315">
        <v>50.904800000000002</v>
      </c>
      <c r="I8315" s="19">
        <f t="shared" si="909"/>
        <v>50.904800000000002</v>
      </c>
      <c r="J8315" s="19">
        <f t="shared" si="910"/>
        <v>0</v>
      </c>
      <c r="K8315" s="19">
        <f t="shared" si="915"/>
        <v>35335.266700000029</v>
      </c>
      <c r="L8315" s="19">
        <f t="shared" si="912"/>
        <v>181.45257499999997</v>
      </c>
      <c r="M8315" s="19">
        <f t="shared" si="911"/>
        <v>50.904800000000002</v>
      </c>
      <c r="N8315" s="19">
        <f t="shared" si="913"/>
        <v>402568.85420580319</v>
      </c>
      <c r="O8315" s="19">
        <f t="shared" si="914"/>
        <v>5562.5537152999605</v>
      </c>
    </row>
    <row r="8316" spans="1:15" x14ac:dyDescent="0.25">
      <c r="A8316">
        <v>8314</v>
      </c>
      <c r="B8316">
        <v>101.4</v>
      </c>
      <c r="C8316">
        <v>87.072000000000003</v>
      </c>
      <c r="D8316">
        <v>1</v>
      </c>
      <c r="E8316">
        <v>15.7608</v>
      </c>
      <c r="F8316">
        <v>0</v>
      </c>
      <c r="G8316">
        <v>14.327999999999999</v>
      </c>
      <c r="I8316" s="19">
        <f t="shared" si="909"/>
        <v>14.328000000000003</v>
      </c>
      <c r="J8316" s="19">
        <f t="shared" si="910"/>
        <v>0</v>
      </c>
      <c r="K8316" s="19">
        <f t="shared" si="915"/>
        <v>35335.266700000029</v>
      </c>
      <c r="L8316" s="19">
        <f t="shared" si="912"/>
        <v>181.45257499999997</v>
      </c>
      <c r="M8316" s="19">
        <f t="shared" si="911"/>
        <v>14.328000000000003</v>
      </c>
      <c r="N8316" s="19">
        <f t="shared" si="913"/>
        <v>402583.18220580317</v>
      </c>
      <c r="O8316" s="19">
        <f t="shared" si="914"/>
        <v>5576.8817152999609</v>
      </c>
    </row>
    <row r="8317" spans="1:15" x14ac:dyDescent="0.25">
      <c r="A8317">
        <v>8315</v>
      </c>
      <c r="B8317">
        <v>96.523899999999998</v>
      </c>
      <c r="C8317">
        <v>129.19900000000001</v>
      </c>
      <c r="D8317">
        <v>1</v>
      </c>
      <c r="E8317">
        <v>-16.337399999999999</v>
      </c>
      <c r="F8317">
        <v>32.674799999999998</v>
      </c>
      <c r="G8317">
        <v>0</v>
      </c>
      <c r="I8317" s="19">
        <f t="shared" si="909"/>
        <v>-32.675100000000015</v>
      </c>
      <c r="J8317" s="19">
        <f t="shared" si="910"/>
        <v>32.675100000000015</v>
      </c>
      <c r="K8317" s="19">
        <f t="shared" si="915"/>
        <v>35367.94180000003</v>
      </c>
      <c r="L8317" s="19">
        <f t="shared" si="912"/>
        <v>214.12737499999997</v>
      </c>
      <c r="M8317" s="19">
        <f t="shared" si="911"/>
        <v>0</v>
      </c>
      <c r="N8317" s="19">
        <f t="shared" si="913"/>
        <v>402583.18220580317</v>
      </c>
      <c r="O8317" s="19">
        <f t="shared" si="914"/>
        <v>5576.8817152999609</v>
      </c>
    </row>
    <row r="8318" spans="1:15" x14ac:dyDescent="0.25">
      <c r="A8318">
        <v>8316</v>
      </c>
      <c r="B8318">
        <v>96.665599999999998</v>
      </c>
      <c r="C8318">
        <v>150.68199999999999</v>
      </c>
      <c r="D8318">
        <v>1</v>
      </c>
      <c r="E8318">
        <v>-27.008199999999999</v>
      </c>
      <c r="F8318">
        <v>54.016399999999997</v>
      </c>
      <c r="G8318">
        <v>0</v>
      </c>
      <c r="I8318" s="19">
        <f t="shared" si="909"/>
        <v>-54.01639999999999</v>
      </c>
      <c r="J8318" s="19">
        <f t="shared" si="910"/>
        <v>54.01639999999999</v>
      </c>
      <c r="K8318" s="19">
        <f t="shared" si="915"/>
        <v>35421.95820000003</v>
      </c>
      <c r="L8318" s="19">
        <f t="shared" si="912"/>
        <v>268.14377499999995</v>
      </c>
      <c r="M8318" s="19">
        <f t="shared" si="911"/>
        <v>0</v>
      </c>
      <c r="N8318" s="19">
        <f t="shared" si="913"/>
        <v>402583.18220580317</v>
      </c>
      <c r="O8318" s="19">
        <f t="shared" si="914"/>
        <v>5576.8817152999609</v>
      </c>
    </row>
    <row r="8319" spans="1:15" x14ac:dyDescent="0.25">
      <c r="A8319">
        <v>8317</v>
      </c>
      <c r="B8319">
        <v>91.818799999999996</v>
      </c>
      <c r="C8319">
        <v>142.49700000000001</v>
      </c>
      <c r="D8319">
        <v>1</v>
      </c>
      <c r="E8319">
        <v>-25.339099999999998</v>
      </c>
      <c r="F8319">
        <v>50.678100000000001</v>
      </c>
      <c r="G8319">
        <v>0</v>
      </c>
      <c r="I8319" s="19">
        <f t="shared" si="909"/>
        <v>-50.678200000000018</v>
      </c>
      <c r="J8319" s="19">
        <f t="shared" si="910"/>
        <v>50.678200000000018</v>
      </c>
      <c r="K8319" s="19">
        <f t="shared" si="915"/>
        <v>35472.636400000032</v>
      </c>
      <c r="L8319" s="19">
        <f t="shared" si="912"/>
        <v>318.82187499999998</v>
      </c>
      <c r="M8319" s="19">
        <f t="shared" si="911"/>
        <v>0</v>
      </c>
      <c r="N8319" s="19">
        <f t="shared" si="913"/>
        <v>402583.18220580317</v>
      </c>
      <c r="O8319" s="19">
        <f t="shared" si="914"/>
        <v>5576.8817152999609</v>
      </c>
    </row>
    <row r="8320" spans="1:15" x14ac:dyDescent="0.25">
      <c r="A8320">
        <v>8318</v>
      </c>
      <c r="B8320">
        <v>96.928399999999996</v>
      </c>
      <c r="C8320">
        <v>141.59200000000001</v>
      </c>
      <c r="D8320">
        <v>1</v>
      </c>
      <c r="E8320">
        <v>-22.331600000000002</v>
      </c>
      <c r="F8320">
        <v>44.6631</v>
      </c>
      <c r="G8320">
        <v>0</v>
      </c>
      <c r="I8320" s="19">
        <f t="shared" si="909"/>
        <v>-44.663600000000017</v>
      </c>
      <c r="J8320" s="19">
        <f t="shared" si="910"/>
        <v>44.663600000000017</v>
      </c>
      <c r="K8320" s="19">
        <f t="shared" si="915"/>
        <v>35517.300000000032</v>
      </c>
      <c r="L8320" s="19">
        <f t="shared" si="912"/>
        <v>363.48497499999996</v>
      </c>
      <c r="M8320" s="19">
        <f t="shared" si="911"/>
        <v>0</v>
      </c>
      <c r="N8320" s="19">
        <f t="shared" si="913"/>
        <v>402583.18220580317</v>
      </c>
      <c r="O8320" s="19">
        <f t="shared" si="914"/>
        <v>5576.8817152999609</v>
      </c>
    </row>
    <row r="8321" spans="1:15" x14ac:dyDescent="0.25">
      <c r="A8321">
        <v>8319</v>
      </c>
      <c r="B8321">
        <v>96.866500000000002</v>
      </c>
      <c r="C8321">
        <v>111.221</v>
      </c>
      <c r="D8321">
        <v>1</v>
      </c>
      <c r="E8321">
        <v>-7.1771900000000004</v>
      </c>
      <c r="F8321">
        <v>14.3544</v>
      </c>
      <c r="G8321">
        <v>0</v>
      </c>
      <c r="I8321" s="19">
        <f t="shared" si="909"/>
        <v>-14.354500000000002</v>
      </c>
      <c r="J8321" s="19">
        <f t="shared" si="910"/>
        <v>14.354500000000002</v>
      </c>
      <c r="K8321" s="19">
        <f t="shared" si="915"/>
        <v>35531.654500000033</v>
      </c>
      <c r="L8321" s="19">
        <f t="shared" si="912"/>
        <v>377.83937499999996</v>
      </c>
      <c r="M8321" s="19">
        <f t="shared" si="911"/>
        <v>0</v>
      </c>
      <c r="N8321" s="19">
        <f t="shared" si="913"/>
        <v>402583.18220580317</v>
      </c>
      <c r="O8321" s="19">
        <f t="shared" si="914"/>
        <v>5576.8817152999609</v>
      </c>
    </row>
    <row r="8322" spans="1:15" x14ac:dyDescent="0.25">
      <c r="A8322">
        <v>8320</v>
      </c>
      <c r="B8322">
        <v>96.712400000000002</v>
      </c>
      <c r="C8322">
        <v>50.268599999999999</v>
      </c>
      <c r="D8322">
        <v>1</v>
      </c>
      <c r="E8322">
        <v>51.088200000000001</v>
      </c>
      <c r="F8322">
        <v>0</v>
      </c>
      <c r="G8322">
        <v>46.443800000000003</v>
      </c>
      <c r="I8322" s="19">
        <f t="shared" si="909"/>
        <v>46.443800000000003</v>
      </c>
      <c r="J8322" s="19">
        <f t="shared" si="910"/>
        <v>0</v>
      </c>
      <c r="K8322" s="19">
        <f t="shared" si="915"/>
        <v>35531.654500000033</v>
      </c>
      <c r="L8322" s="19">
        <f t="shared" si="912"/>
        <v>377.83937499999996</v>
      </c>
      <c r="M8322" s="19">
        <f t="shared" si="911"/>
        <v>46.443800000000003</v>
      </c>
      <c r="N8322" s="19">
        <f t="shared" si="913"/>
        <v>402629.62600580318</v>
      </c>
      <c r="O8322" s="19">
        <f t="shared" si="914"/>
        <v>5623.3255152999609</v>
      </c>
    </row>
    <row r="8323" spans="1:15" x14ac:dyDescent="0.25">
      <c r="A8323">
        <v>8321</v>
      </c>
      <c r="B8323">
        <v>103.413</v>
      </c>
      <c r="C8323">
        <v>18.043600000000001</v>
      </c>
      <c r="D8323">
        <v>1</v>
      </c>
      <c r="E8323">
        <v>93.906400000000005</v>
      </c>
      <c r="F8323">
        <v>0</v>
      </c>
      <c r="G8323">
        <v>85.369399999999999</v>
      </c>
      <c r="I8323" s="19">
        <f t="shared" ref="I8323:I8386" si="916">B8323-C8323</f>
        <v>85.369399999999999</v>
      </c>
      <c r="J8323" s="19">
        <f t="shared" ref="J8323:J8386" si="917">IF(I8323&lt;0,-I8323,0)</f>
        <v>0</v>
      </c>
      <c r="K8323" s="19">
        <f t="shared" si="915"/>
        <v>35531.654500000033</v>
      </c>
      <c r="L8323" s="19">
        <f t="shared" si="912"/>
        <v>377.83937499999996</v>
      </c>
      <c r="M8323" s="19">
        <f t="shared" ref="M8323:M8386" si="918">IF(I8323&lt;0,0,I8323)</f>
        <v>85.369399999999999</v>
      </c>
      <c r="N8323" s="19">
        <f t="shared" si="913"/>
        <v>402714.9954058032</v>
      </c>
      <c r="O8323" s="19">
        <f t="shared" si="914"/>
        <v>5708.6949152999605</v>
      </c>
    </row>
    <row r="8324" spans="1:15" x14ac:dyDescent="0.25">
      <c r="A8324">
        <v>8322</v>
      </c>
      <c r="B8324">
        <v>96.987200000000001</v>
      </c>
      <c r="C8324">
        <v>0.69333699999999998</v>
      </c>
      <c r="D8324">
        <v>1</v>
      </c>
      <c r="E8324">
        <v>105.923</v>
      </c>
      <c r="F8324">
        <v>0</v>
      </c>
      <c r="G8324">
        <v>96.293899999999994</v>
      </c>
      <c r="I8324" s="19">
        <f t="shared" si="916"/>
        <v>96.293863000000002</v>
      </c>
      <c r="J8324" s="19">
        <f t="shared" si="917"/>
        <v>0</v>
      </c>
      <c r="K8324" s="19">
        <f t="shared" si="915"/>
        <v>35531.654500000033</v>
      </c>
      <c r="L8324" s="19">
        <f t="shared" ref="L8324:L8387" si="919">IF(A8324=1,F8324,IF((L8323+F8324)&lt;10000,L8323+F8324,F8324))</f>
        <v>377.83937499999996</v>
      </c>
      <c r="M8324" s="19">
        <f t="shared" si="918"/>
        <v>96.293863000000002</v>
      </c>
      <c r="N8324" s="19">
        <f t="shared" ref="N8324:N8387" si="920">N8323+M8324</f>
        <v>402811.2892688032</v>
      </c>
      <c r="O8324" s="19">
        <f t="shared" ref="O8324:O8387" si="921">IF(A8324=1,G8324,IF((O8323+G8324)&lt;10000,O8323+G8324,G8324-(10000-O8323)))</f>
        <v>5804.9888152999602</v>
      </c>
    </row>
    <row r="8325" spans="1:15" x14ac:dyDescent="0.25">
      <c r="A8325">
        <v>8323</v>
      </c>
      <c r="B8325">
        <v>75.305199999999999</v>
      </c>
      <c r="C8325">
        <v>-3.0300000000000001E-3</v>
      </c>
      <c r="D8325">
        <v>1</v>
      </c>
      <c r="E8325">
        <v>82.839100000000002</v>
      </c>
      <c r="F8325">
        <v>0</v>
      </c>
      <c r="G8325">
        <v>75.308199999999999</v>
      </c>
      <c r="I8325" s="19">
        <f t="shared" si="916"/>
        <v>75.308229999999995</v>
      </c>
      <c r="J8325" s="19">
        <f t="shared" si="917"/>
        <v>0</v>
      </c>
      <c r="K8325" s="19">
        <f t="shared" ref="K8325:K8388" si="922">K8324+J8325</f>
        <v>35531.654500000033</v>
      </c>
      <c r="L8325" s="19">
        <f t="shared" si="919"/>
        <v>377.83937499999996</v>
      </c>
      <c r="M8325" s="19">
        <f t="shared" si="918"/>
        <v>75.308229999999995</v>
      </c>
      <c r="N8325" s="19">
        <f t="shared" si="920"/>
        <v>402886.59749880322</v>
      </c>
      <c r="O8325" s="19">
        <f t="shared" si="921"/>
        <v>5880.2970152999605</v>
      </c>
    </row>
    <row r="8326" spans="1:15" x14ac:dyDescent="0.25">
      <c r="A8326">
        <v>8324</v>
      </c>
      <c r="B8326">
        <v>72.861999999999995</v>
      </c>
      <c r="C8326">
        <v>-3.0300000000000001E-3</v>
      </c>
      <c r="D8326">
        <v>1</v>
      </c>
      <c r="E8326">
        <v>80.151499999999999</v>
      </c>
      <c r="F8326">
        <v>0</v>
      </c>
      <c r="G8326">
        <v>72.864999999999995</v>
      </c>
      <c r="I8326" s="19">
        <f t="shared" si="916"/>
        <v>72.86502999999999</v>
      </c>
      <c r="J8326" s="19">
        <f t="shared" si="917"/>
        <v>0</v>
      </c>
      <c r="K8326" s="19">
        <f t="shared" si="922"/>
        <v>35531.654500000033</v>
      </c>
      <c r="L8326" s="19">
        <f t="shared" si="919"/>
        <v>377.83937499999996</v>
      </c>
      <c r="M8326" s="19">
        <f t="shared" si="918"/>
        <v>72.86502999999999</v>
      </c>
      <c r="N8326" s="19">
        <f t="shared" si="920"/>
        <v>402959.46252880321</v>
      </c>
      <c r="O8326" s="19">
        <f t="shared" si="921"/>
        <v>5953.1620152999603</v>
      </c>
    </row>
    <row r="8327" spans="1:15" x14ac:dyDescent="0.25">
      <c r="A8327">
        <v>8325</v>
      </c>
      <c r="B8327">
        <v>57.913899999999998</v>
      </c>
      <c r="C8327">
        <v>-3.0300000000000001E-3</v>
      </c>
      <c r="D8327">
        <v>1</v>
      </c>
      <c r="E8327">
        <v>63.708599999999997</v>
      </c>
      <c r="F8327">
        <v>0</v>
      </c>
      <c r="G8327">
        <v>57.916899999999998</v>
      </c>
      <c r="I8327" s="19">
        <f t="shared" si="916"/>
        <v>57.916930000000001</v>
      </c>
      <c r="J8327" s="19">
        <f t="shared" si="917"/>
        <v>0</v>
      </c>
      <c r="K8327" s="19">
        <f t="shared" si="922"/>
        <v>35531.654500000033</v>
      </c>
      <c r="L8327" s="19">
        <f t="shared" si="919"/>
        <v>377.83937499999996</v>
      </c>
      <c r="M8327" s="19">
        <f t="shared" si="918"/>
        <v>57.916930000000001</v>
      </c>
      <c r="N8327" s="19">
        <f t="shared" si="920"/>
        <v>403017.37945880322</v>
      </c>
      <c r="O8327" s="19">
        <f t="shared" si="921"/>
        <v>6011.0789152999605</v>
      </c>
    </row>
    <row r="8328" spans="1:15" x14ac:dyDescent="0.25">
      <c r="A8328">
        <v>8326</v>
      </c>
      <c r="B8328">
        <v>55.471899999999998</v>
      </c>
      <c r="C8328">
        <v>-3.0300000000000001E-3</v>
      </c>
      <c r="D8328">
        <v>1</v>
      </c>
      <c r="E8328">
        <v>61.022399999999998</v>
      </c>
      <c r="F8328">
        <v>0</v>
      </c>
      <c r="G8328">
        <v>55.474899999999998</v>
      </c>
      <c r="I8328" s="19">
        <f t="shared" si="916"/>
        <v>55.474930000000001</v>
      </c>
      <c r="J8328" s="19">
        <f t="shared" si="917"/>
        <v>0</v>
      </c>
      <c r="K8328" s="19">
        <f t="shared" si="922"/>
        <v>35531.654500000033</v>
      </c>
      <c r="L8328" s="19">
        <f t="shared" si="919"/>
        <v>377.83937499999996</v>
      </c>
      <c r="M8328" s="19">
        <f t="shared" si="918"/>
        <v>55.474930000000001</v>
      </c>
      <c r="N8328" s="19">
        <f t="shared" si="920"/>
        <v>403072.85438880324</v>
      </c>
      <c r="O8328" s="19">
        <f t="shared" si="921"/>
        <v>6066.5538152999607</v>
      </c>
    </row>
    <row r="8329" spans="1:15" x14ac:dyDescent="0.25">
      <c r="A8329">
        <v>8327</v>
      </c>
      <c r="B8329">
        <v>34.935699999999997</v>
      </c>
      <c r="C8329">
        <v>-3.0300000000000001E-3</v>
      </c>
      <c r="D8329">
        <v>1</v>
      </c>
      <c r="E8329">
        <v>38.432600000000001</v>
      </c>
      <c r="F8329">
        <v>0</v>
      </c>
      <c r="G8329">
        <v>34.938699999999997</v>
      </c>
      <c r="I8329" s="19">
        <f t="shared" si="916"/>
        <v>34.93873</v>
      </c>
      <c r="J8329" s="19">
        <f t="shared" si="917"/>
        <v>0</v>
      </c>
      <c r="K8329" s="19">
        <f t="shared" si="922"/>
        <v>35531.654500000033</v>
      </c>
      <c r="L8329" s="19">
        <f t="shared" si="919"/>
        <v>377.83937499999996</v>
      </c>
      <c r="M8329" s="19">
        <f t="shared" si="918"/>
        <v>34.93873</v>
      </c>
      <c r="N8329" s="19">
        <f t="shared" si="920"/>
        <v>403107.79311880324</v>
      </c>
      <c r="O8329" s="19">
        <f t="shared" si="921"/>
        <v>6101.4925152999604</v>
      </c>
    </row>
    <row r="8330" spans="1:15" x14ac:dyDescent="0.25">
      <c r="A8330">
        <v>8328</v>
      </c>
      <c r="B8330">
        <v>29.999199999999998</v>
      </c>
      <c r="C8330">
        <v>-3.0300000000000001E-3</v>
      </c>
      <c r="D8330">
        <v>1</v>
      </c>
      <c r="E8330">
        <v>33.002499999999998</v>
      </c>
      <c r="F8330">
        <v>0</v>
      </c>
      <c r="G8330">
        <v>30.002199999999998</v>
      </c>
      <c r="I8330" s="19">
        <f t="shared" si="916"/>
        <v>30.002229999999997</v>
      </c>
      <c r="J8330" s="19">
        <f t="shared" si="917"/>
        <v>0</v>
      </c>
      <c r="K8330" s="19">
        <f t="shared" si="922"/>
        <v>35531.654500000033</v>
      </c>
      <c r="L8330" s="19">
        <f t="shared" si="919"/>
        <v>377.83937499999996</v>
      </c>
      <c r="M8330" s="19">
        <f t="shared" si="918"/>
        <v>30.002229999999997</v>
      </c>
      <c r="N8330" s="19">
        <f t="shared" si="920"/>
        <v>403137.79534880322</v>
      </c>
      <c r="O8330" s="19">
        <f t="shared" si="921"/>
        <v>6131.4947152999603</v>
      </c>
    </row>
    <row r="8331" spans="1:15" x14ac:dyDescent="0.25">
      <c r="A8331">
        <v>8329</v>
      </c>
      <c r="B8331">
        <v>28.777000000000001</v>
      </c>
      <c r="C8331">
        <v>-3.0300000000000001E-3</v>
      </c>
      <c r="D8331">
        <v>1</v>
      </c>
      <c r="E8331">
        <v>31.658000000000001</v>
      </c>
      <c r="F8331">
        <v>0</v>
      </c>
      <c r="G8331">
        <v>28.78</v>
      </c>
      <c r="I8331" s="19">
        <f t="shared" si="916"/>
        <v>28.78003</v>
      </c>
      <c r="J8331" s="19">
        <f t="shared" si="917"/>
        <v>0</v>
      </c>
      <c r="K8331" s="19">
        <f t="shared" si="922"/>
        <v>35531.654500000033</v>
      </c>
      <c r="L8331" s="19">
        <f t="shared" si="919"/>
        <v>377.83937499999996</v>
      </c>
      <c r="M8331" s="19">
        <f t="shared" si="918"/>
        <v>28.78003</v>
      </c>
      <c r="N8331" s="19">
        <f t="shared" si="920"/>
        <v>403166.57537880325</v>
      </c>
      <c r="O8331" s="19">
        <f t="shared" si="921"/>
        <v>6160.27471529996</v>
      </c>
    </row>
    <row r="8332" spans="1:15" x14ac:dyDescent="0.25">
      <c r="A8332">
        <v>8330</v>
      </c>
      <c r="B8332">
        <v>28.777000000000001</v>
      </c>
      <c r="C8332">
        <v>-3.0300000000000001E-3</v>
      </c>
      <c r="D8332">
        <v>1</v>
      </c>
      <c r="E8332">
        <v>31.658000000000001</v>
      </c>
      <c r="F8332">
        <v>0</v>
      </c>
      <c r="G8332">
        <v>28.78</v>
      </c>
      <c r="I8332" s="19">
        <f t="shared" si="916"/>
        <v>28.78003</v>
      </c>
      <c r="J8332" s="19">
        <f t="shared" si="917"/>
        <v>0</v>
      </c>
      <c r="K8332" s="19">
        <f t="shared" si="922"/>
        <v>35531.654500000033</v>
      </c>
      <c r="L8332" s="19">
        <f t="shared" si="919"/>
        <v>377.83937499999996</v>
      </c>
      <c r="M8332" s="19">
        <f t="shared" si="918"/>
        <v>28.78003</v>
      </c>
      <c r="N8332" s="19">
        <f t="shared" si="920"/>
        <v>403195.35540880327</v>
      </c>
      <c r="O8332" s="19">
        <f t="shared" si="921"/>
        <v>6189.0547152999598</v>
      </c>
    </row>
    <row r="8333" spans="1:15" x14ac:dyDescent="0.25">
      <c r="A8333">
        <v>8331</v>
      </c>
      <c r="B8333">
        <v>28.777000000000001</v>
      </c>
      <c r="C8333">
        <v>-3.0300000000000001E-3</v>
      </c>
      <c r="D8333">
        <v>1</v>
      </c>
      <c r="E8333">
        <v>31.658000000000001</v>
      </c>
      <c r="F8333">
        <v>0</v>
      </c>
      <c r="G8333">
        <v>28.78</v>
      </c>
      <c r="I8333" s="19">
        <f t="shared" si="916"/>
        <v>28.78003</v>
      </c>
      <c r="J8333" s="19">
        <f t="shared" si="917"/>
        <v>0</v>
      </c>
      <c r="K8333" s="19">
        <f t="shared" si="922"/>
        <v>35531.654500000033</v>
      </c>
      <c r="L8333" s="19">
        <f t="shared" si="919"/>
        <v>377.83937499999996</v>
      </c>
      <c r="M8333" s="19">
        <f t="shared" si="918"/>
        <v>28.78003</v>
      </c>
      <c r="N8333" s="19">
        <f t="shared" si="920"/>
        <v>403224.13543880329</v>
      </c>
      <c r="O8333" s="19">
        <f t="shared" si="921"/>
        <v>6217.8347152999595</v>
      </c>
    </row>
    <row r="8334" spans="1:15" x14ac:dyDescent="0.25">
      <c r="A8334">
        <v>8332</v>
      </c>
      <c r="B8334">
        <v>28.777000000000001</v>
      </c>
      <c r="C8334">
        <v>-3.0300000000000001E-3</v>
      </c>
      <c r="D8334">
        <v>1</v>
      </c>
      <c r="E8334">
        <v>31.658000000000001</v>
      </c>
      <c r="F8334">
        <v>0</v>
      </c>
      <c r="G8334">
        <v>28.78</v>
      </c>
      <c r="I8334" s="19">
        <f t="shared" si="916"/>
        <v>28.78003</v>
      </c>
      <c r="J8334" s="19">
        <f t="shared" si="917"/>
        <v>0</v>
      </c>
      <c r="K8334" s="19">
        <f t="shared" si="922"/>
        <v>35531.654500000033</v>
      </c>
      <c r="L8334" s="19">
        <f t="shared" si="919"/>
        <v>377.83937499999996</v>
      </c>
      <c r="M8334" s="19">
        <f t="shared" si="918"/>
        <v>28.78003</v>
      </c>
      <c r="N8334" s="19">
        <f t="shared" si="920"/>
        <v>403252.91546880332</v>
      </c>
      <c r="O8334" s="19">
        <f t="shared" si="921"/>
        <v>6246.6147152999592</v>
      </c>
    </row>
    <row r="8335" spans="1:15" x14ac:dyDescent="0.25">
      <c r="A8335">
        <v>8333</v>
      </c>
      <c r="B8335">
        <v>29.999199999999998</v>
      </c>
      <c r="C8335">
        <v>-3.0300000000000001E-3</v>
      </c>
      <c r="D8335">
        <v>1</v>
      </c>
      <c r="E8335">
        <v>33.002499999999998</v>
      </c>
      <c r="F8335">
        <v>0</v>
      </c>
      <c r="G8335">
        <v>30.002199999999998</v>
      </c>
      <c r="I8335" s="19">
        <f t="shared" si="916"/>
        <v>30.002229999999997</v>
      </c>
      <c r="J8335" s="19">
        <f t="shared" si="917"/>
        <v>0</v>
      </c>
      <c r="K8335" s="19">
        <f t="shared" si="922"/>
        <v>35531.654500000033</v>
      </c>
      <c r="L8335" s="19">
        <f t="shared" si="919"/>
        <v>377.83937499999996</v>
      </c>
      <c r="M8335" s="19">
        <f t="shared" si="918"/>
        <v>30.002229999999997</v>
      </c>
      <c r="N8335" s="19">
        <f t="shared" si="920"/>
        <v>403282.9176988033</v>
      </c>
      <c r="O8335" s="19">
        <f t="shared" si="921"/>
        <v>6276.6169152999591</v>
      </c>
    </row>
    <row r="8336" spans="1:15" x14ac:dyDescent="0.25">
      <c r="A8336">
        <v>8334</v>
      </c>
      <c r="B8336">
        <v>34.979100000000003</v>
      </c>
      <c r="C8336">
        <v>-3.0300000000000001E-3</v>
      </c>
      <c r="D8336">
        <v>1</v>
      </c>
      <c r="E8336">
        <v>38.4803</v>
      </c>
      <c r="F8336">
        <v>0</v>
      </c>
      <c r="G8336">
        <v>34.982100000000003</v>
      </c>
      <c r="I8336" s="19">
        <f t="shared" si="916"/>
        <v>34.982130000000005</v>
      </c>
      <c r="J8336" s="19">
        <f t="shared" si="917"/>
        <v>0</v>
      </c>
      <c r="K8336" s="19">
        <f t="shared" si="922"/>
        <v>35531.654500000033</v>
      </c>
      <c r="L8336" s="19">
        <f t="shared" si="919"/>
        <v>377.83937499999996</v>
      </c>
      <c r="M8336" s="19">
        <f t="shared" si="918"/>
        <v>34.982130000000005</v>
      </c>
      <c r="N8336" s="19">
        <f t="shared" si="920"/>
        <v>403317.89982880332</v>
      </c>
      <c r="O8336" s="19">
        <f t="shared" si="921"/>
        <v>6311.5990152999593</v>
      </c>
    </row>
    <row r="8337" spans="1:15" x14ac:dyDescent="0.25">
      <c r="A8337">
        <v>8335</v>
      </c>
      <c r="B8337">
        <v>43.002499999999998</v>
      </c>
      <c r="C8337">
        <v>-3.0300000000000001E-3</v>
      </c>
      <c r="D8337">
        <v>1</v>
      </c>
      <c r="E8337">
        <v>47.306100000000001</v>
      </c>
      <c r="F8337">
        <v>0</v>
      </c>
      <c r="G8337">
        <v>43.005499999999998</v>
      </c>
      <c r="I8337" s="19">
        <f t="shared" si="916"/>
        <v>43.00553</v>
      </c>
      <c r="J8337" s="19">
        <f t="shared" si="917"/>
        <v>0</v>
      </c>
      <c r="K8337" s="19">
        <f t="shared" si="922"/>
        <v>35531.654500000033</v>
      </c>
      <c r="L8337" s="19">
        <f t="shared" si="919"/>
        <v>377.83937499999996</v>
      </c>
      <c r="M8337" s="19">
        <f t="shared" si="918"/>
        <v>43.00553</v>
      </c>
      <c r="N8337" s="19">
        <f t="shared" si="920"/>
        <v>403360.90535880334</v>
      </c>
      <c r="O8337" s="19">
        <f t="shared" si="921"/>
        <v>6354.6045152999595</v>
      </c>
    </row>
    <row r="8338" spans="1:15" x14ac:dyDescent="0.25">
      <c r="A8338">
        <v>8336</v>
      </c>
      <c r="B8338">
        <v>51.984200000000001</v>
      </c>
      <c r="C8338">
        <v>1.3326</v>
      </c>
      <c r="D8338">
        <v>1</v>
      </c>
      <c r="E8338">
        <v>55.716799999999999</v>
      </c>
      <c r="F8338">
        <v>0</v>
      </c>
      <c r="G8338">
        <v>50.651600000000002</v>
      </c>
      <c r="I8338" s="19">
        <f t="shared" si="916"/>
        <v>50.651600000000002</v>
      </c>
      <c r="J8338" s="19">
        <f t="shared" si="917"/>
        <v>0</v>
      </c>
      <c r="K8338" s="19">
        <f t="shared" si="922"/>
        <v>35531.654500000033</v>
      </c>
      <c r="L8338" s="19">
        <f t="shared" si="919"/>
        <v>377.83937499999996</v>
      </c>
      <c r="M8338" s="19">
        <f t="shared" si="918"/>
        <v>50.651600000000002</v>
      </c>
      <c r="N8338" s="19">
        <f t="shared" si="920"/>
        <v>403411.55695880332</v>
      </c>
      <c r="O8338" s="19">
        <f t="shared" si="921"/>
        <v>6405.2561152999597</v>
      </c>
    </row>
    <row r="8339" spans="1:15" x14ac:dyDescent="0.25">
      <c r="A8339">
        <v>8337</v>
      </c>
      <c r="B8339">
        <v>105.074</v>
      </c>
      <c r="C8339">
        <v>38.475099999999998</v>
      </c>
      <c r="D8339">
        <v>1</v>
      </c>
      <c r="E8339">
        <v>73.258799999999994</v>
      </c>
      <c r="F8339">
        <v>0</v>
      </c>
      <c r="G8339">
        <v>66.5989</v>
      </c>
      <c r="I8339" s="19">
        <f t="shared" si="916"/>
        <v>66.5989</v>
      </c>
      <c r="J8339" s="19">
        <f t="shared" si="917"/>
        <v>0</v>
      </c>
      <c r="K8339" s="19">
        <f t="shared" si="922"/>
        <v>35531.654500000033</v>
      </c>
      <c r="L8339" s="19">
        <f t="shared" si="919"/>
        <v>377.83937499999996</v>
      </c>
      <c r="M8339" s="19">
        <f t="shared" si="918"/>
        <v>66.5989</v>
      </c>
      <c r="N8339" s="19">
        <f t="shared" si="920"/>
        <v>403478.15585880331</v>
      </c>
      <c r="O8339" s="19">
        <f t="shared" si="921"/>
        <v>6471.8550152999596</v>
      </c>
    </row>
    <row r="8340" spans="1:15" x14ac:dyDescent="0.25">
      <c r="A8340">
        <v>8338</v>
      </c>
      <c r="B8340">
        <v>101.401</v>
      </c>
      <c r="C8340">
        <v>85.488500000000002</v>
      </c>
      <c r="D8340">
        <v>1</v>
      </c>
      <c r="E8340">
        <v>17.503699999999998</v>
      </c>
      <c r="F8340">
        <v>0</v>
      </c>
      <c r="G8340">
        <v>15.9125</v>
      </c>
      <c r="I8340" s="19">
        <f t="shared" si="916"/>
        <v>15.912499999999994</v>
      </c>
      <c r="J8340" s="19">
        <f t="shared" si="917"/>
        <v>0</v>
      </c>
      <c r="K8340" s="19">
        <f t="shared" si="922"/>
        <v>35531.654500000033</v>
      </c>
      <c r="L8340" s="19">
        <f t="shared" si="919"/>
        <v>377.83937499999996</v>
      </c>
      <c r="M8340" s="19">
        <f t="shared" si="918"/>
        <v>15.912499999999994</v>
      </c>
      <c r="N8340" s="19">
        <f t="shared" si="920"/>
        <v>403494.06835880328</v>
      </c>
      <c r="O8340" s="19">
        <f t="shared" si="921"/>
        <v>6487.76751529996</v>
      </c>
    </row>
    <row r="8341" spans="1:15" x14ac:dyDescent="0.25">
      <c r="A8341">
        <v>8339</v>
      </c>
      <c r="B8341">
        <v>96.528000000000006</v>
      </c>
      <c r="C8341">
        <v>119.636</v>
      </c>
      <c r="D8341">
        <v>1</v>
      </c>
      <c r="E8341">
        <v>-11.553900000000001</v>
      </c>
      <c r="F8341">
        <v>23.107800000000001</v>
      </c>
      <c r="G8341">
        <v>0</v>
      </c>
      <c r="I8341" s="19">
        <f t="shared" si="916"/>
        <v>-23.10799999999999</v>
      </c>
      <c r="J8341" s="19">
        <f t="shared" si="917"/>
        <v>23.10799999999999</v>
      </c>
      <c r="K8341" s="19">
        <f t="shared" si="922"/>
        <v>35554.762500000033</v>
      </c>
      <c r="L8341" s="19">
        <f t="shared" si="919"/>
        <v>400.94717499999996</v>
      </c>
      <c r="M8341" s="19">
        <f t="shared" si="918"/>
        <v>0</v>
      </c>
      <c r="N8341" s="19">
        <f t="shared" si="920"/>
        <v>403494.06835880328</v>
      </c>
      <c r="O8341" s="19">
        <f t="shared" si="921"/>
        <v>6487.76751529996</v>
      </c>
    </row>
    <row r="8342" spans="1:15" x14ac:dyDescent="0.25">
      <c r="A8342">
        <v>8340</v>
      </c>
      <c r="B8342">
        <v>96.620599999999996</v>
      </c>
      <c r="C8342">
        <v>86.340699999999998</v>
      </c>
      <c r="D8342">
        <v>1</v>
      </c>
      <c r="E8342">
        <v>11.3079</v>
      </c>
      <c r="F8342">
        <v>0</v>
      </c>
      <c r="G8342">
        <v>10.2799</v>
      </c>
      <c r="I8342" s="19">
        <f t="shared" si="916"/>
        <v>10.279899999999998</v>
      </c>
      <c r="J8342" s="19">
        <f t="shared" si="917"/>
        <v>0</v>
      </c>
      <c r="K8342" s="19">
        <f t="shared" si="922"/>
        <v>35554.762500000033</v>
      </c>
      <c r="L8342" s="19">
        <f t="shared" si="919"/>
        <v>400.94717499999996</v>
      </c>
      <c r="M8342" s="19">
        <f t="shared" si="918"/>
        <v>10.279899999999998</v>
      </c>
      <c r="N8342" s="19">
        <f t="shared" si="920"/>
        <v>403504.34825880331</v>
      </c>
      <c r="O8342" s="19">
        <f t="shared" si="921"/>
        <v>6498.0474152999604</v>
      </c>
    </row>
    <row r="8343" spans="1:15" x14ac:dyDescent="0.25">
      <c r="A8343">
        <v>8341</v>
      </c>
      <c r="B8343">
        <v>91.5535</v>
      </c>
      <c r="C8343">
        <v>135.291</v>
      </c>
      <c r="D8343">
        <v>1</v>
      </c>
      <c r="E8343">
        <v>-21.868600000000001</v>
      </c>
      <c r="F8343">
        <v>43.737200000000001</v>
      </c>
      <c r="G8343">
        <v>0</v>
      </c>
      <c r="I8343" s="19">
        <f t="shared" si="916"/>
        <v>-43.737499999999997</v>
      </c>
      <c r="J8343" s="19">
        <f t="shared" si="917"/>
        <v>43.737499999999997</v>
      </c>
      <c r="K8343" s="19">
        <f t="shared" si="922"/>
        <v>35598.500000000036</v>
      </c>
      <c r="L8343" s="19">
        <f t="shared" si="919"/>
        <v>444.68437499999993</v>
      </c>
      <c r="M8343" s="19">
        <f t="shared" si="918"/>
        <v>0</v>
      </c>
      <c r="N8343" s="19">
        <f t="shared" si="920"/>
        <v>403504.34825880331</v>
      </c>
      <c r="O8343" s="19">
        <f t="shared" si="921"/>
        <v>6498.0474152999604</v>
      </c>
    </row>
    <row r="8344" spans="1:15" x14ac:dyDescent="0.25">
      <c r="A8344">
        <v>8342</v>
      </c>
      <c r="B8344">
        <v>100.52500000000001</v>
      </c>
      <c r="C8344">
        <v>123.70699999999999</v>
      </c>
      <c r="D8344">
        <v>1</v>
      </c>
      <c r="E8344">
        <v>-11.5908</v>
      </c>
      <c r="F8344">
        <v>23.181699999999999</v>
      </c>
      <c r="G8344">
        <v>0</v>
      </c>
      <c r="I8344" s="19">
        <f t="shared" si="916"/>
        <v>-23.181999999999988</v>
      </c>
      <c r="J8344" s="19">
        <f t="shared" si="917"/>
        <v>23.181999999999988</v>
      </c>
      <c r="K8344" s="19">
        <f t="shared" si="922"/>
        <v>35621.682000000037</v>
      </c>
      <c r="L8344" s="19">
        <f t="shared" si="919"/>
        <v>467.86607499999991</v>
      </c>
      <c r="M8344" s="19">
        <f t="shared" si="918"/>
        <v>0</v>
      </c>
      <c r="N8344" s="19">
        <f t="shared" si="920"/>
        <v>403504.34825880331</v>
      </c>
      <c r="O8344" s="19">
        <f t="shared" si="921"/>
        <v>6498.0474152999604</v>
      </c>
    </row>
    <row r="8345" spans="1:15" x14ac:dyDescent="0.25">
      <c r="A8345">
        <v>8343</v>
      </c>
      <c r="B8345">
        <v>97.813900000000004</v>
      </c>
      <c r="C8345">
        <v>82.787899999999993</v>
      </c>
      <c r="D8345">
        <v>1</v>
      </c>
      <c r="E8345">
        <v>16.528600000000001</v>
      </c>
      <c r="F8345">
        <v>0</v>
      </c>
      <c r="G8345">
        <v>15.026</v>
      </c>
      <c r="I8345" s="19">
        <f t="shared" si="916"/>
        <v>15.02600000000001</v>
      </c>
      <c r="J8345" s="19">
        <f t="shared" si="917"/>
        <v>0</v>
      </c>
      <c r="K8345" s="19">
        <f t="shared" si="922"/>
        <v>35621.682000000037</v>
      </c>
      <c r="L8345" s="19">
        <f t="shared" si="919"/>
        <v>467.86607499999991</v>
      </c>
      <c r="M8345" s="19">
        <f t="shared" si="918"/>
        <v>15.02600000000001</v>
      </c>
      <c r="N8345" s="19">
        <f t="shared" si="920"/>
        <v>403519.37425880332</v>
      </c>
      <c r="O8345" s="19">
        <f t="shared" si="921"/>
        <v>6513.0734152999603</v>
      </c>
    </row>
    <row r="8346" spans="1:15" x14ac:dyDescent="0.25">
      <c r="A8346">
        <v>8344</v>
      </c>
      <c r="B8346">
        <v>107.152</v>
      </c>
      <c r="C8346">
        <v>70.012600000000006</v>
      </c>
      <c r="D8346">
        <v>1</v>
      </c>
      <c r="E8346">
        <v>40.853299999999997</v>
      </c>
      <c r="F8346">
        <v>0</v>
      </c>
      <c r="G8346">
        <v>37.139400000000002</v>
      </c>
      <c r="I8346" s="19">
        <f t="shared" si="916"/>
        <v>37.139399999999995</v>
      </c>
      <c r="J8346" s="19">
        <f t="shared" si="917"/>
        <v>0</v>
      </c>
      <c r="K8346" s="19">
        <f t="shared" si="922"/>
        <v>35621.682000000037</v>
      </c>
      <c r="L8346" s="19">
        <f t="shared" si="919"/>
        <v>467.86607499999991</v>
      </c>
      <c r="M8346" s="19">
        <f t="shared" si="918"/>
        <v>37.139399999999995</v>
      </c>
      <c r="N8346" s="19">
        <f t="shared" si="920"/>
        <v>403556.51365880331</v>
      </c>
      <c r="O8346" s="19">
        <f t="shared" si="921"/>
        <v>6550.2128152999603</v>
      </c>
    </row>
    <row r="8347" spans="1:15" x14ac:dyDescent="0.25">
      <c r="A8347">
        <v>8345</v>
      </c>
      <c r="B8347">
        <v>113.28</v>
      </c>
      <c r="C8347">
        <v>17.532</v>
      </c>
      <c r="D8347">
        <v>1</v>
      </c>
      <c r="E8347">
        <v>105.32299999999999</v>
      </c>
      <c r="F8347">
        <v>0</v>
      </c>
      <c r="G8347">
        <v>95.748000000000005</v>
      </c>
      <c r="I8347" s="19">
        <f t="shared" si="916"/>
        <v>95.748000000000005</v>
      </c>
      <c r="J8347" s="19">
        <f t="shared" si="917"/>
        <v>0</v>
      </c>
      <c r="K8347" s="19">
        <f t="shared" si="922"/>
        <v>35621.682000000037</v>
      </c>
      <c r="L8347" s="19">
        <f t="shared" si="919"/>
        <v>467.86607499999991</v>
      </c>
      <c r="M8347" s="19">
        <f t="shared" si="918"/>
        <v>95.748000000000005</v>
      </c>
      <c r="N8347" s="19">
        <f t="shared" si="920"/>
        <v>403652.26165880333</v>
      </c>
      <c r="O8347" s="19">
        <f t="shared" si="921"/>
        <v>6645.9608152999599</v>
      </c>
    </row>
    <row r="8348" spans="1:15" x14ac:dyDescent="0.25">
      <c r="A8348">
        <v>8346</v>
      </c>
      <c r="B8348">
        <v>97.275199999999998</v>
      </c>
      <c r="C8348">
        <v>9.5088199999999998E-2</v>
      </c>
      <c r="D8348">
        <v>1</v>
      </c>
      <c r="E8348">
        <v>106.898</v>
      </c>
      <c r="F8348">
        <v>0</v>
      </c>
      <c r="G8348">
        <v>97.180099999999996</v>
      </c>
      <c r="I8348" s="19">
        <f t="shared" si="916"/>
        <v>97.180111799999992</v>
      </c>
      <c r="J8348" s="19">
        <f t="shared" si="917"/>
        <v>0</v>
      </c>
      <c r="K8348" s="19">
        <f t="shared" si="922"/>
        <v>35621.682000000037</v>
      </c>
      <c r="L8348" s="19">
        <f t="shared" si="919"/>
        <v>467.86607499999991</v>
      </c>
      <c r="M8348" s="19">
        <f t="shared" si="918"/>
        <v>97.180111799999992</v>
      </c>
      <c r="N8348" s="19">
        <f t="shared" si="920"/>
        <v>403749.4417706033</v>
      </c>
      <c r="O8348" s="19">
        <f t="shared" si="921"/>
        <v>6743.1409152999595</v>
      </c>
    </row>
    <row r="8349" spans="1:15" x14ac:dyDescent="0.25">
      <c r="A8349">
        <v>8347</v>
      </c>
      <c r="B8349">
        <v>75.303399999999996</v>
      </c>
      <c r="C8349">
        <v>-3.0300000000000001E-3</v>
      </c>
      <c r="D8349">
        <v>1</v>
      </c>
      <c r="E8349">
        <v>82.837100000000007</v>
      </c>
      <c r="F8349">
        <v>0</v>
      </c>
      <c r="G8349">
        <v>75.306399999999996</v>
      </c>
      <c r="I8349" s="19">
        <f t="shared" si="916"/>
        <v>75.306429999999992</v>
      </c>
      <c r="J8349" s="19">
        <f t="shared" si="917"/>
        <v>0</v>
      </c>
      <c r="K8349" s="19">
        <f t="shared" si="922"/>
        <v>35621.682000000037</v>
      </c>
      <c r="L8349" s="19">
        <f t="shared" si="919"/>
        <v>467.86607499999991</v>
      </c>
      <c r="M8349" s="19">
        <f t="shared" si="918"/>
        <v>75.306429999999992</v>
      </c>
      <c r="N8349" s="19">
        <f t="shared" si="920"/>
        <v>403824.7482006033</v>
      </c>
      <c r="O8349" s="19">
        <f t="shared" si="921"/>
        <v>6818.4473152999599</v>
      </c>
    </row>
    <row r="8350" spans="1:15" x14ac:dyDescent="0.25">
      <c r="A8350">
        <v>8348</v>
      </c>
      <c r="B8350">
        <v>72.859700000000004</v>
      </c>
      <c r="C8350">
        <v>-3.0300000000000001E-3</v>
      </c>
      <c r="D8350">
        <v>1</v>
      </c>
      <c r="E8350">
        <v>80.149000000000001</v>
      </c>
      <c r="F8350">
        <v>0</v>
      </c>
      <c r="G8350">
        <v>72.862700000000004</v>
      </c>
      <c r="I8350" s="19">
        <f t="shared" si="916"/>
        <v>72.862729999999999</v>
      </c>
      <c r="J8350" s="19">
        <f t="shared" si="917"/>
        <v>0</v>
      </c>
      <c r="K8350" s="19">
        <f t="shared" si="922"/>
        <v>35621.682000000037</v>
      </c>
      <c r="L8350" s="19">
        <f t="shared" si="919"/>
        <v>467.86607499999991</v>
      </c>
      <c r="M8350" s="19">
        <f t="shared" si="918"/>
        <v>72.862729999999999</v>
      </c>
      <c r="N8350" s="19">
        <f t="shared" si="920"/>
        <v>403897.61093060329</v>
      </c>
      <c r="O8350" s="19">
        <f t="shared" si="921"/>
        <v>6891.3100152999596</v>
      </c>
    </row>
    <row r="8351" spans="1:15" x14ac:dyDescent="0.25">
      <c r="A8351">
        <v>8349</v>
      </c>
      <c r="B8351">
        <v>57.911700000000003</v>
      </c>
      <c r="C8351">
        <v>-3.0300000000000001E-3</v>
      </c>
      <c r="D8351">
        <v>1</v>
      </c>
      <c r="E8351">
        <v>63.706200000000003</v>
      </c>
      <c r="F8351">
        <v>0</v>
      </c>
      <c r="G8351">
        <v>57.914700000000003</v>
      </c>
      <c r="I8351" s="19">
        <f t="shared" si="916"/>
        <v>57.914730000000006</v>
      </c>
      <c r="J8351" s="19">
        <f t="shared" si="917"/>
        <v>0</v>
      </c>
      <c r="K8351" s="19">
        <f t="shared" si="922"/>
        <v>35621.682000000037</v>
      </c>
      <c r="L8351" s="19">
        <f t="shared" si="919"/>
        <v>467.86607499999991</v>
      </c>
      <c r="M8351" s="19">
        <f t="shared" si="918"/>
        <v>57.914730000000006</v>
      </c>
      <c r="N8351" s="19">
        <f t="shared" si="920"/>
        <v>403955.52566060331</v>
      </c>
      <c r="O8351" s="19">
        <f t="shared" si="921"/>
        <v>6949.2247152999598</v>
      </c>
    </row>
    <row r="8352" spans="1:15" x14ac:dyDescent="0.25">
      <c r="A8352">
        <v>8350</v>
      </c>
      <c r="B8352">
        <v>55.469499999999996</v>
      </c>
      <c r="C8352">
        <v>-3.0300000000000001E-3</v>
      </c>
      <c r="D8352">
        <v>1</v>
      </c>
      <c r="E8352">
        <v>61.019799999999996</v>
      </c>
      <c r="F8352">
        <v>0</v>
      </c>
      <c r="G8352">
        <v>55.472499999999997</v>
      </c>
      <c r="I8352" s="19">
        <f t="shared" si="916"/>
        <v>55.472529999999999</v>
      </c>
      <c r="J8352" s="19">
        <f t="shared" si="917"/>
        <v>0</v>
      </c>
      <c r="K8352" s="19">
        <f t="shared" si="922"/>
        <v>35621.682000000037</v>
      </c>
      <c r="L8352" s="19">
        <f t="shared" si="919"/>
        <v>467.86607499999991</v>
      </c>
      <c r="M8352" s="19">
        <f t="shared" si="918"/>
        <v>55.472529999999999</v>
      </c>
      <c r="N8352" s="19">
        <f t="shared" si="920"/>
        <v>404010.99819060334</v>
      </c>
      <c r="O8352" s="19">
        <f t="shared" si="921"/>
        <v>7004.6972152999597</v>
      </c>
    </row>
    <row r="8353" spans="1:15" x14ac:dyDescent="0.25">
      <c r="A8353">
        <v>8351</v>
      </c>
      <c r="B8353">
        <v>34.935699999999997</v>
      </c>
      <c r="C8353">
        <v>-3.0300000000000001E-3</v>
      </c>
      <c r="D8353">
        <v>1</v>
      </c>
      <c r="E8353">
        <v>38.432600000000001</v>
      </c>
      <c r="F8353">
        <v>0</v>
      </c>
      <c r="G8353">
        <v>34.938699999999997</v>
      </c>
      <c r="I8353" s="19">
        <f t="shared" si="916"/>
        <v>34.93873</v>
      </c>
      <c r="J8353" s="19">
        <f t="shared" si="917"/>
        <v>0</v>
      </c>
      <c r="K8353" s="19">
        <f t="shared" si="922"/>
        <v>35621.682000000037</v>
      </c>
      <c r="L8353" s="19">
        <f t="shared" si="919"/>
        <v>467.86607499999991</v>
      </c>
      <c r="M8353" s="19">
        <f t="shared" si="918"/>
        <v>34.93873</v>
      </c>
      <c r="N8353" s="19">
        <f t="shared" si="920"/>
        <v>404045.93692060333</v>
      </c>
      <c r="O8353" s="19">
        <f t="shared" si="921"/>
        <v>7039.6359152999594</v>
      </c>
    </row>
    <row r="8354" spans="1:15" x14ac:dyDescent="0.25">
      <c r="A8354">
        <v>8352</v>
      </c>
      <c r="B8354">
        <v>29.999199999999998</v>
      </c>
      <c r="C8354">
        <v>-3.0300000000000001E-3</v>
      </c>
      <c r="D8354">
        <v>1</v>
      </c>
      <c r="E8354">
        <v>33.002499999999998</v>
      </c>
      <c r="F8354">
        <v>0</v>
      </c>
      <c r="G8354">
        <v>30.002199999999998</v>
      </c>
      <c r="I8354" s="19">
        <f t="shared" si="916"/>
        <v>30.002229999999997</v>
      </c>
      <c r="J8354" s="19">
        <f t="shared" si="917"/>
        <v>0</v>
      </c>
      <c r="K8354" s="19">
        <f t="shared" si="922"/>
        <v>35621.682000000037</v>
      </c>
      <c r="L8354" s="19">
        <f t="shared" si="919"/>
        <v>467.86607499999991</v>
      </c>
      <c r="M8354" s="19">
        <f t="shared" si="918"/>
        <v>30.002229999999997</v>
      </c>
      <c r="N8354" s="19">
        <f t="shared" si="920"/>
        <v>404075.93915060331</v>
      </c>
      <c r="O8354" s="19">
        <f t="shared" si="921"/>
        <v>7069.6381152999593</v>
      </c>
    </row>
    <row r="8355" spans="1:15" x14ac:dyDescent="0.25">
      <c r="A8355">
        <v>8353</v>
      </c>
      <c r="B8355">
        <v>28.777000000000001</v>
      </c>
      <c r="C8355">
        <v>-3.0300000000000001E-3</v>
      </c>
      <c r="D8355">
        <v>1</v>
      </c>
      <c r="E8355">
        <v>31.658000000000001</v>
      </c>
      <c r="F8355">
        <v>0</v>
      </c>
      <c r="G8355">
        <v>28.78</v>
      </c>
      <c r="I8355" s="19">
        <f t="shared" si="916"/>
        <v>28.78003</v>
      </c>
      <c r="J8355" s="19">
        <f t="shared" si="917"/>
        <v>0</v>
      </c>
      <c r="K8355" s="19">
        <f t="shared" si="922"/>
        <v>35621.682000000037</v>
      </c>
      <c r="L8355" s="19">
        <f t="shared" si="919"/>
        <v>467.86607499999991</v>
      </c>
      <c r="M8355" s="19">
        <f t="shared" si="918"/>
        <v>28.78003</v>
      </c>
      <c r="N8355" s="19">
        <f t="shared" si="920"/>
        <v>404104.71918060334</v>
      </c>
      <c r="O8355" s="19">
        <f t="shared" si="921"/>
        <v>7098.418115299959</v>
      </c>
    </row>
    <row r="8356" spans="1:15" x14ac:dyDescent="0.25">
      <c r="A8356">
        <v>8354</v>
      </c>
      <c r="B8356">
        <v>28.777000000000001</v>
      </c>
      <c r="C8356">
        <v>-3.0300000000000001E-3</v>
      </c>
      <c r="D8356">
        <v>1</v>
      </c>
      <c r="E8356">
        <v>31.658000000000001</v>
      </c>
      <c r="F8356">
        <v>0</v>
      </c>
      <c r="G8356">
        <v>28.78</v>
      </c>
      <c r="I8356" s="19">
        <f t="shared" si="916"/>
        <v>28.78003</v>
      </c>
      <c r="J8356" s="19">
        <f t="shared" si="917"/>
        <v>0</v>
      </c>
      <c r="K8356" s="19">
        <f t="shared" si="922"/>
        <v>35621.682000000037</v>
      </c>
      <c r="L8356" s="19">
        <f t="shared" si="919"/>
        <v>467.86607499999991</v>
      </c>
      <c r="M8356" s="19">
        <f t="shared" si="918"/>
        <v>28.78003</v>
      </c>
      <c r="N8356" s="19">
        <f t="shared" si="920"/>
        <v>404133.49921060336</v>
      </c>
      <c r="O8356" s="19">
        <f t="shared" si="921"/>
        <v>7127.1981152999588</v>
      </c>
    </row>
    <row r="8357" spans="1:15" x14ac:dyDescent="0.25">
      <c r="A8357">
        <v>8355</v>
      </c>
      <c r="B8357">
        <v>28.777000000000001</v>
      </c>
      <c r="C8357">
        <v>-3.0300000000000001E-3</v>
      </c>
      <c r="D8357">
        <v>1</v>
      </c>
      <c r="E8357">
        <v>31.658000000000001</v>
      </c>
      <c r="F8357">
        <v>0</v>
      </c>
      <c r="G8357">
        <v>28.78</v>
      </c>
      <c r="I8357" s="19">
        <f t="shared" si="916"/>
        <v>28.78003</v>
      </c>
      <c r="J8357" s="19">
        <f t="shared" si="917"/>
        <v>0</v>
      </c>
      <c r="K8357" s="19">
        <f t="shared" si="922"/>
        <v>35621.682000000037</v>
      </c>
      <c r="L8357" s="19">
        <f t="shared" si="919"/>
        <v>467.86607499999991</v>
      </c>
      <c r="M8357" s="19">
        <f t="shared" si="918"/>
        <v>28.78003</v>
      </c>
      <c r="N8357" s="19">
        <f t="shared" si="920"/>
        <v>404162.27924060338</v>
      </c>
      <c r="O8357" s="19">
        <f t="shared" si="921"/>
        <v>7155.9781152999585</v>
      </c>
    </row>
    <row r="8358" spans="1:15" x14ac:dyDescent="0.25">
      <c r="A8358">
        <v>8356</v>
      </c>
      <c r="B8358">
        <v>28.777000000000001</v>
      </c>
      <c r="C8358">
        <v>-3.0300000000000001E-3</v>
      </c>
      <c r="D8358">
        <v>1</v>
      </c>
      <c r="E8358">
        <v>31.658000000000001</v>
      </c>
      <c r="F8358">
        <v>0</v>
      </c>
      <c r="G8358">
        <v>28.78</v>
      </c>
      <c r="I8358" s="19">
        <f t="shared" si="916"/>
        <v>28.78003</v>
      </c>
      <c r="J8358" s="19">
        <f t="shared" si="917"/>
        <v>0</v>
      </c>
      <c r="K8358" s="19">
        <f t="shared" si="922"/>
        <v>35621.682000000037</v>
      </c>
      <c r="L8358" s="19">
        <f t="shared" si="919"/>
        <v>467.86607499999991</v>
      </c>
      <c r="M8358" s="19">
        <f t="shared" si="918"/>
        <v>28.78003</v>
      </c>
      <c r="N8358" s="19">
        <f t="shared" si="920"/>
        <v>404191.05927060341</v>
      </c>
      <c r="O8358" s="19">
        <f t="shared" si="921"/>
        <v>7184.7581152999583</v>
      </c>
    </row>
    <row r="8359" spans="1:15" x14ac:dyDescent="0.25">
      <c r="A8359">
        <v>8357</v>
      </c>
      <c r="B8359">
        <v>29.999199999999998</v>
      </c>
      <c r="C8359">
        <v>-3.0300000000000001E-3</v>
      </c>
      <c r="D8359">
        <v>1</v>
      </c>
      <c r="E8359">
        <v>33.002499999999998</v>
      </c>
      <c r="F8359">
        <v>0</v>
      </c>
      <c r="G8359">
        <v>30.002199999999998</v>
      </c>
      <c r="I8359" s="19">
        <f t="shared" si="916"/>
        <v>30.002229999999997</v>
      </c>
      <c r="J8359" s="19">
        <f t="shared" si="917"/>
        <v>0</v>
      </c>
      <c r="K8359" s="19">
        <f t="shared" si="922"/>
        <v>35621.682000000037</v>
      </c>
      <c r="L8359" s="19">
        <f t="shared" si="919"/>
        <v>467.86607499999991</v>
      </c>
      <c r="M8359" s="19">
        <f t="shared" si="918"/>
        <v>30.002229999999997</v>
      </c>
      <c r="N8359" s="19">
        <f t="shared" si="920"/>
        <v>404221.06150060339</v>
      </c>
      <c r="O8359" s="19">
        <f t="shared" si="921"/>
        <v>7214.7603152999582</v>
      </c>
    </row>
    <row r="8360" spans="1:15" x14ac:dyDescent="0.25">
      <c r="A8360">
        <v>8358</v>
      </c>
      <c r="B8360">
        <v>34.9358</v>
      </c>
      <c r="C8360">
        <v>-3.0300000000000001E-3</v>
      </c>
      <c r="D8360">
        <v>1</v>
      </c>
      <c r="E8360">
        <v>38.432699999999997</v>
      </c>
      <c r="F8360">
        <v>0</v>
      </c>
      <c r="G8360">
        <v>34.938800000000001</v>
      </c>
      <c r="I8360" s="19">
        <f t="shared" si="916"/>
        <v>34.938830000000003</v>
      </c>
      <c r="J8360" s="19">
        <f t="shared" si="917"/>
        <v>0</v>
      </c>
      <c r="K8360" s="19">
        <f t="shared" si="922"/>
        <v>35621.682000000037</v>
      </c>
      <c r="L8360" s="19">
        <f t="shared" si="919"/>
        <v>467.86607499999991</v>
      </c>
      <c r="M8360" s="19">
        <f t="shared" si="918"/>
        <v>34.938830000000003</v>
      </c>
      <c r="N8360" s="19">
        <f t="shared" si="920"/>
        <v>404256.00033060339</v>
      </c>
      <c r="O8360" s="19">
        <f t="shared" si="921"/>
        <v>7249.6991152999581</v>
      </c>
    </row>
    <row r="8361" spans="1:15" x14ac:dyDescent="0.25">
      <c r="A8361">
        <v>8359</v>
      </c>
      <c r="B8361">
        <v>42.984499999999997</v>
      </c>
      <c r="C8361">
        <v>-3.0300000000000001E-3</v>
      </c>
      <c r="D8361">
        <v>1</v>
      </c>
      <c r="E8361">
        <v>47.286299999999997</v>
      </c>
      <c r="F8361">
        <v>0</v>
      </c>
      <c r="G8361">
        <v>42.987499999999997</v>
      </c>
      <c r="I8361" s="19">
        <f t="shared" si="916"/>
        <v>42.98753</v>
      </c>
      <c r="J8361" s="19">
        <f t="shared" si="917"/>
        <v>0</v>
      </c>
      <c r="K8361" s="19">
        <f t="shared" si="922"/>
        <v>35621.682000000037</v>
      </c>
      <c r="L8361" s="19">
        <f t="shared" si="919"/>
        <v>467.86607499999991</v>
      </c>
      <c r="M8361" s="19">
        <f t="shared" si="918"/>
        <v>42.98753</v>
      </c>
      <c r="N8361" s="19">
        <f t="shared" si="920"/>
        <v>404298.98786060337</v>
      </c>
      <c r="O8361" s="19">
        <f t="shared" si="921"/>
        <v>7292.6866152999582</v>
      </c>
    </row>
    <row r="8362" spans="1:15" x14ac:dyDescent="0.25">
      <c r="A8362">
        <v>8360</v>
      </c>
      <c r="B8362">
        <v>51.971699999999998</v>
      </c>
      <c r="C8362">
        <v>0.25246299999999999</v>
      </c>
      <c r="D8362">
        <v>1</v>
      </c>
      <c r="E8362">
        <v>56.891199999999998</v>
      </c>
      <c r="F8362">
        <v>0</v>
      </c>
      <c r="G8362">
        <v>51.719200000000001</v>
      </c>
      <c r="I8362" s="19">
        <f t="shared" si="916"/>
        <v>51.719237</v>
      </c>
      <c r="J8362" s="19">
        <f t="shared" si="917"/>
        <v>0</v>
      </c>
      <c r="K8362" s="19">
        <f t="shared" si="922"/>
        <v>35621.682000000037</v>
      </c>
      <c r="L8362" s="19">
        <f t="shared" si="919"/>
        <v>467.86607499999991</v>
      </c>
      <c r="M8362" s="19">
        <f t="shared" si="918"/>
        <v>51.719237</v>
      </c>
      <c r="N8362" s="19">
        <f t="shared" si="920"/>
        <v>404350.70709760336</v>
      </c>
      <c r="O8362" s="19">
        <f t="shared" si="921"/>
        <v>7344.4058152999587</v>
      </c>
    </row>
    <row r="8363" spans="1:15" x14ac:dyDescent="0.25">
      <c r="A8363">
        <v>8361</v>
      </c>
      <c r="B8363">
        <v>105.06699999999999</v>
      </c>
      <c r="C8363">
        <v>9.6140299999999996</v>
      </c>
      <c r="D8363">
        <v>1</v>
      </c>
      <c r="E8363">
        <v>104.998</v>
      </c>
      <c r="F8363">
        <v>0</v>
      </c>
      <c r="G8363">
        <v>95.453000000000003</v>
      </c>
      <c r="I8363" s="19">
        <f t="shared" si="916"/>
        <v>95.452969999999993</v>
      </c>
      <c r="J8363" s="19">
        <f t="shared" si="917"/>
        <v>0</v>
      </c>
      <c r="K8363" s="19">
        <f t="shared" si="922"/>
        <v>35621.682000000037</v>
      </c>
      <c r="L8363" s="19">
        <f t="shared" si="919"/>
        <v>467.86607499999991</v>
      </c>
      <c r="M8363" s="19">
        <f t="shared" si="918"/>
        <v>95.452969999999993</v>
      </c>
      <c r="N8363" s="19">
        <f t="shared" si="920"/>
        <v>404446.16006760334</v>
      </c>
      <c r="O8363" s="19">
        <f t="shared" si="921"/>
        <v>7439.8588152999591</v>
      </c>
    </row>
    <row r="8364" spans="1:15" x14ac:dyDescent="0.25">
      <c r="A8364">
        <v>8362</v>
      </c>
      <c r="B8364">
        <v>101.396</v>
      </c>
      <c r="C8364">
        <v>23.093699999999998</v>
      </c>
      <c r="D8364">
        <v>1</v>
      </c>
      <c r="E8364">
        <v>86.132599999999996</v>
      </c>
      <c r="F8364">
        <v>0</v>
      </c>
      <c r="G8364">
        <v>78.302300000000002</v>
      </c>
      <c r="I8364" s="19">
        <f t="shared" si="916"/>
        <v>78.302300000000002</v>
      </c>
      <c r="J8364" s="19">
        <f t="shared" si="917"/>
        <v>0</v>
      </c>
      <c r="K8364" s="19">
        <f t="shared" si="922"/>
        <v>35621.682000000037</v>
      </c>
      <c r="L8364" s="19">
        <f t="shared" si="919"/>
        <v>467.86607499999991</v>
      </c>
      <c r="M8364" s="19">
        <f t="shared" si="918"/>
        <v>78.302300000000002</v>
      </c>
      <c r="N8364" s="19">
        <f t="shared" si="920"/>
        <v>404524.46236760332</v>
      </c>
      <c r="O8364" s="19">
        <f t="shared" si="921"/>
        <v>7518.1611152999594</v>
      </c>
    </row>
    <row r="8365" spans="1:15" x14ac:dyDescent="0.25">
      <c r="A8365">
        <v>8363</v>
      </c>
      <c r="B8365">
        <v>96.523799999999994</v>
      </c>
      <c r="C8365">
        <v>39.273000000000003</v>
      </c>
      <c r="D8365">
        <v>1</v>
      </c>
      <c r="E8365">
        <v>62.975900000000003</v>
      </c>
      <c r="F8365">
        <v>0</v>
      </c>
      <c r="G8365">
        <v>57.250799999999998</v>
      </c>
      <c r="I8365" s="19">
        <f t="shared" si="916"/>
        <v>57.250799999999991</v>
      </c>
      <c r="J8365" s="19">
        <f t="shared" si="917"/>
        <v>0</v>
      </c>
      <c r="K8365" s="19">
        <f t="shared" si="922"/>
        <v>35621.682000000037</v>
      </c>
      <c r="L8365" s="19">
        <f t="shared" si="919"/>
        <v>467.86607499999991</v>
      </c>
      <c r="M8365" s="19">
        <f t="shared" si="918"/>
        <v>57.250799999999991</v>
      </c>
      <c r="N8365" s="19">
        <f t="shared" si="920"/>
        <v>404581.7131676033</v>
      </c>
      <c r="O8365" s="19">
        <f t="shared" si="921"/>
        <v>7575.4119152999592</v>
      </c>
    </row>
    <row r="8366" spans="1:15" x14ac:dyDescent="0.25">
      <c r="A8366">
        <v>8364</v>
      </c>
      <c r="B8366">
        <v>96.5595</v>
      </c>
      <c r="C8366">
        <v>35.368299999999998</v>
      </c>
      <c r="D8366">
        <v>1</v>
      </c>
      <c r="E8366">
        <v>67.310299999999998</v>
      </c>
      <c r="F8366">
        <v>0</v>
      </c>
      <c r="G8366">
        <v>61.191200000000002</v>
      </c>
      <c r="I8366" s="19">
        <f t="shared" si="916"/>
        <v>61.191200000000002</v>
      </c>
      <c r="J8366" s="19">
        <f t="shared" si="917"/>
        <v>0</v>
      </c>
      <c r="K8366" s="19">
        <f t="shared" si="922"/>
        <v>35621.682000000037</v>
      </c>
      <c r="L8366" s="19">
        <f t="shared" si="919"/>
        <v>467.86607499999991</v>
      </c>
      <c r="M8366" s="19">
        <f t="shared" si="918"/>
        <v>61.191200000000002</v>
      </c>
      <c r="N8366" s="19">
        <f t="shared" si="920"/>
        <v>404642.9043676033</v>
      </c>
      <c r="O8366" s="19">
        <f t="shared" si="921"/>
        <v>7636.6031152999594</v>
      </c>
    </row>
    <row r="8367" spans="1:15" x14ac:dyDescent="0.25">
      <c r="A8367">
        <v>8365</v>
      </c>
      <c r="B8367">
        <v>91.686400000000006</v>
      </c>
      <c r="C8367">
        <v>37.547899999999998</v>
      </c>
      <c r="D8367">
        <v>1</v>
      </c>
      <c r="E8367">
        <v>59.552300000000002</v>
      </c>
      <c r="F8367">
        <v>0</v>
      </c>
      <c r="G8367">
        <v>54.138500000000001</v>
      </c>
      <c r="I8367" s="19">
        <f t="shared" si="916"/>
        <v>54.138500000000008</v>
      </c>
      <c r="J8367" s="19">
        <f t="shared" si="917"/>
        <v>0</v>
      </c>
      <c r="K8367" s="19">
        <f t="shared" si="922"/>
        <v>35621.682000000037</v>
      </c>
      <c r="L8367" s="19">
        <f t="shared" si="919"/>
        <v>467.86607499999991</v>
      </c>
      <c r="M8367" s="19">
        <f t="shared" si="918"/>
        <v>54.138500000000008</v>
      </c>
      <c r="N8367" s="19">
        <f t="shared" si="920"/>
        <v>404697.0428676033</v>
      </c>
      <c r="O8367" s="19">
        <f t="shared" si="921"/>
        <v>7690.7416152999594</v>
      </c>
    </row>
    <row r="8368" spans="1:15" x14ac:dyDescent="0.25">
      <c r="A8368">
        <v>8366</v>
      </c>
      <c r="B8368">
        <v>96.565100000000001</v>
      </c>
      <c r="C8368">
        <v>11.0075</v>
      </c>
      <c r="D8368">
        <v>1</v>
      </c>
      <c r="E8368">
        <v>94.113399999999999</v>
      </c>
      <c r="F8368">
        <v>0</v>
      </c>
      <c r="G8368">
        <v>85.557599999999994</v>
      </c>
      <c r="I8368" s="19">
        <f t="shared" si="916"/>
        <v>85.557600000000008</v>
      </c>
      <c r="J8368" s="19">
        <f t="shared" si="917"/>
        <v>0</v>
      </c>
      <c r="K8368" s="19">
        <f t="shared" si="922"/>
        <v>35621.682000000037</v>
      </c>
      <c r="L8368" s="19">
        <f t="shared" si="919"/>
        <v>467.86607499999991</v>
      </c>
      <c r="M8368" s="19">
        <f t="shared" si="918"/>
        <v>85.557600000000008</v>
      </c>
      <c r="N8368" s="19">
        <f t="shared" si="920"/>
        <v>404782.6004676033</v>
      </c>
      <c r="O8368" s="19">
        <f t="shared" si="921"/>
        <v>7776.2992152999595</v>
      </c>
    </row>
    <row r="8369" spans="1:15" x14ac:dyDescent="0.25">
      <c r="A8369">
        <v>8367</v>
      </c>
      <c r="B8369">
        <v>96.523300000000006</v>
      </c>
      <c r="C8369">
        <v>16.9467</v>
      </c>
      <c r="D8369">
        <v>1</v>
      </c>
      <c r="E8369">
        <v>87.534300000000002</v>
      </c>
      <c r="F8369">
        <v>0</v>
      </c>
      <c r="G8369">
        <v>79.576599999999999</v>
      </c>
      <c r="I8369" s="19">
        <f t="shared" si="916"/>
        <v>79.576600000000013</v>
      </c>
      <c r="J8369" s="19">
        <f t="shared" si="917"/>
        <v>0</v>
      </c>
      <c r="K8369" s="19">
        <f t="shared" si="922"/>
        <v>35621.682000000037</v>
      </c>
      <c r="L8369" s="19">
        <f t="shared" si="919"/>
        <v>467.86607499999991</v>
      </c>
      <c r="M8369" s="19">
        <f t="shared" si="918"/>
        <v>79.576600000000013</v>
      </c>
      <c r="N8369" s="19">
        <f t="shared" si="920"/>
        <v>404862.17706760328</v>
      </c>
      <c r="O8369" s="19">
        <f t="shared" si="921"/>
        <v>7855.8758152999599</v>
      </c>
    </row>
    <row r="8370" spans="1:15" x14ac:dyDescent="0.25">
      <c r="A8370">
        <v>8368</v>
      </c>
      <c r="B8370">
        <v>96.623400000000004</v>
      </c>
      <c r="C8370">
        <v>14.664999999999999</v>
      </c>
      <c r="D8370">
        <v>1</v>
      </c>
      <c r="E8370">
        <v>90.154200000000003</v>
      </c>
      <c r="F8370">
        <v>0</v>
      </c>
      <c r="G8370">
        <v>81.958399999999997</v>
      </c>
      <c r="I8370" s="19">
        <f t="shared" si="916"/>
        <v>81.958400000000012</v>
      </c>
      <c r="J8370" s="19">
        <f t="shared" si="917"/>
        <v>0</v>
      </c>
      <c r="K8370" s="19">
        <f t="shared" si="922"/>
        <v>35621.682000000037</v>
      </c>
      <c r="L8370" s="19">
        <f t="shared" si="919"/>
        <v>467.86607499999991</v>
      </c>
      <c r="M8370" s="19">
        <f t="shared" si="918"/>
        <v>81.958400000000012</v>
      </c>
      <c r="N8370" s="19">
        <f t="shared" si="920"/>
        <v>404944.13546760328</v>
      </c>
      <c r="O8370" s="19">
        <f t="shared" si="921"/>
        <v>7937.8342152999603</v>
      </c>
    </row>
    <row r="8371" spans="1:15" x14ac:dyDescent="0.25">
      <c r="A8371">
        <v>8369</v>
      </c>
      <c r="B8371">
        <v>101.459</v>
      </c>
      <c r="C8371">
        <v>2.0861800000000001</v>
      </c>
      <c r="D8371">
        <v>1</v>
      </c>
      <c r="E8371">
        <v>109.31</v>
      </c>
      <c r="F8371">
        <v>0</v>
      </c>
      <c r="G8371">
        <v>99.372799999999998</v>
      </c>
      <c r="I8371" s="19">
        <f t="shared" si="916"/>
        <v>99.372820000000004</v>
      </c>
      <c r="J8371" s="19">
        <f t="shared" si="917"/>
        <v>0</v>
      </c>
      <c r="K8371" s="19">
        <f t="shared" si="922"/>
        <v>35621.682000000037</v>
      </c>
      <c r="L8371" s="19">
        <f t="shared" si="919"/>
        <v>467.86607499999991</v>
      </c>
      <c r="M8371" s="19">
        <f t="shared" si="918"/>
        <v>99.372820000000004</v>
      </c>
      <c r="N8371" s="19">
        <f t="shared" si="920"/>
        <v>405043.50828760327</v>
      </c>
      <c r="O8371" s="19">
        <f t="shared" si="921"/>
        <v>8037.2070152999604</v>
      </c>
    </row>
    <row r="8372" spans="1:15" x14ac:dyDescent="0.25">
      <c r="A8372">
        <v>8370</v>
      </c>
      <c r="B8372">
        <v>95.6828</v>
      </c>
      <c r="C8372">
        <v>-3.0300000000000001E-3</v>
      </c>
      <c r="D8372">
        <v>1</v>
      </c>
      <c r="E8372">
        <v>105.254</v>
      </c>
      <c r="F8372">
        <v>0</v>
      </c>
      <c r="G8372">
        <v>95.6858</v>
      </c>
      <c r="I8372" s="19">
        <f t="shared" si="916"/>
        <v>95.685829999999996</v>
      </c>
      <c r="J8372" s="19">
        <f t="shared" si="917"/>
        <v>0</v>
      </c>
      <c r="K8372" s="19">
        <f t="shared" si="922"/>
        <v>35621.682000000037</v>
      </c>
      <c r="L8372" s="19">
        <f t="shared" si="919"/>
        <v>467.86607499999991</v>
      </c>
      <c r="M8372" s="19">
        <f t="shared" si="918"/>
        <v>95.685829999999996</v>
      </c>
      <c r="N8372" s="19">
        <f t="shared" si="920"/>
        <v>405139.19411760324</v>
      </c>
      <c r="O8372" s="19">
        <f t="shared" si="921"/>
        <v>8132.8928152999606</v>
      </c>
    </row>
    <row r="8373" spans="1:15" x14ac:dyDescent="0.25">
      <c r="A8373">
        <v>8371</v>
      </c>
      <c r="B8373">
        <v>75.303399999999996</v>
      </c>
      <c r="C8373">
        <v>-3.0300000000000001E-3</v>
      </c>
      <c r="D8373">
        <v>1</v>
      </c>
      <c r="E8373">
        <v>82.837100000000007</v>
      </c>
      <c r="F8373">
        <v>0</v>
      </c>
      <c r="G8373">
        <v>75.306399999999996</v>
      </c>
      <c r="I8373" s="19">
        <f t="shared" si="916"/>
        <v>75.306429999999992</v>
      </c>
      <c r="J8373" s="19">
        <f t="shared" si="917"/>
        <v>0</v>
      </c>
      <c r="K8373" s="19">
        <f t="shared" si="922"/>
        <v>35621.682000000037</v>
      </c>
      <c r="L8373" s="19">
        <f t="shared" si="919"/>
        <v>467.86607499999991</v>
      </c>
      <c r="M8373" s="19">
        <f t="shared" si="918"/>
        <v>75.306429999999992</v>
      </c>
      <c r="N8373" s="19">
        <f t="shared" si="920"/>
        <v>405214.50054760324</v>
      </c>
      <c r="O8373" s="19">
        <f t="shared" si="921"/>
        <v>8208.199215299961</v>
      </c>
    </row>
    <row r="8374" spans="1:15" x14ac:dyDescent="0.25">
      <c r="A8374">
        <v>8372</v>
      </c>
      <c r="B8374">
        <v>74.162499999999994</v>
      </c>
      <c r="C8374">
        <v>-3.0300000000000001E-3</v>
      </c>
      <c r="D8374">
        <v>1</v>
      </c>
      <c r="E8374">
        <v>81.582099999999997</v>
      </c>
      <c r="F8374">
        <v>0</v>
      </c>
      <c r="G8374">
        <v>74.165499999999994</v>
      </c>
      <c r="I8374" s="19">
        <f t="shared" si="916"/>
        <v>74.16552999999999</v>
      </c>
      <c r="J8374" s="19">
        <f t="shared" si="917"/>
        <v>0</v>
      </c>
      <c r="K8374" s="19">
        <f t="shared" si="922"/>
        <v>35621.682000000037</v>
      </c>
      <c r="L8374" s="19">
        <f t="shared" si="919"/>
        <v>467.86607499999991</v>
      </c>
      <c r="M8374" s="19">
        <f t="shared" si="918"/>
        <v>74.16552999999999</v>
      </c>
      <c r="N8374" s="19">
        <f t="shared" si="920"/>
        <v>405288.66607760324</v>
      </c>
      <c r="O8374" s="19">
        <f t="shared" si="921"/>
        <v>8282.3647152999602</v>
      </c>
    </row>
    <row r="8375" spans="1:15" x14ac:dyDescent="0.25">
      <c r="A8375">
        <v>8373</v>
      </c>
      <c r="B8375">
        <v>57.912199999999999</v>
      </c>
      <c r="C8375">
        <v>-3.0300000000000001E-3</v>
      </c>
      <c r="D8375">
        <v>1</v>
      </c>
      <c r="E8375">
        <v>63.706800000000001</v>
      </c>
      <c r="F8375">
        <v>0</v>
      </c>
      <c r="G8375">
        <v>57.915199999999999</v>
      </c>
      <c r="I8375" s="19">
        <f t="shared" si="916"/>
        <v>57.915230000000001</v>
      </c>
      <c r="J8375" s="19">
        <f t="shared" si="917"/>
        <v>0</v>
      </c>
      <c r="K8375" s="19">
        <f t="shared" si="922"/>
        <v>35621.682000000037</v>
      </c>
      <c r="L8375" s="19">
        <f t="shared" si="919"/>
        <v>467.86607499999991</v>
      </c>
      <c r="M8375" s="19">
        <f t="shared" si="918"/>
        <v>57.915230000000001</v>
      </c>
      <c r="N8375" s="19">
        <f t="shared" si="920"/>
        <v>405346.58130760322</v>
      </c>
      <c r="O8375" s="19">
        <f t="shared" si="921"/>
        <v>8340.2799152999596</v>
      </c>
    </row>
    <row r="8376" spans="1:15" x14ac:dyDescent="0.25">
      <c r="A8376">
        <v>8374</v>
      </c>
      <c r="B8376">
        <v>55.470300000000002</v>
      </c>
      <c r="C8376">
        <v>-3.0300000000000001E-3</v>
      </c>
      <c r="D8376">
        <v>1</v>
      </c>
      <c r="E8376">
        <v>61.020699999999998</v>
      </c>
      <c r="F8376">
        <v>0</v>
      </c>
      <c r="G8376">
        <v>55.473300000000002</v>
      </c>
      <c r="I8376" s="19">
        <f t="shared" si="916"/>
        <v>55.473330000000004</v>
      </c>
      <c r="J8376" s="19">
        <f t="shared" si="917"/>
        <v>0</v>
      </c>
      <c r="K8376" s="19">
        <f t="shared" si="922"/>
        <v>35621.682000000037</v>
      </c>
      <c r="L8376" s="19">
        <f t="shared" si="919"/>
        <v>467.86607499999991</v>
      </c>
      <c r="M8376" s="19">
        <f t="shared" si="918"/>
        <v>55.473330000000004</v>
      </c>
      <c r="N8376" s="19">
        <f t="shared" si="920"/>
        <v>405402.05463760323</v>
      </c>
      <c r="O8376" s="19">
        <f t="shared" si="921"/>
        <v>8395.7532152999593</v>
      </c>
    </row>
    <row r="8377" spans="1:15" x14ac:dyDescent="0.25">
      <c r="A8377">
        <v>8375</v>
      </c>
      <c r="B8377">
        <v>34.935699999999997</v>
      </c>
      <c r="C8377">
        <v>-3.0300000000000001E-3</v>
      </c>
      <c r="D8377">
        <v>1</v>
      </c>
      <c r="E8377">
        <v>38.432600000000001</v>
      </c>
      <c r="F8377">
        <v>0</v>
      </c>
      <c r="G8377">
        <v>34.938699999999997</v>
      </c>
      <c r="I8377" s="19">
        <f t="shared" si="916"/>
        <v>34.93873</v>
      </c>
      <c r="J8377" s="19">
        <f t="shared" si="917"/>
        <v>0</v>
      </c>
      <c r="K8377" s="19">
        <f t="shared" si="922"/>
        <v>35621.682000000037</v>
      </c>
      <c r="L8377" s="19">
        <f t="shared" si="919"/>
        <v>467.86607499999991</v>
      </c>
      <c r="M8377" s="19">
        <f t="shared" si="918"/>
        <v>34.93873</v>
      </c>
      <c r="N8377" s="19">
        <f t="shared" si="920"/>
        <v>405436.99336760322</v>
      </c>
      <c r="O8377" s="19">
        <f t="shared" si="921"/>
        <v>8430.6919152999599</v>
      </c>
    </row>
    <row r="8378" spans="1:15" x14ac:dyDescent="0.25">
      <c r="A8378">
        <v>8376</v>
      </c>
      <c r="B8378">
        <v>29.999199999999998</v>
      </c>
      <c r="C8378">
        <v>-3.0300000000000001E-3</v>
      </c>
      <c r="D8378">
        <v>1</v>
      </c>
      <c r="E8378">
        <v>33.002499999999998</v>
      </c>
      <c r="F8378">
        <v>0</v>
      </c>
      <c r="G8378">
        <v>30.002199999999998</v>
      </c>
      <c r="I8378" s="19">
        <f t="shared" si="916"/>
        <v>30.002229999999997</v>
      </c>
      <c r="J8378" s="19">
        <f t="shared" si="917"/>
        <v>0</v>
      </c>
      <c r="K8378" s="19">
        <f t="shared" si="922"/>
        <v>35621.682000000037</v>
      </c>
      <c r="L8378" s="19">
        <f t="shared" si="919"/>
        <v>467.86607499999991</v>
      </c>
      <c r="M8378" s="19">
        <f t="shared" si="918"/>
        <v>30.002229999999997</v>
      </c>
      <c r="N8378" s="19">
        <f t="shared" si="920"/>
        <v>405466.99559760321</v>
      </c>
      <c r="O8378" s="19">
        <f t="shared" si="921"/>
        <v>8460.6941152999607</v>
      </c>
    </row>
    <row r="8379" spans="1:15" x14ac:dyDescent="0.25">
      <c r="A8379">
        <v>8377</v>
      </c>
      <c r="B8379">
        <v>23.792899999999999</v>
      </c>
      <c r="C8379">
        <v>-3.0300000000000001E-3</v>
      </c>
      <c r="D8379">
        <v>1</v>
      </c>
      <c r="E8379">
        <v>26.1755</v>
      </c>
      <c r="F8379">
        <v>0</v>
      </c>
      <c r="G8379">
        <v>23.7959</v>
      </c>
      <c r="I8379" s="19">
        <f t="shared" si="916"/>
        <v>23.795929999999998</v>
      </c>
      <c r="J8379" s="19">
        <f t="shared" si="917"/>
        <v>0</v>
      </c>
      <c r="K8379" s="19">
        <f t="shared" si="922"/>
        <v>35621.682000000037</v>
      </c>
      <c r="L8379" s="19">
        <f t="shared" si="919"/>
        <v>467.86607499999991</v>
      </c>
      <c r="M8379" s="19">
        <f t="shared" si="918"/>
        <v>23.795929999999998</v>
      </c>
      <c r="N8379" s="19">
        <f t="shared" si="920"/>
        <v>405490.79152760323</v>
      </c>
      <c r="O8379" s="19">
        <f t="shared" si="921"/>
        <v>8484.4900152999599</v>
      </c>
    </row>
    <row r="8380" spans="1:15" x14ac:dyDescent="0.25">
      <c r="A8380">
        <v>8378</v>
      </c>
      <c r="B8380">
        <v>23.792899999999999</v>
      </c>
      <c r="C8380">
        <v>-3.0300000000000001E-3</v>
      </c>
      <c r="D8380">
        <v>1</v>
      </c>
      <c r="E8380">
        <v>26.1755</v>
      </c>
      <c r="F8380">
        <v>0</v>
      </c>
      <c r="G8380">
        <v>23.7959</v>
      </c>
      <c r="I8380" s="19">
        <f t="shared" si="916"/>
        <v>23.795929999999998</v>
      </c>
      <c r="J8380" s="19">
        <f t="shared" si="917"/>
        <v>0</v>
      </c>
      <c r="K8380" s="19">
        <f t="shared" si="922"/>
        <v>35621.682000000037</v>
      </c>
      <c r="L8380" s="19">
        <f t="shared" si="919"/>
        <v>467.86607499999991</v>
      </c>
      <c r="M8380" s="19">
        <f t="shared" si="918"/>
        <v>23.795929999999998</v>
      </c>
      <c r="N8380" s="19">
        <f t="shared" si="920"/>
        <v>405514.58745760325</v>
      </c>
      <c r="O8380" s="19">
        <f t="shared" si="921"/>
        <v>8508.285915299959</v>
      </c>
    </row>
    <row r="8381" spans="1:15" x14ac:dyDescent="0.25">
      <c r="A8381">
        <v>8379</v>
      </c>
      <c r="B8381">
        <v>23.792899999999999</v>
      </c>
      <c r="C8381">
        <v>-3.0300000000000001E-3</v>
      </c>
      <c r="D8381">
        <v>1</v>
      </c>
      <c r="E8381">
        <v>26.1755</v>
      </c>
      <c r="F8381">
        <v>0</v>
      </c>
      <c r="G8381">
        <v>23.7959</v>
      </c>
      <c r="I8381" s="19">
        <f t="shared" si="916"/>
        <v>23.795929999999998</v>
      </c>
      <c r="J8381" s="19">
        <f t="shared" si="917"/>
        <v>0</v>
      </c>
      <c r="K8381" s="19">
        <f t="shared" si="922"/>
        <v>35621.682000000037</v>
      </c>
      <c r="L8381" s="19">
        <f t="shared" si="919"/>
        <v>467.86607499999991</v>
      </c>
      <c r="M8381" s="19">
        <f t="shared" si="918"/>
        <v>23.795929999999998</v>
      </c>
      <c r="N8381" s="19">
        <f t="shared" si="920"/>
        <v>405538.38338760327</v>
      </c>
      <c r="O8381" s="19">
        <f t="shared" si="921"/>
        <v>8532.0818152999582</v>
      </c>
    </row>
    <row r="8382" spans="1:15" x14ac:dyDescent="0.25">
      <c r="A8382">
        <v>8380</v>
      </c>
      <c r="B8382">
        <v>23.792899999999999</v>
      </c>
      <c r="C8382">
        <v>-3.0300000000000001E-3</v>
      </c>
      <c r="D8382">
        <v>1</v>
      </c>
      <c r="E8382">
        <v>26.1755</v>
      </c>
      <c r="F8382">
        <v>0</v>
      </c>
      <c r="G8382">
        <v>23.7959</v>
      </c>
      <c r="I8382" s="19">
        <f t="shared" si="916"/>
        <v>23.795929999999998</v>
      </c>
      <c r="J8382" s="19">
        <f t="shared" si="917"/>
        <v>0</v>
      </c>
      <c r="K8382" s="19">
        <f t="shared" si="922"/>
        <v>35621.682000000037</v>
      </c>
      <c r="L8382" s="19">
        <f t="shared" si="919"/>
        <v>467.86607499999991</v>
      </c>
      <c r="M8382" s="19">
        <f t="shared" si="918"/>
        <v>23.795929999999998</v>
      </c>
      <c r="N8382" s="19">
        <f t="shared" si="920"/>
        <v>405562.1793176033</v>
      </c>
      <c r="O8382" s="19">
        <f t="shared" si="921"/>
        <v>8555.8777152999573</v>
      </c>
    </row>
    <row r="8383" spans="1:15" x14ac:dyDescent="0.25">
      <c r="A8383">
        <v>8381</v>
      </c>
      <c r="B8383">
        <v>25.0151</v>
      </c>
      <c r="C8383">
        <v>-3.0300000000000001E-3</v>
      </c>
      <c r="D8383">
        <v>1</v>
      </c>
      <c r="E8383">
        <v>27.5199</v>
      </c>
      <c r="F8383">
        <v>0</v>
      </c>
      <c r="G8383">
        <v>25.0181</v>
      </c>
      <c r="I8383" s="19">
        <f t="shared" si="916"/>
        <v>25.018129999999999</v>
      </c>
      <c r="J8383" s="19">
        <f t="shared" si="917"/>
        <v>0</v>
      </c>
      <c r="K8383" s="19">
        <f t="shared" si="922"/>
        <v>35621.682000000037</v>
      </c>
      <c r="L8383" s="19">
        <f t="shared" si="919"/>
        <v>467.86607499999991</v>
      </c>
      <c r="M8383" s="19">
        <f t="shared" si="918"/>
        <v>25.018129999999999</v>
      </c>
      <c r="N8383" s="19">
        <f t="shared" si="920"/>
        <v>405587.19744760328</v>
      </c>
      <c r="O8383" s="19">
        <f t="shared" si="921"/>
        <v>8580.8958152999567</v>
      </c>
    </row>
    <row r="8384" spans="1:15" x14ac:dyDescent="0.25">
      <c r="A8384">
        <v>8382</v>
      </c>
      <c r="B8384">
        <v>27.459700000000002</v>
      </c>
      <c r="C8384">
        <v>-3.0300000000000001E-3</v>
      </c>
      <c r="D8384">
        <v>1</v>
      </c>
      <c r="E8384">
        <v>30.209</v>
      </c>
      <c r="F8384">
        <v>0</v>
      </c>
      <c r="G8384">
        <v>27.462700000000002</v>
      </c>
      <c r="I8384" s="19">
        <f t="shared" si="916"/>
        <v>27.462730000000001</v>
      </c>
      <c r="J8384" s="19">
        <f t="shared" si="917"/>
        <v>0</v>
      </c>
      <c r="K8384" s="19">
        <f t="shared" si="922"/>
        <v>35621.682000000037</v>
      </c>
      <c r="L8384" s="19">
        <f t="shared" si="919"/>
        <v>467.86607499999991</v>
      </c>
      <c r="M8384" s="19">
        <f t="shared" si="918"/>
        <v>27.462730000000001</v>
      </c>
      <c r="N8384" s="19">
        <f t="shared" si="920"/>
        <v>405614.66017760331</v>
      </c>
      <c r="O8384" s="19">
        <f t="shared" si="921"/>
        <v>8608.3585152999567</v>
      </c>
    </row>
    <row r="8385" spans="1:15" x14ac:dyDescent="0.25">
      <c r="A8385">
        <v>8383</v>
      </c>
      <c r="B8385">
        <v>42.999899999999997</v>
      </c>
      <c r="C8385">
        <v>-3.0300000000000001E-3</v>
      </c>
      <c r="D8385">
        <v>1</v>
      </c>
      <c r="E8385">
        <v>47.303199999999997</v>
      </c>
      <c r="F8385">
        <v>0</v>
      </c>
      <c r="G8385">
        <v>43.002899999999997</v>
      </c>
      <c r="I8385" s="19">
        <f t="shared" si="916"/>
        <v>43.002929999999999</v>
      </c>
      <c r="J8385" s="19">
        <f t="shared" si="917"/>
        <v>0</v>
      </c>
      <c r="K8385" s="19">
        <f t="shared" si="922"/>
        <v>35621.682000000037</v>
      </c>
      <c r="L8385" s="19">
        <f t="shared" si="919"/>
        <v>467.86607499999991</v>
      </c>
      <c r="M8385" s="19">
        <f t="shared" si="918"/>
        <v>43.002929999999999</v>
      </c>
      <c r="N8385" s="19">
        <f t="shared" si="920"/>
        <v>405657.66310760332</v>
      </c>
      <c r="O8385" s="19">
        <f t="shared" si="921"/>
        <v>8651.3614152999562</v>
      </c>
    </row>
    <row r="8386" spans="1:15" x14ac:dyDescent="0.25">
      <c r="A8386">
        <v>8384</v>
      </c>
      <c r="B8386">
        <v>42.015700000000002</v>
      </c>
      <c r="C8386">
        <v>0.124706</v>
      </c>
      <c r="D8386">
        <v>1</v>
      </c>
      <c r="E8386">
        <v>46.080100000000002</v>
      </c>
      <c r="F8386">
        <v>0</v>
      </c>
      <c r="G8386">
        <v>41.890999999999998</v>
      </c>
      <c r="I8386" s="19">
        <f t="shared" si="916"/>
        <v>41.890993999999999</v>
      </c>
      <c r="J8386" s="19">
        <f t="shared" si="917"/>
        <v>0</v>
      </c>
      <c r="K8386" s="19">
        <f t="shared" si="922"/>
        <v>35621.682000000037</v>
      </c>
      <c r="L8386" s="19">
        <f t="shared" si="919"/>
        <v>467.86607499999991</v>
      </c>
      <c r="M8386" s="19">
        <f t="shared" si="918"/>
        <v>41.890993999999999</v>
      </c>
      <c r="N8386" s="19">
        <f t="shared" si="920"/>
        <v>405699.55410160334</v>
      </c>
      <c r="O8386" s="19">
        <f t="shared" si="921"/>
        <v>8693.2524152999558</v>
      </c>
    </row>
    <row r="8387" spans="1:15" x14ac:dyDescent="0.25">
      <c r="A8387">
        <v>8385</v>
      </c>
      <c r="B8387">
        <v>65.208500000000001</v>
      </c>
      <c r="C8387">
        <v>10.3774</v>
      </c>
      <c r="D8387">
        <v>1</v>
      </c>
      <c r="E8387">
        <v>60.3142</v>
      </c>
      <c r="F8387">
        <v>0</v>
      </c>
      <c r="G8387">
        <v>54.831099999999999</v>
      </c>
      <c r="I8387" s="19">
        <f t="shared" ref="I8387:I8450" si="923">B8387-C8387</f>
        <v>54.831099999999999</v>
      </c>
      <c r="J8387" s="19">
        <f t="shared" ref="J8387:J8450" si="924">IF(I8387&lt;0,-I8387,0)</f>
        <v>0</v>
      </c>
      <c r="K8387" s="19">
        <f t="shared" si="922"/>
        <v>35621.682000000037</v>
      </c>
      <c r="L8387" s="19">
        <f t="shared" si="919"/>
        <v>467.86607499999991</v>
      </c>
      <c r="M8387" s="19">
        <f t="shared" ref="M8387:M8450" si="925">IF(I8387&lt;0,0,I8387)</f>
        <v>54.831099999999999</v>
      </c>
      <c r="N8387" s="19">
        <f t="shared" si="920"/>
        <v>405754.38520160335</v>
      </c>
      <c r="O8387" s="19">
        <f t="shared" si="921"/>
        <v>8748.0835152999553</v>
      </c>
    </row>
    <row r="8388" spans="1:15" x14ac:dyDescent="0.25">
      <c r="A8388">
        <v>8386</v>
      </c>
      <c r="B8388">
        <v>61.533900000000003</v>
      </c>
      <c r="C8388">
        <v>22.032299999999999</v>
      </c>
      <c r="D8388">
        <v>1</v>
      </c>
      <c r="E8388">
        <v>43.451799999999999</v>
      </c>
      <c r="F8388">
        <v>0</v>
      </c>
      <c r="G8388">
        <v>39.501600000000003</v>
      </c>
      <c r="I8388" s="19">
        <f t="shared" si="923"/>
        <v>39.501600000000003</v>
      </c>
      <c r="J8388" s="19">
        <f t="shared" si="924"/>
        <v>0</v>
      </c>
      <c r="K8388" s="19">
        <f t="shared" si="922"/>
        <v>35621.682000000037</v>
      </c>
      <c r="L8388" s="19">
        <f t="shared" ref="L8388:L8451" si="926">IF(A8388=1,F8388,IF((L8387+F8388)&lt;10000,L8387+F8388,F8388))</f>
        <v>467.86607499999991</v>
      </c>
      <c r="M8388" s="19">
        <f t="shared" si="925"/>
        <v>39.501600000000003</v>
      </c>
      <c r="N8388" s="19">
        <f t="shared" ref="N8388:N8451" si="927">N8387+M8388</f>
        <v>405793.88680160337</v>
      </c>
      <c r="O8388" s="19">
        <f t="shared" ref="O8388:O8451" si="928">IF(A8388=1,G8388,IF((O8387+G8388)&lt;10000,O8387+G8388,G8388-(10000-O8387)))</f>
        <v>8787.5851152999549</v>
      </c>
    </row>
    <row r="8389" spans="1:15" x14ac:dyDescent="0.25">
      <c r="A8389">
        <v>8387</v>
      </c>
      <c r="B8389">
        <v>56.6432</v>
      </c>
      <c r="C8389">
        <v>41.571399999999997</v>
      </c>
      <c r="D8389">
        <v>1</v>
      </c>
      <c r="E8389">
        <v>16.579000000000001</v>
      </c>
      <c r="F8389">
        <v>0</v>
      </c>
      <c r="G8389">
        <v>15.0718</v>
      </c>
      <c r="I8389" s="19">
        <f t="shared" si="923"/>
        <v>15.071800000000003</v>
      </c>
      <c r="J8389" s="19">
        <f t="shared" si="924"/>
        <v>0</v>
      </c>
      <c r="K8389" s="19">
        <f t="shared" ref="K8389:K8452" si="929">K8388+J8389</f>
        <v>35621.682000000037</v>
      </c>
      <c r="L8389" s="19">
        <f t="shared" si="926"/>
        <v>467.86607499999991</v>
      </c>
      <c r="M8389" s="19">
        <f t="shared" si="925"/>
        <v>15.071800000000003</v>
      </c>
      <c r="N8389" s="19">
        <f t="shared" si="927"/>
        <v>405808.95860160334</v>
      </c>
      <c r="O8389" s="19">
        <f t="shared" si="928"/>
        <v>8802.6569152999546</v>
      </c>
    </row>
    <row r="8390" spans="1:15" x14ac:dyDescent="0.25">
      <c r="A8390">
        <v>8388</v>
      </c>
      <c r="B8390">
        <v>56.691899999999997</v>
      </c>
      <c r="C8390">
        <v>76.789299999999997</v>
      </c>
      <c r="D8390">
        <v>1</v>
      </c>
      <c r="E8390">
        <v>-10.0487</v>
      </c>
      <c r="F8390">
        <v>20.0974</v>
      </c>
      <c r="G8390">
        <v>0</v>
      </c>
      <c r="I8390" s="19">
        <f t="shared" si="923"/>
        <v>-20.0974</v>
      </c>
      <c r="J8390" s="19">
        <f t="shared" si="924"/>
        <v>20.0974</v>
      </c>
      <c r="K8390" s="19">
        <f t="shared" si="929"/>
        <v>35641.779400000036</v>
      </c>
      <c r="L8390" s="19">
        <f t="shared" si="926"/>
        <v>487.9634749999999</v>
      </c>
      <c r="M8390" s="19">
        <f t="shared" si="925"/>
        <v>0</v>
      </c>
      <c r="N8390" s="19">
        <f t="shared" si="927"/>
        <v>405808.95860160334</v>
      </c>
      <c r="O8390" s="19">
        <f t="shared" si="928"/>
        <v>8802.6569152999546</v>
      </c>
    </row>
    <row r="8391" spans="1:15" x14ac:dyDescent="0.25">
      <c r="A8391">
        <v>8389</v>
      </c>
      <c r="B8391">
        <v>56.804299999999998</v>
      </c>
      <c r="C8391">
        <v>87.852400000000003</v>
      </c>
      <c r="D8391">
        <v>1</v>
      </c>
      <c r="E8391">
        <v>-15.523999999999999</v>
      </c>
      <c r="F8391">
        <v>31.048100000000002</v>
      </c>
      <c r="G8391">
        <v>0</v>
      </c>
      <c r="I8391" s="19">
        <f t="shared" si="923"/>
        <v>-31.048100000000005</v>
      </c>
      <c r="J8391" s="19">
        <f t="shared" si="924"/>
        <v>31.048100000000005</v>
      </c>
      <c r="K8391" s="19">
        <f t="shared" si="929"/>
        <v>35672.827500000036</v>
      </c>
      <c r="L8391" s="19">
        <f t="shared" si="926"/>
        <v>519.01157499999988</v>
      </c>
      <c r="M8391" s="19">
        <f t="shared" si="925"/>
        <v>0</v>
      </c>
      <c r="N8391" s="19">
        <f t="shared" si="927"/>
        <v>405808.95860160334</v>
      </c>
      <c r="O8391" s="19">
        <f t="shared" si="928"/>
        <v>8802.6569152999546</v>
      </c>
    </row>
    <row r="8392" spans="1:15" x14ac:dyDescent="0.25">
      <c r="A8392">
        <v>8390</v>
      </c>
      <c r="B8392">
        <v>67.063299999999998</v>
      </c>
      <c r="C8392">
        <v>139.05699999999999</v>
      </c>
      <c r="D8392">
        <v>1</v>
      </c>
      <c r="E8392">
        <v>-35.996699999999997</v>
      </c>
      <c r="F8392">
        <v>71.993399999999994</v>
      </c>
      <c r="G8392">
        <v>0</v>
      </c>
      <c r="I8392" s="19">
        <f t="shared" si="923"/>
        <v>-71.99369999999999</v>
      </c>
      <c r="J8392" s="19">
        <f t="shared" si="924"/>
        <v>71.99369999999999</v>
      </c>
      <c r="K8392" s="19">
        <f t="shared" si="929"/>
        <v>35744.821200000035</v>
      </c>
      <c r="L8392" s="19">
        <f t="shared" si="926"/>
        <v>591.00497499999983</v>
      </c>
      <c r="M8392" s="19">
        <f t="shared" si="925"/>
        <v>0</v>
      </c>
      <c r="N8392" s="19">
        <f t="shared" si="927"/>
        <v>405808.95860160334</v>
      </c>
      <c r="O8392" s="19">
        <f t="shared" si="928"/>
        <v>8802.6569152999546</v>
      </c>
    </row>
    <row r="8393" spans="1:15" x14ac:dyDescent="0.25">
      <c r="A8393">
        <v>8391</v>
      </c>
      <c r="B8393">
        <v>46.550199999999997</v>
      </c>
      <c r="C8393">
        <v>92.016499999999994</v>
      </c>
      <c r="D8393">
        <v>1</v>
      </c>
      <c r="E8393">
        <v>-22.7332</v>
      </c>
      <c r="F8393">
        <v>45.466299999999997</v>
      </c>
      <c r="G8393">
        <v>0</v>
      </c>
      <c r="I8393" s="19">
        <f t="shared" si="923"/>
        <v>-45.466299999999997</v>
      </c>
      <c r="J8393" s="19">
        <f t="shared" si="924"/>
        <v>45.466299999999997</v>
      </c>
      <c r="K8393" s="19">
        <f t="shared" si="929"/>
        <v>35790.287500000035</v>
      </c>
      <c r="L8393" s="19">
        <f t="shared" si="926"/>
        <v>636.47127499999988</v>
      </c>
      <c r="M8393" s="19">
        <f t="shared" si="925"/>
        <v>0</v>
      </c>
      <c r="N8393" s="19">
        <f t="shared" si="927"/>
        <v>405808.95860160334</v>
      </c>
      <c r="O8393" s="19">
        <f t="shared" si="928"/>
        <v>8802.6569152999546</v>
      </c>
    </row>
    <row r="8394" spans="1:15" x14ac:dyDescent="0.25">
      <c r="A8394">
        <v>8392</v>
      </c>
      <c r="B8394">
        <v>49.439700000000002</v>
      </c>
      <c r="C8394">
        <v>37.655500000000004</v>
      </c>
      <c r="D8394">
        <v>1</v>
      </c>
      <c r="E8394">
        <v>12.9626</v>
      </c>
      <c r="F8394">
        <v>0</v>
      </c>
      <c r="G8394">
        <v>11.7842</v>
      </c>
      <c r="I8394" s="19">
        <f t="shared" si="923"/>
        <v>11.784199999999998</v>
      </c>
      <c r="J8394" s="19">
        <f t="shared" si="924"/>
        <v>0</v>
      </c>
      <c r="K8394" s="19">
        <f t="shared" si="929"/>
        <v>35790.287500000035</v>
      </c>
      <c r="L8394" s="19">
        <f t="shared" si="926"/>
        <v>636.47127499999988</v>
      </c>
      <c r="M8394" s="19">
        <f t="shared" si="925"/>
        <v>11.784199999999998</v>
      </c>
      <c r="N8394" s="19">
        <f t="shared" si="927"/>
        <v>405820.74280160334</v>
      </c>
      <c r="O8394" s="19">
        <f t="shared" si="928"/>
        <v>8814.4411152999546</v>
      </c>
    </row>
    <row r="8395" spans="1:15" x14ac:dyDescent="0.25">
      <c r="A8395">
        <v>8393</v>
      </c>
      <c r="B8395">
        <v>55.552999999999997</v>
      </c>
      <c r="C8395">
        <v>8.4025099999999995</v>
      </c>
      <c r="D8395">
        <v>1</v>
      </c>
      <c r="E8395">
        <v>51.865499999999997</v>
      </c>
      <c r="F8395">
        <v>0</v>
      </c>
      <c r="G8395">
        <v>47.150500000000001</v>
      </c>
      <c r="I8395" s="19">
        <f t="shared" si="923"/>
        <v>47.150489999999998</v>
      </c>
      <c r="J8395" s="19">
        <f t="shared" si="924"/>
        <v>0</v>
      </c>
      <c r="K8395" s="19">
        <f t="shared" si="929"/>
        <v>35790.287500000035</v>
      </c>
      <c r="L8395" s="19">
        <f t="shared" si="926"/>
        <v>636.47127499999988</v>
      </c>
      <c r="M8395" s="19">
        <f t="shared" si="925"/>
        <v>47.150489999999998</v>
      </c>
      <c r="N8395" s="19">
        <f t="shared" si="927"/>
        <v>405867.89329160331</v>
      </c>
      <c r="O8395" s="19">
        <f t="shared" si="928"/>
        <v>8861.5916152999544</v>
      </c>
    </row>
    <row r="8396" spans="1:15" x14ac:dyDescent="0.25">
      <c r="A8396">
        <v>8394</v>
      </c>
      <c r="B8396">
        <v>50.987900000000003</v>
      </c>
      <c r="C8396">
        <v>0.129108</v>
      </c>
      <c r="D8396">
        <v>1</v>
      </c>
      <c r="E8396">
        <v>55.944699999999997</v>
      </c>
      <c r="F8396">
        <v>0</v>
      </c>
      <c r="G8396">
        <v>50.858800000000002</v>
      </c>
      <c r="I8396" s="19">
        <f t="shared" si="923"/>
        <v>50.858792000000001</v>
      </c>
      <c r="J8396" s="19">
        <f t="shared" si="924"/>
        <v>0</v>
      </c>
      <c r="K8396" s="19">
        <f t="shared" si="929"/>
        <v>35790.287500000035</v>
      </c>
      <c r="L8396" s="19">
        <f t="shared" si="926"/>
        <v>636.47127499999988</v>
      </c>
      <c r="M8396" s="19">
        <f t="shared" si="925"/>
        <v>50.858792000000001</v>
      </c>
      <c r="N8396" s="19">
        <f t="shared" si="927"/>
        <v>405918.75208360329</v>
      </c>
      <c r="O8396" s="19">
        <f t="shared" si="928"/>
        <v>8912.4504152999543</v>
      </c>
    </row>
    <row r="8397" spans="1:15" x14ac:dyDescent="0.25">
      <c r="A8397">
        <v>8395</v>
      </c>
      <c r="B8397">
        <v>34.792999999999999</v>
      </c>
      <c r="C8397">
        <v>-3.0300000000000001E-3</v>
      </c>
      <c r="D8397">
        <v>1</v>
      </c>
      <c r="E8397">
        <v>38.275599999999997</v>
      </c>
      <c r="F8397">
        <v>0</v>
      </c>
      <c r="G8397">
        <v>34.795999999999999</v>
      </c>
      <c r="I8397" s="19">
        <f t="shared" si="923"/>
        <v>34.796030000000002</v>
      </c>
      <c r="J8397" s="19">
        <f t="shared" si="924"/>
        <v>0</v>
      </c>
      <c r="K8397" s="19">
        <f t="shared" si="929"/>
        <v>35790.287500000035</v>
      </c>
      <c r="L8397" s="19">
        <f t="shared" si="926"/>
        <v>636.47127499999988</v>
      </c>
      <c r="M8397" s="19">
        <f t="shared" si="925"/>
        <v>34.796030000000002</v>
      </c>
      <c r="N8397" s="19">
        <f t="shared" si="927"/>
        <v>405953.54811360332</v>
      </c>
      <c r="O8397" s="19">
        <f t="shared" si="928"/>
        <v>8947.2464152999546</v>
      </c>
    </row>
    <row r="8398" spans="1:15" x14ac:dyDescent="0.25">
      <c r="A8398">
        <v>8396</v>
      </c>
      <c r="B8398">
        <v>32.348500000000001</v>
      </c>
      <c r="C8398">
        <v>-3.0300000000000001E-3</v>
      </c>
      <c r="D8398">
        <v>1</v>
      </c>
      <c r="E8398">
        <v>35.5867</v>
      </c>
      <c r="F8398">
        <v>0</v>
      </c>
      <c r="G8398">
        <v>32.351500000000001</v>
      </c>
      <c r="I8398" s="19">
        <f t="shared" si="923"/>
        <v>32.351530000000004</v>
      </c>
      <c r="J8398" s="19">
        <f t="shared" si="924"/>
        <v>0</v>
      </c>
      <c r="K8398" s="19">
        <f t="shared" si="929"/>
        <v>35790.287500000035</v>
      </c>
      <c r="L8398" s="19">
        <f t="shared" si="926"/>
        <v>636.47127499999988</v>
      </c>
      <c r="M8398" s="19">
        <f t="shared" si="925"/>
        <v>32.351530000000004</v>
      </c>
      <c r="N8398" s="19">
        <f t="shared" si="927"/>
        <v>405985.8996436033</v>
      </c>
      <c r="O8398" s="19">
        <f t="shared" si="928"/>
        <v>8979.5979152999553</v>
      </c>
    </row>
    <row r="8399" spans="1:15" x14ac:dyDescent="0.25">
      <c r="A8399">
        <v>8397</v>
      </c>
      <c r="B8399">
        <v>32.348500000000001</v>
      </c>
      <c r="C8399">
        <v>-3.0300000000000001E-3</v>
      </c>
      <c r="D8399">
        <v>1</v>
      </c>
      <c r="E8399">
        <v>35.5867</v>
      </c>
      <c r="F8399">
        <v>0</v>
      </c>
      <c r="G8399">
        <v>32.351500000000001</v>
      </c>
      <c r="I8399" s="19">
        <f t="shared" si="923"/>
        <v>32.351530000000004</v>
      </c>
      <c r="J8399" s="19">
        <f t="shared" si="924"/>
        <v>0</v>
      </c>
      <c r="K8399" s="19">
        <f t="shared" si="929"/>
        <v>35790.287500000035</v>
      </c>
      <c r="L8399" s="19">
        <f t="shared" si="926"/>
        <v>636.47127499999988</v>
      </c>
      <c r="M8399" s="19">
        <f t="shared" si="925"/>
        <v>32.351530000000004</v>
      </c>
      <c r="N8399" s="19">
        <f t="shared" si="927"/>
        <v>406018.25117360329</v>
      </c>
      <c r="O8399" s="19">
        <f t="shared" si="928"/>
        <v>9011.9494152999559</v>
      </c>
    </row>
    <row r="8400" spans="1:15" x14ac:dyDescent="0.25">
      <c r="A8400">
        <v>8398</v>
      </c>
      <c r="B8400">
        <v>29.904199999999999</v>
      </c>
      <c r="C8400">
        <v>-3.0300000000000001E-3</v>
      </c>
      <c r="D8400">
        <v>1</v>
      </c>
      <c r="E8400">
        <v>32.898000000000003</v>
      </c>
      <c r="F8400">
        <v>0</v>
      </c>
      <c r="G8400">
        <v>29.9072</v>
      </c>
      <c r="I8400" s="19">
        <f t="shared" si="923"/>
        <v>29.907229999999998</v>
      </c>
      <c r="J8400" s="19">
        <f t="shared" si="924"/>
        <v>0</v>
      </c>
      <c r="K8400" s="19">
        <f t="shared" si="929"/>
        <v>35790.287500000035</v>
      </c>
      <c r="L8400" s="19">
        <f t="shared" si="926"/>
        <v>636.47127499999988</v>
      </c>
      <c r="M8400" s="19">
        <f t="shared" si="925"/>
        <v>29.907229999999998</v>
      </c>
      <c r="N8400" s="19">
        <f t="shared" si="927"/>
        <v>406048.1584036033</v>
      </c>
      <c r="O8400" s="19">
        <f t="shared" si="928"/>
        <v>9041.8566152999556</v>
      </c>
    </row>
    <row r="8401" spans="1:15" x14ac:dyDescent="0.25">
      <c r="A8401">
        <v>8399</v>
      </c>
      <c r="B8401">
        <v>27.459599999999998</v>
      </c>
      <c r="C8401">
        <v>-3.0300000000000001E-3</v>
      </c>
      <c r="D8401">
        <v>1</v>
      </c>
      <c r="E8401">
        <v>30.2089</v>
      </c>
      <c r="F8401">
        <v>0</v>
      </c>
      <c r="G8401">
        <v>27.462599999999998</v>
      </c>
      <c r="I8401" s="19">
        <f t="shared" si="923"/>
        <v>27.462629999999997</v>
      </c>
      <c r="J8401" s="19">
        <f t="shared" si="924"/>
        <v>0</v>
      </c>
      <c r="K8401" s="19">
        <f t="shared" si="929"/>
        <v>35790.287500000035</v>
      </c>
      <c r="L8401" s="19">
        <f t="shared" si="926"/>
        <v>636.47127499999988</v>
      </c>
      <c r="M8401" s="19">
        <f t="shared" si="925"/>
        <v>27.462629999999997</v>
      </c>
      <c r="N8401" s="19">
        <f t="shared" si="927"/>
        <v>406075.62103360333</v>
      </c>
      <c r="O8401" s="19">
        <f t="shared" si="928"/>
        <v>9069.3192152999563</v>
      </c>
    </row>
    <row r="8402" spans="1:15" x14ac:dyDescent="0.25">
      <c r="A8402">
        <v>8400</v>
      </c>
      <c r="B8402">
        <v>25.0151</v>
      </c>
      <c r="C8402">
        <v>-3.0300000000000001E-3</v>
      </c>
      <c r="D8402">
        <v>1</v>
      </c>
      <c r="E8402">
        <v>27.5199</v>
      </c>
      <c r="F8402">
        <v>0</v>
      </c>
      <c r="G8402">
        <v>25.0181</v>
      </c>
      <c r="I8402" s="19">
        <f t="shared" si="923"/>
        <v>25.018129999999999</v>
      </c>
      <c r="J8402" s="19">
        <f t="shared" si="924"/>
        <v>0</v>
      </c>
      <c r="K8402" s="19">
        <f t="shared" si="929"/>
        <v>35790.287500000035</v>
      </c>
      <c r="L8402" s="19">
        <f t="shared" si="926"/>
        <v>636.47127499999988</v>
      </c>
      <c r="M8402" s="19">
        <f t="shared" si="925"/>
        <v>25.018129999999999</v>
      </c>
      <c r="N8402" s="19">
        <f t="shared" si="927"/>
        <v>406100.63916360331</v>
      </c>
      <c r="O8402" s="19">
        <f t="shared" si="928"/>
        <v>9094.3373152999557</v>
      </c>
    </row>
    <row r="8403" spans="1:15" x14ac:dyDescent="0.25">
      <c r="A8403">
        <v>8401</v>
      </c>
      <c r="B8403">
        <v>23.7928</v>
      </c>
      <c r="C8403">
        <v>-3.0300000000000001E-3</v>
      </c>
      <c r="D8403">
        <v>1</v>
      </c>
      <c r="E8403">
        <v>26.1754</v>
      </c>
      <c r="F8403">
        <v>0</v>
      </c>
      <c r="G8403">
        <v>23.7958</v>
      </c>
      <c r="I8403" s="19">
        <f t="shared" si="923"/>
        <v>23.795829999999999</v>
      </c>
      <c r="J8403" s="19">
        <f t="shared" si="924"/>
        <v>0</v>
      </c>
      <c r="K8403" s="19">
        <f t="shared" si="929"/>
        <v>35790.287500000035</v>
      </c>
      <c r="L8403" s="19">
        <f t="shared" si="926"/>
        <v>636.47127499999988</v>
      </c>
      <c r="M8403" s="19">
        <f t="shared" si="925"/>
        <v>23.795829999999999</v>
      </c>
      <c r="N8403" s="19">
        <f t="shared" si="927"/>
        <v>406124.43499360332</v>
      </c>
      <c r="O8403" s="19">
        <f t="shared" si="928"/>
        <v>9118.1331152999555</v>
      </c>
    </row>
    <row r="8404" spans="1:15" x14ac:dyDescent="0.25">
      <c r="A8404">
        <v>8402</v>
      </c>
      <c r="B8404">
        <v>23.7928</v>
      </c>
      <c r="C8404">
        <v>-3.0300000000000001E-3</v>
      </c>
      <c r="D8404">
        <v>1</v>
      </c>
      <c r="E8404">
        <v>26.1754</v>
      </c>
      <c r="F8404">
        <v>0</v>
      </c>
      <c r="G8404">
        <v>23.7958</v>
      </c>
      <c r="I8404" s="19">
        <f t="shared" si="923"/>
        <v>23.795829999999999</v>
      </c>
      <c r="J8404" s="19">
        <f t="shared" si="924"/>
        <v>0</v>
      </c>
      <c r="K8404" s="19">
        <f t="shared" si="929"/>
        <v>35790.287500000035</v>
      </c>
      <c r="L8404" s="19">
        <f t="shared" si="926"/>
        <v>636.47127499999988</v>
      </c>
      <c r="M8404" s="19">
        <f t="shared" si="925"/>
        <v>23.795829999999999</v>
      </c>
      <c r="N8404" s="19">
        <f t="shared" si="927"/>
        <v>406148.23082360334</v>
      </c>
      <c r="O8404" s="19">
        <f t="shared" si="928"/>
        <v>9141.9289152999554</v>
      </c>
    </row>
    <row r="8405" spans="1:15" x14ac:dyDescent="0.25">
      <c r="A8405">
        <v>8403</v>
      </c>
      <c r="B8405">
        <v>23.7928</v>
      </c>
      <c r="C8405">
        <v>-3.0300000000000001E-3</v>
      </c>
      <c r="D8405">
        <v>1</v>
      </c>
      <c r="E8405">
        <v>26.1754</v>
      </c>
      <c r="F8405">
        <v>0</v>
      </c>
      <c r="G8405">
        <v>23.7958</v>
      </c>
      <c r="I8405" s="19">
        <f t="shared" si="923"/>
        <v>23.795829999999999</v>
      </c>
      <c r="J8405" s="19">
        <f t="shared" si="924"/>
        <v>0</v>
      </c>
      <c r="K8405" s="19">
        <f t="shared" si="929"/>
        <v>35790.287500000035</v>
      </c>
      <c r="L8405" s="19">
        <f t="shared" si="926"/>
        <v>636.47127499999988</v>
      </c>
      <c r="M8405" s="19">
        <f t="shared" si="925"/>
        <v>23.795829999999999</v>
      </c>
      <c r="N8405" s="19">
        <f t="shared" si="927"/>
        <v>406172.02665360336</v>
      </c>
      <c r="O8405" s="19">
        <f t="shared" si="928"/>
        <v>9165.7247152999553</v>
      </c>
    </row>
    <row r="8406" spans="1:15" x14ac:dyDescent="0.25">
      <c r="A8406">
        <v>8404</v>
      </c>
      <c r="B8406">
        <v>23.7928</v>
      </c>
      <c r="C8406">
        <v>-3.0300000000000001E-3</v>
      </c>
      <c r="D8406">
        <v>1</v>
      </c>
      <c r="E8406">
        <v>26.1754</v>
      </c>
      <c r="F8406">
        <v>0</v>
      </c>
      <c r="G8406">
        <v>23.7958</v>
      </c>
      <c r="I8406" s="19">
        <f t="shared" si="923"/>
        <v>23.795829999999999</v>
      </c>
      <c r="J8406" s="19">
        <f t="shared" si="924"/>
        <v>0</v>
      </c>
      <c r="K8406" s="19">
        <f t="shared" si="929"/>
        <v>35790.287500000035</v>
      </c>
      <c r="L8406" s="19">
        <f t="shared" si="926"/>
        <v>636.47127499999988</v>
      </c>
      <c r="M8406" s="19">
        <f t="shared" si="925"/>
        <v>23.795829999999999</v>
      </c>
      <c r="N8406" s="19">
        <f t="shared" si="927"/>
        <v>406195.82248360338</v>
      </c>
      <c r="O8406" s="19">
        <f t="shared" si="928"/>
        <v>9189.5205152999552</v>
      </c>
    </row>
    <row r="8407" spans="1:15" x14ac:dyDescent="0.25">
      <c r="A8407">
        <v>8405</v>
      </c>
      <c r="B8407">
        <v>25.145</v>
      </c>
      <c r="C8407">
        <v>-3.0300000000000001E-3</v>
      </c>
      <c r="D8407">
        <v>1</v>
      </c>
      <c r="E8407">
        <v>27.662800000000001</v>
      </c>
      <c r="F8407">
        <v>0</v>
      </c>
      <c r="G8407">
        <v>25.148</v>
      </c>
      <c r="I8407" s="19">
        <f t="shared" si="923"/>
        <v>25.148029999999999</v>
      </c>
      <c r="J8407" s="19">
        <f t="shared" si="924"/>
        <v>0</v>
      </c>
      <c r="K8407" s="19">
        <f t="shared" si="929"/>
        <v>35790.287500000035</v>
      </c>
      <c r="L8407" s="19">
        <f t="shared" si="926"/>
        <v>636.47127499999988</v>
      </c>
      <c r="M8407" s="19">
        <f t="shared" si="925"/>
        <v>25.148029999999999</v>
      </c>
      <c r="N8407" s="19">
        <f t="shared" si="927"/>
        <v>406220.97051360336</v>
      </c>
      <c r="O8407" s="19">
        <f t="shared" si="928"/>
        <v>9214.6685152999544</v>
      </c>
    </row>
    <row r="8408" spans="1:15" x14ac:dyDescent="0.25">
      <c r="A8408">
        <v>8406</v>
      </c>
      <c r="B8408">
        <v>27.632999999999999</v>
      </c>
      <c r="C8408">
        <v>-3.0300000000000001E-3</v>
      </c>
      <c r="D8408">
        <v>1</v>
      </c>
      <c r="E8408">
        <v>30.3996</v>
      </c>
      <c r="F8408">
        <v>0</v>
      </c>
      <c r="G8408">
        <v>27.635999999999999</v>
      </c>
      <c r="I8408" s="19">
        <f t="shared" si="923"/>
        <v>27.636029999999998</v>
      </c>
      <c r="J8408" s="19">
        <f t="shared" si="924"/>
        <v>0</v>
      </c>
      <c r="K8408" s="19">
        <f t="shared" si="929"/>
        <v>35790.287500000035</v>
      </c>
      <c r="L8408" s="19">
        <f t="shared" si="926"/>
        <v>636.47127499999988</v>
      </c>
      <c r="M8408" s="19">
        <f t="shared" si="925"/>
        <v>27.636029999999998</v>
      </c>
      <c r="N8408" s="19">
        <f t="shared" si="927"/>
        <v>406248.60654360335</v>
      </c>
      <c r="O8408" s="19">
        <f t="shared" si="928"/>
        <v>9242.3045152999548</v>
      </c>
    </row>
    <row r="8409" spans="1:15" x14ac:dyDescent="0.25">
      <c r="A8409">
        <v>8407</v>
      </c>
      <c r="B8409">
        <v>32.565199999999997</v>
      </c>
      <c r="C8409">
        <v>-3.0300000000000001E-3</v>
      </c>
      <c r="D8409">
        <v>1</v>
      </c>
      <c r="E8409">
        <v>35.825099999999999</v>
      </c>
      <c r="F8409">
        <v>0</v>
      </c>
      <c r="G8409">
        <v>32.568199999999997</v>
      </c>
      <c r="I8409" s="19">
        <f t="shared" si="923"/>
        <v>32.56823</v>
      </c>
      <c r="J8409" s="19">
        <f t="shared" si="924"/>
        <v>0</v>
      </c>
      <c r="K8409" s="19">
        <f t="shared" si="929"/>
        <v>35790.287500000035</v>
      </c>
      <c r="L8409" s="19">
        <f t="shared" si="926"/>
        <v>636.47127499999988</v>
      </c>
      <c r="M8409" s="19">
        <f t="shared" si="925"/>
        <v>32.56823</v>
      </c>
      <c r="N8409" s="19">
        <f t="shared" si="927"/>
        <v>406281.17477360333</v>
      </c>
      <c r="O8409" s="19">
        <f t="shared" si="928"/>
        <v>9274.8727152999545</v>
      </c>
    </row>
    <row r="8410" spans="1:15" x14ac:dyDescent="0.25">
      <c r="A8410">
        <v>8408</v>
      </c>
      <c r="B8410">
        <v>31.5488</v>
      </c>
      <c r="C8410">
        <v>3.57761</v>
      </c>
      <c r="D8410">
        <v>1</v>
      </c>
      <c r="E8410">
        <v>30.7683</v>
      </c>
      <c r="F8410">
        <v>0</v>
      </c>
      <c r="G8410">
        <v>27.9712</v>
      </c>
      <c r="I8410" s="19">
        <f t="shared" si="923"/>
        <v>27.97119</v>
      </c>
      <c r="J8410" s="19">
        <f t="shared" si="924"/>
        <v>0</v>
      </c>
      <c r="K8410" s="19">
        <f t="shared" si="929"/>
        <v>35790.287500000035</v>
      </c>
      <c r="L8410" s="19">
        <f t="shared" si="926"/>
        <v>636.47127499999988</v>
      </c>
      <c r="M8410" s="19">
        <f t="shared" si="925"/>
        <v>27.97119</v>
      </c>
      <c r="N8410" s="19">
        <f t="shared" si="927"/>
        <v>406309.14596360334</v>
      </c>
      <c r="O8410" s="19">
        <f t="shared" si="928"/>
        <v>9302.8439152999545</v>
      </c>
    </row>
    <row r="8411" spans="1:15" x14ac:dyDescent="0.25">
      <c r="A8411">
        <v>8409</v>
      </c>
      <c r="B8411">
        <v>29.882999999999999</v>
      </c>
      <c r="C8411">
        <v>40.194299999999998</v>
      </c>
      <c r="D8411">
        <v>1</v>
      </c>
      <c r="E8411">
        <v>-5.1556300000000004</v>
      </c>
      <c r="F8411">
        <v>10.311299999999999</v>
      </c>
      <c r="G8411">
        <v>0</v>
      </c>
      <c r="I8411" s="19">
        <f t="shared" si="923"/>
        <v>-10.311299999999999</v>
      </c>
      <c r="J8411" s="19">
        <f t="shared" si="924"/>
        <v>10.311299999999999</v>
      </c>
      <c r="K8411" s="19">
        <f t="shared" si="929"/>
        <v>35800.598800000036</v>
      </c>
      <c r="L8411" s="19">
        <f t="shared" si="926"/>
        <v>646.78257499999984</v>
      </c>
      <c r="M8411" s="19">
        <f t="shared" si="925"/>
        <v>0</v>
      </c>
      <c r="N8411" s="19">
        <f t="shared" si="927"/>
        <v>406309.14596360334</v>
      </c>
      <c r="O8411" s="19">
        <f t="shared" si="928"/>
        <v>9302.8439152999545</v>
      </c>
    </row>
    <row r="8412" spans="1:15" x14ac:dyDescent="0.25">
      <c r="A8412">
        <v>8410</v>
      </c>
      <c r="B8412">
        <v>26.1297</v>
      </c>
      <c r="C8412">
        <v>87.592299999999994</v>
      </c>
      <c r="D8412">
        <v>1</v>
      </c>
      <c r="E8412">
        <v>-30.731300000000001</v>
      </c>
      <c r="F8412">
        <v>61.462600000000002</v>
      </c>
      <c r="G8412">
        <v>0</v>
      </c>
      <c r="I8412" s="19">
        <f t="shared" si="923"/>
        <v>-61.462599999999995</v>
      </c>
      <c r="J8412" s="19">
        <f t="shared" si="924"/>
        <v>61.462599999999995</v>
      </c>
      <c r="K8412" s="19">
        <f t="shared" si="929"/>
        <v>35862.061400000035</v>
      </c>
      <c r="L8412" s="19">
        <f t="shared" si="926"/>
        <v>708.24517499999979</v>
      </c>
      <c r="M8412" s="19">
        <f t="shared" si="925"/>
        <v>0</v>
      </c>
      <c r="N8412" s="19">
        <f t="shared" si="927"/>
        <v>406309.14596360334</v>
      </c>
      <c r="O8412" s="19">
        <f t="shared" si="928"/>
        <v>9302.8439152999545</v>
      </c>
    </row>
    <row r="8413" spans="1:15" x14ac:dyDescent="0.25">
      <c r="A8413">
        <v>8411</v>
      </c>
      <c r="B8413">
        <v>21.1111</v>
      </c>
      <c r="C8413">
        <v>133.17099999999999</v>
      </c>
      <c r="D8413">
        <v>1</v>
      </c>
      <c r="E8413">
        <v>-56.029899999999998</v>
      </c>
      <c r="F8413">
        <v>112.06</v>
      </c>
      <c r="G8413">
        <v>0</v>
      </c>
      <c r="I8413" s="19">
        <f t="shared" si="923"/>
        <v>-112.0599</v>
      </c>
      <c r="J8413" s="19">
        <f t="shared" si="924"/>
        <v>112.0599</v>
      </c>
      <c r="K8413" s="19">
        <f t="shared" si="929"/>
        <v>35974.121300000035</v>
      </c>
      <c r="L8413" s="19">
        <f t="shared" si="926"/>
        <v>820.30517499999974</v>
      </c>
      <c r="M8413" s="19">
        <f t="shared" si="925"/>
        <v>0</v>
      </c>
      <c r="N8413" s="19">
        <f t="shared" si="927"/>
        <v>406309.14596360334</v>
      </c>
      <c r="O8413" s="19">
        <f t="shared" si="928"/>
        <v>9302.8439152999545</v>
      </c>
    </row>
    <row r="8414" spans="1:15" x14ac:dyDescent="0.25">
      <c r="A8414">
        <v>8412</v>
      </c>
      <c r="B8414">
        <v>23.218599999999999</v>
      </c>
      <c r="C8414">
        <v>155.971</v>
      </c>
      <c r="D8414">
        <v>1</v>
      </c>
      <c r="E8414">
        <v>-66.376099999999994</v>
      </c>
      <c r="F8414">
        <v>132.75200000000001</v>
      </c>
      <c r="G8414">
        <v>0</v>
      </c>
      <c r="I8414" s="19">
        <f t="shared" si="923"/>
        <v>-132.75239999999999</v>
      </c>
      <c r="J8414" s="19">
        <f t="shared" si="924"/>
        <v>132.75239999999999</v>
      </c>
      <c r="K8414" s="19">
        <f t="shared" si="929"/>
        <v>36106.873700000033</v>
      </c>
      <c r="L8414" s="19">
        <f t="shared" si="926"/>
        <v>953.05717499999969</v>
      </c>
      <c r="M8414" s="19">
        <f t="shared" si="925"/>
        <v>0</v>
      </c>
      <c r="N8414" s="19">
        <f t="shared" si="927"/>
        <v>406309.14596360334</v>
      </c>
      <c r="O8414" s="19">
        <f t="shared" si="928"/>
        <v>9302.8439152999545</v>
      </c>
    </row>
    <row r="8415" spans="1:15" x14ac:dyDescent="0.25">
      <c r="A8415">
        <v>8413</v>
      </c>
      <c r="B8415">
        <v>34.150199999999998</v>
      </c>
      <c r="C8415">
        <v>162.94399999999999</v>
      </c>
      <c r="D8415">
        <v>1</v>
      </c>
      <c r="E8415">
        <v>-64.396699999999996</v>
      </c>
      <c r="F8415">
        <v>128.79300000000001</v>
      </c>
      <c r="G8415">
        <v>0</v>
      </c>
      <c r="I8415" s="19">
        <f t="shared" si="923"/>
        <v>-128.79379999999998</v>
      </c>
      <c r="J8415" s="19">
        <f t="shared" si="924"/>
        <v>128.79379999999998</v>
      </c>
      <c r="K8415" s="19">
        <f t="shared" si="929"/>
        <v>36235.667500000032</v>
      </c>
      <c r="L8415" s="19">
        <f t="shared" si="926"/>
        <v>1081.8501749999996</v>
      </c>
      <c r="M8415" s="19">
        <f t="shared" si="925"/>
        <v>0</v>
      </c>
      <c r="N8415" s="19">
        <f t="shared" si="927"/>
        <v>406309.14596360334</v>
      </c>
      <c r="O8415" s="19">
        <f t="shared" si="928"/>
        <v>9302.8439152999545</v>
      </c>
    </row>
    <row r="8416" spans="1:15" x14ac:dyDescent="0.25">
      <c r="A8416">
        <v>8414</v>
      </c>
      <c r="B8416">
        <v>35.1188</v>
      </c>
      <c r="C8416">
        <v>161.23699999999999</v>
      </c>
      <c r="D8416">
        <v>1</v>
      </c>
      <c r="E8416">
        <v>-63.059199999999997</v>
      </c>
      <c r="F8416">
        <v>126.11799999999999</v>
      </c>
      <c r="G8416">
        <v>0</v>
      </c>
      <c r="I8416" s="19">
        <f t="shared" si="923"/>
        <v>-126.1182</v>
      </c>
      <c r="J8416" s="19">
        <f t="shared" si="924"/>
        <v>126.1182</v>
      </c>
      <c r="K8416" s="19">
        <f t="shared" si="929"/>
        <v>36361.785700000029</v>
      </c>
      <c r="L8416" s="19">
        <f t="shared" si="926"/>
        <v>1207.9681749999995</v>
      </c>
      <c r="M8416" s="19">
        <f t="shared" si="925"/>
        <v>0</v>
      </c>
      <c r="N8416" s="19">
        <f t="shared" si="927"/>
        <v>406309.14596360334</v>
      </c>
      <c r="O8416" s="19">
        <f t="shared" si="928"/>
        <v>9302.8439152999545</v>
      </c>
    </row>
    <row r="8417" spans="1:15" x14ac:dyDescent="0.25">
      <c r="A8417">
        <v>8415</v>
      </c>
      <c r="B8417">
        <v>47.586599999999997</v>
      </c>
      <c r="C8417">
        <v>126.548</v>
      </c>
      <c r="D8417">
        <v>1</v>
      </c>
      <c r="E8417">
        <v>-39.480800000000002</v>
      </c>
      <c r="F8417">
        <v>78.961600000000004</v>
      </c>
      <c r="G8417">
        <v>0</v>
      </c>
      <c r="I8417" s="19">
        <f t="shared" si="923"/>
        <v>-78.961399999999998</v>
      </c>
      <c r="J8417" s="19">
        <f t="shared" si="924"/>
        <v>78.961399999999998</v>
      </c>
      <c r="K8417" s="19">
        <f t="shared" si="929"/>
        <v>36440.74710000003</v>
      </c>
      <c r="L8417" s="19">
        <f t="shared" si="926"/>
        <v>1286.9297749999996</v>
      </c>
      <c r="M8417" s="19">
        <f t="shared" si="925"/>
        <v>0</v>
      </c>
      <c r="N8417" s="19">
        <f t="shared" si="927"/>
        <v>406309.14596360334</v>
      </c>
      <c r="O8417" s="19">
        <f t="shared" si="928"/>
        <v>9302.8439152999545</v>
      </c>
    </row>
    <row r="8418" spans="1:15" x14ac:dyDescent="0.25">
      <c r="A8418">
        <v>8416</v>
      </c>
      <c r="B8418">
        <v>21.1111</v>
      </c>
      <c r="C8418">
        <v>92.886600000000001</v>
      </c>
      <c r="D8418">
        <v>1</v>
      </c>
      <c r="E8418">
        <v>-35.887799999999999</v>
      </c>
      <c r="F8418">
        <v>71.775499999999994</v>
      </c>
      <c r="G8418">
        <v>0</v>
      </c>
      <c r="I8418" s="19">
        <f t="shared" si="923"/>
        <v>-71.775499999999994</v>
      </c>
      <c r="J8418" s="19">
        <f t="shared" si="924"/>
        <v>71.775499999999994</v>
      </c>
      <c r="K8418" s="19">
        <f t="shared" si="929"/>
        <v>36512.522600000033</v>
      </c>
      <c r="L8418" s="19">
        <f t="shared" si="926"/>
        <v>1358.7052749999996</v>
      </c>
      <c r="M8418" s="19">
        <f t="shared" si="925"/>
        <v>0</v>
      </c>
      <c r="N8418" s="19">
        <f t="shared" si="927"/>
        <v>406309.14596360334</v>
      </c>
      <c r="O8418" s="19">
        <f t="shared" si="928"/>
        <v>9302.8439152999545</v>
      </c>
    </row>
    <row r="8419" spans="1:15" x14ac:dyDescent="0.25">
      <c r="A8419">
        <v>8417</v>
      </c>
      <c r="B8419">
        <v>26</v>
      </c>
      <c r="C8419">
        <v>43.521999999999998</v>
      </c>
      <c r="D8419">
        <v>1</v>
      </c>
      <c r="E8419">
        <v>-8.76098</v>
      </c>
      <c r="F8419">
        <v>17.521999999999998</v>
      </c>
      <c r="G8419">
        <v>0</v>
      </c>
      <c r="I8419" s="19">
        <f t="shared" si="923"/>
        <v>-17.521999999999998</v>
      </c>
      <c r="J8419" s="19">
        <f t="shared" si="924"/>
        <v>17.521999999999998</v>
      </c>
      <c r="K8419" s="19">
        <f t="shared" si="929"/>
        <v>36530.04460000003</v>
      </c>
      <c r="L8419" s="19">
        <f t="shared" si="926"/>
        <v>1376.2272749999995</v>
      </c>
      <c r="M8419" s="19">
        <f t="shared" si="925"/>
        <v>0</v>
      </c>
      <c r="N8419" s="19">
        <f t="shared" si="927"/>
        <v>406309.14596360334</v>
      </c>
      <c r="O8419" s="19">
        <f t="shared" si="928"/>
        <v>9302.8439152999545</v>
      </c>
    </row>
    <row r="8420" spans="1:15" x14ac:dyDescent="0.25">
      <c r="A8420">
        <v>8418</v>
      </c>
      <c r="B8420">
        <v>33.938499999999998</v>
      </c>
      <c r="C8420">
        <v>1.46837</v>
      </c>
      <c r="D8420">
        <v>1</v>
      </c>
      <c r="E8420">
        <v>35.717199999999998</v>
      </c>
      <c r="F8420">
        <v>0</v>
      </c>
      <c r="G8420">
        <v>32.470100000000002</v>
      </c>
      <c r="I8420" s="19">
        <f t="shared" si="923"/>
        <v>32.470129999999997</v>
      </c>
      <c r="J8420" s="19">
        <f t="shared" si="924"/>
        <v>0</v>
      </c>
      <c r="K8420" s="19">
        <f t="shared" si="929"/>
        <v>36530.04460000003</v>
      </c>
      <c r="L8420" s="19">
        <f t="shared" si="926"/>
        <v>1376.2272749999995</v>
      </c>
      <c r="M8420" s="19">
        <f t="shared" si="925"/>
        <v>32.470129999999997</v>
      </c>
      <c r="N8420" s="19">
        <f t="shared" si="927"/>
        <v>406341.61609360331</v>
      </c>
      <c r="O8420" s="19">
        <f t="shared" si="928"/>
        <v>9335.3140152999549</v>
      </c>
    </row>
    <row r="8421" spans="1:15" x14ac:dyDescent="0.25">
      <c r="A8421">
        <v>8419</v>
      </c>
      <c r="B8421">
        <v>34.7928</v>
      </c>
      <c r="C8421">
        <v>-3.0300000000000001E-3</v>
      </c>
      <c r="D8421">
        <v>1</v>
      </c>
      <c r="E8421">
        <v>38.275399999999998</v>
      </c>
      <c r="F8421">
        <v>0</v>
      </c>
      <c r="G8421">
        <v>34.7958</v>
      </c>
      <c r="I8421" s="19">
        <f t="shared" si="923"/>
        <v>34.795830000000002</v>
      </c>
      <c r="J8421" s="19">
        <f t="shared" si="924"/>
        <v>0</v>
      </c>
      <c r="K8421" s="19">
        <f t="shared" si="929"/>
        <v>36530.04460000003</v>
      </c>
      <c r="L8421" s="19">
        <f t="shared" si="926"/>
        <v>1376.2272749999995</v>
      </c>
      <c r="M8421" s="19">
        <f t="shared" si="925"/>
        <v>34.795830000000002</v>
      </c>
      <c r="N8421" s="19">
        <f t="shared" si="927"/>
        <v>406376.41192360333</v>
      </c>
      <c r="O8421" s="19">
        <f t="shared" si="928"/>
        <v>9370.1098152999548</v>
      </c>
    </row>
    <row r="8422" spans="1:15" x14ac:dyDescent="0.25">
      <c r="A8422">
        <v>8420</v>
      </c>
      <c r="B8422">
        <v>32.348399999999998</v>
      </c>
      <c r="C8422">
        <v>-3.0300000000000001E-3</v>
      </c>
      <c r="D8422">
        <v>1</v>
      </c>
      <c r="E8422">
        <v>35.586599999999997</v>
      </c>
      <c r="F8422">
        <v>0</v>
      </c>
      <c r="G8422">
        <v>32.351399999999998</v>
      </c>
      <c r="I8422" s="19">
        <f t="shared" si="923"/>
        <v>32.351430000000001</v>
      </c>
      <c r="J8422" s="19">
        <f t="shared" si="924"/>
        <v>0</v>
      </c>
      <c r="K8422" s="19">
        <f t="shared" si="929"/>
        <v>36530.04460000003</v>
      </c>
      <c r="L8422" s="19">
        <f t="shared" si="926"/>
        <v>1376.2272749999995</v>
      </c>
      <c r="M8422" s="19">
        <f t="shared" si="925"/>
        <v>32.351430000000001</v>
      </c>
      <c r="N8422" s="19">
        <f t="shared" si="927"/>
        <v>406408.76335360331</v>
      </c>
      <c r="O8422" s="19">
        <f t="shared" si="928"/>
        <v>9402.4612152999543</v>
      </c>
    </row>
    <row r="8423" spans="1:15" x14ac:dyDescent="0.25">
      <c r="A8423">
        <v>8421</v>
      </c>
      <c r="B8423">
        <v>32.348399999999998</v>
      </c>
      <c r="C8423">
        <v>-3.0300000000000001E-3</v>
      </c>
      <c r="D8423">
        <v>1</v>
      </c>
      <c r="E8423">
        <v>35.586599999999997</v>
      </c>
      <c r="F8423">
        <v>0</v>
      </c>
      <c r="G8423">
        <v>32.351399999999998</v>
      </c>
      <c r="I8423" s="19">
        <f t="shared" si="923"/>
        <v>32.351430000000001</v>
      </c>
      <c r="J8423" s="19">
        <f t="shared" si="924"/>
        <v>0</v>
      </c>
      <c r="K8423" s="19">
        <f t="shared" si="929"/>
        <v>36530.04460000003</v>
      </c>
      <c r="L8423" s="19">
        <f t="shared" si="926"/>
        <v>1376.2272749999995</v>
      </c>
      <c r="M8423" s="19">
        <f t="shared" si="925"/>
        <v>32.351430000000001</v>
      </c>
      <c r="N8423" s="19">
        <f t="shared" si="927"/>
        <v>406441.11478360329</v>
      </c>
      <c r="O8423" s="19">
        <f t="shared" si="928"/>
        <v>9434.8126152999539</v>
      </c>
    </row>
    <row r="8424" spans="1:15" x14ac:dyDescent="0.25">
      <c r="A8424">
        <v>8422</v>
      </c>
      <c r="B8424">
        <v>29.9041</v>
      </c>
      <c r="C8424">
        <v>-3.0300000000000001E-3</v>
      </c>
      <c r="D8424">
        <v>1</v>
      </c>
      <c r="E8424">
        <v>32.897799999999997</v>
      </c>
      <c r="F8424">
        <v>0</v>
      </c>
      <c r="G8424">
        <v>29.9071</v>
      </c>
      <c r="I8424" s="19">
        <f t="shared" si="923"/>
        <v>29.907129999999999</v>
      </c>
      <c r="J8424" s="19">
        <f t="shared" si="924"/>
        <v>0</v>
      </c>
      <c r="K8424" s="19">
        <f t="shared" si="929"/>
        <v>36530.04460000003</v>
      </c>
      <c r="L8424" s="19">
        <f t="shared" si="926"/>
        <v>1376.2272749999995</v>
      </c>
      <c r="M8424" s="19">
        <f t="shared" si="925"/>
        <v>29.907129999999999</v>
      </c>
      <c r="N8424" s="19">
        <f t="shared" si="927"/>
        <v>406471.0219136033</v>
      </c>
      <c r="O8424" s="19">
        <f t="shared" si="928"/>
        <v>9464.7197152999543</v>
      </c>
    </row>
    <row r="8425" spans="1:15" x14ac:dyDescent="0.25">
      <c r="A8425">
        <v>8423</v>
      </c>
      <c r="B8425">
        <v>27.459499999999998</v>
      </c>
      <c r="C8425">
        <v>-3.0300000000000001E-3</v>
      </c>
      <c r="D8425">
        <v>1</v>
      </c>
      <c r="E8425">
        <v>30.2088</v>
      </c>
      <c r="F8425">
        <v>0</v>
      </c>
      <c r="G8425">
        <v>27.462499999999999</v>
      </c>
      <c r="I8425" s="19">
        <f t="shared" si="923"/>
        <v>27.462529999999997</v>
      </c>
      <c r="J8425" s="19">
        <f t="shared" si="924"/>
        <v>0</v>
      </c>
      <c r="K8425" s="19">
        <f t="shared" si="929"/>
        <v>36530.04460000003</v>
      </c>
      <c r="L8425" s="19">
        <f t="shared" si="926"/>
        <v>1376.2272749999995</v>
      </c>
      <c r="M8425" s="19">
        <f t="shared" si="925"/>
        <v>27.462529999999997</v>
      </c>
      <c r="N8425" s="19">
        <f t="shared" si="927"/>
        <v>406498.48444360332</v>
      </c>
      <c r="O8425" s="19">
        <f t="shared" si="928"/>
        <v>9492.1822152999539</v>
      </c>
    </row>
    <row r="8426" spans="1:15" x14ac:dyDescent="0.25">
      <c r="A8426">
        <v>8424</v>
      </c>
      <c r="B8426">
        <v>25.0151</v>
      </c>
      <c r="C8426">
        <v>-3.0300000000000001E-3</v>
      </c>
      <c r="D8426">
        <v>1</v>
      </c>
      <c r="E8426">
        <v>27.5199</v>
      </c>
      <c r="F8426">
        <v>0</v>
      </c>
      <c r="G8426">
        <v>25.0181</v>
      </c>
      <c r="I8426" s="19">
        <f t="shared" si="923"/>
        <v>25.018129999999999</v>
      </c>
      <c r="J8426" s="19">
        <f t="shared" si="924"/>
        <v>0</v>
      </c>
      <c r="K8426" s="19">
        <f t="shared" si="929"/>
        <v>36530.04460000003</v>
      </c>
      <c r="L8426" s="19">
        <f t="shared" si="926"/>
        <v>1376.2272749999995</v>
      </c>
      <c r="M8426" s="19">
        <f t="shared" si="925"/>
        <v>25.018129999999999</v>
      </c>
      <c r="N8426" s="19">
        <f t="shared" si="927"/>
        <v>406523.5025736033</v>
      </c>
      <c r="O8426" s="19">
        <f t="shared" si="928"/>
        <v>9517.2003152999532</v>
      </c>
    </row>
    <row r="8427" spans="1:15" x14ac:dyDescent="0.25">
      <c r="A8427">
        <v>8425</v>
      </c>
      <c r="B8427">
        <v>28.777000000000001</v>
      </c>
      <c r="C8427">
        <v>-3.0300000000000001E-3</v>
      </c>
      <c r="D8427">
        <v>1</v>
      </c>
      <c r="E8427">
        <v>31.658000000000001</v>
      </c>
      <c r="F8427">
        <v>0</v>
      </c>
      <c r="G8427">
        <v>28.78</v>
      </c>
      <c r="I8427" s="19">
        <f t="shared" si="923"/>
        <v>28.78003</v>
      </c>
      <c r="J8427" s="19">
        <f t="shared" si="924"/>
        <v>0</v>
      </c>
      <c r="K8427" s="19">
        <f t="shared" si="929"/>
        <v>36530.04460000003</v>
      </c>
      <c r="L8427" s="19">
        <f t="shared" si="926"/>
        <v>1376.2272749999995</v>
      </c>
      <c r="M8427" s="19">
        <f t="shared" si="925"/>
        <v>28.78003</v>
      </c>
      <c r="N8427" s="19">
        <f t="shared" si="927"/>
        <v>406552.28260360332</v>
      </c>
      <c r="O8427" s="19">
        <f t="shared" si="928"/>
        <v>9545.9803152999539</v>
      </c>
    </row>
    <row r="8428" spans="1:15" x14ac:dyDescent="0.25">
      <c r="A8428">
        <v>8426</v>
      </c>
      <c r="B8428">
        <v>28.777000000000001</v>
      </c>
      <c r="C8428">
        <v>-3.0300000000000001E-3</v>
      </c>
      <c r="D8428">
        <v>1</v>
      </c>
      <c r="E8428">
        <v>31.658000000000001</v>
      </c>
      <c r="F8428">
        <v>0</v>
      </c>
      <c r="G8428">
        <v>28.78</v>
      </c>
      <c r="I8428" s="19">
        <f t="shared" si="923"/>
        <v>28.78003</v>
      </c>
      <c r="J8428" s="19">
        <f t="shared" si="924"/>
        <v>0</v>
      </c>
      <c r="K8428" s="19">
        <f t="shared" si="929"/>
        <v>36530.04460000003</v>
      </c>
      <c r="L8428" s="19">
        <f t="shared" si="926"/>
        <v>1376.2272749999995</v>
      </c>
      <c r="M8428" s="19">
        <f t="shared" si="925"/>
        <v>28.78003</v>
      </c>
      <c r="N8428" s="19">
        <f t="shared" si="927"/>
        <v>406581.06263360335</v>
      </c>
      <c r="O8428" s="19">
        <f t="shared" si="928"/>
        <v>9574.7603152999545</v>
      </c>
    </row>
    <row r="8429" spans="1:15" x14ac:dyDescent="0.25">
      <c r="A8429">
        <v>8427</v>
      </c>
      <c r="B8429">
        <v>28.993300000000001</v>
      </c>
      <c r="C8429">
        <v>-3.0300000000000001E-3</v>
      </c>
      <c r="D8429">
        <v>1</v>
      </c>
      <c r="E8429">
        <v>31.896000000000001</v>
      </c>
      <c r="F8429">
        <v>0</v>
      </c>
      <c r="G8429">
        <v>28.996300000000002</v>
      </c>
      <c r="I8429" s="19">
        <f t="shared" si="923"/>
        <v>28.99633</v>
      </c>
      <c r="J8429" s="19">
        <f t="shared" si="924"/>
        <v>0</v>
      </c>
      <c r="K8429" s="19">
        <f t="shared" si="929"/>
        <v>36530.04460000003</v>
      </c>
      <c r="L8429" s="19">
        <f t="shared" si="926"/>
        <v>1376.2272749999995</v>
      </c>
      <c r="M8429" s="19">
        <f t="shared" si="925"/>
        <v>28.99633</v>
      </c>
      <c r="N8429" s="19">
        <f t="shared" si="927"/>
        <v>406610.05896360334</v>
      </c>
      <c r="O8429" s="19">
        <f t="shared" si="928"/>
        <v>9603.7566152999552</v>
      </c>
    </row>
    <row r="8430" spans="1:15" x14ac:dyDescent="0.25">
      <c r="A8430">
        <v>8428</v>
      </c>
      <c r="B8430">
        <v>28.950099999999999</v>
      </c>
      <c r="C8430">
        <v>-3.0300000000000001E-3</v>
      </c>
      <c r="D8430">
        <v>1</v>
      </c>
      <c r="E8430">
        <v>31.848400000000002</v>
      </c>
      <c r="F8430">
        <v>0</v>
      </c>
      <c r="G8430">
        <v>28.953099999999999</v>
      </c>
      <c r="I8430" s="19">
        <f t="shared" si="923"/>
        <v>28.953129999999998</v>
      </c>
      <c r="J8430" s="19">
        <f t="shared" si="924"/>
        <v>0</v>
      </c>
      <c r="K8430" s="19">
        <f t="shared" si="929"/>
        <v>36530.04460000003</v>
      </c>
      <c r="L8430" s="19">
        <f t="shared" si="926"/>
        <v>1376.2272749999995</v>
      </c>
      <c r="M8430" s="19">
        <f t="shared" si="925"/>
        <v>28.953129999999998</v>
      </c>
      <c r="N8430" s="19">
        <f t="shared" si="927"/>
        <v>406639.01209360332</v>
      </c>
      <c r="O8430" s="19">
        <f t="shared" si="928"/>
        <v>9632.7097152999559</v>
      </c>
    </row>
    <row r="8431" spans="1:15" x14ac:dyDescent="0.25">
      <c r="A8431">
        <v>8429</v>
      </c>
      <c r="B8431">
        <v>30.215800000000002</v>
      </c>
      <c r="C8431">
        <v>-3.0300000000000001E-3</v>
      </c>
      <c r="D8431">
        <v>1</v>
      </c>
      <c r="E8431">
        <v>33.240699999999997</v>
      </c>
      <c r="F8431">
        <v>0</v>
      </c>
      <c r="G8431">
        <v>30.218800000000002</v>
      </c>
      <c r="I8431" s="19">
        <f t="shared" si="923"/>
        <v>30.218830000000001</v>
      </c>
      <c r="J8431" s="19">
        <f t="shared" si="924"/>
        <v>0</v>
      </c>
      <c r="K8431" s="19">
        <f t="shared" si="929"/>
        <v>36530.04460000003</v>
      </c>
      <c r="L8431" s="19">
        <f t="shared" si="926"/>
        <v>1376.2272749999995</v>
      </c>
      <c r="M8431" s="19">
        <f t="shared" si="925"/>
        <v>30.218830000000001</v>
      </c>
      <c r="N8431" s="19">
        <f t="shared" si="927"/>
        <v>406669.23092360335</v>
      </c>
      <c r="O8431" s="19">
        <f t="shared" si="928"/>
        <v>9662.9285152999564</v>
      </c>
    </row>
    <row r="8432" spans="1:15" x14ac:dyDescent="0.25">
      <c r="A8432">
        <v>8430</v>
      </c>
      <c r="B8432">
        <v>35.109099999999998</v>
      </c>
      <c r="C8432">
        <v>-3.0300000000000001E-3</v>
      </c>
      <c r="D8432">
        <v>1</v>
      </c>
      <c r="E8432">
        <v>38.6233</v>
      </c>
      <c r="F8432">
        <v>0</v>
      </c>
      <c r="G8432">
        <v>35.112099999999998</v>
      </c>
      <c r="I8432" s="19">
        <f t="shared" si="923"/>
        <v>35.112130000000001</v>
      </c>
      <c r="J8432" s="19">
        <f t="shared" si="924"/>
        <v>0</v>
      </c>
      <c r="K8432" s="19">
        <f t="shared" si="929"/>
        <v>36530.04460000003</v>
      </c>
      <c r="L8432" s="19">
        <f t="shared" si="926"/>
        <v>1376.2272749999995</v>
      </c>
      <c r="M8432" s="19">
        <f t="shared" si="925"/>
        <v>35.112130000000001</v>
      </c>
      <c r="N8432" s="19">
        <f t="shared" si="927"/>
        <v>406704.34305360337</v>
      </c>
      <c r="O8432" s="19">
        <f t="shared" si="928"/>
        <v>9698.0406152999567</v>
      </c>
    </row>
    <row r="8433" spans="1:15" x14ac:dyDescent="0.25">
      <c r="A8433">
        <v>8431</v>
      </c>
      <c r="B8433">
        <v>43.013300000000001</v>
      </c>
      <c r="C8433">
        <v>-3.0300000000000001E-3</v>
      </c>
      <c r="D8433">
        <v>1</v>
      </c>
      <c r="E8433">
        <v>47.317999999999998</v>
      </c>
      <c r="F8433">
        <v>0</v>
      </c>
      <c r="G8433">
        <v>43.016300000000001</v>
      </c>
      <c r="I8433" s="19">
        <f t="shared" si="923"/>
        <v>43.016330000000004</v>
      </c>
      <c r="J8433" s="19">
        <f t="shared" si="924"/>
        <v>0</v>
      </c>
      <c r="K8433" s="19">
        <f t="shared" si="929"/>
        <v>36530.04460000003</v>
      </c>
      <c r="L8433" s="19">
        <f t="shared" si="926"/>
        <v>1376.2272749999995</v>
      </c>
      <c r="M8433" s="19">
        <f t="shared" si="925"/>
        <v>43.016330000000004</v>
      </c>
      <c r="N8433" s="19">
        <f t="shared" si="927"/>
        <v>406747.35938360338</v>
      </c>
      <c r="O8433" s="19">
        <f t="shared" si="928"/>
        <v>9741.056915299956</v>
      </c>
    </row>
    <row r="8434" spans="1:15" x14ac:dyDescent="0.25">
      <c r="A8434">
        <v>8432</v>
      </c>
      <c r="B8434">
        <v>52.8459</v>
      </c>
      <c r="C8434">
        <v>5.8568800000000003</v>
      </c>
      <c r="D8434">
        <v>1</v>
      </c>
      <c r="E8434">
        <v>51.687899999999999</v>
      </c>
      <c r="F8434">
        <v>0</v>
      </c>
      <c r="G8434">
        <v>46.988999999999997</v>
      </c>
      <c r="I8434" s="19">
        <f t="shared" si="923"/>
        <v>46.989019999999996</v>
      </c>
      <c r="J8434" s="19">
        <f t="shared" si="924"/>
        <v>0</v>
      </c>
      <c r="K8434" s="19">
        <f t="shared" si="929"/>
        <v>36530.04460000003</v>
      </c>
      <c r="L8434" s="19">
        <f t="shared" si="926"/>
        <v>1376.2272749999995</v>
      </c>
      <c r="M8434" s="19">
        <f t="shared" si="925"/>
        <v>46.989019999999996</v>
      </c>
      <c r="N8434" s="19">
        <f t="shared" si="927"/>
        <v>406794.34840360336</v>
      </c>
      <c r="O8434" s="19">
        <f t="shared" si="928"/>
        <v>9788.0459152999556</v>
      </c>
    </row>
    <row r="8435" spans="1:15" x14ac:dyDescent="0.25">
      <c r="A8435">
        <v>8433</v>
      </c>
      <c r="B8435">
        <v>105.07599999999999</v>
      </c>
      <c r="C8435">
        <v>56.420900000000003</v>
      </c>
      <c r="D8435">
        <v>1</v>
      </c>
      <c r="E8435">
        <v>53.520600000000002</v>
      </c>
      <c r="F8435">
        <v>0</v>
      </c>
      <c r="G8435">
        <v>48.655099999999997</v>
      </c>
      <c r="I8435" s="19">
        <f t="shared" si="923"/>
        <v>48.65509999999999</v>
      </c>
      <c r="J8435" s="19">
        <f t="shared" si="924"/>
        <v>0</v>
      </c>
      <c r="K8435" s="19">
        <f t="shared" si="929"/>
        <v>36530.04460000003</v>
      </c>
      <c r="L8435" s="19">
        <f t="shared" si="926"/>
        <v>1376.2272749999995</v>
      </c>
      <c r="M8435" s="19">
        <f t="shared" si="925"/>
        <v>48.65509999999999</v>
      </c>
      <c r="N8435" s="19">
        <f t="shared" si="927"/>
        <v>406843.00350360334</v>
      </c>
      <c r="O8435" s="19">
        <f t="shared" si="928"/>
        <v>9836.7010152999555</v>
      </c>
    </row>
    <row r="8436" spans="1:15" x14ac:dyDescent="0.25">
      <c r="A8436">
        <v>8434</v>
      </c>
      <c r="B8436">
        <v>101.402</v>
      </c>
      <c r="C8436">
        <v>101.93</v>
      </c>
      <c r="D8436">
        <v>1</v>
      </c>
      <c r="E8436">
        <v>-0.26409100000000002</v>
      </c>
      <c r="F8436">
        <v>0.52818299999999996</v>
      </c>
      <c r="G8436">
        <v>0</v>
      </c>
      <c r="I8436" s="19">
        <f t="shared" si="923"/>
        <v>-0.5280000000000058</v>
      </c>
      <c r="J8436" s="19">
        <f t="shared" si="924"/>
        <v>0.5280000000000058</v>
      </c>
      <c r="K8436" s="19">
        <f t="shared" si="929"/>
        <v>36530.572600000029</v>
      </c>
      <c r="L8436" s="19">
        <f t="shared" si="926"/>
        <v>1376.7554579999994</v>
      </c>
      <c r="M8436" s="19">
        <f t="shared" si="925"/>
        <v>0</v>
      </c>
      <c r="N8436" s="19">
        <f t="shared" si="927"/>
        <v>406843.00350360334</v>
      </c>
      <c r="O8436" s="19">
        <f t="shared" si="928"/>
        <v>9836.7010152999555</v>
      </c>
    </row>
    <row r="8437" spans="1:15" x14ac:dyDescent="0.25">
      <c r="A8437">
        <v>8435</v>
      </c>
      <c r="B8437">
        <v>96.573499999999996</v>
      </c>
      <c r="C8437">
        <v>126.029</v>
      </c>
      <c r="D8437">
        <v>1</v>
      </c>
      <c r="E8437">
        <v>-14.727600000000001</v>
      </c>
      <c r="F8437">
        <v>29.455300000000001</v>
      </c>
      <c r="G8437">
        <v>0</v>
      </c>
      <c r="I8437" s="19">
        <f t="shared" si="923"/>
        <v>-29.455500000000001</v>
      </c>
      <c r="J8437" s="19">
        <f t="shared" si="924"/>
        <v>29.455500000000001</v>
      </c>
      <c r="K8437" s="19">
        <f t="shared" si="929"/>
        <v>36560.028100000025</v>
      </c>
      <c r="L8437" s="19">
        <f t="shared" si="926"/>
        <v>1406.2107579999995</v>
      </c>
      <c r="M8437" s="19">
        <f t="shared" si="925"/>
        <v>0</v>
      </c>
      <c r="N8437" s="19">
        <f t="shared" si="927"/>
        <v>406843.00350360334</v>
      </c>
      <c r="O8437" s="19">
        <f t="shared" si="928"/>
        <v>9836.7010152999555</v>
      </c>
    </row>
    <row r="8438" spans="1:15" x14ac:dyDescent="0.25">
      <c r="A8438">
        <v>8436</v>
      </c>
      <c r="B8438">
        <v>101.535</v>
      </c>
      <c r="C8438">
        <v>131.58199999999999</v>
      </c>
      <c r="D8438">
        <v>1</v>
      </c>
      <c r="E8438">
        <v>-15.023400000000001</v>
      </c>
      <c r="F8438">
        <v>30.046800000000001</v>
      </c>
      <c r="G8438">
        <v>0</v>
      </c>
      <c r="I8438" s="19">
        <f t="shared" si="923"/>
        <v>-30.046999999999997</v>
      </c>
      <c r="J8438" s="19">
        <f t="shared" si="924"/>
        <v>30.046999999999997</v>
      </c>
      <c r="K8438" s="19">
        <f t="shared" si="929"/>
        <v>36590.075100000024</v>
      </c>
      <c r="L8438" s="19">
        <f t="shared" si="926"/>
        <v>1436.2575579999996</v>
      </c>
      <c r="M8438" s="19">
        <f t="shared" si="925"/>
        <v>0</v>
      </c>
      <c r="N8438" s="19">
        <f t="shared" si="927"/>
        <v>406843.00350360334</v>
      </c>
      <c r="O8438" s="19">
        <f t="shared" si="928"/>
        <v>9836.7010152999555</v>
      </c>
    </row>
    <row r="8439" spans="1:15" x14ac:dyDescent="0.25">
      <c r="A8439">
        <v>8437</v>
      </c>
      <c r="B8439">
        <v>108.304</v>
      </c>
      <c r="C8439">
        <v>149.60900000000001</v>
      </c>
      <c r="D8439">
        <v>1</v>
      </c>
      <c r="E8439">
        <v>-20.6526</v>
      </c>
      <c r="F8439">
        <v>41.305199999999999</v>
      </c>
      <c r="G8439">
        <v>0</v>
      </c>
      <c r="I8439" s="19">
        <f t="shared" si="923"/>
        <v>-41.305000000000007</v>
      </c>
      <c r="J8439" s="19">
        <f t="shared" si="924"/>
        <v>41.305000000000007</v>
      </c>
      <c r="K8439" s="19">
        <f t="shared" si="929"/>
        <v>36631.380100000024</v>
      </c>
      <c r="L8439" s="19">
        <f t="shared" si="926"/>
        <v>1477.5627579999996</v>
      </c>
      <c r="M8439" s="19">
        <f t="shared" si="925"/>
        <v>0</v>
      </c>
      <c r="N8439" s="19">
        <f t="shared" si="927"/>
        <v>406843.00350360334</v>
      </c>
      <c r="O8439" s="19">
        <f t="shared" si="928"/>
        <v>9836.7010152999555</v>
      </c>
    </row>
    <row r="8440" spans="1:15" x14ac:dyDescent="0.25">
      <c r="A8440">
        <v>8438</v>
      </c>
      <c r="B8440">
        <v>128.89099999999999</v>
      </c>
      <c r="C8440">
        <v>142.685</v>
      </c>
      <c r="D8440">
        <v>1</v>
      </c>
      <c r="E8440">
        <v>-6.8968800000000003</v>
      </c>
      <c r="F8440">
        <v>13.793799999999999</v>
      </c>
      <c r="G8440">
        <v>0</v>
      </c>
      <c r="I8440" s="19">
        <f t="shared" si="923"/>
        <v>-13.794000000000011</v>
      </c>
      <c r="J8440" s="19">
        <f t="shared" si="924"/>
        <v>13.794000000000011</v>
      </c>
      <c r="K8440" s="19">
        <f t="shared" si="929"/>
        <v>36645.174100000026</v>
      </c>
      <c r="L8440" s="19">
        <f t="shared" si="926"/>
        <v>1491.3565579999995</v>
      </c>
      <c r="M8440" s="19">
        <f t="shared" si="925"/>
        <v>0</v>
      </c>
      <c r="N8440" s="19">
        <f t="shared" si="927"/>
        <v>406843.00350360334</v>
      </c>
      <c r="O8440" s="19">
        <f t="shared" si="928"/>
        <v>9836.7010152999555</v>
      </c>
    </row>
    <row r="8441" spans="1:15" x14ac:dyDescent="0.25">
      <c r="A8441">
        <v>8439</v>
      </c>
      <c r="B8441">
        <v>135.232</v>
      </c>
      <c r="C8441">
        <v>126.666</v>
      </c>
      <c r="D8441">
        <v>1</v>
      </c>
      <c r="E8441">
        <v>9.4221599999999999</v>
      </c>
      <c r="F8441">
        <v>0</v>
      </c>
      <c r="G8441">
        <v>8.5655999999999999</v>
      </c>
      <c r="I8441" s="19">
        <f t="shared" si="923"/>
        <v>8.5660000000000025</v>
      </c>
      <c r="J8441" s="19">
        <f t="shared" si="924"/>
        <v>0</v>
      </c>
      <c r="K8441" s="19">
        <f t="shared" si="929"/>
        <v>36645.174100000026</v>
      </c>
      <c r="L8441" s="19">
        <f t="shared" si="926"/>
        <v>1491.3565579999995</v>
      </c>
      <c r="M8441" s="19">
        <f t="shared" si="925"/>
        <v>8.5660000000000025</v>
      </c>
      <c r="N8441" s="19">
        <f t="shared" si="927"/>
        <v>406851.56950360333</v>
      </c>
      <c r="O8441" s="19">
        <f t="shared" si="928"/>
        <v>9845.2666152999554</v>
      </c>
    </row>
    <row r="8442" spans="1:15" x14ac:dyDescent="0.25">
      <c r="A8442">
        <v>8440</v>
      </c>
      <c r="B8442">
        <v>135.58500000000001</v>
      </c>
      <c r="C8442">
        <v>85.969300000000004</v>
      </c>
      <c r="D8442">
        <v>1</v>
      </c>
      <c r="E8442">
        <v>54.577300000000001</v>
      </c>
      <c r="F8442">
        <v>0</v>
      </c>
      <c r="G8442">
        <v>49.615699999999997</v>
      </c>
      <c r="I8442" s="19">
        <f t="shared" si="923"/>
        <v>49.615700000000004</v>
      </c>
      <c r="J8442" s="19">
        <f t="shared" si="924"/>
        <v>0</v>
      </c>
      <c r="K8442" s="19">
        <f t="shared" si="929"/>
        <v>36645.174100000026</v>
      </c>
      <c r="L8442" s="19">
        <f t="shared" si="926"/>
        <v>1491.3565579999995</v>
      </c>
      <c r="M8442" s="19">
        <f t="shared" si="925"/>
        <v>49.615700000000004</v>
      </c>
      <c r="N8442" s="19">
        <f t="shared" si="927"/>
        <v>406901.18520360335</v>
      </c>
      <c r="O8442" s="19">
        <f t="shared" si="928"/>
        <v>9894.8823152999557</v>
      </c>
    </row>
    <row r="8443" spans="1:15" x14ac:dyDescent="0.25">
      <c r="A8443">
        <v>8441</v>
      </c>
      <c r="B8443">
        <v>140.88999999999999</v>
      </c>
      <c r="C8443">
        <v>38.276800000000001</v>
      </c>
      <c r="D8443">
        <v>1</v>
      </c>
      <c r="E8443">
        <v>112.875</v>
      </c>
      <c r="F8443">
        <v>0</v>
      </c>
      <c r="G8443">
        <v>102.613</v>
      </c>
      <c r="I8443" s="19">
        <f t="shared" si="923"/>
        <v>102.61319999999998</v>
      </c>
      <c r="J8443" s="19">
        <f t="shared" si="924"/>
        <v>0</v>
      </c>
      <c r="K8443" s="19">
        <f t="shared" si="929"/>
        <v>36645.174100000026</v>
      </c>
      <c r="L8443" s="19">
        <f t="shared" si="926"/>
        <v>1491.3565579999995</v>
      </c>
      <c r="M8443" s="19">
        <f t="shared" si="925"/>
        <v>102.61319999999998</v>
      </c>
      <c r="N8443" s="19">
        <f t="shared" si="927"/>
        <v>407003.79840360337</v>
      </c>
      <c r="O8443" s="19">
        <f t="shared" si="928"/>
        <v>9997.4953152999551</v>
      </c>
    </row>
    <row r="8444" spans="1:15" x14ac:dyDescent="0.25">
      <c r="A8444">
        <v>8442</v>
      </c>
      <c r="B8444">
        <v>131.54499999999999</v>
      </c>
      <c r="C8444">
        <v>1.4812700000000001</v>
      </c>
      <c r="D8444">
        <v>1</v>
      </c>
      <c r="E8444">
        <v>143.07</v>
      </c>
      <c r="F8444">
        <v>0</v>
      </c>
      <c r="G8444">
        <v>130.06399999999999</v>
      </c>
      <c r="I8444" s="19">
        <f t="shared" si="923"/>
        <v>130.06372999999999</v>
      </c>
      <c r="J8444" s="19">
        <f t="shared" si="924"/>
        <v>0</v>
      </c>
      <c r="K8444" s="19">
        <f t="shared" si="929"/>
        <v>36645.174100000026</v>
      </c>
      <c r="L8444" s="19">
        <f t="shared" si="926"/>
        <v>1491.3565579999995</v>
      </c>
      <c r="M8444" s="19">
        <f t="shared" si="925"/>
        <v>130.06372999999999</v>
      </c>
      <c r="N8444" s="19">
        <f t="shared" si="927"/>
        <v>407133.86213360337</v>
      </c>
      <c r="O8444" s="19">
        <f t="shared" si="928"/>
        <v>127.5593152999551</v>
      </c>
    </row>
    <row r="8445" spans="1:15" x14ac:dyDescent="0.25">
      <c r="A8445">
        <v>8443</v>
      </c>
      <c r="B8445">
        <v>99.019499999999994</v>
      </c>
      <c r="C8445">
        <v>-3.0300000000000001E-3</v>
      </c>
      <c r="D8445">
        <v>1</v>
      </c>
      <c r="E8445">
        <v>108.925</v>
      </c>
      <c r="F8445">
        <v>0</v>
      </c>
      <c r="G8445">
        <v>99.022499999999994</v>
      </c>
      <c r="I8445" s="19">
        <f t="shared" si="923"/>
        <v>99.022529999999989</v>
      </c>
      <c r="J8445" s="19">
        <f t="shared" si="924"/>
        <v>0</v>
      </c>
      <c r="K8445" s="19">
        <f t="shared" si="929"/>
        <v>36645.174100000026</v>
      </c>
      <c r="L8445" s="19">
        <f t="shared" si="926"/>
        <v>1491.3565579999995</v>
      </c>
      <c r="M8445" s="19">
        <f t="shared" si="925"/>
        <v>99.022529999999989</v>
      </c>
      <c r="N8445" s="19">
        <f t="shared" si="927"/>
        <v>407232.88466360338</v>
      </c>
      <c r="O8445" s="19">
        <f t="shared" si="928"/>
        <v>226.58181529995511</v>
      </c>
    </row>
    <row r="8446" spans="1:15" x14ac:dyDescent="0.25">
      <c r="A8446">
        <v>8444</v>
      </c>
      <c r="B8446">
        <v>80.813000000000002</v>
      </c>
      <c r="C8446">
        <v>-3.0300000000000001E-3</v>
      </c>
      <c r="D8446">
        <v>1</v>
      </c>
      <c r="E8446">
        <v>88.897599999999997</v>
      </c>
      <c r="F8446">
        <v>0</v>
      </c>
      <c r="G8446">
        <v>80.816000000000003</v>
      </c>
      <c r="I8446" s="19">
        <f t="shared" si="923"/>
        <v>80.816029999999998</v>
      </c>
      <c r="J8446" s="19">
        <f t="shared" si="924"/>
        <v>0</v>
      </c>
      <c r="K8446" s="19">
        <f t="shared" si="929"/>
        <v>36645.174100000026</v>
      </c>
      <c r="L8446" s="19">
        <f t="shared" si="926"/>
        <v>1491.3565579999995</v>
      </c>
      <c r="M8446" s="19">
        <f t="shared" si="925"/>
        <v>80.816029999999998</v>
      </c>
      <c r="N8446" s="19">
        <f t="shared" si="927"/>
        <v>407313.70069360337</v>
      </c>
      <c r="O8446" s="19">
        <f t="shared" si="928"/>
        <v>307.39781529995514</v>
      </c>
    </row>
    <row r="8447" spans="1:15" x14ac:dyDescent="0.25">
      <c r="A8447">
        <v>8445</v>
      </c>
      <c r="B8447">
        <v>57.910800000000002</v>
      </c>
      <c r="C8447">
        <v>-3.0300000000000001E-3</v>
      </c>
      <c r="D8447">
        <v>1</v>
      </c>
      <c r="E8447">
        <v>63.705199999999998</v>
      </c>
      <c r="F8447">
        <v>0</v>
      </c>
      <c r="G8447">
        <v>57.913800000000002</v>
      </c>
      <c r="I8447" s="19">
        <f t="shared" si="923"/>
        <v>57.913830000000004</v>
      </c>
      <c r="J8447" s="19">
        <f t="shared" si="924"/>
        <v>0</v>
      </c>
      <c r="K8447" s="19">
        <f t="shared" si="929"/>
        <v>36645.174100000026</v>
      </c>
      <c r="L8447" s="19">
        <f t="shared" si="926"/>
        <v>1491.3565579999995</v>
      </c>
      <c r="M8447" s="19">
        <f t="shared" si="925"/>
        <v>57.913830000000004</v>
      </c>
      <c r="N8447" s="19">
        <f t="shared" si="927"/>
        <v>407371.61452360335</v>
      </c>
      <c r="O8447" s="19">
        <f t="shared" si="928"/>
        <v>365.31161529995512</v>
      </c>
    </row>
    <row r="8448" spans="1:15" x14ac:dyDescent="0.25">
      <c r="A8448">
        <v>8446</v>
      </c>
      <c r="B8448">
        <v>55.467599999999997</v>
      </c>
      <c r="C8448">
        <v>-3.0300000000000001E-3</v>
      </c>
      <c r="D8448">
        <v>1</v>
      </c>
      <c r="E8448">
        <v>61.017699999999998</v>
      </c>
      <c r="F8448">
        <v>0</v>
      </c>
      <c r="G8448">
        <v>55.470599999999997</v>
      </c>
      <c r="I8448" s="19">
        <f t="shared" si="923"/>
        <v>55.47063</v>
      </c>
      <c r="J8448" s="19">
        <f t="shared" si="924"/>
        <v>0</v>
      </c>
      <c r="K8448" s="19">
        <f t="shared" si="929"/>
        <v>36645.174100000026</v>
      </c>
      <c r="L8448" s="19">
        <f t="shared" si="926"/>
        <v>1491.3565579999995</v>
      </c>
      <c r="M8448" s="19">
        <f t="shared" si="925"/>
        <v>55.47063</v>
      </c>
      <c r="N8448" s="19">
        <f t="shared" si="927"/>
        <v>407427.08515360334</v>
      </c>
      <c r="O8448" s="19">
        <f t="shared" si="928"/>
        <v>420.78221529995511</v>
      </c>
    </row>
    <row r="8449" spans="1:15" x14ac:dyDescent="0.25">
      <c r="A8449">
        <v>8447</v>
      </c>
      <c r="B8449">
        <v>34.935699999999997</v>
      </c>
      <c r="C8449">
        <v>-3.0300000000000001E-3</v>
      </c>
      <c r="D8449">
        <v>1</v>
      </c>
      <c r="E8449">
        <v>38.432600000000001</v>
      </c>
      <c r="F8449">
        <v>0</v>
      </c>
      <c r="G8449">
        <v>34.938699999999997</v>
      </c>
      <c r="I8449" s="19">
        <f t="shared" si="923"/>
        <v>34.93873</v>
      </c>
      <c r="J8449" s="19">
        <f t="shared" si="924"/>
        <v>0</v>
      </c>
      <c r="K8449" s="19">
        <f t="shared" si="929"/>
        <v>36645.174100000026</v>
      </c>
      <c r="L8449" s="19">
        <f t="shared" si="926"/>
        <v>1491.3565579999995</v>
      </c>
      <c r="M8449" s="19">
        <f t="shared" si="925"/>
        <v>34.93873</v>
      </c>
      <c r="N8449" s="19">
        <f t="shared" si="927"/>
        <v>407462.02388360334</v>
      </c>
      <c r="O8449" s="19">
        <f t="shared" si="928"/>
        <v>455.7209152999551</v>
      </c>
    </row>
    <row r="8450" spans="1:15" x14ac:dyDescent="0.25">
      <c r="A8450">
        <v>8448</v>
      </c>
      <c r="B8450">
        <v>29.999199999999998</v>
      </c>
      <c r="C8450">
        <v>-3.0300000000000001E-3</v>
      </c>
      <c r="D8450">
        <v>1</v>
      </c>
      <c r="E8450">
        <v>33.002499999999998</v>
      </c>
      <c r="F8450">
        <v>0</v>
      </c>
      <c r="G8450">
        <v>30.002199999999998</v>
      </c>
      <c r="I8450" s="19">
        <f t="shared" si="923"/>
        <v>30.002229999999997</v>
      </c>
      <c r="J8450" s="19">
        <f t="shared" si="924"/>
        <v>0</v>
      </c>
      <c r="K8450" s="19">
        <f t="shared" si="929"/>
        <v>36645.174100000026</v>
      </c>
      <c r="L8450" s="19">
        <f t="shared" si="926"/>
        <v>1491.3565579999995</v>
      </c>
      <c r="M8450" s="19">
        <f t="shared" si="925"/>
        <v>30.002229999999997</v>
      </c>
      <c r="N8450" s="19">
        <f t="shared" si="927"/>
        <v>407492.02611360332</v>
      </c>
      <c r="O8450" s="19">
        <f t="shared" si="928"/>
        <v>485.72311529995511</v>
      </c>
    </row>
    <row r="8451" spans="1:15" x14ac:dyDescent="0.25">
      <c r="A8451">
        <v>8449</v>
      </c>
      <c r="B8451">
        <v>28.777000000000001</v>
      </c>
      <c r="C8451">
        <v>-3.0300000000000001E-3</v>
      </c>
      <c r="D8451">
        <v>1</v>
      </c>
      <c r="E8451">
        <v>31.658000000000001</v>
      </c>
      <c r="F8451">
        <v>0</v>
      </c>
      <c r="G8451">
        <v>28.78</v>
      </c>
      <c r="I8451" s="19">
        <f t="shared" ref="I8451:I8514" si="930">B8451-C8451</f>
        <v>28.78003</v>
      </c>
      <c r="J8451" s="19">
        <f t="shared" ref="J8451:J8514" si="931">IF(I8451&lt;0,-I8451,0)</f>
        <v>0</v>
      </c>
      <c r="K8451" s="19">
        <f t="shared" si="929"/>
        <v>36645.174100000026</v>
      </c>
      <c r="L8451" s="19">
        <f t="shared" si="926"/>
        <v>1491.3565579999995</v>
      </c>
      <c r="M8451" s="19">
        <f t="shared" ref="M8451:M8514" si="932">IF(I8451&lt;0,0,I8451)</f>
        <v>28.78003</v>
      </c>
      <c r="N8451" s="19">
        <f t="shared" si="927"/>
        <v>407520.80614360335</v>
      </c>
      <c r="O8451" s="19">
        <f t="shared" si="928"/>
        <v>514.50311529995508</v>
      </c>
    </row>
    <row r="8452" spans="1:15" x14ac:dyDescent="0.25">
      <c r="A8452">
        <v>8450</v>
      </c>
      <c r="B8452">
        <v>28.777000000000001</v>
      </c>
      <c r="C8452">
        <v>-3.0300000000000001E-3</v>
      </c>
      <c r="D8452">
        <v>1</v>
      </c>
      <c r="E8452">
        <v>31.658000000000001</v>
      </c>
      <c r="F8452">
        <v>0</v>
      </c>
      <c r="G8452">
        <v>28.78</v>
      </c>
      <c r="I8452" s="19">
        <f t="shared" si="930"/>
        <v>28.78003</v>
      </c>
      <c r="J8452" s="19">
        <f t="shared" si="931"/>
        <v>0</v>
      </c>
      <c r="K8452" s="19">
        <f t="shared" si="929"/>
        <v>36645.174100000026</v>
      </c>
      <c r="L8452" s="19">
        <f t="shared" ref="L8452:L8515" si="933">IF(A8452=1,F8452,IF((L8451+F8452)&lt;10000,L8451+F8452,F8452))</f>
        <v>1491.3565579999995</v>
      </c>
      <c r="M8452" s="19">
        <f t="shared" si="932"/>
        <v>28.78003</v>
      </c>
      <c r="N8452" s="19">
        <f t="shared" ref="N8452:N8515" si="934">N8451+M8452</f>
        <v>407549.58617360337</v>
      </c>
      <c r="O8452" s="19">
        <f t="shared" ref="O8452:O8515" si="935">IF(A8452=1,G8452,IF((O8451+G8452)&lt;10000,O8451+G8452,G8452-(10000-O8451)))</f>
        <v>543.28311529995506</v>
      </c>
    </row>
    <row r="8453" spans="1:15" x14ac:dyDescent="0.25">
      <c r="A8453">
        <v>8451</v>
      </c>
      <c r="B8453">
        <v>28.777000000000001</v>
      </c>
      <c r="C8453">
        <v>-3.0300000000000001E-3</v>
      </c>
      <c r="D8453">
        <v>1</v>
      </c>
      <c r="E8453">
        <v>31.658000000000001</v>
      </c>
      <c r="F8453">
        <v>0</v>
      </c>
      <c r="G8453">
        <v>28.78</v>
      </c>
      <c r="I8453" s="19">
        <f t="shared" si="930"/>
        <v>28.78003</v>
      </c>
      <c r="J8453" s="19">
        <f t="shared" si="931"/>
        <v>0</v>
      </c>
      <c r="K8453" s="19">
        <f t="shared" ref="K8453:K8516" si="936">K8452+J8453</f>
        <v>36645.174100000026</v>
      </c>
      <c r="L8453" s="19">
        <f t="shared" si="933"/>
        <v>1491.3565579999995</v>
      </c>
      <c r="M8453" s="19">
        <f t="shared" si="932"/>
        <v>28.78003</v>
      </c>
      <c r="N8453" s="19">
        <f t="shared" si="934"/>
        <v>407578.36620360339</v>
      </c>
      <c r="O8453" s="19">
        <f t="shared" si="935"/>
        <v>572.06311529995503</v>
      </c>
    </row>
    <row r="8454" spans="1:15" x14ac:dyDescent="0.25">
      <c r="A8454">
        <v>8452</v>
      </c>
      <c r="B8454">
        <v>28.777000000000001</v>
      </c>
      <c r="C8454">
        <v>-3.0300000000000001E-3</v>
      </c>
      <c r="D8454">
        <v>1</v>
      </c>
      <c r="E8454">
        <v>31.658000000000001</v>
      </c>
      <c r="F8454">
        <v>0</v>
      </c>
      <c r="G8454">
        <v>28.78</v>
      </c>
      <c r="I8454" s="19">
        <f t="shared" si="930"/>
        <v>28.78003</v>
      </c>
      <c r="J8454" s="19">
        <f t="shared" si="931"/>
        <v>0</v>
      </c>
      <c r="K8454" s="19">
        <f t="shared" si="936"/>
        <v>36645.174100000026</v>
      </c>
      <c r="L8454" s="19">
        <f t="shared" si="933"/>
        <v>1491.3565579999995</v>
      </c>
      <c r="M8454" s="19">
        <f t="shared" si="932"/>
        <v>28.78003</v>
      </c>
      <c r="N8454" s="19">
        <f t="shared" si="934"/>
        <v>407607.14623360342</v>
      </c>
      <c r="O8454" s="19">
        <f t="shared" si="935"/>
        <v>600.843115299955</v>
      </c>
    </row>
    <row r="8455" spans="1:15" x14ac:dyDescent="0.25">
      <c r="A8455">
        <v>8453</v>
      </c>
      <c r="B8455">
        <v>29.999199999999998</v>
      </c>
      <c r="C8455">
        <v>-3.0300000000000001E-3</v>
      </c>
      <c r="D8455">
        <v>1</v>
      </c>
      <c r="E8455">
        <v>33.002499999999998</v>
      </c>
      <c r="F8455">
        <v>0</v>
      </c>
      <c r="G8455">
        <v>30.002199999999998</v>
      </c>
      <c r="I8455" s="19">
        <f t="shared" si="930"/>
        <v>30.002229999999997</v>
      </c>
      <c r="J8455" s="19">
        <f t="shared" si="931"/>
        <v>0</v>
      </c>
      <c r="K8455" s="19">
        <f t="shared" si="936"/>
        <v>36645.174100000026</v>
      </c>
      <c r="L8455" s="19">
        <f t="shared" si="933"/>
        <v>1491.3565579999995</v>
      </c>
      <c r="M8455" s="19">
        <f t="shared" si="932"/>
        <v>30.002229999999997</v>
      </c>
      <c r="N8455" s="19">
        <f t="shared" si="934"/>
        <v>407637.1484636034</v>
      </c>
      <c r="O8455" s="19">
        <f t="shared" si="935"/>
        <v>630.84531529995502</v>
      </c>
    </row>
    <row r="8456" spans="1:15" x14ac:dyDescent="0.25">
      <c r="A8456">
        <v>8454</v>
      </c>
      <c r="B8456">
        <v>34.9358</v>
      </c>
      <c r="C8456">
        <v>-3.0300000000000001E-3</v>
      </c>
      <c r="D8456">
        <v>1</v>
      </c>
      <c r="E8456">
        <v>38.432699999999997</v>
      </c>
      <c r="F8456">
        <v>0</v>
      </c>
      <c r="G8456">
        <v>34.938800000000001</v>
      </c>
      <c r="I8456" s="19">
        <f t="shared" si="930"/>
        <v>34.938830000000003</v>
      </c>
      <c r="J8456" s="19">
        <f t="shared" si="931"/>
        <v>0</v>
      </c>
      <c r="K8456" s="19">
        <f t="shared" si="936"/>
        <v>36645.174100000026</v>
      </c>
      <c r="L8456" s="19">
        <f t="shared" si="933"/>
        <v>1491.3565579999995</v>
      </c>
      <c r="M8456" s="19">
        <f t="shared" si="932"/>
        <v>34.938830000000003</v>
      </c>
      <c r="N8456" s="19">
        <f t="shared" si="934"/>
        <v>407672.0872936034</v>
      </c>
      <c r="O8456" s="19">
        <f t="shared" si="935"/>
        <v>665.78411529995503</v>
      </c>
    </row>
    <row r="8457" spans="1:15" x14ac:dyDescent="0.25">
      <c r="A8457">
        <v>8455</v>
      </c>
      <c r="B8457">
        <v>43.253300000000003</v>
      </c>
      <c r="C8457">
        <v>-3.0300000000000001E-3</v>
      </c>
      <c r="D8457">
        <v>1</v>
      </c>
      <c r="E8457">
        <v>47.582000000000001</v>
      </c>
      <c r="F8457">
        <v>0</v>
      </c>
      <c r="G8457">
        <v>43.256300000000003</v>
      </c>
      <c r="I8457" s="19">
        <f t="shared" si="930"/>
        <v>43.256330000000005</v>
      </c>
      <c r="J8457" s="19">
        <f t="shared" si="931"/>
        <v>0</v>
      </c>
      <c r="K8457" s="19">
        <f t="shared" si="936"/>
        <v>36645.174100000026</v>
      </c>
      <c r="L8457" s="19">
        <f t="shared" si="933"/>
        <v>1491.3565579999995</v>
      </c>
      <c r="M8457" s="19">
        <f t="shared" si="932"/>
        <v>43.256330000000005</v>
      </c>
      <c r="N8457" s="19">
        <f t="shared" si="934"/>
        <v>407715.3436236034</v>
      </c>
      <c r="O8457" s="19">
        <f t="shared" si="935"/>
        <v>709.04041529995504</v>
      </c>
    </row>
    <row r="8458" spans="1:15" x14ac:dyDescent="0.25">
      <c r="A8458">
        <v>8456</v>
      </c>
      <c r="B8458">
        <v>52.831499999999998</v>
      </c>
      <c r="C8458">
        <v>5.3249399999999998</v>
      </c>
      <c r="D8458">
        <v>1</v>
      </c>
      <c r="E8458">
        <v>52.257199999999997</v>
      </c>
      <c r="F8458">
        <v>0</v>
      </c>
      <c r="G8458">
        <v>47.506599999999999</v>
      </c>
      <c r="I8458" s="19">
        <f t="shared" si="930"/>
        <v>47.50656</v>
      </c>
      <c r="J8458" s="19">
        <f t="shared" si="931"/>
        <v>0</v>
      </c>
      <c r="K8458" s="19">
        <f t="shared" si="936"/>
        <v>36645.174100000026</v>
      </c>
      <c r="L8458" s="19">
        <f t="shared" si="933"/>
        <v>1491.3565579999995</v>
      </c>
      <c r="M8458" s="19">
        <f t="shared" si="932"/>
        <v>47.50656</v>
      </c>
      <c r="N8458" s="19">
        <f t="shared" si="934"/>
        <v>407762.85018360341</v>
      </c>
      <c r="O8458" s="19">
        <f t="shared" si="935"/>
        <v>756.54701529995509</v>
      </c>
    </row>
    <row r="8459" spans="1:15" x14ac:dyDescent="0.25">
      <c r="A8459">
        <v>8457</v>
      </c>
      <c r="B8459">
        <v>105.07</v>
      </c>
      <c r="C8459">
        <v>54.458300000000001</v>
      </c>
      <c r="D8459">
        <v>1</v>
      </c>
      <c r="E8459">
        <v>55.672800000000002</v>
      </c>
      <c r="F8459">
        <v>0</v>
      </c>
      <c r="G8459">
        <v>50.611699999999999</v>
      </c>
      <c r="I8459" s="19">
        <f t="shared" si="930"/>
        <v>50.611699999999992</v>
      </c>
      <c r="J8459" s="19">
        <f t="shared" si="931"/>
        <v>0</v>
      </c>
      <c r="K8459" s="19">
        <f t="shared" si="936"/>
        <v>36645.174100000026</v>
      </c>
      <c r="L8459" s="19">
        <f t="shared" si="933"/>
        <v>1491.3565579999995</v>
      </c>
      <c r="M8459" s="19">
        <f t="shared" si="932"/>
        <v>50.611699999999992</v>
      </c>
      <c r="N8459" s="19">
        <f t="shared" si="934"/>
        <v>407813.46188360342</v>
      </c>
      <c r="O8459" s="19">
        <f t="shared" si="935"/>
        <v>807.15871529995513</v>
      </c>
    </row>
    <row r="8460" spans="1:15" x14ac:dyDescent="0.25">
      <c r="A8460">
        <v>8458</v>
      </c>
      <c r="B8460">
        <v>101.398</v>
      </c>
      <c r="C8460">
        <v>103.036</v>
      </c>
      <c r="D8460">
        <v>1</v>
      </c>
      <c r="E8460">
        <v>-0.81905399999999995</v>
      </c>
      <c r="F8460">
        <v>1.63811</v>
      </c>
      <c r="G8460">
        <v>0</v>
      </c>
      <c r="I8460" s="19">
        <f t="shared" si="930"/>
        <v>-1.6380000000000052</v>
      </c>
      <c r="J8460" s="19">
        <f t="shared" si="931"/>
        <v>1.6380000000000052</v>
      </c>
      <c r="K8460" s="19">
        <f t="shared" si="936"/>
        <v>36646.812100000025</v>
      </c>
      <c r="L8460" s="19">
        <f t="shared" si="933"/>
        <v>1492.9946679999996</v>
      </c>
      <c r="M8460" s="19">
        <f t="shared" si="932"/>
        <v>0</v>
      </c>
      <c r="N8460" s="19">
        <f t="shared" si="934"/>
        <v>407813.46188360342</v>
      </c>
      <c r="O8460" s="19">
        <f t="shared" si="935"/>
        <v>807.15871529995513</v>
      </c>
    </row>
    <row r="8461" spans="1:15" x14ac:dyDescent="0.25">
      <c r="A8461">
        <v>8459</v>
      </c>
      <c r="B8461">
        <v>105.146</v>
      </c>
      <c r="C8461">
        <v>136.21700000000001</v>
      </c>
      <c r="D8461">
        <v>1</v>
      </c>
      <c r="E8461">
        <v>-15.535399999999999</v>
      </c>
      <c r="F8461">
        <v>31.070900000000002</v>
      </c>
      <c r="G8461">
        <v>0</v>
      </c>
      <c r="I8461" s="19">
        <f t="shared" si="930"/>
        <v>-31.071000000000012</v>
      </c>
      <c r="J8461" s="19">
        <f t="shared" si="931"/>
        <v>31.071000000000012</v>
      </c>
      <c r="K8461" s="19">
        <f t="shared" si="936"/>
        <v>36677.883100000028</v>
      </c>
      <c r="L8461" s="19">
        <f t="shared" si="933"/>
        <v>1524.0655679999995</v>
      </c>
      <c r="M8461" s="19">
        <f t="shared" si="932"/>
        <v>0</v>
      </c>
      <c r="N8461" s="19">
        <f t="shared" si="934"/>
        <v>407813.46188360342</v>
      </c>
      <c r="O8461" s="19">
        <f t="shared" si="935"/>
        <v>807.15871529995513</v>
      </c>
    </row>
    <row r="8462" spans="1:15" x14ac:dyDescent="0.25">
      <c r="A8462">
        <v>8460</v>
      </c>
      <c r="B8462">
        <v>124.923</v>
      </c>
      <c r="C8462">
        <v>152.39699999999999</v>
      </c>
      <c r="D8462">
        <v>1</v>
      </c>
      <c r="E8462">
        <v>-13.7369</v>
      </c>
      <c r="F8462">
        <v>27.4739</v>
      </c>
      <c r="G8462">
        <v>0</v>
      </c>
      <c r="I8462" s="19">
        <f t="shared" si="930"/>
        <v>-27.47399999999999</v>
      </c>
      <c r="J8462" s="19">
        <f t="shared" si="931"/>
        <v>27.47399999999999</v>
      </c>
      <c r="K8462" s="19">
        <f t="shared" si="936"/>
        <v>36705.35710000003</v>
      </c>
      <c r="L8462" s="19">
        <f t="shared" si="933"/>
        <v>1551.5394679999995</v>
      </c>
      <c r="M8462" s="19">
        <f t="shared" si="932"/>
        <v>0</v>
      </c>
      <c r="N8462" s="19">
        <f t="shared" si="934"/>
        <v>407813.46188360342</v>
      </c>
      <c r="O8462" s="19">
        <f t="shared" si="935"/>
        <v>807.15871529995513</v>
      </c>
    </row>
    <row r="8463" spans="1:15" x14ac:dyDescent="0.25">
      <c r="A8463">
        <v>8461</v>
      </c>
      <c r="B8463">
        <v>131.11199999999999</v>
      </c>
      <c r="C8463">
        <v>154.989</v>
      </c>
      <c r="D8463">
        <v>1</v>
      </c>
      <c r="E8463">
        <v>-11.9384</v>
      </c>
      <c r="F8463">
        <v>23.876899999999999</v>
      </c>
      <c r="G8463">
        <v>0</v>
      </c>
      <c r="I8463" s="19">
        <f t="shared" si="930"/>
        <v>-23.87700000000001</v>
      </c>
      <c r="J8463" s="19">
        <f t="shared" si="931"/>
        <v>23.87700000000001</v>
      </c>
      <c r="K8463" s="19">
        <f t="shared" si="936"/>
        <v>36729.234100000031</v>
      </c>
      <c r="L8463" s="19">
        <f t="shared" si="933"/>
        <v>1575.4163679999995</v>
      </c>
      <c r="M8463" s="19">
        <f t="shared" si="932"/>
        <v>0</v>
      </c>
      <c r="N8463" s="19">
        <f t="shared" si="934"/>
        <v>407813.46188360342</v>
      </c>
      <c r="O8463" s="19">
        <f t="shared" si="935"/>
        <v>807.15871529995513</v>
      </c>
    </row>
    <row r="8464" spans="1:15" x14ac:dyDescent="0.25">
      <c r="A8464">
        <v>8462</v>
      </c>
      <c r="B8464">
        <v>140.09100000000001</v>
      </c>
      <c r="C8464">
        <v>149.60900000000001</v>
      </c>
      <c r="D8464">
        <v>1</v>
      </c>
      <c r="E8464">
        <v>-4.7589800000000002</v>
      </c>
      <c r="F8464">
        <v>9.5179600000000004</v>
      </c>
      <c r="G8464">
        <v>0</v>
      </c>
      <c r="I8464" s="19">
        <f t="shared" si="930"/>
        <v>-9.5180000000000007</v>
      </c>
      <c r="J8464" s="19">
        <f t="shared" si="931"/>
        <v>9.5180000000000007</v>
      </c>
      <c r="K8464" s="19">
        <f t="shared" si="936"/>
        <v>36738.752100000027</v>
      </c>
      <c r="L8464" s="19">
        <f t="shared" si="933"/>
        <v>1584.9343279999994</v>
      </c>
      <c r="M8464" s="19">
        <f t="shared" si="932"/>
        <v>0</v>
      </c>
      <c r="N8464" s="19">
        <f t="shared" si="934"/>
        <v>407813.46188360342</v>
      </c>
      <c r="O8464" s="19">
        <f t="shared" si="935"/>
        <v>807.15871529995513</v>
      </c>
    </row>
    <row r="8465" spans="1:15" x14ac:dyDescent="0.25">
      <c r="A8465">
        <v>8463</v>
      </c>
      <c r="B8465">
        <v>142.321</v>
      </c>
      <c r="C8465">
        <v>127.158</v>
      </c>
      <c r="D8465">
        <v>1</v>
      </c>
      <c r="E8465">
        <v>16.679099999999998</v>
      </c>
      <c r="F8465">
        <v>0</v>
      </c>
      <c r="G8465">
        <v>15.162800000000001</v>
      </c>
      <c r="I8465" s="19">
        <f t="shared" si="930"/>
        <v>15.162999999999997</v>
      </c>
      <c r="J8465" s="19">
        <f t="shared" si="931"/>
        <v>0</v>
      </c>
      <c r="K8465" s="19">
        <f t="shared" si="936"/>
        <v>36738.752100000027</v>
      </c>
      <c r="L8465" s="19">
        <f t="shared" si="933"/>
        <v>1584.9343279999994</v>
      </c>
      <c r="M8465" s="19">
        <f t="shared" si="932"/>
        <v>15.162999999999997</v>
      </c>
      <c r="N8465" s="19">
        <f t="shared" si="934"/>
        <v>407828.62488360342</v>
      </c>
      <c r="O8465" s="19">
        <f t="shared" si="935"/>
        <v>822.32151529995508</v>
      </c>
    </row>
    <row r="8466" spans="1:15" x14ac:dyDescent="0.25">
      <c r="A8466">
        <v>8464</v>
      </c>
      <c r="B8466">
        <v>143.43899999999999</v>
      </c>
      <c r="C8466">
        <v>86.537800000000004</v>
      </c>
      <c r="D8466">
        <v>1</v>
      </c>
      <c r="E8466">
        <v>62.5914</v>
      </c>
      <c r="F8466">
        <v>0</v>
      </c>
      <c r="G8466">
        <v>56.901299999999999</v>
      </c>
      <c r="I8466" s="19">
        <f t="shared" si="930"/>
        <v>56.901199999999989</v>
      </c>
      <c r="J8466" s="19">
        <f t="shared" si="931"/>
        <v>0</v>
      </c>
      <c r="K8466" s="19">
        <f t="shared" si="936"/>
        <v>36738.752100000027</v>
      </c>
      <c r="L8466" s="19">
        <f t="shared" si="933"/>
        <v>1584.9343279999994</v>
      </c>
      <c r="M8466" s="19">
        <f t="shared" si="932"/>
        <v>56.901199999999989</v>
      </c>
      <c r="N8466" s="19">
        <f t="shared" si="934"/>
        <v>407885.52608360344</v>
      </c>
      <c r="O8466" s="19">
        <f t="shared" si="935"/>
        <v>879.22281529995507</v>
      </c>
    </row>
    <row r="8467" spans="1:15" x14ac:dyDescent="0.25">
      <c r="A8467">
        <v>8465</v>
      </c>
      <c r="B8467">
        <v>147.494</v>
      </c>
      <c r="C8467">
        <v>40.5124</v>
      </c>
      <c r="D8467">
        <v>1</v>
      </c>
      <c r="E8467">
        <v>117.68</v>
      </c>
      <c r="F8467">
        <v>0</v>
      </c>
      <c r="G8467">
        <v>106.982</v>
      </c>
      <c r="I8467" s="19">
        <f t="shared" si="930"/>
        <v>106.9816</v>
      </c>
      <c r="J8467" s="19">
        <f t="shared" si="931"/>
        <v>0</v>
      </c>
      <c r="K8467" s="19">
        <f t="shared" si="936"/>
        <v>36738.752100000027</v>
      </c>
      <c r="L8467" s="19">
        <f t="shared" si="933"/>
        <v>1584.9343279999994</v>
      </c>
      <c r="M8467" s="19">
        <f t="shared" si="932"/>
        <v>106.9816</v>
      </c>
      <c r="N8467" s="19">
        <f t="shared" si="934"/>
        <v>407992.50768360344</v>
      </c>
      <c r="O8467" s="19">
        <f t="shared" si="935"/>
        <v>986.20481529995504</v>
      </c>
    </row>
    <row r="8468" spans="1:15" x14ac:dyDescent="0.25">
      <c r="A8468">
        <v>8466</v>
      </c>
      <c r="B8468">
        <v>138.24600000000001</v>
      </c>
      <c r="C8468">
        <v>0.70702500000000001</v>
      </c>
      <c r="D8468">
        <v>1</v>
      </c>
      <c r="E8468">
        <v>151.29300000000001</v>
      </c>
      <c r="F8468">
        <v>0</v>
      </c>
      <c r="G8468">
        <v>137.53899999999999</v>
      </c>
      <c r="I8468" s="19">
        <f t="shared" si="930"/>
        <v>137.53897500000002</v>
      </c>
      <c r="J8468" s="19">
        <f t="shared" si="931"/>
        <v>0</v>
      </c>
      <c r="K8468" s="19">
        <f t="shared" si="936"/>
        <v>36738.752100000027</v>
      </c>
      <c r="L8468" s="19">
        <f t="shared" si="933"/>
        <v>1584.9343279999994</v>
      </c>
      <c r="M8468" s="19">
        <f t="shared" si="932"/>
        <v>137.53897500000002</v>
      </c>
      <c r="N8468" s="19">
        <f t="shared" si="934"/>
        <v>408130.04665860342</v>
      </c>
      <c r="O8468" s="19">
        <f t="shared" si="935"/>
        <v>1123.743815299955</v>
      </c>
    </row>
    <row r="8469" spans="1:15" x14ac:dyDescent="0.25">
      <c r="A8469">
        <v>8467</v>
      </c>
      <c r="B8469">
        <v>117.224</v>
      </c>
      <c r="C8469">
        <v>-3.0300000000000001E-3</v>
      </c>
      <c r="D8469">
        <v>1</v>
      </c>
      <c r="E8469">
        <v>128.94999999999999</v>
      </c>
      <c r="F8469">
        <v>0</v>
      </c>
      <c r="G8469">
        <v>117.227</v>
      </c>
      <c r="I8469" s="19">
        <f t="shared" si="930"/>
        <v>117.22703</v>
      </c>
      <c r="J8469" s="19">
        <f t="shared" si="931"/>
        <v>0</v>
      </c>
      <c r="K8469" s="19">
        <f t="shared" si="936"/>
        <v>36738.752100000027</v>
      </c>
      <c r="L8469" s="19">
        <f t="shared" si="933"/>
        <v>1584.9343279999994</v>
      </c>
      <c r="M8469" s="19">
        <f t="shared" si="932"/>
        <v>117.22703</v>
      </c>
      <c r="N8469" s="19">
        <f t="shared" si="934"/>
        <v>408247.27368860343</v>
      </c>
      <c r="O8469" s="19">
        <f t="shared" si="935"/>
        <v>1240.9708152999551</v>
      </c>
    </row>
    <row r="8470" spans="1:15" x14ac:dyDescent="0.25">
      <c r="A8470">
        <v>8468</v>
      </c>
      <c r="B8470">
        <v>110.52200000000001</v>
      </c>
      <c r="C8470">
        <v>-3.0300000000000001E-3</v>
      </c>
      <c r="D8470">
        <v>1</v>
      </c>
      <c r="E8470">
        <v>121.578</v>
      </c>
      <c r="F8470">
        <v>0</v>
      </c>
      <c r="G8470">
        <v>110.52500000000001</v>
      </c>
      <c r="I8470" s="19">
        <f t="shared" si="930"/>
        <v>110.52503</v>
      </c>
      <c r="J8470" s="19">
        <f t="shared" si="931"/>
        <v>0</v>
      </c>
      <c r="K8470" s="19">
        <f t="shared" si="936"/>
        <v>36738.752100000027</v>
      </c>
      <c r="L8470" s="19">
        <f t="shared" si="933"/>
        <v>1584.9343279999994</v>
      </c>
      <c r="M8470" s="19">
        <f t="shared" si="932"/>
        <v>110.52503</v>
      </c>
      <c r="N8470" s="19">
        <f t="shared" si="934"/>
        <v>408357.79871860344</v>
      </c>
      <c r="O8470" s="19">
        <f t="shared" si="935"/>
        <v>1351.4958152999552</v>
      </c>
    </row>
    <row r="8471" spans="1:15" x14ac:dyDescent="0.25">
      <c r="A8471">
        <v>8469</v>
      </c>
      <c r="B8471">
        <v>86.424300000000002</v>
      </c>
      <c r="C8471">
        <v>-3.0300000000000001E-3</v>
      </c>
      <c r="D8471">
        <v>1</v>
      </c>
      <c r="E8471">
        <v>95.070099999999996</v>
      </c>
      <c r="F8471">
        <v>0</v>
      </c>
      <c r="G8471">
        <v>86.427300000000002</v>
      </c>
      <c r="I8471" s="19">
        <f t="shared" si="930"/>
        <v>86.427329999999998</v>
      </c>
      <c r="J8471" s="19">
        <f t="shared" si="931"/>
        <v>0</v>
      </c>
      <c r="K8471" s="19">
        <f t="shared" si="936"/>
        <v>36738.752100000027</v>
      </c>
      <c r="L8471" s="19">
        <f t="shared" si="933"/>
        <v>1584.9343279999994</v>
      </c>
      <c r="M8471" s="19">
        <f t="shared" si="932"/>
        <v>86.427329999999998</v>
      </c>
      <c r="N8471" s="19">
        <f t="shared" si="934"/>
        <v>408444.22604860342</v>
      </c>
      <c r="O8471" s="19">
        <f t="shared" si="935"/>
        <v>1437.9231152999553</v>
      </c>
    </row>
    <row r="8472" spans="1:15" x14ac:dyDescent="0.25">
      <c r="A8472">
        <v>8470</v>
      </c>
      <c r="B8472">
        <v>76.395399999999995</v>
      </c>
      <c r="C8472">
        <v>-3.0300000000000001E-3</v>
      </c>
      <c r="D8472">
        <v>1</v>
      </c>
      <c r="E8472">
        <v>84.038300000000007</v>
      </c>
      <c r="F8472">
        <v>0</v>
      </c>
      <c r="G8472">
        <v>76.398399999999995</v>
      </c>
      <c r="I8472" s="19">
        <f t="shared" si="930"/>
        <v>76.398429999999991</v>
      </c>
      <c r="J8472" s="19">
        <f t="shared" si="931"/>
        <v>0</v>
      </c>
      <c r="K8472" s="19">
        <f t="shared" si="936"/>
        <v>36738.752100000027</v>
      </c>
      <c r="L8472" s="19">
        <f t="shared" si="933"/>
        <v>1584.9343279999994</v>
      </c>
      <c r="M8472" s="19">
        <f t="shared" si="932"/>
        <v>76.398429999999991</v>
      </c>
      <c r="N8472" s="19">
        <f t="shared" si="934"/>
        <v>408520.62447860342</v>
      </c>
      <c r="O8472" s="19">
        <f t="shared" si="935"/>
        <v>1514.3215152999553</v>
      </c>
    </row>
    <row r="8473" spans="1:15" x14ac:dyDescent="0.25">
      <c r="A8473">
        <v>8471</v>
      </c>
      <c r="B8473">
        <v>34.935699999999997</v>
      </c>
      <c r="C8473">
        <v>-3.0300000000000001E-3</v>
      </c>
      <c r="D8473">
        <v>1</v>
      </c>
      <c r="E8473">
        <v>38.432600000000001</v>
      </c>
      <c r="F8473">
        <v>0</v>
      </c>
      <c r="G8473">
        <v>34.938699999999997</v>
      </c>
      <c r="I8473" s="19">
        <f t="shared" si="930"/>
        <v>34.93873</v>
      </c>
      <c r="J8473" s="19">
        <f t="shared" si="931"/>
        <v>0</v>
      </c>
      <c r="K8473" s="19">
        <f t="shared" si="936"/>
        <v>36738.752100000027</v>
      </c>
      <c r="L8473" s="19">
        <f t="shared" si="933"/>
        <v>1584.9343279999994</v>
      </c>
      <c r="M8473" s="19">
        <f t="shared" si="932"/>
        <v>34.93873</v>
      </c>
      <c r="N8473" s="19">
        <f t="shared" si="934"/>
        <v>408555.56320860342</v>
      </c>
      <c r="O8473" s="19">
        <f t="shared" si="935"/>
        <v>1549.2602152999552</v>
      </c>
    </row>
    <row r="8474" spans="1:15" x14ac:dyDescent="0.25">
      <c r="A8474">
        <v>8472</v>
      </c>
      <c r="B8474">
        <v>29.999199999999998</v>
      </c>
      <c r="C8474">
        <v>-3.0300000000000001E-3</v>
      </c>
      <c r="D8474">
        <v>1</v>
      </c>
      <c r="E8474">
        <v>33.002499999999998</v>
      </c>
      <c r="F8474">
        <v>0</v>
      </c>
      <c r="G8474">
        <v>30.002199999999998</v>
      </c>
      <c r="I8474" s="19">
        <f t="shared" si="930"/>
        <v>30.002229999999997</v>
      </c>
      <c r="J8474" s="19">
        <f t="shared" si="931"/>
        <v>0</v>
      </c>
      <c r="K8474" s="19">
        <f t="shared" si="936"/>
        <v>36738.752100000027</v>
      </c>
      <c r="L8474" s="19">
        <f t="shared" si="933"/>
        <v>1584.9343279999994</v>
      </c>
      <c r="M8474" s="19">
        <f t="shared" si="932"/>
        <v>30.002229999999997</v>
      </c>
      <c r="N8474" s="19">
        <f t="shared" si="934"/>
        <v>408585.5654386034</v>
      </c>
      <c r="O8474" s="19">
        <f t="shared" si="935"/>
        <v>1579.2624152999551</v>
      </c>
    </row>
    <row r="8475" spans="1:15" x14ac:dyDescent="0.25">
      <c r="A8475">
        <v>8473</v>
      </c>
      <c r="B8475">
        <v>28.777000000000001</v>
      </c>
      <c r="C8475">
        <v>-3.0300000000000001E-3</v>
      </c>
      <c r="D8475">
        <v>1</v>
      </c>
      <c r="E8475">
        <v>31.658000000000001</v>
      </c>
      <c r="F8475">
        <v>0</v>
      </c>
      <c r="G8475">
        <v>28.78</v>
      </c>
      <c r="I8475" s="19">
        <f t="shared" si="930"/>
        <v>28.78003</v>
      </c>
      <c r="J8475" s="19">
        <f t="shared" si="931"/>
        <v>0</v>
      </c>
      <c r="K8475" s="19">
        <f t="shared" si="936"/>
        <v>36738.752100000027</v>
      </c>
      <c r="L8475" s="19">
        <f t="shared" si="933"/>
        <v>1584.9343279999994</v>
      </c>
      <c r="M8475" s="19">
        <f t="shared" si="932"/>
        <v>28.78003</v>
      </c>
      <c r="N8475" s="19">
        <f t="shared" si="934"/>
        <v>408614.34546860342</v>
      </c>
      <c r="O8475" s="19">
        <f t="shared" si="935"/>
        <v>1608.0424152999551</v>
      </c>
    </row>
    <row r="8476" spans="1:15" x14ac:dyDescent="0.25">
      <c r="A8476">
        <v>8474</v>
      </c>
      <c r="B8476">
        <v>28.777000000000001</v>
      </c>
      <c r="C8476">
        <v>-3.0300000000000001E-3</v>
      </c>
      <c r="D8476">
        <v>1</v>
      </c>
      <c r="E8476">
        <v>31.658000000000001</v>
      </c>
      <c r="F8476">
        <v>0</v>
      </c>
      <c r="G8476">
        <v>28.78</v>
      </c>
      <c r="I8476" s="19">
        <f t="shared" si="930"/>
        <v>28.78003</v>
      </c>
      <c r="J8476" s="19">
        <f t="shared" si="931"/>
        <v>0</v>
      </c>
      <c r="K8476" s="19">
        <f t="shared" si="936"/>
        <v>36738.752100000027</v>
      </c>
      <c r="L8476" s="19">
        <f t="shared" si="933"/>
        <v>1584.9343279999994</v>
      </c>
      <c r="M8476" s="19">
        <f t="shared" si="932"/>
        <v>28.78003</v>
      </c>
      <c r="N8476" s="19">
        <f t="shared" si="934"/>
        <v>408643.12549860345</v>
      </c>
      <c r="O8476" s="19">
        <f t="shared" si="935"/>
        <v>1636.8224152999551</v>
      </c>
    </row>
    <row r="8477" spans="1:15" x14ac:dyDescent="0.25">
      <c r="A8477">
        <v>8475</v>
      </c>
      <c r="B8477">
        <v>28.777000000000001</v>
      </c>
      <c r="C8477">
        <v>-3.0300000000000001E-3</v>
      </c>
      <c r="D8477">
        <v>1</v>
      </c>
      <c r="E8477">
        <v>31.658000000000001</v>
      </c>
      <c r="F8477">
        <v>0</v>
      </c>
      <c r="G8477">
        <v>28.78</v>
      </c>
      <c r="I8477" s="19">
        <f t="shared" si="930"/>
        <v>28.78003</v>
      </c>
      <c r="J8477" s="19">
        <f t="shared" si="931"/>
        <v>0</v>
      </c>
      <c r="K8477" s="19">
        <f t="shared" si="936"/>
        <v>36738.752100000027</v>
      </c>
      <c r="L8477" s="19">
        <f t="shared" si="933"/>
        <v>1584.9343279999994</v>
      </c>
      <c r="M8477" s="19">
        <f t="shared" si="932"/>
        <v>28.78003</v>
      </c>
      <c r="N8477" s="19">
        <f t="shared" si="934"/>
        <v>408671.90552860347</v>
      </c>
      <c r="O8477" s="19">
        <f t="shared" si="935"/>
        <v>1665.6024152999551</v>
      </c>
    </row>
    <row r="8478" spans="1:15" x14ac:dyDescent="0.25">
      <c r="A8478">
        <v>8476</v>
      </c>
      <c r="B8478">
        <v>28.777000000000001</v>
      </c>
      <c r="C8478">
        <v>-3.0300000000000001E-3</v>
      </c>
      <c r="D8478">
        <v>1</v>
      </c>
      <c r="E8478">
        <v>31.658000000000001</v>
      </c>
      <c r="F8478">
        <v>0</v>
      </c>
      <c r="G8478">
        <v>28.78</v>
      </c>
      <c r="I8478" s="19">
        <f t="shared" si="930"/>
        <v>28.78003</v>
      </c>
      <c r="J8478" s="19">
        <f t="shared" si="931"/>
        <v>0</v>
      </c>
      <c r="K8478" s="19">
        <f t="shared" si="936"/>
        <v>36738.752100000027</v>
      </c>
      <c r="L8478" s="19">
        <f t="shared" si="933"/>
        <v>1584.9343279999994</v>
      </c>
      <c r="M8478" s="19">
        <f t="shared" si="932"/>
        <v>28.78003</v>
      </c>
      <c r="N8478" s="19">
        <f t="shared" si="934"/>
        <v>408700.68555860349</v>
      </c>
      <c r="O8478" s="19">
        <f t="shared" si="935"/>
        <v>1694.382415299955</v>
      </c>
    </row>
    <row r="8479" spans="1:15" x14ac:dyDescent="0.25">
      <c r="A8479">
        <v>8477</v>
      </c>
      <c r="B8479">
        <v>29.999199999999998</v>
      </c>
      <c r="C8479">
        <v>-3.0300000000000001E-3</v>
      </c>
      <c r="D8479">
        <v>1</v>
      </c>
      <c r="E8479">
        <v>33.002499999999998</v>
      </c>
      <c r="F8479">
        <v>0</v>
      </c>
      <c r="G8479">
        <v>30.002199999999998</v>
      </c>
      <c r="I8479" s="19">
        <f t="shared" si="930"/>
        <v>30.002229999999997</v>
      </c>
      <c r="J8479" s="19">
        <f t="shared" si="931"/>
        <v>0</v>
      </c>
      <c r="K8479" s="19">
        <f t="shared" si="936"/>
        <v>36738.752100000027</v>
      </c>
      <c r="L8479" s="19">
        <f t="shared" si="933"/>
        <v>1584.9343279999994</v>
      </c>
      <c r="M8479" s="19">
        <f t="shared" si="932"/>
        <v>30.002229999999997</v>
      </c>
      <c r="N8479" s="19">
        <f t="shared" si="934"/>
        <v>408730.68778860348</v>
      </c>
      <c r="O8479" s="19">
        <f t="shared" si="935"/>
        <v>1724.3846152999549</v>
      </c>
    </row>
    <row r="8480" spans="1:15" x14ac:dyDescent="0.25">
      <c r="A8480">
        <v>8478</v>
      </c>
      <c r="B8480">
        <v>34.9358</v>
      </c>
      <c r="C8480">
        <v>-3.0300000000000001E-3</v>
      </c>
      <c r="D8480">
        <v>1</v>
      </c>
      <c r="E8480">
        <v>38.432699999999997</v>
      </c>
      <c r="F8480">
        <v>0</v>
      </c>
      <c r="G8480">
        <v>34.938800000000001</v>
      </c>
      <c r="I8480" s="19">
        <f t="shared" si="930"/>
        <v>34.938830000000003</v>
      </c>
      <c r="J8480" s="19">
        <f t="shared" si="931"/>
        <v>0</v>
      </c>
      <c r="K8480" s="19">
        <f t="shared" si="936"/>
        <v>36738.752100000027</v>
      </c>
      <c r="L8480" s="19">
        <f t="shared" si="933"/>
        <v>1584.9343279999994</v>
      </c>
      <c r="M8480" s="19">
        <f t="shared" si="932"/>
        <v>34.938830000000003</v>
      </c>
      <c r="N8480" s="19">
        <f t="shared" si="934"/>
        <v>408765.62661860348</v>
      </c>
      <c r="O8480" s="19">
        <f t="shared" si="935"/>
        <v>1759.3234152999548</v>
      </c>
    </row>
    <row r="8481" spans="1:15" x14ac:dyDescent="0.25">
      <c r="A8481">
        <v>8479</v>
      </c>
      <c r="B8481">
        <v>45.881</v>
      </c>
      <c r="C8481">
        <v>-3.0300000000000001E-3</v>
      </c>
      <c r="D8481">
        <v>1</v>
      </c>
      <c r="E8481">
        <v>50.4724</v>
      </c>
      <c r="F8481">
        <v>0</v>
      </c>
      <c r="G8481">
        <v>45.884</v>
      </c>
      <c r="I8481" s="19">
        <f t="shared" si="930"/>
        <v>45.884030000000003</v>
      </c>
      <c r="J8481" s="19">
        <f t="shared" si="931"/>
        <v>0</v>
      </c>
      <c r="K8481" s="19">
        <f t="shared" si="936"/>
        <v>36738.752100000027</v>
      </c>
      <c r="L8481" s="19">
        <f t="shared" si="933"/>
        <v>1584.9343279999994</v>
      </c>
      <c r="M8481" s="19">
        <f t="shared" si="932"/>
        <v>45.884030000000003</v>
      </c>
      <c r="N8481" s="19">
        <f t="shared" si="934"/>
        <v>408811.51064860349</v>
      </c>
      <c r="O8481" s="19">
        <f t="shared" si="935"/>
        <v>1805.2074152999548</v>
      </c>
    </row>
    <row r="8482" spans="1:15" x14ac:dyDescent="0.25">
      <c r="A8482">
        <v>8480</v>
      </c>
      <c r="B8482">
        <v>58.023200000000003</v>
      </c>
      <c r="C8482">
        <v>0.92996400000000001</v>
      </c>
      <c r="D8482">
        <v>1</v>
      </c>
      <c r="E8482">
        <v>62.802599999999998</v>
      </c>
      <c r="F8482">
        <v>0</v>
      </c>
      <c r="G8482">
        <v>57.093200000000003</v>
      </c>
      <c r="I8482" s="19">
        <f t="shared" si="930"/>
        <v>57.093236000000005</v>
      </c>
      <c r="J8482" s="19">
        <f t="shared" si="931"/>
        <v>0</v>
      </c>
      <c r="K8482" s="19">
        <f t="shared" si="936"/>
        <v>36738.752100000027</v>
      </c>
      <c r="L8482" s="19">
        <f t="shared" si="933"/>
        <v>1584.9343279999994</v>
      </c>
      <c r="M8482" s="19">
        <f t="shared" si="932"/>
        <v>57.093236000000005</v>
      </c>
      <c r="N8482" s="19">
        <f t="shared" si="934"/>
        <v>408868.60388460348</v>
      </c>
      <c r="O8482" s="19">
        <f t="shared" si="935"/>
        <v>1862.3006152999549</v>
      </c>
    </row>
    <row r="8483" spans="1:15" x14ac:dyDescent="0.25">
      <c r="A8483">
        <v>8481</v>
      </c>
      <c r="B8483">
        <v>117.444</v>
      </c>
      <c r="C8483">
        <v>35.556600000000003</v>
      </c>
      <c r="D8483">
        <v>1</v>
      </c>
      <c r="E8483">
        <v>90.0762</v>
      </c>
      <c r="F8483">
        <v>0</v>
      </c>
      <c r="G8483">
        <v>81.8874</v>
      </c>
      <c r="I8483" s="19">
        <f t="shared" si="930"/>
        <v>81.8874</v>
      </c>
      <c r="J8483" s="19">
        <f t="shared" si="931"/>
        <v>0</v>
      </c>
      <c r="K8483" s="19">
        <f t="shared" si="936"/>
        <v>36738.752100000027</v>
      </c>
      <c r="L8483" s="19">
        <f t="shared" si="933"/>
        <v>1584.9343279999994</v>
      </c>
      <c r="M8483" s="19">
        <f t="shared" si="932"/>
        <v>81.8874</v>
      </c>
      <c r="N8483" s="19">
        <f t="shared" si="934"/>
        <v>408950.49128460349</v>
      </c>
      <c r="O8483" s="19">
        <f t="shared" si="935"/>
        <v>1944.1880152999549</v>
      </c>
    </row>
    <row r="8484" spans="1:15" x14ac:dyDescent="0.25">
      <c r="A8484">
        <v>8482</v>
      </c>
      <c r="B8484">
        <v>124.03400000000001</v>
      </c>
      <c r="C8484">
        <v>14.7417</v>
      </c>
      <c r="D8484">
        <v>1</v>
      </c>
      <c r="E8484">
        <v>120.22199999999999</v>
      </c>
      <c r="F8484">
        <v>0</v>
      </c>
      <c r="G8484">
        <v>109.292</v>
      </c>
      <c r="I8484" s="19">
        <f t="shared" si="930"/>
        <v>109.29230000000001</v>
      </c>
      <c r="J8484" s="19">
        <f t="shared" si="931"/>
        <v>0</v>
      </c>
      <c r="K8484" s="19">
        <f t="shared" si="936"/>
        <v>36738.752100000027</v>
      </c>
      <c r="L8484" s="19">
        <f t="shared" si="933"/>
        <v>1584.9343279999994</v>
      </c>
      <c r="M8484" s="19">
        <f t="shared" si="932"/>
        <v>109.29230000000001</v>
      </c>
      <c r="N8484" s="19">
        <f t="shared" si="934"/>
        <v>409059.78358460346</v>
      </c>
      <c r="O8484" s="19">
        <f t="shared" si="935"/>
        <v>2053.4800152999551</v>
      </c>
    </row>
    <row r="8485" spans="1:15" x14ac:dyDescent="0.25">
      <c r="A8485">
        <v>8483</v>
      </c>
      <c r="B8485">
        <v>133.32</v>
      </c>
      <c r="C8485">
        <v>22.893699999999999</v>
      </c>
      <c r="D8485">
        <v>1</v>
      </c>
      <c r="E8485">
        <v>121.46899999999999</v>
      </c>
      <c r="F8485">
        <v>0</v>
      </c>
      <c r="G8485">
        <v>110.426</v>
      </c>
      <c r="I8485" s="19">
        <f t="shared" si="930"/>
        <v>110.4263</v>
      </c>
      <c r="J8485" s="19">
        <f t="shared" si="931"/>
        <v>0</v>
      </c>
      <c r="K8485" s="19">
        <f t="shared" si="936"/>
        <v>36738.752100000027</v>
      </c>
      <c r="L8485" s="19">
        <f t="shared" si="933"/>
        <v>1584.9343279999994</v>
      </c>
      <c r="M8485" s="19">
        <f t="shared" si="932"/>
        <v>110.4263</v>
      </c>
      <c r="N8485" s="19">
        <f t="shared" si="934"/>
        <v>409170.20988460345</v>
      </c>
      <c r="O8485" s="19">
        <f t="shared" si="935"/>
        <v>2163.906015299955</v>
      </c>
    </row>
    <row r="8486" spans="1:15" x14ac:dyDescent="0.25">
      <c r="A8486">
        <v>8484</v>
      </c>
      <c r="B8486">
        <v>137.68199999999999</v>
      </c>
      <c r="C8486">
        <v>19.098800000000001</v>
      </c>
      <c r="D8486">
        <v>1</v>
      </c>
      <c r="E8486">
        <v>130.44200000000001</v>
      </c>
      <c r="F8486">
        <v>0</v>
      </c>
      <c r="G8486">
        <v>118.583</v>
      </c>
      <c r="I8486" s="19">
        <f t="shared" si="930"/>
        <v>118.58319999999999</v>
      </c>
      <c r="J8486" s="19">
        <f t="shared" si="931"/>
        <v>0</v>
      </c>
      <c r="K8486" s="19">
        <f t="shared" si="936"/>
        <v>36738.752100000027</v>
      </c>
      <c r="L8486" s="19">
        <f t="shared" si="933"/>
        <v>1584.9343279999994</v>
      </c>
      <c r="M8486" s="19">
        <f t="shared" si="932"/>
        <v>118.58319999999999</v>
      </c>
      <c r="N8486" s="19">
        <f t="shared" si="934"/>
        <v>409288.79308460344</v>
      </c>
      <c r="O8486" s="19">
        <f t="shared" si="935"/>
        <v>2282.4890152999551</v>
      </c>
    </row>
    <row r="8487" spans="1:15" x14ac:dyDescent="0.25">
      <c r="A8487">
        <v>8485</v>
      </c>
      <c r="B8487">
        <v>135.54300000000001</v>
      </c>
      <c r="C8487">
        <v>27.214600000000001</v>
      </c>
      <c r="D8487">
        <v>1</v>
      </c>
      <c r="E8487">
        <v>119.161</v>
      </c>
      <c r="F8487">
        <v>0</v>
      </c>
      <c r="G8487">
        <v>108.328</v>
      </c>
      <c r="I8487" s="19">
        <f t="shared" si="930"/>
        <v>108.3284</v>
      </c>
      <c r="J8487" s="19">
        <f t="shared" si="931"/>
        <v>0</v>
      </c>
      <c r="K8487" s="19">
        <f t="shared" si="936"/>
        <v>36738.752100000027</v>
      </c>
      <c r="L8487" s="19">
        <f t="shared" si="933"/>
        <v>1584.9343279999994</v>
      </c>
      <c r="M8487" s="19">
        <f t="shared" si="932"/>
        <v>108.3284</v>
      </c>
      <c r="N8487" s="19">
        <f t="shared" si="934"/>
        <v>409397.12148460344</v>
      </c>
      <c r="O8487" s="19">
        <f t="shared" si="935"/>
        <v>2390.8170152999551</v>
      </c>
    </row>
    <row r="8488" spans="1:15" x14ac:dyDescent="0.25">
      <c r="A8488">
        <v>8486</v>
      </c>
      <c r="B8488">
        <v>142.80699999999999</v>
      </c>
      <c r="C8488">
        <v>19.0777</v>
      </c>
      <c r="D8488">
        <v>1</v>
      </c>
      <c r="E8488">
        <v>136.102</v>
      </c>
      <c r="F8488">
        <v>0</v>
      </c>
      <c r="G8488">
        <v>123.729</v>
      </c>
      <c r="I8488" s="19">
        <f t="shared" si="930"/>
        <v>123.72929999999999</v>
      </c>
      <c r="J8488" s="19">
        <f t="shared" si="931"/>
        <v>0</v>
      </c>
      <c r="K8488" s="19">
        <f t="shared" si="936"/>
        <v>36738.752100000027</v>
      </c>
      <c r="L8488" s="19">
        <f t="shared" si="933"/>
        <v>1584.9343279999994</v>
      </c>
      <c r="M8488" s="19">
        <f t="shared" si="932"/>
        <v>123.72929999999999</v>
      </c>
      <c r="N8488" s="19">
        <f t="shared" si="934"/>
        <v>409520.85078460345</v>
      </c>
      <c r="O8488" s="19">
        <f t="shared" si="935"/>
        <v>2514.5460152999549</v>
      </c>
    </row>
    <row r="8489" spans="1:15" x14ac:dyDescent="0.25">
      <c r="A8489">
        <v>8487</v>
      </c>
      <c r="B8489">
        <v>143.27000000000001</v>
      </c>
      <c r="C8489">
        <v>15.5229</v>
      </c>
      <c r="D8489">
        <v>1</v>
      </c>
      <c r="E8489">
        <v>140.52199999999999</v>
      </c>
      <c r="F8489">
        <v>0</v>
      </c>
      <c r="G8489">
        <v>127.747</v>
      </c>
      <c r="I8489" s="19">
        <f t="shared" si="930"/>
        <v>127.74710000000002</v>
      </c>
      <c r="J8489" s="19">
        <f t="shared" si="931"/>
        <v>0</v>
      </c>
      <c r="K8489" s="19">
        <f t="shared" si="936"/>
        <v>36738.752100000027</v>
      </c>
      <c r="L8489" s="19">
        <f t="shared" si="933"/>
        <v>1584.9343279999994</v>
      </c>
      <c r="M8489" s="19">
        <f t="shared" si="932"/>
        <v>127.74710000000002</v>
      </c>
      <c r="N8489" s="19">
        <f t="shared" si="934"/>
        <v>409648.59788460343</v>
      </c>
      <c r="O8489" s="19">
        <f t="shared" si="935"/>
        <v>2642.2930152999547</v>
      </c>
    </row>
    <row r="8490" spans="1:15" x14ac:dyDescent="0.25">
      <c r="A8490">
        <v>8488</v>
      </c>
      <c r="B8490">
        <v>144.08000000000001</v>
      </c>
      <c r="C8490">
        <v>8.9789899999999996</v>
      </c>
      <c r="D8490">
        <v>1</v>
      </c>
      <c r="E8490">
        <v>148.61099999999999</v>
      </c>
      <c r="F8490">
        <v>0</v>
      </c>
      <c r="G8490">
        <v>135.101</v>
      </c>
      <c r="I8490" s="19">
        <f t="shared" si="930"/>
        <v>135.10101</v>
      </c>
      <c r="J8490" s="19">
        <f t="shared" si="931"/>
        <v>0</v>
      </c>
      <c r="K8490" s="19">
        <f t="shared" si="936"/>
        <v>36738.752100000027</v>
      </c>
      <c r="L8490" s="19">
        <f t="shared" si="933"/>
        <v>1584.9343279999994</v>
      </c>
      <c r="M8490" s="19">
        <f t="shared" si="932"/>
        <v>135.10101</v>
      </c>
      <c r="N8490" s="19">
        <f t="shared" si="934"/>
        <v>409783.69889460341</v>
      </c>
      <c r="O8490" s="19">
        <f t="shared" si="935"/>
        <v>2777.3940152999548</v>
      </c>
    </row>
    <row r="8491" spans="1:15" x14ac:dyDescent="0.25">
      <c r="A8491">
        <v>8489</v>
      </c>
      <c r="B8491">
        <v>149.19200000000001</v>
      </c>
      <c r="C8491">
        <v>3.2914300000000001</v>
      </c>
      <c r="D8491">
        <v>1</v>
      </c>
      <c r="E8491">
        <v>160.49100000000001</v>
      </c>
      <c r="F8491">
        <v>0</v>
      </c>
      <c r="G8491">
        <v>145.90100000000001</v>
      </c>
      <c r="I8491" s="19">
        <f t="shared" si="930"/>
        <v>145.90057000000002</v>
      </c>
      <c r="J8491" s="19">
        <f t="shared" si="931"/>
        <v>0</v>
      </c>
      <c r="K8491" s="19">
        <f t="shared" si="936"/>
        <v>36738.752100000027</v>
      </c>
      <c r="L8491" s="19">
        <f t="shared" si="933"/>
        <v>1584.9343279999994</v>
      </c>
      <c r="M8491" s="19">
        <f t="shared" si="932"/>
        <v>145.90057000000002</v>
      </c>
      <c r="N8491" s="19">
        <f t="shared" si="934"/>
        <v>409929.59946460341</v>
      </c>
      <c r="O8491" s="19">
        <f t="shared" si="935"/>
        <v>2923.2950152999547</v>
      </c>
    </row>
    <row r="8492" spans="1:15" x14ac:dyDescent="0.25">
      <c r="A8492">
        <v>8490</v>
      </c>
      <c r="B8492">
        <v>139.965</v>
      </c>
      <c r="C8492">
        <v>-3.0300000000000001E-3</v>
      </c>
      <c r="D8492">
        <v>1</v>
      </c>
      <c r="E8492">
        <v>153.965</v>
      </c>
      <c r="F8492">
        <v>0</v>
      </c>
      <c r="G8492">
        <v>139.96799999999999</v>
      </c>
      <c r="I8492" s="19">
        <f t="shared" si="930"/>
        <v>139.96803</v>
      </c>
      <c r="J8492" s="19">
        <f t="shared" si="931"/>
        <v>0</v>
      </c>
      <c r="K8492" s="19">
        <f t="shared" si="936"/>
        <v>36738.752100000027</v>
      </c>
      <c r="L8492" s="19">
        <f t="shared" si="933"/>
        <v>1584.9343279999994</v>
      </c>
      <c r="M8492" s="19">
        <f t="shared" si="932"/>
        <v>139.96803</v>
      </c>
      <c r="N8492" s="19">
        <f t="shared" si="934"/>
        <v>410069.5674946034</v>
      </c>
      <c r="O8492" s="19">
        <f t="shared" si="935"/>
        <v>3063.2630152999545</v>
      </c>
    </row>
    <row r="8493" spans="1:15" x14ac:dyDescent="0.25">
      <c r="A8493">
        <v>8491</v>
      </c>
      <c r="B8493">
        <v>118.3</v>
      </c>
      <c r="C8493">
        <v>-3.0300000000000001E-3</v>
      </c>
      <c r="D8493">
        <v>1</v>
      </c>
      <c r="E8493">
        <v>130.13300000000001</v>
      </c>
      <c r="F8493">
        <v>0</v>
      </c>
      <c r="G8493">
        <v>118.303</v>
      </c>
      <c r="I8493" s="19">
        <f t="shared" si="930"/>
        <v>118.30302999999999</v>
      </c>
      <c r="J8493" s="19">
        <f t="shared" si="931"/>
        <v>0</v>
      </c>
      <c r="K8493" s="19">
        <f t="shared" si="936"/>
        <v>36738.752100000027</v>
      </c>
      <c r="L8493" s="19">
        <f t="shared" si="933"/>
        <v>1584.9343279999994</v>
      </c>
      <c r="M8493" s="19">
        <f t="shared" si="932"/>
        <v>118.30302999999999</v>
      </c>
      <c r="N8493" s="19">
        <f t="shared" si="934"/>
        <v>410187.87052460341</v>
      </c>
      <c r="O8493" s="19">
        <f t="shared" si="935"/>
        <v>3181.5660152999544</v>
      </c>
    </row>
    <row r="8494" spans="1:15" x14ac:dyDescent="0.25">
      <c r="A8494">
        <v>8492</v>
      </c>
      <c r="B8494">
        <v>113.093</v>
      </c>
      <c r="C8494">
        <v>-3.0300000000000001E-3</v>
      </c>
      <c r="D8494">
        <v>1</v>
      </c>
      <c r="E8494">
        <v>124.40600000000001</v>
      </c>
      <c r="F8494">
        <v>0</v>
      </c>
      <c r="G8494">
        <v>113.096</v>
      </c>
      <c r="I8494" s="19">
        <f t="shared" si="930"/>
        <v>113.09603</v>
      </c>
      <c r="J8494" s="19">
        <f t="shared" si="931"/>
        <v>0</v>
      </c>
      <c r="K8494" s="19">
        <f t="shared" si="936"/>
        <v>36738.752100000027</v>
      </c>
      <c r="L8494" s="19">
        <f t="shared" si="933"/>
        <v>1584.9343279999994</v>
      </c>
      <c r="M8494" s="19">
        <f t="shared" si="932"/>
        <v>113.09603</v>
      </c>
      <c r="N8494" s="19">
        <f t="shared" si="934"/>
        <v>410300.96655460342</v>
      </c>
      <c r="O8494" s="19">
        <f t="shared" si="935"/>
        <v>3294.6620152999544</v>
      </c>
    </row>
    <row r="8495" spans="1:15" x14ac:dyDescent="0.25">
      <c r="A8495">
        <v>8493</v>
      </c>
      <c r="B8495">
        <v>94.273099999999999</v>
      </c>
      <c r="C8495">
        <v>-3.0300000000000001E-3</v>
      </c>
      <c r="D8495">
        <v>1</v>
      </c>
      <c r="E8495">
        <v>103.70399999999999</v>
      </c>
      <c r="F8495">
        <v>0</v>
      </c>
      <c r="G8495">
        <v>94.2761</v>
      </c>
      <c r="I8495" s="19">
        <f t="shared" si="930"/>
        <v>94.276129999999995</v>
      </c>
      <c r="J8495" s="19">
        <f t="shared" si="931"/>
        <v>0</v>
      </c>
      <c r="K8495" s="19">
        <f t="shared" si="936"/>
        <v>36738.752100000027</v>
      </c>
      <c r="L8495" s="19">
        <f t="shared" si="933"/>
        <v>1584.9343279999994</v>
      </c>
      <c r="M8495" s="19">
        <f t="shared" si="932"/>
        <v>94.276129999999995</v>
      </c>
      <c r="N8495" s="19">
        <f t="shared" si="934"/>
        <v>410395.24268460344</v>
      </c>
      <c r="O8495" s="19">
        <f t="shared" si="935"/>
        <v>3388.9381152999545</v>
      </c>
    </row>
    <row r="8496" spans="1:15" x14ac:dyDescent="0.25">
      <c r="A8496">
        <v>8494</v>
      </c>
      <c r="B8496">
        <v>86.009299999999996</v>
      </c>
      <c r="C8496">
        <v>-3.0300000000000001E-3</v>
      </c>
      <c r="D8496">
        <v>1</v>
      </c>
      <c r="E8496">
        <v>94.613600000000005</v>
      </c>
      <c r="F8496">
        <v>0</v>
      </c>
      <c r="G8496">
        <v>86.012299999999996</v>
      </c>
      <c r="I8496" s="19">
        <f t="shared" si="930"/>
        <v>86.012329999999992</v>
      </c>
      <c r="J8496" s="19">
        <f t="shared" si="931"/>
        <v>0</v>
      </c>
      <c r="K8496" s="19">
        <f t="shared" si="936"/>
        <v>36738.752100000027</v>
      </c>
      <c r="L8496" s="19">
        <f t="shared" si="933"/>
        <v>1584.9343279999994</v>
      </c>
      <c r="M8496" s="19">
        <f t="shared" si="932"/>
        <v>86.012329999999992</v>
      </c>
      <c r="N8496" s="19">
        <f t="shared" si="934"/>
        <v>410481.25501460343</v>
      </c>
      <c r="O8496" s="19">
        <f t="shared" si="935"/>
        <v>3474.9504152999543</v>
      </c>
    </row>
    <row r="8497" spans="1:15" x14ac:dyDescent="0.25">
      <c r="A8497">
        <v>8495</v>
      </c>
      <c r="B8497">
        <v>34.935699999999997</v>
      </c>
      <c r="C8497">
        <v>-3.0300000000000001E-3</v>
      </c>
      <c r="D8497">
        <v>1</v>
      </c>
      <c r="E8497">
        <v>38.432600000000001</v>
      </c>
      <c r="F8497">
        <v>0</v>
      </c>
      <c r="G8497">
        <v>34.938699999999997</v>
      </c>
      <c r="I8497" s="19">
        <f t="shared" si="930"/>
        <v>34.93873</v>
      </c>
      <c r="J8497" s="19">
        <f t="shared" si="931"/>
        <v>0</v>
      </c>
      <c r="K8497" s="19">
        <f t="shared" si="936"/>
        <v>36738.752100000027</v>
      </c>
      <c r="L8497" s="19">
        <f t="shared" si="933"/>
        <v>1584.9343279999994</v>
      </c>
      <c r="M8497" s="19">
        <f t="shared" si="932"/>
        <v>34.93873</v>
      </c>
      <c r="N8497" s="19">
        <f t="shared" si="934"/>
        <v>410516.19374460343</v>
      </c>
      <c r="O8497" s="19">
        <f t="shared" si="935"/>
        <v>3509.8891152999545</v>
      </c>
    </row>
    <row r="8498" spans="1:15" x14ac:dyDescent="0.25">
      <c r="A8498">
        <v>8496</v>
      </c>
      <c r="B8498">
        <v>29.999199999999998</v>
      </c>
      <c r="C8498">
        <v>-3.0300000000000001E-3</v>
      </c>
      <c r="D8498">
        <v>1</v>
      </c>
      <c r="E8498">
        <v>33.002499999999998</v>
      </c>
      <c r="F8498">
        <v>0</v>
      </c>
      <c r="G8498">
        <v>30.002199999999998</v>
      </c>
      <c r="I8498" s="19">
        <f t="shared" si="930"/>
        <v>30.002229999999997</v>
      </c>
      <c r="J8498" s="19">
        <f t="shared" si="931"/>
        <v>0</v>
      </c>
      <c r="K8498" s="19">
        <f t="shared" si="936"/>
        <v>36738.752100000027</v>
      </c>
      <c r="L8498" s="19">
        <f t="shared" si="933"/>
        <v>1584.9343279999994</v>
      </c>
      <c r="M8498" s="19">
        <f t="shared" si="932"/>
        <v>30.002229999999997</v>
      </c>
      <c r="N8498" s="19">
        <f t="shared" si="934"/>
        <v>410546.19597460341</v>
      </c>
      <c r="O8498" s="19">
        <f t="shared" si="935"/>
        <v>3539.8913152999544</v>
      </c>
    </row>
    <row r="8499" spans="1:15" x14ac:dyDescent="0.25">
      <c r="A8499">
        <v>8497</v>
      </c>
      <c r="B8499">
        <v>28.777000000000001</v>
      </c>
      <c r="C8499">
        <v>-3.0300000000000001E-3</v>
      </c>
      <c r="D8499">
        <v>1</v>
      </c>
      <c r="E8499">
        <v>31.658000000000001</v>
      </c>
      <c r="F8499">
        <v>0</v>
      </c>
      <c r="G8499">
        <v>28.78</v>
      </c>
      <c r="I8499" s="19">
        <f t="shared" si="930"/>
        <v>28.78003</v>
      </c>
      <c r="J8499" s="19">
        <f t="shared" si="931"/>
        <v>0</v>
      </c>
      <c r="K8499" s="19">
        <f t="shared" si="936"/>
        <v>36738.752100000027</v>
      </c>
      <c r="L8499" s="19">
        <f t="shared" si="933"/>
        <v>1584.9343279999994</v>
      </c>
      <c r="M8499" s="19">
        <f t="shared" si="932"/>
        <v>28.78003</v>
      </c>
      <c r="N8499" s="19">
        <f t="shared" si="934"/>
        <v>410574.97600460344</v>
      </c>
      <c r="O8499" s="19">
        <f t="shared" si="935"/>
        <v>3568.6713152999546</v>
      </c>
    </row>
    <row r="8500" spans="1:15" x14ac:dyDescent="0.25">
      <c r="A8500">
        <v>8498</v>
      </c>
      <c r="B8500">
        <v>28.777000000000001</v>
      </c>
      <c r="C8500">
        <v>-3.0300000000000001E-3</v>
      </c>
      <c r="D8500">
        <v>1</v>
      </c>
      <c r="E8500">
        <v>31.658000000000001</v>
      </c>
      <c r="F8500">
        <v>0</v>
      </c>
      <c r="G8500">
        <v>28.78</v>
      </c>
      <c r="I8500" s="19">
        <f t="shared" si="930"/>
        <v>28.78003</v>
      </c>
      <c r="J8500" s="19">
        <f t="shared" si="931"/>
        <v>0</v>
      </c>
      <c r="K8500" s="19">
        <f t="shared" si="936"/>
        <v>36738.752100000027</v>
      </c>
      <c r="L8500" s="19">
        <f t="shared" si="933"/>
        <v>1584.9343279999994</v>
      </c>
      <c r="M8500" s="19">
        <f t="shared" si="932"/>
        <v>28.78003</v>
      </c>
      <c r="N8500" s="19">
        <f t="shared" si="934"/>
        <v>410603.75603460346</v>
      </c>
      <c r="O8500" s="19">
        <f t="shared" si="935"/>
        <v>3597.4513152999548</v>
      </c>
    </row>
    <row r="8501" spans="1:15" x14ac:dyDescent="0.25">
      <c r="A8501">
        <v>8499</v>
      </c>
      <c r="B8501">
        <v>28.777000000000001</v>
      </c>
      <c r="C8501">
        <v>-3.0300000000000001E-3</v>
      </c>
      <c r="D8501">
        <v>1</v>
      </c>
      <c r="E8501">
        <v>31.658000000000001</v>
      </c>
      <c r="F8501">
        <v>0</v>
      </c>
      <c r="G8501">
        <v>28.78</v>
      </c>
      <c r="I8501" s="19">
        <f t="shared" si="930"/>
        <v>28.78003</v>
      </c>
      <c r="J8501" s="19">
        <f t="shared" si="931"/>
        <v>0</v>
      </c>
      <c r="K8501" s="19">
        <f t="shared" si="936"/>
        <v>36738.752100000027</v>
      </c>
      <c r="L8501" s="19">
        <f t="shared" si="933"/>
        <v>1584.9343279999994</v>
      </c>
      <c r="M8501" s="19">
        <f t="shared" si="932"/>
        <v>28.78003</v>
      </c>
      <c r="N8501" s="19">
        <f t="shared" si="934"/>
        <v>410632.53606460348</v>
      </c>
      <c r="O8501" s="19">
        <f t="shared" si="935"/>
        <v>3626.231315299955</v>
      </c>
    </row>
    <row r="8502" spans="1:15" x14ac:dyDescent="0.25">
      <c r="A8502">
        <v>8500</v>
      </c>
      <c r="B8502">
        <v>28.777000000000001</v>
      </c>
      <c r="C8502">
        <v>-3.0300000000000001E-3</v>
      </c>
      <c r="D8502">
        <v>1</v>
      </c>
      <c r="E8502">
        <v>31.658000000000001</v>
      </c>
      <c r="F8502">
        <v>0</v>
      </c>
      <c r="G8502">
        <v>28.78</v>
      </c>
      <c r="I8502" s="19">
        <f t="shared" si="930"/>
        <v>28.78003</v>
      </c>
      <c r="J8502" s="19">
        <f t="shared" si="931"/>
        <v>0</v>
      </c>
      <c r="K8502" s="19">
        <f t="shared" si="936"/>
        <v>36738.752100000027</v>
      </c>
      <c r="L8502" s="19">
        <f t="shared" si="933"/>
        <v>1584.9343279999994</v>
      </c>
      <c r="M8502" s="19">
        <f t="shared" si="932"/>
        <v>28.78003</v>
      </c>
      <c r="N8502" s="19">
        <f t="shared" si="934"/>
        <v>410661.31609460351</v>
      </c>
      <c r="O8502" s="19">
        <f t="shared" si="935"/>
        <v>3655.0113152999552</v>
      </c>
    </row>
    <row r="8503" spans="1:15" x14ac:dyDescent="0.25">
      <c r="A8503">
        <v>8501</v>
      </c>
      <c r="B8503">
        <v>29.999199999999998</v>
      </c>
      <c r="C8503">
        <v>-3.0300000000000001E-3</v>
      </c>
      <c r="D8503">
        <v>1</v>
      </c>
      <c r="E8503">
        <v>33.002499999999998</v>
      </c>
      <c r="F8503">
        <v>0</v>
      </c>
      <c r="G8503">
        <v>30.002199999999998</v>
      </c>
      <c r="I8503" s="19">
        <f t="shared" si="930"/>
        <v>30.002229999999997</v>
      </c>
      <c r="J8503" s="19">
        <f t="shared" si="931"/>
        <v>0</v>
      </c>
      <c r="K8503" s="19">
        <f t="shared" si="936"/>
        <v>36738.752100000027</v>
      </c>
      <c r="L8503" s="19">
        <f t="shared" si="933"/>
        <v>1584.9343279999994</v>
      </c>
      <c r="M8503" s="19">
        <f t="shared" si="932"/>
        <v>30.002229999999997</v>
      </c>
      <c r="N8503" s="19">
        <f t="shared" si="934"/>
        <v>410691.31832460349</v>
      </c>
      <c r="O8503" s="19">
        <f t="shared" si="935"/>
        <v>3685.0135152999551</v>
      </c>
    </row>
    <row r="8504" spans="1:15" x14ac:dyDescent="0.25">
      <c r="A8504">
        <v>8502</v>
      </c>
      <c r="B8504">
        <v>34.9358</v>
      </c>
      <c r="C8504">
        <v>-3.0300000000000001E-3</v>
      </c>
      <c r="D8504">
        <v>1</v>
      </c>
      <c r="E8504">
        <v>38.432699999999997</v>
      </c>
      <c r="F8504">
        <v>0</v>
      </c>
      <c r="G8504">
        <v>34.938800000000001</v>
      </c>
      <c r="I8504" s="19">
        <f t="shared" si="930"/>
        <v>34.938830000000003</v>
      </c>
      <c r="J8504" s="19">
        <f t="shared" si="931"/>
        <v>0</v>
      </c>
      <c r="K8504" s="19">
        <f t="shared" si="936"/>
        <v>36738.752100000027</v>
      </c>
      <c r="L8504" s="19">
        <f t="shared" si="933"/>
        <v>1584.9343279999994</v>
      </c>
      <c r="M8504" s="19">
        <f t="shared" si="932"/>
        <v>34.938830000000003</v>
      </c>
      <c r="N8504" s="19">
        <f t="shared" si="934"/>
        <v>410726.25715460349</v>
      </c>
      <c r="O8504" s="19">
        <f t="shared" si="935"/>
        <v>3719.952315299955</v>
      </c>
    </row>
    <row r="8505" spans="1:15" x14ac:dyDescent="0.25">
      <c r="A8505">
        <v>8503</v>
      </c>
      <c r="B8505">
        <v>43.002800000000001</v>
      </c>
      <c r="C8505">
        <v>-3.0300000000000001E-3</v>
      </c>
      <c r="D8505">
        <v>1</v>
      </c>
      <c r="E8505">
        <v>47.306399999999996</v>
      </c>
      <c r="F8505">
        <v>0</v>
      </c>
      <c r="G8505">
        <v>43.005800000000001</v>
      </c>
      <c r="I8505" s="19">
        <f t="shared" si="930"/>
        <v>43.005830000000003</v>
      </c>
      <c r="J8505" s="19">
        <f t="shared" si="931"/>
        <v>0</v>
      </c>
      <c r="K8505" s="19">
        <f t="shared" si="936"/>
        <v>36738.752100000027</v>
      </c>
      <c r="L8505" s="19">
        <f t="shared" si="933"/>
        <v>1584.9343279999994</v>
      </c>
      <c r="M8505" s="19">
        <f t="shared" si="932"/>
        <v>43.005830000000003</v>
      </c>
      <c r="N8505" s="19">
        <f t="shared" si="934"/>
        <v>410769.26298460347</v>
      </c>
      <c r="O8505" s="19">
        <f t="shared" si="935"/>
        <v>3762.9581152999549</v>
      </c>
    </row>
    <row r="8506" spans="1:15" x14ac:dyDescent="0.25">
      <c r="A8506">
        <v>8504</v>
      </c>
      <c r="B8506">
        <v>52.813000000000002</v>
      </c>
      <c r="C8506">
        <v>3.8062399999999998</v>
      </c>
      <c r="D8506">
        <v>1</v>
      </c>
      <c r="E8506">
        <v>53.907400000000003</v>
      </c>
      <c r="F8506">
        <v>0</v>
      </c>
      <c r="G8506">
        <v>49.006799999999998</v>
      </c>
      <c r="I8506" s="19">
        <f t="shared" si="930"/>
        <v>49.00676</v>
      </c>
      <c r="J8506" s="19">
        <f t="shared" si="931"/>
        <v>0</v>
      </c>
      <c r="K8506" s="19">
        <f t="shared" si="936"/>
        <v>36738.752100000027</v>
      </c>
      <c r="L8506" s="19">
        <f t="shared" si="933"/>
        <v>1584.9343279999994</v>
      </c>
      <c r="M8506" s="19">
        <f t="shared" si="932"/>
        <v>49.00676</v>
      </c>
      <c r="N8506" s="19">
        <f t="shared" si="934"/>
        <v>410818.26974460349</v>
      </c>
      <c r="O8506" s="19">
        <f t="shared" si="935"/>
        <v>3811.964915299955</v>
      </c>
    </row>
    <row r="8507" spans="1:15" x14ac:dyDescent="0.25">
      <c r="A8507">
        <v>8505</v>
      </c>
      <c r="B8507">
        <v>105.06</v>
      </c>
      <c r="C8507">
        <v>15.396100000000001</v>
      </c>
      <c r="D8507">
        <v>1</v>
      </c>
      <c r="E8507">
        <v>98.630200000000002</v>
      </c>
      <c r="F8507">
        <v>0</v>
      </c>
      <c r="G8507">
        <v>89.663899999999998</v>
      </c>
      <c r="I8507" s="19">
        <f t="shared" si="930"/>
        <v>89.663899999999998</v>
      </c>
      <c r="J8507" s="19">
        <f t="shared" si="931"/>
        <v>0</v>
      </c>
      <c r="K8507" s="19">
        <f t="shared" si="936"/>
        <v>36738.752100000027</v>
      </c>
      <c r="L8507" s="19">
        <f t="shared" si="933"/>
        <v>1584.9343279999994</v>
      </c>
      <c r="M8507" s="19">
        <f t="shared" si="932"/>
        <v>89.663899999999998</v>
      </c>
      <c r="N8507" s="19">
        <f t="shared" si="934"/>
        <v>410907.93364460347</v>
      </c>
      <c r="O8507" s="19">
        <f t="shared" si="935"/>
        <v>3901.628815299955</v>
      </c>
    </row>
    <row r="8508" spans="1:15" x14ac:dyDescent="0.25">
      <c r="A8508">
        <v>8506</v>
      </c>
      <c r="B8508">
        <v>112.23699999999999</v>
      </c>
      <c r="C8508">
        <v>20.332599999999999</v>
      </c>
      <c r="D8508">
        <v>1</v>
      </c>
      <c r="E8508">
        <v>101.095</v>
      </c>
      <c r="F8508">
        <v>0</v>
      </c>
      <c r="G8508">
        <v>91.904399999999995</v>
      </c>
      <c r="I8508" s="19">
        <f t="shared" si="930"/>
        <v>91.904399999999995</v>
      </c>
      <c r="J8508" s="19">
        <f t="shared" si="931"/>
        <v>0</v>
      </c>
      <c r="K8508" s="19">
        <f t="shared" si="936"/>
        <v>36738.752100000027</v>
      </c>
      <c r="L8508" s="19">
        <f t="shared" si="933"/>
        <v>1584.9343279999994</v>
      </c>
      <c r="M8508" s="19">
        <f t="shared" si="932"/>
        <v>91.904399999999995</v>
      </c>
      <c r="N8508" s="19">
        <f t="shared" si="934"/>
        <v>410999.83804460347</v>
      </c>
      <c r="O8508" s="19">
        <f t="shared" si="935"/>
        <v>3993.5332152999549</v>
      </c>
    </row>
    <row r="8509" spans="1:15" x14ac:dyDescent="0.25">
      <c r="A8509">
        <v>8507</v>
      </c>
      <c r="B8509">
        <v>118.217</v>
      </c>
      <c r="C8509">
        <v>44.348799999999997</v>
      </c>
      <c r="D8509">
        <v>1</v>
      </c>
      <c r="E8509">
        <v>81.255099999999999</v>
      </c>
      <c r="F8509">
        <v>0</v>
      </c>
      <c r="G8509">
        <v>73.868300000000005</v>
      </c>
      <c r="I8509" s="19">
        <f t="shared" si="930"/>
        <v>73.868200000000002</v>
      </c>
      <c r="J8509" s="19">
        <f t="shared" si="931"/>
        <v>0</v>
      </c>
      <c r="K8509" s="19">
        <f t="shared" si="936"/>
        <v>36738.752100000027</v>
      </c>
      <c r="L8509" s="19">
        <f t="shared" si="933"/>
        <v>1584.9343279999994</v>
      </c>
      <c r="M8509" s="19">
        <f t="shared" si="932"/>
        <v>73.868200000000002</v>
      </c>
      <c r="N8509" s="19">
        <f t="shared" si="934"/>
        <v>411073.7062446035</v>
      </c>
      <c r="O8509" s="19">
        <f t="shared" si="935"/>
        <v>4067.401515299955</v>
      </c>
    </row>
    <row r="8510" spans="1:15" x14ac:dyDescent="0.25">
      <c r="A8510">
        <v>8508</v>
      </c>
      <c r="B8510">
        <v>122.76900000000001</v>
      </c>
      <c r="C8510">
        <v>57.716500000000003</v>
      </c>
      <c r="D8510">
        <v>1</v>
      </c>
      <c r="E8510">
        <v>71.557699999999997</v>
      </c>
      <c r="F8510">
        <v>0</v>
      </c>
      <c r="G8510">
        <v>65.052499999999995</v>
      </c>
      <c r="I8510" s="19">
        <f t="shared" si="930"/>
        <v>65.052500000000009</v>
      </c>
      <c r="J8510" s="19">
        <f t="shared" si="931"/>
        <v>0</v>
      </c>
      <c r="K8510" s="19">
        <f t="shared" si="936"/>
        <v>36738.752100000027</v>
      </c>
      <c r="L8510" s="19">
        <f t="shared" si="933"/>
        <v>1584.9343279999994</v>
      </c>
      <c r="M8510" s="19">
        <f t="shared" si="932"/>
        <v>65.052500000000009</v>
      </c>
      <c r="N8510" s="19">
        <f t="shared" si="934"/>
        <v>411138.75874460349</v>
      </c>
      <c r="O8510" s="19">
        <f t="shared" si="935"/>
        <v>4132.4540152999552</v>
      </c>
    </row>
    <row r="8511" spans="1:15" x14ac:dyDescent="0.25">
      <c r="A8511">
        <v>8509</v>
      </c>
      <c r="B8511">
        <v>121.797</v>
      </c>
      <c r="C8511">
        <v>44.658000000000001</v>
      </c>
      <c r="D8511">
        <v>1</v>
      </c>
      <c r="E8511">
        <v>84.852900000000005</v>
      </c>
      <c r="F8511">
        <v>0</v>
      </c>
      <c r="G8511">
        <v>77.138999999999996</v>
      </c>
      <c r="I8511" s="19">
        <f t="shared" si="930"/>
        <v>77.138999999999996</v>
      </c>
      <c r="J8511" s="19">
        <f t="shared" si="931"/>
        <v>0</v>
      </c>
      <c r="K8511" s="19">
        <f t="shared" si="936"/>
        <v>36738.752100000027</v>
      </c>
      <c r="L8511" s="19">
        <f t="shared" si="933"/>
        <v>1584.9343279999994</v>
      </c>
      <c r="M8511" s="19">
        <f t="shared" si="932"/>
        <v>77.138999999999996</v>
      </c>
      <c r="N8511" s="19">
        <f t="shared" si="934"/>
        <v>411215.89774460351</v>
      </c>
      <c r="O8511" s="19">
        <f t="shared" si="935"/>
        <v>4209.5930152999554</v>
      </c>
    </row>
    <row r="8512" spans="1:15" x14ac:dyDescent="0.25">
      <c r="A8512">
        <v>8510</v>
      </c>
      <c r="B8512">
        <v>132.70500000000001</v>
      </c>
      <c r="C8512">
        <v>25.767399999999999</v>
      </c>
      <c r="D8512">
        <v>1</v>
      </c>
      <c r="E8512">
        <v>117.631</v>
      </c>
      <c r="F8512">
        <v>0</v>
      </c>
      <c r="G8512">
        <v>106.938</v>
      </c>
      <c r="I8512" s="19">
        <f t="shared" si="930"/>
        <v>106.93760000000002</v>
      </c>
      <c r="J8512" s="19">
        <f t="shared" si="931"/>
        <v>0</v>
      </c>
      <c r="K8512" s="19">
        <f t="shared" si="936"/>
        <v>36738.752100000027</v>
      </c>
      <c r="L8512" s="19">
        <f t="shared" si="933"/>
        <v>1584.9343279999994</v>
      </c>
      <c r="M8512" s="19">
        <f t="shared" si="932"/>
        <v>106.93760000000002</v>
      </c>
      <c r="N8512" s="19">
        <f t="shared" si="934"/>
        <v>411322.83534460352</v>
      </c>
      <c r="O8512" s="19">
        <f t="shared" si="935"/>
        <v>4316.5310152999555</v>
      </c>
    </row>
    <row r="8513" spans="1:15" x14ac:dyDescent="0.25">
      <c r="A8513">
        <v>8511</v>
      </c>
      <c r="B8513">
        <v>136.40799999999999</v>
      </c>
      <c r="C8513">
        <v>75.240899999999996</v>
      </c>
      <c r="D8513">
        <v>1</v>
      </c>
      <c r="E8513">
        <v>67.283799999999999</v>
      </c>
      <c r="F8513">
        <v>0</v>
      </c>
      <c r="G8513">
        <v>61.167099999999998</v>
      </c>
      <c r="I8513" s="19">
        <f t="shared" si="930"/>
        <v>61.167099999999991</v>
      </c>
      <c r="J8513" s="19">
        <f t="shared" si="931"/>
        <v>0</v>
      </c>
      <c r="K8513" s="19">
        <f t="shared" si="936"/>
        <v>36738.752100000027</v>
      </c>
      <c r="L8513" s="19">
        <f t="shared" si="933"/>
        <v>1584.9343279999994</v>
      </c>
      <c r="M8513" s="19">
        <f t="shared" si="932"/>
        <v>61.167099999999991</v>
      </c>
      <c r="N8513" s="19">
        <f t="shared" si="934"/>
        <v>411384.00244460354</v>
      </c>
      <c r="O8513" s="19">
        <f t="shared" si="935"/>
        <v>4377.6981152999551</v>
      </c>
    </row>
    <row r="8514" spans="1:15" x14ac:dyDescent="0.25">
      <c r="A8514">
        <v>8512</v>
      </c>
      <c r="B8514">
        <v>136.714</v>
      </c>
      <c r="C8514">
        <v>31.856200000000001</v>
      </c>
      <c r="D8514">
        <v>1</v>
      </c>
      <c r="E8514">
        <v>115.34399999999999</v>
      </c>
      <c r="F8514">
        <v>0</v>
      </c>
      <c r="G8514">
        <v>104.858</v>
      </c>
      <c r="I8514" s="19">
        <f t="shared" si="930"/>
        <v>104.8578</v>
      </c>
      <c r="J8514" s="19">
        <f t="shared" si="931"/>
        <v>0</v>
      </c>
      <c r="K8514" s="19">
        <f t="shared" si="936"/>
        <v>36738.752100000027</v>
      </c>
      <c r="L8514" s="19">
        <f t="shared" si="933"/>
        <v>1584.9343279999994</v>
      </c>
      <c r="M8514" s="19">
        <f t="shared" si="932"/>
        <v>104.8578</v>
      </c>
      <c r="N8514" s="19">
        <f t="shared" si="934"/>
        <v>411488.86024460354</v>
      </c>
      <c r="O8514" s="19">
        <f t="shared" si="935"/>
        <v>4482.5561152999553</v>
      </c>
    </row>
    <row r="8515" spans="1:15" x14ac:dyDescent="0.25">
      <c r="A8515">
        <v>8513</v>
      </c>
      <c r="B8515">
        <v>138.26900000000001</v>
      </c>
      <c r="C8515">
        <v>8.0842899999999993</v>
      </c>
      <c r="D8515">
        <v>1</v>
      </c>
      <c r="E8515">
        <v>143.203</v>
      </c>
      <c r="F8515">
        <v>0</v>
      </c>
      <c r="G8515">
        <v>130.185</v>
      </c>
      <c r="I8515" s="19">
        <f t="shared" ref="I8515:I8578" si="937">B8515-C8515</f>
        <v>130.18471</v>
      </c>
      <c r="J8515" s="19">
        <f t="shared" ref="J8515:J8578" si="938">IF(I8515&lt;0,-I8515,0)</f>
        <v>0</v>
      </c>
      <c r="K8515" s="19">
        <f t="shared" si="936"/>
        <v>36738.752100000027</v>
      </c>
      <c r="L8515" s="19">
        <f t="shared" si="933"/>
        <v>1584.9343279999994</v>
      </c>
      <c r="M8515" s="19">
        <f t="shared" ref="M8515:M8578" si="939">IF(I8515&lt;0,0,I8515)</f>
        <v>130.18471</v>
      </c>
      <c r="N8515" s="19">
        <f t="shared" si="934"/>
        <v>411619.04495460354</v>
      </c>
      <c r="O8515" s="19">
        <f t="shared" si="935"/>
        <v>4612.7411152999557</v>
      </c>
    </row>
    <row r="8516" spans="1:15" x14ac:dyDescent="0.25">
      <c r="A8516">
        <v>8514</v>
      </c>
      <c r="B8516">
        <v>122.70399999999999</v>
      </c>
      <c r="C8516">
        <v>0.32847700000000002</v>
      </c>
      <c r="D8516">
        <v>1</v>
      </c>
      <c r="E8516">
        <v>146.851</v>
      </c>
      <c r="F8516">
        <v>0</v>
      </c>
      <c r="G8516">
        <v>122.376</v>
      </c>
      <c r="I8516" s="19">
        <f t="shared" si="937"/>
        <v>122.37552299999999</v>
      </c>
      <c r="J8516" s="19">
        <f t="shared" si="938"/>
        <v>0</v>
      </c>
      <c r="K8516" s="19">
        <f t="shared" si="936"/>
        <v>36738.752100000027</v>
      </c>
      <c r="L8516" s="19">
        <f t="shared" ref="L8516:L8579" si="940">IF(A8516=1,F8516,IF((L8515+F8516)&lt;10000,L8515+F8516,F8516))</f>
        <v>1584.9343279999994</v>
      </c>
      <c r="M8516" s="19">
        <f t="shared" si="939"/>
        <v>122.37552299999999</v>
      </c>
      <c r="N8516" s="19">
        <f t="shared" ref="N8516:N8579" si="941">N8515+M8516</f>
        <v>411741.42047760356</v>
      </c>
      <c r="O8516" s="19">
        <f t="shared" ref="O8516:O8579" si="942">IF(A8516=1,G8516,IF((O8515+G8516)&lt;10000,O8515+G8516,G8516-(10000-O8515)))</f>
        <v>4735.1171152999559</v>
      </c>
    </row>
    <row r="8517" spans="1:15" x14ac:dyDescent="0.25">
      <c r="A8517">
        <v>8515</v>
      </c>
      <c r="B8517">
        <v>98.227999999999994</v>
      </c>
      <c r="C8517">
        <v>-3.0300000000000001E-3</v>
      </c>
      <c r="D8517">
        <v>1</v>
      </c>
      <c r="E8517">
        <v>117.877</v>
      </c>
      <c r="F8517">
        <v>0</v>
      </c>
      <c r="G8517">
        <v>98.230999999999995</v>
      </c>
      <c r="I8517" s="19">
        <f t="shared" si="937"/>
        <v>98.23102999999999</v>
      </c>
      <c r="J8517" s="19">
        <f t="shared" si="938"/>
        <v>0</v>
      </c>
      <c r="K8517" s="19">
        <f t="shared" ref="K8517:K8580" si="943">K8516+J8517</f>
        <v>36738.752100000027</v>
      </c>
      <c r="L8517" s="19">
        <f t="shared" si="940"/>
        <v>1584.9343279999994</v>
      </c>
      <c r="M8517" s="19">
        <f t="shared" si="939"/>
        <v>98.23102999999999</v>
      </c>
      <c r="N8517" s="19">
        <f t="shared" si="941"/>
        <v>411839.65150760359</v>
      </c>
      <c r="O8517" s="19">
        <f t="shared" si="942"/>
        <v>4833.3481152999557</v>
      </c>
    </row>
    <row r="8518" spans="1:15" x14ac:dyDescent="0.25">
      <c r="A8518">
        <v>8516</v>
      </c>
      <c r="B8518">
        <v>91.688900000000004</v>
      </c>
      <c r="C8518">
        <v>-3.0300000000000001E-3</v>
      </c>
      <c r="D8518">
        <v>1</v>
      </c>
      <c r="E8518">
        <v>110.03</v>
      </c>
      <c r="F8518">
        <v>0</v>
      </c>
      <c r="G8518">
        <v>91.691900000000004</v>
      </c>
      <c r="I8518" s="19">
        <f t="shared" si="937"/>
        <v>91.691929999999999</v>
      </c>
      <c r="J8518" s="19">
        <f t="shared" si="938"/>
        <v>0</v>
      </c>
      <c r="K8518" s="19">
        <f t="shared" si="943"/>
        <v>36738.752100000027</v>
      </c>
      <c r="L8518" s="19">
        <f t="shared" si="940"/>
        <v>1584.9343279999994</v>
      </c>
      <c r="M8518" s="19">
        <f t="shared" si="939"/>
        <v>91.691929999999999</v>
      </c>
      <c r="N8518" s="19">
        <f t="shared" si="941"/>
        <v>411931.34343760356</v>
      </c>
      <c r="O8518" s="19">
        <f t="shared" si="942"/>
        <v>4925.0400152999555</v>
      </c>
    </row>
    <row r="8519" spans="1:15" x14ac:dyDescent="0.25">
      <c r="A8519">
        <v>8517</v>
      </c>
      <c r="B8519">
        <v>74.970200000000006</v>
      </c>
      <c r="C8519">
        <v>-3.0300000000000001E-3</v>
      </c>
      <c r="D8519">
        <v>1</v>
      </c>
      <c r="E8519">
        <v>89.9679</v>
      </c>
      <c r="F8519">
        <v>0</v>
      </c>
      <c r="G8519">
        <v>74.973200000000006</v>
      </c>
      <c r="I8519" s="19">
        <f t="shared" si="937"/>
        <v>74.973230000000001</v>
      </c>
      <c r="J8519" s="19">
        <f t="shared" si="938"/>
        <v>0</v>
      </c>
      <c r="K8519" s="19">
        <f t="shared" si="943"/>
        <v>36738.752100000027</v>
      </c>
      <c r="L8519" s="19">
        <f t="shared" si="940"/>
        <v>1584.9343279999994</v>
      </c>
      <c r="M8519" s="19">
        <f t="shared" si="939"/>
        <v>74.973230000000001</v>
      </c>
      <c r="N8519" s="19">
        <f t="shared" si="941"/>
        <v>412006.31666760356</v>
      </c>
      <c r="O8519" s="19">
        <f t="shared" si="942"/>
        <v>5000.0132152999558</v>
      </c>
    </row>
    <row r="8520" spans="1:15" x14ac:dyDescent="0.25">
      <c r="A8520">
        <v>8518</v>
      </c>
      <c r="B8520">
        <v>61.167400000000001</v>
      </c>
      <c r="C8520">
        <v>-3.0300000000000001E-3</v>
      </c>
      <c r="D8520">
        <v>1</v>
      </c>
      <c r="E8520">
        <v>73.404499999999999</v>
      </c>
      <c r="F8520">
        <v>0</v>
      </c>
      <c r="G8520">
        <v>61.170400000000001</v>
      </c>
      <c r="I8520" s="19">
        <f t="shared" si="937"/>
        <v>61.170430000000003</v>
      </c>
      <c r="J8520" s="19">
        <f t="shared" si="938"/>
        <v>0</v>
      </c>
      <c r="K8520" s="19">
        <f t="shared" si="943"/>
        <v>36738.752100000027</v>
      </c>
      <c r="L8520" s="19">
        <f t="shared" si="940"/>
        <v>1584.9343279999994</v>
      </c>
      <c r="M8520" s="19">
        <f t="shared" si="939"/>
        <v>61.170430000000003</v>
      </c>
      <c r="N8520" s="19">
        <f t="shared" si="941"/>
        <v>412067.48709760356</v>
      </c>
      <c r="O8520" s="19">
        <f t="shared" si="942"/>
        <v>5061.1836152999558</v>
      </c>
    </row>
    <row r="8521" spans="1:15" x14ac:dyDescent="0.25">
      <c r="A8521">
        <v>8519</v>
      </c>
      <c r="B8521">
        <v>34.935699999999997</v>
      </c>
      <c r="C8521">
        <v>-3.0300000000000001E-3</v>
      </c>
      <c r="D8521">
        <v>1</v>
      </c>
      <c r="E8521">
        <v>41.926499999999997</v>
      </c>
      <c r="F8521">
        <v>0</v>
      </c>
      <c r="G8521">
        <v>34.938699999999997</v>
      </c>
      <c r="I8521" s="19">
        <f t="shared" si="937"/>
        <v>34.93873</v>
      </c>
      <c r="J8521" s="19">
        <f t="shared" si="938"/>
        <v>0</v>
      </c>
      <c r="K8521" s="19">
        <f t="shared" si="943"/>
        <v>36738.752100000027</v>
      </c>
      <c r="L8521" s="19">
        <f t="shared" si="940"/>
        <v>1584.9343279999994</v>
      </c>
      <c r="M8521" s="19">
        <f t="shared" si="939"/>
        <v>34.93873</v>
      </c>
      <c r="N8521" s="19">
        <f t="shared" si="941"/>
        <v>412102.42582760355</v>
      </c>
      <c r="O8521" s="19">
        <f t="shared" si="942"/>
        <v>5096.1223152999555</v>
      </c>
    </row>
    <row r="8522" spans="1:15" x14ac:dyDescent="0.25">
      <c r="A8522">
        <v>8520</v>
      </c>
      <c r="B8522">
        <v>29.999199999999998</v>
      </c>
      <c r="C8522">
        <v>-3.0300000000000001E-3</v>
      </c>
      <c r="D8522">
        <v>1</v>
      </c>
      <c r="E8522">
        <v>36.002699999999997</v>
      </c>
      <c r="F8522">
        <v>0</v>
      </c>
      <c r="G8522">
        <v>30.002199999999998</v>
      </c>
      <c r="I8522" s="19">
        <f t="shared" si="937"/>
        <v>30.002229999999997</v>
      </c>
      <c r="J8522" s="19">
        <f t="shared" si="938"/>
        <v>0</v>
      </c>
      <c r="K8522" s="19">
        <f t="shared" si="943"/>
        <v>36738.752100000027</v>
      </c>
      <c r="L8522" s="19">
        <f t="shared" si="940"/>
        <v>1584.9343279999994</v>
      </c>
      <c r="M8522" s="19">
        <f t="shared" si="939"/>
        <v>30.002229999999997</v>
      </c>
      <c r="N8522" s="19">
        <f t="shared" si="941"/>
        <v>412132.42805760354</v>
      </c>
      <c r="O8522" s="19">
        <f t="shared" si="942"/>
        <v>5126.1245152999554</v>
      </c>
    </row>
    <row r="8523" spans="1:15" x14ac:dyDescent="0.25">
      <c r="A8523">
        <v>8521</v>
      </c>
      <c r="B8523">
        <v>28.777000000000001</v>
      </c>
      <c r="C8523">
        <v>-3.0300000000000001E-3</v>
      </c>
      <c r="D8523">
        <v>1</v>
      </c>
      <c r="E8523">
        <v>34.536000000000001</v>
      </c>
      <c r="F8523">
        <v>0</v>
      </c>
      <c r="G8523">
        <v>28.78</v>
      </c>
      <c r="I8523" s="19">
        <f t="shared" si="937"/>
        <v>28.78003</v>
      </c>
      <c r="J8523" s="19">
        <f t="shared" si="938"/>
        <v>0</v>
      </c>
      <c r="K8523" s="19">
        <f t="shared" si="943"/>
        <v>36738.752100000027</v>
      </c>
      <c r="L8523" s="19">
        <f t="shared" si="940"/>
        <v>1584.9343279999994</v>
      </c>
      <c r="M8523" s="19">
        <f t="shared" si="939"/>
        <v>28.78003</v>
      </c>
      <c r="N8523" s="19">
        <f t="shared" si="941"/>
        <v>412161.20808760356</v>
      </c>
      <c r="O8523" s="19">
        <f t="shared" si="942"/>
        <v>5154.9045152999552</v>
      </c>
    </row>
    <row r="8524" spans="1:15" x14ac:dyDescent="0.25">
      <c r="A8524">
        <v>8522</v>
      </c>
      <c r="B8524">
        <v>28.777000000000001</v>
      </c>
      <c r="C8524">
        <v>-3.0300000000000001E-3</v>
      </c>
      <c r="D8524">
        <v>1</v>
      </c>
      <c r="E8524">
        <v>34.536000000000001</v>
      </c>
      <c r="F8524">
        <v>0</v>
      </c>
      <c r="G8524">
        <v>28.78</v>
      </c>
      <c r="I8524" s="19">
        <f t="shared" si="937"/>
        <v>28.78003</v>
      </c>
      <c r="J8524" s="19">
        <f t="shared" si="938"/>
        <v>0</v>
      </c>
      <c r="K8524" s="19">
        <f t="shared" si="943"/>
        <v>36738.752100000027</v>
      </c>
      <c r="L8524" s="19">
        <f t="shared" si="940"/>
        <v>1584.9343279999994</v>
      </c>
      <c r="M8524" s="19">
        <f t="shared" si="939"/>
        <v>28.78003</v>
      </c>
      <c r="N8524" s="19">
        <f t="shared" si="941"/>
        <v>412189.98811760359</v>
      </c>
      <c r="O8524" s="19">
        <f t="shared" si="942"/>
        <v>5183.6845152999549</v>
      </c>
    </row>
    <row r="8525" spans="1:15" x14ac:dyDescent="0.25">
      <c r="A8525">
        <v>8523</v>
      </c>
      <c r="B8525">
        <v>28.777000000000001</v>
      </c>
      <c r="C8525">
        <v>-3.0300000000000001E-3</v>
      </c>
      <c r="D8525">
        <v>1</v>
      </c>
      <c r="E8525">
        <v>34.536000000000001</v>
      </c>
      <c r="F8525">
        <v>0</v>
      </c>
      <c r="G8525">
        <v>28.78</v>
      </c>
      <c r="I8525" s="19">
        <f t="shared" si="937"/>
        <v>28.78003</v>
      </c>
      <c r="J8525" s="19">
        <f t="shared" si="938"/>
        <v>0</v>
      </c>
      <c r="K8525" s="19">
        <f t="shared" si="943"/>
        <v>36738.752100000027</v>
      </c>
      <c r="L8525" s="19">
        <f t="shared" si="940"/>
        <v>1584.9343279999994</v>
      </c>
      <c r="M8525" s="19">
        <f t="shared" si="939"/>
        <v>28.78003</v>
      </c>
      <c r="N8525" s="19">
        <f t="shared" si="941"/>
        <v>412218.76814760361</v>
      </c>
      <c r="O8525" s="19">
        <f t="shared" si="942"/>
        <v>5212.4645152999547</v>
      </c>
    </row>
    <row r="8526" spans="1:15" x14ac:dyDescent="0.25">
      <c r="A8526">
        <v>8524</v>
      </c>
      <c r="B8526">
        <v>28.777000000000001</v>
      </c>
      <c r="C8526">
        <v>-3.0300000000000001E-3</v>
      </c>
      <c r="D8526">
        <v>1</v>
      </c>
      <c r="E8526">
        <v>34.536000000000001</v>
      </c>
      <c r="F8526">
        <v>0</v>
      </c>
      <c r="G8526">
        <v>28.78</v>
      </c>
      <c r="I8526" s="19">
        <f t="shared" si="937"/>
        <v>28.78003</v>
      </c>
      <c r="J8526" s="19">
        <f t="shared" si="938"/>
        <v>0</v>
      </c>
      <c r="K8526" s="19">
        <f t="shared" si="943"/>
        <v>36738.752100000027</v>
      </c>
      <c r="L8526" s="19">
        <f t="shared" si="940"/>
        <v>1584.9343279999994</v>
      </c>
      <c r="M8526" s="19">
        <f t="shared" si="939"/>
        <v>28.78003</v>
      </c>
      <c r="N8526" s="19">
        <f t="shared" si="941"/>
        <v>412247.54817760363</v>
      </c>
      <c r="O8526" s="19">
        <f t="shared" si="942"/>
        <v>5241.2445152999544</v>
      </c>
    </row>
    <row r="8527" spans="1:15" x14ac:dyDescent="0.25">
      <c r="A8527">
        <v>8525</v>
      </c>
      <c r="B8527">
        <v>29.999199999999998</v>
      </c>
      <c r="C8527">
        <v>-3.0300000000000001E-3</v>
      </c>
      <c r="D8527">
        <v>1</v>
      </c>
      <c r="E8527">
        <v>36.002699999999997</v>
      </c>
      <c r="F8527">
        <v>0</v>
      </c>
      <c r="G8527">
        <v>30.002199999999998</v>
      </c>
      <c r="I8527" s="19">
        <f t="shared" si="937"/>
        <v>30.002229999999997</v>
      </c>
      <c r="J8527" s="19">
        <f t="shared" si="938"/>
        <v>0</v>
      </c>
      <c r="K8527" s="19">
        <f t="shared" si="943"/>
        <v>36738.752100000027</v>
      </c>
      <c r="L8527" s="19">
        <f t="shared" si="940"/>
        <v>1584.9343279999994</v>
      </c>
      <c r="M8527" s="19">
        <f t="shared" si="939"/>
        <v>30.002229999999997</v>
      </c>
      <c r="N8527" s="19">
        <f t="shared" si="941"/>
        <v>412277.55040760362</v>
      </c>
      <c r="O8527" s="19">
        <f t="shared" si="942"/>
        <v>5271.2467152999543</v>
      </c>
    </row>
    <row r="8528" spans="1:15" x14ac:dyDescent="0.25">
      <c r="A8528">
        <v>8526</v>
      </c>
      <c r="B8528">
        <v>34.9358</v>
      </c>
      <c r="C8528">
        <v>-3.0300000000000001E-3</v>
      </c>
      <c r="D8528">
        <v>1</v>
      </c>
      <c r="E8528">
        <v>41.926600000000001</v>
      </c>
      <c r="F8528">
        <v>0</v>
      </c>
      <c r="G8528">
        <v>34.938800000000001</v>
      </c>
      <c r="I8528" s="19">
        <f t="shared" si="937"/>
        <v>34.938830000000003</v>
      </c>
      <c r="J8528" s="19">
        <f t="shared" si="938"/>
        <v>0</v>
      </c>
      <c r="K8528" s="19">
        <f t="shared" si="943"/>
        <v>36738.752100000027</v>
      </c>
      <c r="L8528" s="19">
        <f t="shared" si="940"/>
        <v>1584.9343279999994</v>
      </c>
      <c r="M8528" s="19">
        <f t="shared" si="939"/>
        <v>34.938830000000003</v>
      </c>
      <c r="N8528" s="19">
        <f t="shared" si="941"/>
        <v>412312.48923760362</v>
      </c>
      <c r="O8528" s="19">
        <f t="shared" si="942"/>
        <v>5306.1855152999542</v>
      </c>
    </row>
    <row r="8529" spans="1:15" x14ac:dyDescent="0.25">
      <c r="A8529">
        <v>8527</v>
      </c>
      <c r="B8529">
        <v>43.018599999999999</v>
      </c>
      <c r="C8529">
        <v>-3.0300000000000001E-3</v>
      </c>
      <c r="D8529">
        <v>1</v>
      </c>
      <c r="E8529">
        <v>51.625999999999998</v>
      </c>
      <c r="F8529">
        <v>0</v>
      </c>
      <c r="G8529">
        <v>43.021599999999999</v>
      </c>
      <c r="I8529" s="19">
        <f t="shared" si="937"/>
        <v>43.021630000000002</v>
      </c>
      <c r="J8529" s="19">
        <f t="shared" si="938"/>
        <v>0</v>
      </c>
      <c r="K8529" s="19">
        <f t="shared" si="943"/>
        <v>36738.752100000027</v>
      </c>
      <c r="L8529" s="19">
        <f t="shared" si="940"/>
        <v>1584.9343279999994</v>
      </c>
      <c r="M8529" s="19">
        <f t="shared" si="939"/>
        <v>43.021630000000002</v>
      </c>
      <c r="N8529" s="19">
        <f t="shared" si="941"/>
        <v>412355.51086760359</v>
      </c>
      <c r="O8529" s="19">
        <f t="shared" si="942"/>
        <v>5349.2071152999542</v>
      </c>
    </row>
    <row r="8530" spans="1:15" x14ac:dyDescent="0.25">
      <c r="A8530">
        <v>8528</v>
      </c>
      <c r="B8530">
        <v>52.823</v>
      </c>
      <c r="C8530">
        <v>1.83056</v>
      </c>
      <c r="D8530">
        <v>1</v>
      </c>
      <c r="E8530">
        <v>61.190899999999999</v>
      </c>
      <c r="F8530">
        <v>0</v>
      </c>
      <c r="G8530">
        <v>50.992400000000004</v>
      </c>
      <c r="I8530" s="19">
        <f t="shared" si="937"/>
        <v>50.992440000000002</v>
      </c>
      <c r="J8530" s="19">
        <f t="shared" si="938"/>
        <v>0</v>
      </c>
      <c r="K8530" s="19">
        <f t="shared" si="943"/>
        <v>36738.752100000027</v>
      </c>
      <c r="L8530" s="19">
        <f t="shared" si="940"/>
        <v>1584.9343279999994</v>
      </c>
      <c r="M8530" s="19">
        <f t="shared" si="939"/>
        <v>50.992440000000002</v>
      </c>
      <c r="N8530" s="19">
        <f t="shared" si="941"/>
        <v>412406.50330760359</v>
      </c>
      <c r="O8530" s="19">
        <f t="shared" si="942"/>
        <v>5400.1995152999543</v>
      </c>
    </row>
    <row r="8531" spans="1:15" x14ac:dyDescent="0.25">
      <c r="A8531">
        <v>8529</v>
      </c>
      <c r="B8531">
        <v>105.066</v>
      </c>
      <c r="C8531">
        <v>46.396999999999998</v>
      </c>
      <c r="D8531">
        <v>1</v>
      </c>
      <c r="E8531">
        <v>70.402799999999999</v>
      </c>
      <c r="F8531">
        <v>0</v>
      </c>
      <c r="G8531">
        <v>58.668999999999997</v>
      </c>
      <c r="I8531" s="19">
        <f t="shared" si="937"/>
        <v>58.669000000000004</v>
      </c>
      <c r="J8531" s="19">
        <f t="shared" si="938"/>
        <v>0</v>
      </c>
      <c r="K8531" s="19">
        <f t="shared" si="943"/>
        <v>36738.752100000027</v>
      </c>
      <c r="L8531" s="19">
        <f t="shared" si="940"/>
        <v>1584.9343279999994</v>
      </c>
      <c r="M8531" s="19">
        <f t="shared" si="939"/>
        <v>58.669000000000004</v>
      </c>
      <c r="N8531" s="19">
        <f t="shared" si="941"/>
        <v>412465.17230760359</v>
      </c>
      <c r="O8531" s="19">
        <f t="shared" si="942"/>
        <v>5458.8685152999542</v>
      </c>
    </row>
    <row r="8532" spans="1:15" x14ac:dyDescent="0.25">
      <c r="A8532">
        <v>8530</v>
      </c>
      <c r="B8532">
        <v>101.39700000000001</v>
      </c>
      <c r="C8532">
        <v>96.151799999999994</v>
      </c>
      <c r="D8532">
        <v>1</v>
      </c>
      <c r="E8532">
        <v>6.2942200000000001</v>
      </c>
      <c r="F8532">
        <v>0</v>
      </c>
      <c r="G8532">
        <v>5.24519</v>
      </c>
      <c r="I8532" s="19">
        <f t="shared" si="937"/>
        <v>5.2452000000000112</v>
      </c>
      <c r="J8532" s="19">
        <f t="shared" si="938"/>
        <v>0</v>
      </c>
      <c r="K8532" s="19">
        <f t="shared" si="943"/>
        <v>36738.752100000027</v>
      </c>
      <c r="L8532" s="19">
        <f t="shared" si="940"/>
        <v>1584.9343279999994</v>
      </c>
      <c r="M8532" s="19">
        <f t="shared" si="939"/>
        <v>5.2452000000000112</v>
      </c>
      <c r="N8532" s="19">
        <f t="shared" si="941"/>
        <v>412470.41750760359</v>
      </c>
      <c r="O8532" s="19">
        <f t="shared" si="942"/>
        <v>5464.1137052999538</v>
      </c>
    </row>
    <row r="8533" spans="1:15" x14ac:dyDescent="0.25">
      <c r="A8533">
        <v>8531</v>
      </c>
      <c r="B8533">
        <v>96.628200000000007</v>
      </c>
      <c r="C8533">
        <v>126.023</v>
      </c>
      <c r="D8533">
        <v>1</v>
      </c>
      <c r="E8533">
        <v>-14.6976</v>
      </c>
      <c r="F8533">
        <v>29.395299999999999</v>
      </c>
      <c r="G8533">
        <v>0</v>
      </c>
      <c r="I8533" s="19">
        <f t="shared" si="937"/>
        <v>-29.394799999999989</v>
      </c>
      <c r="J8533" s="19">
        <f t="shared" si="938"/>
        <v>29.394799999999989</v>
      </c>
      <c r="K8533" s="19">
        <f t="shared" si="943"/>
        <v>36768.146900000029</v>
      </c>
      <c r="L8533" s="19">
        <f t="shared" si="940"/>
        <v>1614.3296279999993</v>
      </c>
      <c r="M8533" s="19">
        <f t="shared" si="939"/>
        <v>0</v>
      </c>
      <c r="N8533" s="19">
        <f t="shared" si="941"/>
        <v>412470.41750760359</v>
      </c>
      <c r="O8533" s="19">
        <f t="shared" si="942"/>
        <v>5464.1137052999538</v>
      </c>
    </row>
    <row r="8534" spans="1:15" x14ac:dyDescent="0.25">
      <c r="A8534">
        <v>8532</v>
      </c>
      <c r="B8534">
        <v>107.282</v>
      </c>
      <c r="C8534">
        <v>155.96299999999999</v>
      </c>
      <c r="D8534">
        <v>1</v>
      </c>
      <c r="E8534">
        <v>-24.340399999999999</v>
      </c>
      <c r="F8534">
        <v>48.680799999999998</v>
      </c>
      <c r="G8534">
        <v>0</v>
      </c>
      <c r="I8534" s="19">
        <f t="shared" si="937"/>
        <v>-48.680999999999997</v>
      </c>
      <c r="J8534" s="19">
        <f t="shared" si="938"/>
        <v>48.680999999999997</v>
      </c>
      <c r="K8534" s="19">
        <f t="shared" si="943"/>
        <v>36816.827900000026</v>
      </c>
      <c r="L8534" s="19">
        <f t="shared" si="940"/>
        <v>1663.0104279999994</v>
      </c>
      <c r="M8534" s="19">
        <f t="shared" si="939"/>
        <v>0</v>
      </c>
      <c r="N8534" s="19">
        <f t="shared" si="941"/>
        <v>412470.41750760359</v>
      </c>
      <c r="O8534" s="19">
        <f t="shared" si="942"/>
        <v>5464.1137052999538</v>
      </c>
    </row>
    <row r="8535" spans="1:15" x14ac:dyDescent="0.25">
      <c r="A8535">
        <v>8533</v>
      </c>
      <c r="B8535">
        <v>114.312</v>
      </c>
      <c r="C8535">
        <v>134.37700000000001</v>
      </c>
      <c r="D8535">
        <v>1</v>
      </c>
      <c r="E8535">
        <v>-10.0327</v>
      </c>
      <c r="F8535">
        <v>20.0654</v>
      </c>
      <c r="G8535">
        <v>0</v>
      </c>
      <c r="I8535" s="19">
        <f t="shared" si="937"/>
        <v>-20.065000000000012</v>
      </c>
      <c r="J8535" s="19">
        <f t="shared" si="938"/>
        <v>20.065000000000012</v>
      </c>
      <c r="K8535" s="19">
        <f t="shared" si="943"/>
        <v>36836.892900000028</v>
      </c>
      <c r="L8535" s="19">
        <f t="shared" si="940"/>
        <v>1683.0758279999993</v>
      </c>
      <c r="M8535" s="19">
        <f t="shared" si="939"/>
        <v>0</v>
      </c>
      <c r="N8535" s="19">
        <f t="shared" si="941"/>
        <v>412470.41750760359</v>
      </c>
      <c r="O8535" s="19">
        <f t="shared" si="942"/>
        <v>5464.1137052999538</v>
      </c>
    </row>
    <row r="8536" spans="1:15" x14ac:dyDescent="0.25">
      <c r="A8536">
        <v>8534</v>
      </c>
      <c r="B8536">
        <v>126.63</v>
      </c>
      <c r="C8536">
        <v>147.715</v>
      </c>
      <c r="D8536">
        <v>1</v>
      </c>
      <c r="E8536">
        <v>-10.542400000000001</v>
      </c>
      <c r="F8536">
        <v>21.084800000000001</v>
      </c>
      <c r="G8536">
        <v>0</v>
      </c>
      <c r="I8536" s="19">
        <f t="shared" si="937"/>
        <v>-21.085000000000008</v>
      </c>
      <c r="J8536" s="19">
        <f t="shared" si="938"/>
        <v>21.085000000000008</v>
      </c>
      <c r="K8536" s="19">
        <f t="shared" si="943"/>
        <v>36857.977900000027</v>
      </c>
      <c r="L8536" s="19">
        <f t="shared" si="940"/>
        <v>1704.1606279999994</v>
      </c>
      <c r="M8536" s="19">
        <f t="shared" si="939"/>
        <v>0</v>
      </c>
      <c r="N8536" s="19">
        <f t="shared" si="941"/>
        <v>412470.41750760359</v>
      </c>
      <c r="O8536" s="19">
        <f t="shared" si="942"/>
        <v>5464.1137052999538</v>
      </c>
    </row>
    <row r="8537" spans="1:15" x14ac:dyDescent="0.25">
      <c r="A8537">
        <v>8535</v>
      </c>
      <c r="B8537">
        <v>132.226</v>
      </c>
      <c r="C8537">
        <v>122.44799999999999</v>
      </c>
      <c r="D8537">
        <v>1</v>
      </c>
      <c r="E8537">
        <v>11.7334</v>
      </c>
      <c r="F8537">
        <v>0</v>
      </c>
      <c r="G8537">
        <v>9.7778399999999994</v>
      </c>
      <c r="I8537" s="19">
        <f t="shared" si="937"/>
        <v>9.7780000000000058</v>
      </c>
      <c r="J8537" s="19">
        <f t="shared" si="938"/>
        <v>0</v>
      </c>
      <c r="K8537" s="19">
        <f t="shared" si="943"/>
        <v>36857.977900000027</v>
      </c>
      <c r="L8537" s="19">
        <f t="shared" si="940"/>
        <v>1704.1606279999994</v>
      </c>
      <c r="M8537" s="19">
        <f t="shared" si="939"/>
        <v>9.7780000000000058</v>
      </c>
      <c r="N8537" s="19">
        <f t="shared" si="941"/>
        <v>412480.19550760358</v>
      </c>
      <c r="O8537" s="19">
        <f t="shared" si="942"/>
        <v>5473.8915452999536</v>
      </c>
    </row>
    <row r="8538" spans="1:15" x14ac:dyDescent="0.25">
      <c r="A8538">
        <v>8536</v>
      </c>
      <c r="B8538">
        <v>135.19499999999999</v>
      </c>
      <c r="C8538">
        <v>88.935299999999998</v>
      </c>
      <c r="D8538">
        <v>1</v>
      </c>
      <c r="E8538">
        <v>55.511699999999998</v>
      </c>
      <c r="F8538">
        <v>0</v>
      </c>
      <c r="G8538">
        <v>46.259700000000002</v>
      </c>
      <c r="I8538" s="19">
        <f t="shared" si="937"/>
        <v>46.259699999999995</v>
      </c>
      <c r="J8538" s="19">
        <f t="shared" si="938"/>
        <v>0</v>
      </c>
      <c r="K8538" s="19">
        <f t="shared" si="943"/>
        <v>36857.977900000027</v>
      </c>
      <c r="L8538" s="19">
        <f t="shared" si="940"/>
        <v>1704.1606279999994</v>
      </c>
      <c r="M8538" s="19">
        <f t="shared" si="939"/>
        <v>46.259699999999995</v>
      </c>
      <c r="N8538" s="19">
        <f t="shared" si="941"/>
        <v>412526.45520760358</v>
      </c>
      <c r="O8538" s="19">
        <f t="shared" si="942"/>
        <v>5520.1512452999532</v>
      </c>
    </row>
    <row r="8539" spans="1:15" x14ac:dyDescent="0.25">
      <c r="A8539">
        <v>8537</v>
      </c>
      <c r="B8539">
        <v>139.21199999999999</v>
      </c>
      <c r="C8539">
        <v>39.613100000000003</v>
      </c>
      <c r="D8539">
        <v>1</v>
      </c>
      <c r="E8539">
        <v>119.51900000000001</v>
      </c>
      <c r="F8539">
        <v>0</v>
      </c>
      <c r="G8539">
        <v>99.5989</v>
      </c>
      <c r="I8539" s="19">
        <f t="shared" si="937"/>
        <v>99.598899999999986</v>
      </c>
      <c r="J8539" s="19">
        <f t="shared" si="938"/>
        <v>0</v>
      </c>
      <c r="K8539" s="19">
        <f t="shared" si="943"/>
        <v>36857.977900000027</v>
      </c>
      <c r="L8539" s="19">
        <f t="shared" si="940"/>
        <v>1704.1606279999994</v>
      </c>
      <c r="M8539" s="19">
        <f t="shared" si="939"/>
        <v>99.598899999999986</v>
      </c>
      <c r="N8539" s="19">
        <f t="shared" si="941"/>
        <v>412626.05410760356</v>
      </c>
      <c r="O8539" s="19">
        <f t="shared" si="942"/>
        <v>5619.7501452999531</v>
      </c>
    </row>
    <row r="8540" spans="1:15" x14ac:dyDescent="0.25">
      <c r="A8540">
        <v>8538</v>
      </c>
      <c r="B8540">
        <v>123.938</v>
      </c>
      <c r="C8540">
        <v>1.6026</v>
      </c>
      <c r="D8540">
        <v>1</v>
      </c>
      <c r="E8540">
        <v>146.80199999999999</v>
      </c>
      <c r="F8540">
        <v>0</v>
      </c>
      <c r="G8540">
        <v>122.33499999999999</v>
      </c>
      <c r="I8540" s="19">
        <f t="shared" si="937"/>
        <v>122.33540000000001</v>
      </c>
      <c r="J8540" s="19">
        <f t="shared" si="938"/>
        <v>0</v>
      </c>
      <c r="K8540" s="19">
        <f t="shared" si="943"/>
        <v>36857.977900000027</v>
      </c>
      <c r="L8540" s="19">
        <f t="shared" si="940"/>
        <v>1704.1606279999994</v>
      </c>
      <c r="M8540" s="19">
        <f t="shared" si="939"/>
        <v>122.33540000000001</v>
      </c>
      <c r="N8540" s="19">
        <f t="shared" si="941"/>
        <v>412748.38950760354</v>
      </c>
      <c r="O8540" s="19">
        <f t="shared" si="942"/>
        <v>5742.0851452999532</v>
      </c>
    </row>
    <row r="8541" spans="1:15" x14ac:dyDescent="0.25">
      <c r="A8541">
        <v>8539</v>
      </c>
      <c r="B8541">
        <v>95.962999999999994</v>
      </c>
      <c r="C8541">
        <v>-3.0300000000000001E-3</v>
      </c>
      <c r="D8541">
        <v>1</v>
      </c>
      <c r="E8541">
        <v>115.15900000000001</v>
      </c>
      <c r="F8541">
        <v>0</v>
      </c>
      <c r="G8541">
        <v>95.965999999999994</v>
      </c>
      <c r="I8541" s="19">
        <f t="shared" si="937"/>
        <v>95.966029999999989</v>
      </c>
      <c r="J8541" s="19">
        <f t="shared" si="938"/>
        <v>0</v>
      </c>
      <c r="K8541" s="19">
        <f t="shared" si="943"/>
        <v>36857.977900000027</v>
      </c>
      <c r="L8541" s="19">
        <f t="shared" si="940"/>
        <v>1704.1606279999994</v>
      </c>
      <c r="M8541" s="19">
        <f t="shared" si="939"/>
        <v>95.966029999999989</v>
      </c>
      <c r="N8541" s="19">
        <f t="shared" si="941"/>
        <v>412844.35553760355</v>
      </c>
      <c r="O8541" s="19">
        <f t="shared" si="942"/>
        <v>5838.0511452999535</v>
      </c>
    </row>
    <row r="8542" spans="1:15" x14ac:dyDescent="0.25">
      <c r="A8542">
        <v>8540</v>
      </c>
      <c r="B8542">
        <v>82.889600000000002</v>
      </c>
      <c r="C8542">
        <v>-3.0300000000000001E-3</v>
      </c>
      <c r="D8542">
        <v>1</v>
      </c>
      <c r="E8542">
        <v>99.471199999999996</v>
      </c>
      <c r="F8542">
        <v>0</v>
      </c>
      <c r="G8542">
        <v>82.892600000000002</v>
      </c>
      <c r="I8542" s="19">
        <f t="shared" si="937"/>
        <v>82.892629999999997</v>
      </c>
      <c r="J8542" s="19">
        <f t="shared" si="938"/>
        <v>0</v>
      </c>
      <c r="K8542" s="19">
        <f t="shared" si="943"/>
        <v>36857.977900000027</v>
      </c>
      <c r="L8542" s="19">
        <f t="shared" si="940"/>
        <v>1704.1606279999994</v>
      </c>
      <c r="M8542" s="19">
        <f t="shared" si="939"/>
        <v>82.892629999999997</v>
      </c>
      <c r="N8542" s="19">
        <f t="shared" si="941"/>
        <v>412927.24816760357</v>
      </c>
      <c r="O8542" s="19">
        <f t="shared" si="942"/>
        <v>5920.9437452999537</v>
      </c>
    </row>
    <row r="8543" spans="1:15" x14ac:dyDescent="0.25">
      <c r="A8543">
        <v>8541</v>
      </c>
      <c r="B8543">
        <v>64.416600000000003</v>
      </c>
      <c r="C8543">
        <v>-3.0300000000000001E-3</v>
      </c>
      <c r="D8543">
        <v>1</v>
      </c>
      <c r="E8543">
        <v>77.303600000000003</v>
      </c>
      <c r="F8543">
        <v>0</v>
      </c>
      <c r="G8543">
        <v>64.419600000000003</v>
      </c>
      <c r="I8543" s="19">
        <f t="shared" si="937"/>
        <v>64.419629999999998</v>
      </c>
      <c r="J8543" s="19">
        <f t="shared" si="938"/>
        <v>0</v>
      </c>
      <c r="K8543" s="19">
        <f t="shared" si="943"/>
        <v>36857.977900000027</v>
      </c>
      <c r="L8543" s="19">
        <f t="shared" si="940"/>
        <v>1704.1606279999994</v>
      </c>
      <c r="M8543" s="19">
        <f t="shared" si="939"/>
        <v>64.419629999999998</v>
      </c>
      <c r="N8543" s="19">
        <f t="shared" si="941"/>
        <v>412991.66779760359</v>
      </c>
      <c r="O8543" s="19">
        <f t="shared" si="942"/>
        <v>5985.3633452999538</v>
      </c>
    </row>
    <row r="8544" spans="1:15" x14ac:dyDescent="0.25">
      <c r="A8544">
        <v>8542</v>
      </c>
      <c r="B8544">
        <v>56.765700000000002</v>
      </c>
      <c r="C8544">
        <v>-3.0300000000000001E-3</v>
      </c>
      <c r="D8544">
        <v>1</v>
      </c>
      <c r="E8544">
        <v>68.122500000000002</v>
      </c>
      <c r="F8544">
        <v>0</v>
      </c>
      <c r="G8544">
        <v>56.768700000000003</v>
      </c>
      <c r="I8544" s="19">
        <f t="shared" si="937"/>
        <v>56.768730000000005</v>
      </c>
      <c r="J8544" s="19">
        <f t="shared" si="938"/>
        <v>0</v>
      </c>
      <c r="K8544" s="19">
        <f t="shared" si="943"/>
        <v>36857.977900000027</v>
      </c>
      <c r="L8544" s="19">
        <f t="shared" si="940"/>
        <v>1704.1606279999994</v>
      </c>
      <c r="M8544" s="19">
        <f t="shared" si="939"/>
        <v>56.768730000000005</v>
      </c>
      <c r="N8544" s="19">
        <f t="shared" si="941"/>
        <v>413048.4365276036</v>
      </c>
      <c r="O8544" s="19">
        <f t="shared" si="942"/>
        <v>6042.1320452999535</v>
      </c>
    </row>
    <row r="8545" spans="1:15" x14ac:dyDescent="0.25">
      <c r="A8545">
        <v>8543</v>
      </c>
      <c r="B8545">
        <v>34.935699999999997</v>
      </c>
      <c r="C8545">
        <v>-3.0300000000000001E-3</v>
      </c>
      <c r="D8545">
        <v>1</v>
      </c>
      <c r="E8545">
        <v>41.926499999999997</v>
      </c>
      <c r="F8545">
        <v>0</v>
      </c>
      <c r="G8545">
        <v>34.938699999999997</v>
      </c>
      <c r="I8545" s="19">
        <f t="shared" si="937"/>
        <v>34.93873</v>
      </c>
      <c r="J8545" s="19">
        <f t="shared" si="938"/>
        <v>0</v>
      </c>
      <c r="K8545" s="19">
        <f t="shared" si="943"/>
        <v>36857.977900000027</v>
      </c>
      <c r="L8545" s="19">
        <f t="shared" si="940"/>
        <v>1704.1606279999994</v>
      </c>
      <c r="M8545" s="19">
        <f t="shared" si="939"/>
        <v>34.93873</v>
      </c>
      <c r="N8545" s="19">
        <f t="shared" si="941"/>
        <v>413083.37525760359</v>
      </c>
      <c r="O8545" s="19">
        <f t="shared" si="942"/>
        <v>6077.0707452999532</v>
      </c>
    </row>
    <row r="8546" spans="1:15" x14ac:dyDescent="0.25">
      <c r="A8546">
        <v>8544</v>
      </c>
      <c r="B8546">
        <v>29.999199999999998</v>
      </c>
      <c r="C8546">
        <v>-3.0300000000000001E-3</v>
      </c>
      <c r="D8546">
        <v>1</v>
      </c>
      <c r="E8546">
        <v>36.002699999999997</v>
      </c>
      <c r="F8546">
        <v>0</v>
      </c>
      <c r="G8546">
        <v>30.002199999999998</v>
      </c>
      <c r="I8546" s="19">
        <f t="shared" si="937"/>
        <v>30.002229999999997</v>
      </c>
      <c r="J8546" s="19">
        <f t="shared" si="938"/>
        <v>0</v>
      </c>
      <c r="K8546" s="19">
        <f t="shared" si="943"/>
        <v>36857.977900000027</v>
      </c>
      <c r="L8546" s="19">
        <f t="shared" si="940"/>
        <v>1704.1606279999994</v>
      </c>
      <c r="M8546" s="19">
        <f t="shared" si="939"/>
        <v>30.002229999999997</v>
      </c>
      <c r="N8546" s="19">
        <f t="shared" si="941"/>
        <v>413113.37748760357</v>
      </c>
      <c r="O8546" s="19">
        <f t="shared" si="942"/>
        <v>6107.0729452999531</v>
      </c>
    </row>
    <row r="8547" spans="1:15" x14ac:dyDescent="0.25">
      <c r="A8547">
        <v>8545</v>
      </c>
      <c r="B8547">
        <v>23.792899999999999</v>
      </c>
      <c r="C8547">
        <v>-3.0300000000000001E-3</v>
      </c>
      <c r="D8547">
        <v>1</v>
      </c>
      <c r="E8547">
        <v>28.555099999999999</v>
      </c>
      <c r="F8547">
        <v>0</v>
      </c>
      <c r="G8547">
        <v>23.7959</v>
      </c>
      <c r="I8547" s="19">
        <f t="shared" si="937"/>
        <v>23.795929999999998</v>
      </c>
      <c r="J8547" s="19">
        <f t="shared" si="938"/>
        <v>0</v>
      </c>
      <c r="K8547" s="19">
        <f t="shared" si="943"/>
        <v>36857.977900000027</v>
      </c>
      <c r="L8547" s="19">
        <f t="shared" si="940"/>
        <v>1704.1606279999994</v>
      </c>
      <c r="M8547" s="19">
        <f t="shared" si="939"/>
        <v>23.795929999999998</v>
      </c>
      <c r="N8547" s="19">
        <f t="shared" si="941"/>
        <v>413137.1734176036</v>
      </c>
      <c r="O8547" s="19">
        <f t="shared" si="942"/>
        <v>6130.8688452999531</v>
      </c>
    </row>
    <row r="8548" spans="1:15" x14ac:dyDescent="0.25">
      <c r="A8548">
        <v>8546</v>
      </c>
      <c r="B8548">
        <v>23.792899999999999</v>
      </c>
      <c r="C8548">
        <v>-3.0300000000000001E-3</v>
      </c>
      <c r="D8548">
        <v>1</v>
      </c>
      <c r="E8548">
        <v>28.555099999999999</v>
      </c>
      <c r="F8548">
        <v>0</v>
      </c>
      <c r="G8548">
        <v>23.7959</v>
      </c>
      <c r="I8548" s="19">
        <f t="shared" si="937"/>
        <v>23.795929999999998</v>
      </c>
      <c r="J8548" s="19">
        <f t="shared" si="938"/>
        <v>0</v>
      </c>
      <c r="K8548" s="19">
        <f t="shared" si="943"/>
        <v>36857.977900000027</v>
      </c>
      <c r="L8548" s="19">
        <f t="shared" si="940"/>
        <v>1704.1606279999994</v>
      </c>
      <c r="M8548" s="19">
        <f t="shared" si="939"/>
        <v>23.795929999999998</v>
      </c>
      <c r="N8548" s="19">
        <f t="shared" si="941"/>
        <v>413160.96934760362</v>
      </c>
      <c r="O8548" s="19">
        <f t="shared" si="942"/>
        <v>6154.6647452999532</v>
      </c>
    </row>
    <row r="8549" spans="1:15" x14ac:dyDescent="0.25">
      <c r="A8549">
        <v>8547</v>
      </c>
      <c r="B8549">
        <v>23.792899999999999</v>
      </c>
      <c r="C8549">
        <v>-3.0300000000000001E-3</v>
      </c>
      <c r="D8549">
        <v>1</v>
      </c>
      <c r="E8549">
        <v>28.555099999999999</v>
      </c>
      <c r="F8549">
        <v>0</v>
      </c>
      <c r="G8549">
        <v>23.7959</v>
      </c>
      <c r="I8549" s="19">
        <f t="shared" si="937"/>
        <v>23.795929999999998</v>
      </c>
      <c r="J8549" s="19">
        <f t="shared" si="938"/>
        <v>0</v>
      </c>
      <c r="K8549" s="19">
        <f t="shared" si="943"/>
        <v>36857.977900000027</v>
      </c>
      <c r="L8549" s="19">
        <f t="shared" si="940"/>
        <v>1704.1606279999994</v>
      </c>
      <c r="M8549" s="19">
        <f t="shared" si="939"/>
        <v>23.795929999999998</v>
      </c>
      <c r="N8549" s="19">
        <f t="shared" si="941"/>
        <v>413184.76527760364</v>
      </c>
      <c r="O8549" s="19">
        <f t="shared" si="942"/>
        <v>6178.4606452999533</v>
      </c>
    </row>
    <row r="8550" spans="1:15" x14ac:dyDescent="0.25">
      <c r="A8550">
        <v>8548</v>
      </c>
      <c r="B8550">
        <v>23.792899999999999</v>
      </c>
      <c r="C8550">
        <v>-3.0300000000000001E-3</v>
      </c>
      <c r="D8550">
        <v>1</v>
      </c>
      <c r="E8550">
        <v>28.555099999999999</v>
      </c>
      <c r="F8550">
        <v>0</v>
      </c>
      <c r="G8550">
        <v>23.7959</v>
      </c>
      <c r="I8550" s="19">
        <f t="shared" si="937"/>
        <v>23.795929999999998</v>
      </c>
      <c r="J8550" s="19">
        <f t="shared" si="938"/>
        <v>0</v>
      </c>
      <c r="K8550" s="19">
        <f t="shared" si="943"/>
        <v>36857.977900000027</v>
      </c>
      <c r="L8550" s="19">
        <f t="shared" si="940"/>
        <v>1704.1606279999994</v>
      </c>
      <c r="M8550" s="19">
        <f t="shared" si="939"/>
        <v>23.795929999999998</v>
      </c>
      <c r="N8550" s="19">
        <f t="shared" si="941"/>
        <v>413208.56120760366</v>
      </c>
      <c r="O8550" s="19">
        <f t="shared" si="942"/>
        <v>6202.2565452999534</v>
      </c>
    </row>
    <row r="8551" spans="1:15" x14ac:dyDescent="0.25">
      <c r="A8551">
        <v>8549</v>
      </c>
      <c r="B8551">
        <v>25.0151</v>
      </c>
      <c r="C8551">
        <v>-3.0300000000000001E-3</v>
      </c>
      <c r="D8551">
        <v>1</v>
      </c>
      <c r="E8551">
        <v>30.021799999999999</v>
      </c>
      <c r="F8551">
        <v>0</v>
      </c>
      <c r="G8551">
        <v>25.0181</v>
      </c>
      <c r="I8551" s="19">
        <f t="shared" si="937"/>
        <v>25.018129999999999</v>
      </c>
      <c r="J8551" s="19">
        <f t="shared" si="938"/>
        <v>0</v>
      </c>
      <c r="K8551" s="19">
        <f t="shared" si="943"/>
        <v>36857.977900000027</v>
      </c>
      <c r="L8551" s="19">
        <f t="shared" si="940"/>
        <v>1704.1606279999994</v>
      </c>
      <c r="M8551" s="19">
        <f t="shared" si="939"/>
        <v>25.018129999999999</v>
      </c>
      <c r="N8551" s="19">
        <f t="shared" si="941"/>
        <v>413233.57933760365</v>
      </c>
      <c r="O8551" s="19">
        <f t="shared" si="942"/>
        <v>6227.2746452999536</v>
      </c>
    </row>
    <row r="8552" spans="1:15" x14ac:dyDescent="0.25">
      <c r="A8552">
        <v>8550</v>
      </c>
      <c r="B8552">
        <v>27.459700000000002</v>
      </c>
      <c r="C8552">
        <v>-3.0300000000000001E-3</v>
      </c>
      <c r="D8552">
        <v>1</v>
      </c>
      <c r="E8552">
        <v>32.955300000000001</v>
      </c>
      <c r="F8552">
        <v>0</v>
      </c>
      <c r="G8552">
        <v>27.462700000000002</v>
      </c>
      <c r="I8552" s="19">
        <f t="shared" si="937"/>
        <v>27.462730000000001</v>
      </c>
      <c r="J8552" s="19">
        <f t="shared" si="938"/>
        <v>0</v>
      </c>
      <c r="K8552" s="19">
        <f t="shared" si="943"/>
        <v>36857.977900000027</v>
      </c>
      <c r="L8552" s="19">
        <f t="shared" si="940"/>
        <v>1704.1606279999994</v>
      </c>
      <c r="M8552" s="19">
        <f t="shared" si="939"/>
        <v>27.462730000000001</v>
      </c>
      <c r="N8552" s="19">
        <f t="shared" si="941"/>
        <v>413261.04206760367</v>
      </c>
      <c r="O8552" s="19">
        <f t="shared" si="942"/>
        <v>6254.7373452999536</v>
      </c>
    </row>
    <row r="8553" spans="1:15" x14ac:dyDescent="0.25">
      <c r="A8553">
        <v>8551</v>
      </c>
      <c r="B8553">
        <v>42.985999999999997</v>
      </c>
      <c r="C8553">
        <v>-3.0300000000000001E-3</v>
      </c>
      <c r="D8553">
        <v>1</v>
      </c>
      <c r="E8553">
        <v>51.586799999999997</v>
      </c>
      <c r="F8553">
        <v>0</v>
      </c>
      <c r="G8553">
        <v>42.988999999999997</v>
      </c>
      <c r="I8553" s="19">
        <f t="shared" si="937"/>
        <v>42.98903</v>
      </c>
      <c r="J8553" s="19">
        <f t="shared" si="938"/>
        <v>0</v>
      </c>
      <c r="K8553" s="19">
        <f t="shared" si="943"/>
        <v>36857.977900000027</v>
      </c>
      <c r="L8553" s="19">
        <f t="shared" si="940"/>
        <v>1704.1606279999994</v>
      </c>
      <c r="M8553" s="19">
        <f t="shared" si="939"/>
        <v>42.98903</v>
      </c>
      <c r="N8553" s="19">
        <f t="shared" si="941"/>
        <v>413304.03109760367</v>
      </c>
      <c r="O8553" s="19">
        <f t="shared" si="942"/>
        <v>6297.7263452999532</v>
      </c>
    </row>
    <row r="8554" spans="1:15" x14ac:dyDescent="0.25">
      <c r="A8554">
        <v>8552</v>
      </c>
      <c r="B8554">
        <v>42.858800000000002</v>
      </c>
      <c r="C8554">
        <v>2.4724400000000002</v>
      </c>
      <c r="D8554">
        <v>1</v>
      </c>
      <c r="E8554">
        <v>48.4636</v>
      </c>
      <c r="F8554">
        <v>0</v>
      </c>
      <c r="G8554">
        <v>40.386400000000002</v>
      </c>
      <c r="I8554" s="19">
        <f t="shared" si="937"/>
        <v>40.386360000000003</v>
      </c>
      <c r="J8554" s="19">
        <f t="shared" si="938"/>
        <v>0</v>
      </c>
      <c r="K8554" s="19">
        <f t="shared" si="943"/>
        <v>36857.977900000027</v>
      </c>
      <c r="L8554" s="19">
        <f t="shared" si="940"/>
        <v>1704.1606279999994</v>
      </c>
      <c r="M8554" s="19">
        <f t="shared" si="939"/>
        <v>40.386360000000003</v>
      </c>
      <c r="N8554" s="19">
        <f t="shared" si="941"/>
        <v>413344.41745760367</v>
      </c>
      <c r="O8554" s="19">
        <f t="shared" si="942"/>
        <v>6338.1127452999535</v>
      </c>
    </row>
    <row r="8555" spans="1:15" x14ac:dyDescent="0.25">
      <c r="A8555">
        <v>8553</v>
      </c>
      <c r="B8555">
        <v>65.206100000000006</v>
      </c>
      <c r="C8555">
        <v>47.7211</v>
      </c>
      <c r="D8555">
        <v>1</v>
      </c>
      <c r="E8555">
        <v>20.9819</v>
      </c>
      <c r="F8555">
        <v>0</v>
      </c>
      <c r="G8555">
        <v>17.484999999999999</v>
      </c>
      <c r="I8555" s="19">
        <f t="shared" si="937"/>
        <v>17.485000000000007</v>
      </c>
      <c r="J8555" s="19">
        <f t="shared" si="938"/>
        <v>0</v>
      </c>
      <c r="K8555" s="19">
        <f t="shared" si="943"/>
        <v>36857.977900000027</v>
      </c>
      <c r="L8555" s="19">
        <f t="shared" si="940"/>
        <v>1704.1606279999994</v>
      </c>
      <c r="M8555" s="19">
        <f t="shared" si="939"/>
        <v>17.485000000000007</v>
      </c>
      <c r="N8555" s="19">
        <f t="shared" si="941"/>
        <v>413361.90245760366</v>
      </c>
      <c r="O8555" s="19">
        <f t="shared" si="942"/>
        <v>6355.5977452999532</v>
      </c>
    </row>
    <row r="8556" spans="1:15" x14ac:dyDescent="0.25">
      <c r="A8556">
        <v>8554</v>
      </c>
      <c r="B8556">
        <v>61.5319</v>
      </c>
      <c r="C8556">
        <v>97.897000000000006</v>
      </c>
      <c r="D8556">
        <v>1</v>
      </c>
      <c r="E8556">
        <v>-18.182600000000001</v>
      </c>
      <c r="F8556">
        <v>36.365099999999998</v>
      </c>
      <c r="G8556">
        <v>0</v>
      </c>
      <c r="I8556" s="19">
        <f t="shared" si="937"/>
        <v>-36.365100000000005</v>
      </c>
      <c r="J8556" s="19">
        <f t="shared" si="938"/>
        <v>36.365100000000005</v>
      </c>
      <c r="K8556" s="19">
        <f t="shared" si="943"/>
        <v>36894.34300000003</v>
      </c>
      <c r="L8556" s="19">
        <f t="shared" si="940"/>
        <v>1740.5257279999994</v>
      </c>
      <c r="M8556" s="19">
        <f t="shared" si="939"/>
        <v>0</v>
      </c>
      <c r="N8556" s="19">
        <f t="shared" si="941"/>
        <v>413361.90245760366</v>
      </c>
      <c r="O8556" s="19">
        <f t="shared" si="942"/>
        <v>6355.5977452999532</v>
      </c>
    </row>
    <row r="8557" spans="1:15" x14ac:dyDescent="0.25">
      <c r="A8557">
        <v>8555</v>
      </c>
      <c r="B8557">
        <v>56.641399999999997</v>
      </c>
      <c r="C8557">
        <v>137.35499999999999</v>
      </c>
      <c r="D8557">
        <v>1</v>
      </c>
      <c r="E8557">
        <v>-40.356900000000003</v>
      </c>
      <c r="F8557">
        <v>80.713800000000006</v>
      </c>
      <c r="G8557">
        <v>0</v>
      </c>
      <c r="I8557" s="19">
        <f t="shared" si="937"/>
        <v>-80.713599999999985</v>
      </c>
      <c r="J8557" s="19">
        <f t="shared" si="938"/>
        <v>80.713599999999985</v>
      </c>
      <c r="K8557" s="19">
        <f t="shared" si="943"/>
        <v>36975.056600000033</v>
      </c>
      <c r="L8557" s="19">
        <f t="shared" si="940"/>
        <v>1821.2395279999994</v>
      </c>
      <c r="M8557" s="19">
        <f t="shared" si="939"/>
        <v>0</v>
      </c>
      <c r="N8557" s="19">
        <f t="shared" si="941"/>
        <v>413361.90245760366</v>
      </c>
      <c r="O8557" s="19">
        <f t="shared" si="942"/>
        <v>6355.5977452999532</v>
      </c>
    </row>
    <row r="8558" spans="1:15" x14ac:dyDescent="0.25">
      <c r="A8558">
        <v>8556</v>
      </c>
      <c r="B8558">
        <v>59.7806</v>
      </c>
      <c r="C8558">
        <v>156.25</v>
      </c>
      <c r="D8558">
        <v>1</v>
      </c>
      <c r="E8558">
        <v>-48.2348</v>
      </c>
      <c r="F8558">
        <v>96.469499999999996</v>
      </c>
      <c r="G8558">
        <v>0</v>
      </c>
      <c r="I8558" s="19">
        <f t="shared" si="937"/>
        <v>-96.469400000000007</v>
      </c>
      <c r="J8558" s="19">
        <f t="shared" si="938"/>
        <v>96.469400000000007</v>
      </c>
      <c r="K8558" s="19">
        <f t="shared" si="943"/>
        <v>37071.526000000034</v>
      </c>
      <c r="L8558" s="19">
        <f t="shared" si="940"/>
        <v>1917.7090279999993</v>
      </c>
      <c r="M8558" s="19">
        <f t="shared" si="939"/>
        <v>0</v>
      </c>
      <c r="N8558" s="19">
        <f t="shared" si="941"/>
        <v>413361.90245760366</v>
      </c>
      <c r="O8558" s="19">
        <f t="shared" si="942"/>
        <v>6355.5977452999532</v>
      </c>
    </row>
    <row r="8559" spans="1:15" x14ac:dyDescent="0.25">
      <c r="A8559">
        <v>8557</v>
      </c>
      <c r="B8559">
        <v>68.490799999999993</v>
      </c>
      <c r="C8559">
        <v>159.869</v>
      </c>
      <c r="D8559">
        <v>1</v>
      </c>
      <c r="E8559">
        <v>-45.688899999999997</v>
      </c>
      <c r="F8559">
        <v>91.377799999999993</v>
      </c>
      <c r="G8559">
        <v>0</v>
      </c>
      <c r="I8559" s="19">
        <f t="shared" si="937"/>
        <v>-91.378200000000007</v>
      </c>
      <c r="J8559" s="19">
        <f t="shared" si="938"/>
        <v>91.378200000000007</v>
      </c>
      <c r="K8559" s="19">
        <f t="shared" si="943"/>
        <v>37162.904200000034</v>
      </c>
      <c r="L8559" s="19">
        <f t="shared" si="940"/>
        <v>2009.0868279999993</v>
      </c>
      <c r="M8559" s="19">
        <f t="shared" si="939"/>
        <v>0</v>
      </c>
      <c r="N8559" s="19">
        <f t="shared" si="941"/>
        <v>413361.90245760366</v>
      </c>
      <c r="O8559" s="19">
        <f t="shared" si="942"/>
        <v>6355.5977452999532</v>
      </c>
    </row>
    <row r="8560" spans="1:15" x14ac:dyDescent="0.25">
      <c r="A8560">
        <v>8558</v>
      </c>
      <c r="B8560">
        <v>73.164900000000003</v>
      </c>
      <c r="C8560">
        <v>152.82400000000001</v>
      </c>
      <c r="D8560">
        <v>1</v>
      </c>
      <c r="E8560">
        <v>-39.829599999999999</v>
      </c>
      <c r="F8560">
        <v>79.659199999999998</v>
      </c>
      <c r="G8560">
        <v>0</v>
      </c>
      <c r="I8560" s="19">
        <f t="shared" si="937"/>
        <v>-79.659100000000009</v>
      </c>
      <c r="J8560" s="19">
        <f t="shared" si="938"/>
        <v>79.659100000000009</v>
      </c>
      <c r="K8560" s="19">
        <f t="shared" si="943"/>
        <v>37242.563300000031</v>
      </c>
      <c r="L8560" s="19">
        <f t="shared" si="940"/>
        <v>2088.7460279999991</v>
      </c>
      <c r="M8560" s="19">
        <f t="shared" si="939"/>
        <v>0</v>
      </c>
      <c r="N8560" s="19">
        <f t="shared" si="941"/>
        <v>413361.90245760366</v>
      </c>
      <c r="O8560" s="19">
        <f t="shared" si="942"/>
        <v>6355.5977452999532</v>
      </c>
    </row>
    <row r="8561" spans="1:15" x14ac:dyDescent="0.25">
      <c r="A8561">
        <v>8559</v>
      </c>
      <c r="B8561">
        <v>51.389099999999999</v>
      </c>
      <c r="C8561">
        <v>126.614</v>
      </c>
      <c r="D8561">
        <v>1</v>
      </c>
      <c r="E8561">
        <v>-37.612299999999998</v>
      </c>
      <c r="F8561">
        <v>75.224699999999999</v>
      </c>
      <c r="G8561">
        <v>0</v>
      </c>
      <c r="I8561" s="19">
        <f t="shared" si="937"/>
        <v>-75.224900000000005</v>
      </c>
      <c r="J8561" s="19">
        <f t="shared" si="938"/>
        <v>75.224900000000005</v>
      </c>
      <c r="K8561" s="19">
        <f t="shared" si="943"/>
        <v>37317.788200000032</v>
      </c>
      <c r="L8561" s="19">
        <f t="shared" si="940"/>
        <v>2163.9707279999993</v>
      </c>
      <c r="M8561" s="19">
        <f t="shared" si="939"/>
        <v>0</v>
      </c>
      <c r="N8561" s="19">
        <f t="shared" si="941"/>
        <v>413361.90245760366</v>
      </c>
      <c r="O8561" s="19">
        <f t="shared" si="942"/>
        <v>6355.5977452999532</v>
      </c>
    </row>
    <row r="8562" spans="1:15" x14ac:dyDescent="0.25">
      <c r="A8562">
        <v>8560</v>
      </c>
      <c r="B8562">
        <v>53.947699999999998</v>
      </c>
      <c r="C8562">
        <v>79.929299999999998</v>
      </c>
      <c r="D8562">
        <v>1</v>
      </c>
      <c r="E8562">
        <v>-12.9908</v>
      </c>
      <c r="F8562">
        <v>25.9816</v>
      </c>
      <c r="G8562">
        <v>0</v>
      </c>
      <c r="I8562" s="19">
        <f t="shared" si="937"/>
        <v>-25.9816</v>
      </c>
      <c r="J8562" s="19">
        <f t="shared" si="938"/>
        <v>25.9816</v>
      </c>
      <c r="K8562" s="19">
        <f t="shared" si="943"/>
        <v>37343.769800000031</v>
      </c>
      <c r="L8562" s="19">
        <f t="shared" si="940"/>
        <v>2189.9523279999994</v>
      </c>
      <c r="M8562" s="19">
        <f t="shared" si="939"/>
        <v>0</v>
      </c>
      <c r="N8562" s="19">
        <f t="shared" si="941"/>
        <v>413361.90245760366</v>
      </c>
      <c r="O8562" s="19">
        <f t="shared" si="942"/>
        <v>6355.5977452999532</v>
      </c>
    </row>
    <row r="8563" spans="1:15" x14ac:dyDescent="0.25">
      <c r="A8563">
        <v>8561</v>
      </c>
      <c r="B8563">
        <v>60.995199999999997</v>
      </c>
      <c r="C8563">
        <v>39.822899999999997</v>
      </c>
      <c r="D8563">
        <v>1</v>
      </c>
      <c r="E8563">
        <v>25.4068</v>
      </c>
      <c r="F8563">
        <v>0</v>
      </c>
      <c r="G8563">
        <v>21.1723</v>
      </c>
      <c r="I8563" s="19">
        <f t="shared" si="937"/>
        <v>21.1723</v>
      </c>
      <c r="J8563" s="19">
        <f t="shared" si="938"/>
        <v>0</v>
      </c>
      <c r="K8563" s="19">
        <f t="shared" si="943"/>
        <v>37343.769800000031</v>
      </c>
      <c r="L8563" s="19">
        <f t="shared" si="940"/>
        <v>2189.9523279999994</v>
      </c>
      <c r="M8563" s="19">
        <f t="shared" si="939"/>
        <v>21.1723</v>
      </c>
      <c r="N8563" s="19">
        <f t="shared" si="941"/>
        <v>413383.07475760364</v>
      </c>
      <c r="O8563" s="19">
        <f t="shared" si="942"/>
        <v>6376.7700452999534</v>
      </c>
    </row>
    <row r="8564" spans="1:15" x14ac:dyDescent="0.25">
      <c r="A8564">
        <v>8562</v>
      </c>
      <c r="B8564">
        <v>59.2378</v>
      </c>
      <c r="C8564">
        <v>0.88181600000000004</v>
      </c>
      <c r="D8564">
        <v>1</v>
      </c>
      <c r="E8564">
        <v>70.027199999999993</v>
      </c>
      <c r="F8564">
        <v>0</v>
      </c>
      <c r="G8564">
        <v>58.356000000000002</v>
      </c>
      <c r="I8564" s="19">
        <f t="shared" si="937"/>
        <v>58.355983999999999</v>
      </c>
      <c r="J8564" s="19">
        <f t="shared" si="938"/>
        <v>0</v>
      </c>
      <c r="K8564" s="19">
        <f t="shared" si="943"/>
        <v>37343.769800000031</v>
      </c>
      <c r="L8564" s="19">
        <f t="shared" si="940"/>
        <v>2189.9523279999994</v>
      </c>
      <c r="M8564" s="19">
        <f t="shared" si="939"/>
        <v>58.355983999999999</v>
      </c>
      <c r="N8564" s="19">
        <f t="shared" si="941"/>
        <v>413441.43074160366</v>
      </c>
      <c r="O8564" s="19">
        <f t="shared" si="942"/>
        <v>6435.1260452999531</v>
      </c>
    </row>
    <row r="8565" spans="1:15" x14ac:dyDescent="0.25">
      <c r="A8565">
        <v>8563</v>
      </c>
      <c r="B8565">
        <v>34.792999999999999</v>
      </c>
      <c r="C8565">
        <v>-3.0300000000000001E-3</v>
      </c>
      <c r="D8565">
        <v>1</v>
      </c>
      <c r="E8565">
        <v>41.755200000000002</v>
      </c>
      <c r="F8565">
        <v>0</v>
      </c>
      <c r="G8565">
        <v>34.795999999999999</v>
      </c>
      <c r="I8565" s="19">
        <f t="shared" si="937"/>
        <v>34.796030000000002</v>
      </c>
      <c r="J8565" s="19">
        <f t="shared" si="938"/>
        <v>0</v>
      </c>
      <c r="K8565" s="19">
        <f t="shared" si="943"/>
        <v>37343.769800000031</v>
      </c>
      <c r="L8565" s="19">
        <f t="shared" si="940"/>
        <v>2189.9523279999994</v>
      </c>
      <c r="M8565" s="19">
        <f t="shared" si="939"/>
        <v>34.796030000000002</v>
      </c>
      <c r="N8565" s="19">
        <f t="shared" si="941"/>
        <v>413476.22677160369</v>
      </c>
      <c r="O8565" s="19">
        <f t="shared" si="942"/>
        <v>6469.9220452999534</v>
      </c>
    </row>
    <row r="8566" spans="1:15" x14ac:dyDescent="0.25">
      <c r="A8566">
        <v>8564</v>
      </c>
      <c r="B8566">
        <v>32.348500000000001</v>
      </c>
      <c r="C8566">
        <v>-3.0300000000000001E-3</v>
      </c>
      <c r="D8566">
        <v>1</v>
      </c>
      <c r="E8566">
        <v>38.821800000000003</v>
      </c>
      <c r="F8566">
        <v>0</v>
      </c>
      <c r="G8566">
        <v>32.351500000000001</v>
      </c>
      <c r="I8566" s="19">
        <f t="shared" si="937"/>
        <v>32.351530000000004</v>
      </c>
      <c r="J8566" s="19">
        <f t="shared" si="938"/>
        <v>0</v>
      </c>
      <c r="K8566" s="19">
        <f t="shared" si="943"/>
        <v>37343.769800000031</v>
      </c>
      <c r="L8566" s="19">
        <f t="shared" si="940"/>
        <v>2189.9523279999994</v>
      </c>
      <c r="M8566" s="19">
        <f t="shared" si="939"/>
        <v>32.351530000000004</v>
      </c>
      <c r="N8566" s="19">
        <f t="shared" si="941"/>
        <v>413508.57830160367</v>
      </c>
      <c r="O8566" s="19">
        <f t="shared" si="942"/>
        <v>6502.2735452999532</v>
      </c>
    </row>
    <row r="8567" spans="1:15" x14ac:dyDescent="0.25">
      <c r="A8567">
        <v>8565</v>
      </c>
      <c r="B8567">
        <v>32.348500000000001</v>
      </c>
      <c r="C8567">
        <v>-3.0300000000000001E-3</v>
      </c>
      <c r="D8567">
        <v>1</v>
      </c>
      <c r="E8567">
        <v>38.821800000000003</v>
      </c>
      <c r="F8567">
        <v>0</v>
      </c>
      <c r="G8567">
        <v>32.351500000000001</v>
      </c>
      <c r="I8567" s="19">
        <f t="shared" si="937"/>
        <v>32.351530000000004</v>
      </c>
      <c r="J8567" s="19">
        <f t="shared" si="938"/>
        <v>0</v>
      </c>
      <c r="K8567" s="19">
        <f t="shared" si="943"/>
        <v>37343.769800000031</v>
      </c>
      <c r="L8567" s="19">
        <f t="shared" si="940"/>
        <v>2189.9523279999994</v>
      </c>
      <c r="M8567" s="19">
        <f t="shared" si="939"/>
        <v>32.351530000000004</v>
      </c>
      <c r="N8567" s="19">
        <f t="shared" si="941"/>
        <v>413540.92983160366</v>
      </c>
      <c r="O8567" s="19">
        <f t="shared" si="942"/>
        <v>6534.6250452999529</v>
      </c>
    </row>
    <row r="8568" spans="1:15" x14ac:dyDescent="0.25">
      <c r="A8568">
        <v>8566</v>
      </c>
      <c r="B8568">
        <v>29.904199999999999</v>
      </c>
      <c r="C8568">
        <v>-3.0300000000000001E-3</v>
      </c>
      <c r="D8568">
        <v>1</v>
      </c>
      <c r="E8568">
        <v>35.8887</v>
      </c>
      <c r="F8568">
        <v>0</v>
      </c>
      <c r="G8568">
        <v>29.9072</v>
      </c>
      <c r="I8568" s="19">
        <f t="shared" si="937"/>
        <v>29.907229999999998</v>
      </c>
      <c r="J8568" s="19">
        <f t="shared" si="938"/>
        <v>0</v>
      </c>
      <c r="K8568" s="19">
        <f t="shared" si="943"/>
        <v>37343.769800000031</v>
      </c>
      <c r="L8568" s="19">
        <f t="shared" si="940"/>
        <v>2189.9523279999994</v>
      </c>
      <c r="M8568" s="19">
        <f t="shared" si="939"/>
        <v>29.907229999999998</v>
      </c>
      <c r="N8568" s="19">
        <f t="shared" si="941"/>
        <v>413570.83706160367</v>
      </c>
      <c r="O8568" s="19">
        <f t="shared" si="942"/>
        <v>6564.5322452999526</v>
      </c>
    </row>
    <row r="8569" spans="1:15" x14ac:dyDescent="0.25">
      <c r="A8569">
        <v>8567</v>
      </c>
      <c r="B8569">
        <v>27.459599999999998</v>
      </c>
      <c r="C8569">
        <v>-3.0300000000000001E-3</v>
      </c>
      <c r="D8569">
        <v>1</v>
      </c>
      <c r="E8569">
        <v>32.955199999999998</v>
      </c>
      <c r="F8569">
        <v>0</v>
      </c>
      <c r="G8569">
        <v>27.462599999999998</v>
      </c>
      <c r="I8569" s="19">
        <f t="shared" si="937"/>
        <v>27.462629999999997</v>
      </c>
      <c r="J8569" s="19">
        <f t="shared" si="938"/>
        <v>0</v>
      </c>
      <c r="K8569" s="19">
        <f t="shared" si="943"/>
        <v>37343.769800000031</v>
      </c>
      <c r="L8569" s="19">
        <f t="shared" si="940"/>
        <v>2189.9523279999994</v>
      </c>
      <c r="M8569" s="19">
        <f t="shared" si="939"/>
        <v>27.462629999999997</v>
      </c>
      <c r="N8569" s="19">
        <f t="shared" si="941"/>
        <v>413598.29969160369</v>
      </c>
      <c r="O8569" s="19">
        <f t="shared" si="942"/>
        <v>6591.9948452999524</v>
      </c>
    </row>
    <row r="8570" spans="1:15" x14ac:dyDescent="0.25">
      <c r="A8570">
        <v>8568</v>
      </c>
      <c r="B8570">
        <v>25.0151</v>
      </c>
      <c r="C8570">
        <v>-3.0300000000000001E-3</v>
      </c>
      <c r="D8570">
        <v>1</v>
      </c>
      <c r="E8570">
        <v>30.021799999999999</v>
      </c>
      <c r="F8570">
        <v>0</v>
      </c>
      <c r="G8570">
        <v>25.0181</v>
      </c>
      <c r="I8570" s="19">
        <f t="shared" si="937"/>
        <v>25.018129999999999</v>
      </c>
      <c r="J8570" s="19">
        <f t="shared" si="938"/>
        <v>0</v>
      </c>
      <c r="K8570" s="19">
        <f t="shared" si="943"/>
        <v>37343.769800000031</v>
      </c>
      <c r="L8570" s="19">
        <f t="shared" si="940"/>
        <v>2189.9523279999994</v>
      </c>
      <c r="M8570" s="19">
        <f t="shared" si="939"/>
        <v>25.018129999999999</v>
      </c>
      <c r="N8570" s="19">
        <f t="shared" si="941"/>
        <v>413623.31782160368</v>
      </c>
      <c r="O8570" s="19">
        <f t="shared" si="942"/>
        <v>6617.0129452999527</v>
      </c>
    </row>
    <row r="8571" spans="1:15" x14ac:dyDescent="0.25">
      <c r="A8571">
        <v>8569</v>
      </c>
      <c r="B8571">
        <v>23.792899999999999</v>
      </c>
      <c r="C8571">
        <v>-3.0300000000000001E-3</v>
      </c>
      <c r="D8571">
        <v>1</v>
      </c>
      <c r="E8571">
        <v>28.555099999999999</v>
      </c>
      <c r="F8571">
        <v>0</v>
      </c>
      <c r="G8571">
        <v>23.7959</v>
      </c>
      <c r="I8571" s="19">
        <f t="shared" si="937"/>
        <v>23.795929999999998</v>
      </c>
      <c r="J8571" s="19">
        <f t="shared" si="938"/>
        <v>0</v>
      </c>
      <c r="K8571" s="19">
        <f t="shared" si="943"/>
        <v>37343.769800000031</v>
      </c>
      <c r="L8571" s="19">
        <f t="shared" si="940"/>
        <v>2189.9523279999994</v>
      </c>
      <c r="M8571" s="19">
        <f t="shared" si="939"/>
        <v>23.795929999999998</v>
      </c>
      <c r="N8571" s="19">
        <f t="shared" si="941"/>
        <v>413647.1137516037</v>
      </c>
      <c r="O8571" s="19">
        <f t="shared" si="942"/>
        <v>6640.8088452999527</v>
      </c>
    </row>
    <row r="8572" spans="1:15" x14ac:dyDescent="0.25">
      <c r="A8572">
        <v>8570</v>
      </c>
      <c r="B8572">
        <v>23.792899999999999</v>
      </c>
      <c r="C8572">
        <v>-3.0300000000000001E-3</v>
      </c>
      <c r="D8572">
        <v>1</v>
      </c>
      <c r="E8572">
        <v>28.555099999999999</v>
      </c>
      <c r="F8572">
        <v>0</v>
      </c>
      <c r="G8572">
        <v>23.7959</v>
      </c>
      <c r="I8572" s="19">
        <f t="shared" si="937"/>
        <v>23.795929999999998</v>
      </c>
      <c r="J8572" s="19">
        <f t="shared" si="938"/>
        <v>0</v>
      </c>
      <c r="K8572" s="19">
        <f t="shared" si="943"/>
        <v>37343.769800000031</v>
      </c>
      <c r="L8572" s="19">
        <f t="shared" si="940"/>
        <v>2189.9523279999994</v>
      </c>
      <c r="M8572" s="19">
        <f t="shared" si="939"/>
        <v>23.795929999999998</v>
      </c>
      <c r="N8572" s="19">
        <f t="shared" si="941"/>
        <v>413670.90968160372</v>
      </c>
      <c r="O8572" s="19">
        <f t="shared" si="942"/>
        <v>6664.6047452999528</v>
      </c>
    </row>
    <row r="8573" spans="1:15" x14ac:dyDescent="0.25">
      <c r="A8573">
        <v>8571</v>
      </c>
      <c r="B8573">
        <v>23.792899999999999</v>
      </c>
      <c r="C8573">
        <v>-3.0300000000000001E-3</v>
      </c>
      <c r="D8573">
        <v>1</v>
      </c>
      <c r="E8573">
        <v>28.555099999999999</v>
      </c>
      <c r="F8573">
        <v>0</v>
      </c>
      <c r="G8573">
        <v>23.7959</v>
      </c>
      <c r="I8573" s="19">
        <f t="shared" si="937"/>
        <v>23.795929999999998</v>
      </c>
      <c r="J8573" s="19">
        <f t="shared" si="938"/>
        <v>0</v>
      </c>
      <c r="K8573" s="19">
        <f t="shared" si="943"/>
        <v>37343.769800000031</v>
      </c>
      <c r="L8573" s="19">
        <f t="shared" si="940"/>
        <v>2189.9523279999994</v>
      </c>
      <c r="M8573" s="19">
        <f t="shared" si="939"/>
        <v>23.795929999999998</v>
      </c>
      <c r="N8573" s="19">
        <f t="shared" si="941"/>
        <v>413694.70561160374</v>
      </c>
      <c r="O8573" s="19">
        <f t="shared" si="942"/>
        <v>6688.4006452999529</v>
      </c>
    </row>
    <row r="8574" spans="1:15" x14ac:dyDescent="0.25">
      <c r="A8574">
        <v>8572</v>
      </c>
      <c r="B8574">
        <v>23.792899999999999</v>
      </c>
      <c r="C8574">
        <v>-3.0300000000000001E-3</v>
      </c>
      <c r="D8574">
        <v>1</v>
      </c>
      <c r="E8574">
        <v>28.555099999999999</v>
      </c>
      <c r="F8574">
        <v>0</v>
      </c>
      <c r="G8574">
        <v>23.7959</v>
      </c>
      <c r="I8574" s="19">
        <f t="shared" si="937"/>
        <v>23.795929999999998</v>
      </c>
      <c r="J8574" s="19">
        <f t="shared" si="938"/>
        <v>0</v>
      </c>
      <c r="K8574" s="19">
        <f t="shared" si="943"/>
        <v>37343.769800000031</v>
      </c>
      <c r="L8574" s="19">
        <f t="shared" si="940"/>
        <v>2189.9523279999994</v>
      </c>
      <c r="M8574" s="19">
        <f t="shared" si="939"/>
        <v>23.795929999999998</v>
      </c>
      <c r="N8574" s="19">
        <f t="shared" si="941"/>
        <v>413718.50154160376</v>
      </c>
      <c r="O8574" s="19">
        <f t="shared" si="942"/>
        <v>6712.196545299953</v>
      </c>
    </row>
    <row r="8575" spans="1:15" x14ac:dyDescent="0.25">
      <c r="A8575">
        <v>8573</v>
      </c>
      <c r="B8575">
        <v>25.0151</v>
      </c>
      <c r="C8575">
        <v>-3.0300000000000001E-3</v>
      </c>
      <c r="D8575">
        <v>1</v>
      </c>
      <c r="E8575">
        <v>30.021799999999999</v>
      </c>
      <c r="F8575">
        <v>0</v>
      </c>
      <c r="G8575">
        <v>25.0181</v>
      </c>
      <c r="I8575" s="19">
        <f t="shared" si="937"/>
        <v>25.018129999999999</v>
      </c>
      <c r="J8575" s="19">
        <f t="shared" si="938"/>
        <v>0</v>
      </c>
      <c r="K8575" s="19">
        <f t="shared" si="943"/>
        <v>37343.769800000031</v>
      </c>
      <c r="L8575" s="19">
        <f t="shared" si="940"/>
        <v>2189.9523279999994</v>
      </c>
      <c r="M8575" s="19">
        <f t="shared" si="939"/>
        <v>25.018129999999999</v>
      </c>
      <c r="N8575" s="19">
        <f t="shared" si="941"/>
        <v>413743.51967160375</v>
      </c>
      <c r="O8575" s="19">
        <f t="shared" si="942"/>
        <v>6737.2146452999532</v>
      </c>
    </row>
    <row r="8576" spans="1:15" x14ac:dyDescent="0.25">
      <c r="A8576">
        <v>8574</v>
      </c>
      <c r="B8576">
        <v>27.459599999999998</v>
      </c>
      <c r="C8576">
        <v>-3.0300000000000001E-3</v>
      </c>
      <c r="D8576">
        <v>1</v>
      </c>
      <c r="E8576">
        <v>32.955199999999998</v>
      </c>
      <c r="F8576">
        <v>0</v>
      </c>
      <c r="G8576">
        <v>27.462599999999998</v>
      </c>
      <c r="I8576" s="19">
        <f t="shared" si="937"/>
        <v>27.462629999999997</v>
      </c>
      <c r="J8576" s="19">
        <f t="shared" si="938"/>
        <v>0</v>
      </c>
      <c r="K8576" s="19">
        <f t="shared" si="943"/>
        <v>37343.769800000031</v>
      </c>
      <c r="L8576" s="19">
        <f t="shared" si="940"/>
        <v>2189.9523279999994</v>
      </c>
      <c r="M8576" s="19">
        <f t="shared" si="939"/>
        <v>27.462629999999997</v>
      </c>
      <c r="N8576" s="19">
        <f t="shared" si="941"/>
        <v>413770.98230160377</v>
      </c>
      <c r="O8576" s="19">
        <f t="shared" si="942"/>
        <v>6764.677245299953</v>
      </c>
    </row>
    <row r="8577" spans="1:15" x14ac:dyDescent="0.25">
      <c r="A8577">
        <v>8575</v>
      </c>
      <c r="B8577">
        <v>32.348399999999998</v>
      </c>
      <c r="C8577">
        <v>-3.0300000000000001E-3</v>
      </c>
      <c r="D8577">
        <v>1</v>
      </c>
      <c r="E8577">
        <v>38.8217</v>
      </c>
      <c r="F8577">
        <v>0</v>
      </c>
      <c r="G8577">
        <v>32.351399999999998</v>
      </c>
      <c r="I8577" s="19">
        <f t="shared" si="937"/>
        <v>32.351430000000001</v>
      </c>
      <c r="J8577" s="19">
        <f t="shared" si="938"/>
        <v>0</v>
      </c>
      <c r="K8577" s="19">
        <f t="shared" si="943"/>
        <v>37343.769800000031</v>
      </c>
      <c r="L8577" s="19">
        <f t="shared" si="940"/>
        <v>2189.9523279999994</v>
      </c>
      <c r="M8577" s="19">
        <f t="shared" si="939"/>
        <v>32.351430000000001</v>
      </c>
      <c r="N8577" s="19">
        <f t="shared" si="941"/>
        <v>413803.33373160375</v>
      </c>
      <c r="O8577" s="19">
        <f t="shared" si="942"/>
        <v>6797.0286452999526</v>
      </c>
    </row>
    <row r="8578" spans="1:15" x14ac:dyDescent="0.25">
      <c r="A8578">
        <v>8576</v>
      </c>
      <c r="B8578">
        <v>32.337899999999998</v>
      </c>
      <c r="C8578">
        <v>2.8661500000000002</v>
      </c>
      <c r="D8578">
        <v>1</v>
      </c>
      <c r="E8578">
        <v>35.366100000000003</v>
      </c>
      <c r="F8578">
        <v>0</v>
      </c>
      <c r="G8578">
        <v>29.471800000000002</v>
      </c>
      <c r="I8578" s="19">
        <f t="shared" si="937"/>
        <v>29.471749999999997</v>
      </c>
      <c r="J8578" s="19">
        <f t="shared" si="938"/>
        <v>0</v>
      </c>
      <c r="K8578" s="19">
        <f t="shared" si="943"/>
        <v>37343.769800000031</v>
      </c>
      <c r="L8578" s="19">
        <f t="shared" si="940"/>
        <v>2189.9523279999994</v>
      </c>
      <c r="M8578" s="19">
        <f t="shared" si="939"/>
        <v>29.471749999999997</v>
      </c>
      <c r="N8578" s="19">
        <f t="shared" si="941"/>
        <v>413832.80548160378</v>
      </c>
      <c r="O8578" s="19">
        <f t="shared" si="942"/>
        <v>6826.5004452999528</v>
      </c>
    </row>
    <row r="8579" spans="1:15" x14ac:dyDescent="0.25">
      <c r="A8579">
        <v>8577</v>
      </c>
      <c r="B8579">
        <v>29.666599999999999</v>
      </c>
      <c r="C8579">
        <v>21.584900000000001</v>
      </c>
      <c r="D8579">
        <v>1</v>
      </c>
      <c r="E8579">
        <v>9.6980699999999995</v>
      </c>
      <c r="F8579">
        <v>0</v>
      </c>
      <c r="G8579">
        <v>8.0817200000000007</v>
      </c>
      <c r="I8579" s="19">
        <f t="shared" ref="I8579:I8642" si="944">B8579-C8579</f>
        <v>8.0816999999999979</v>
      </c>
      <c r="J8579" s="19">
        <f t="shared" ref="J8579:J8642" si="945">IF(I8579&lt;0,-I8579,0)</f>
        <v>0</v>
      </c>
      <c r="K8579" s="19">
        <f t="shared" si="943"/>
        <v>37343.769800000031</v>
      </c>
      <c r="L8579" s="19">
        <f t="shared" si="940"/>
        <v>2189.9523279999994</v>
      </c>
      <c r="M8579" s="19">
        <f t="shared" ref="M8579:M8642" si="946">IF(I8579&lt;0,0,I8579)</f>
        <v>8.0816999999999979</v>
      </c>
      <c r="N8579" s="19">
        <f t="shared" si="941"/>
        <v>413840.88718160376</v>
      </c>
      <c r="O8579" s="19">
        <f t="shared" si="942"/>
        <v>6834.582165299953</v>
      </c>
    </row>
    <row r="8580" spans="1:15" x14ac:dyDescent="0.25">
      <c r="A8580">
        <v>8578</v>
      </c>
      <c r="B8580">
        <v>26</v>
      </c>
      <c r="C8580">
        <v>58.811399999999999</v>
      </c>
      <c r="D8580">
        <v>1</v>
      </c>
      <c r="E8580">
        <v>-16.4057</v>
      </c>
      <c r="F8580">
        <v>32.811399999999999</v>
      </c>
      <c r="G8580">
        <v>0</v>
      </c>
      <c r="I8580" s="19">
        <f t="shared" si="944"/>
        <v>-32.811399999999999</v>
      </c>
      <c r="J8580" s="19">
        <f t="shared" si="945"/>
        <v>32.811399999999999</v>
      </c>
      <c r="K8580" s="19">
        <f t="shared" si="943"/>
        <v>37376.58120000003</v>
      </c>
      <c r="L8580" s="19">
        <f t="shared" ref="L8580:L8643" si="947">IF(A8580=1,F8580,IF((L8579+F8580)&lt;10000,L8579+F8580,F8580))</f>
        <v>2222.7637279999994</v>
      </c>
      <c r="M8580" s="19">
        <f t="shared" si="946"/>
        <v>0</v>
      </c>
      <c r="N8580" s="19">
        <f t="shared" ref="N8580:N8643" si="948">N8579+M8580</f>
        <v>413840.88718160376</v>
      </c>
      <c r="O8580" s="19">
        <f t="shared" ref="O8580:O8643" si="949">IF(A8580=1,G8580,IF((O8579+G8580)&lt;10000,O8579+G8580,G8580-(10000-O8579)))</f>
        <v>6834.582165299953</v>
      </c>
    </row>
    <row r="8581" spans="1:15" x14ac:dyDescent="0.25">
      <c r="A8581">
        <v>8579</v>
      </c>
      <c r="B8581">
        <v>21.1111</v>
      </c>
      <c r="C8581">
        <v>116.056</v>
      </c>
      <c r="D8581">
        <v>1</v>
      </c>
      <c r="E8581">
        <v>-47.4724</v>
      </c>
      <c r="F8581">
        <v>94.944800000000001</v>
      </c>
      <c r="G8581">
        <v>0</v>
      </c>
      <c r="I8581" s="19">
        <f t="shared" si="944"/>
        <v>-94.94489999999999</v>
      </c>
      <c r="J8581" s="19">
        <f t="shared" si="945"/>
        <v>94.94489999999999</v>
      </c>
      <c r="K8581" s="19">
        <f t="shared" ref="K8581:K8644" si="950">K8580+J8581</f>
        <v>37471.526100000032</v>
      </c>
      <c r="L8581" s="19">
        <f t="shared" si="947"/>
        <v>2317.7085279999997</v>
      </c>
      <c r="M8581" s="19">
        <f t="shared" si="946"/>
        <v>0</v>
      </c>
      <c r="N8581" s="19">
        <f t="shared" si="948"/>
        <v>413840.88718160376</v>
      </c>
      <c r="O8581" s="19">
        <f t="shared" si="949"/>
        <v>6834.582165299953</v>
      </c>
    </row>
    <row r="8582" spans="1:15" x14ac:dyDescent="0.25">
      <c r="A8582">
        <v>8580</v>
      </c>
      <c r="B8582">
        <v>29.251200000000001</v>
      </c>
      <c r="C8582">
        <v>93.441699999999997</v>
      </c>
      <c r="D8582">
        <v>1</v>
      </c>
      <c r="E8582">
        <v>-32.095199999999998</v>
      </c>
      <c r="F8582">
        <v>64.1905</v>
      </c>
      <c r="G8582">
        <v>0</v>
      </c>
      <c r="I8582" s="19">
        <f t="shared" si="944"/>
        <v>-64.1905</v>
      </c>
      <c r="J8582" s="19">
        <f t="shared" si="945"/>
        <v>64.1905</v>
      </c>
      <c r="K8582" s="19">
        <f t="shared" si="950"/>
        <v>37535.716600000029</v>
      </c>
      <c r="L8582" s="19">
        <f t="shared" si="947"/>
        <v>2381.8990279999998</v>
      </c>
      <c r="M8582" s="19">
        <f t="shared" si="946"/>
        <v>0</v>
      </c>
      <c r="N8582" s="19">
        <f t="shared" si="948"/>
        <v>413840.88718160376</v>
      </c>
      <c r="O8582" s="19">
        <f t="shared" si="949"/>
        <v>6834.582165299953</v>
      </c>
    </row>
    <row r="8583" spans="1:15" x14ac:dyDescent="0.25">
      <c r="A8583">
        <v>8581</v>
      </c>
      <c r="B8583">
        <v>40.769300000000001</v>
      </c>
      <c r="C8583">
        <v>151.613</v>
      </c>
      <c r="D8583">
        <v>1</v>
      </c>
      <c r="E8583">
        <v>-55.421900000000001</v>
      </c>
      <c r="F8583">
        <v>110.84399999999999</v>
      </c>
      <c r="G8583">
        <v>0</v>
      </c>
      <c r="I8583" s="19">
        <f t="shared" si="944"/>
        <v>-110.8437</v>
      </c>
      <c r="J8583" s="19">
        <f t="shared" si="945"/>
        <v>110.8437</v>
      </c>
      <c r="K8583" s="19">
        <f t="shared" si="950"/>
        <v>37646.560300000026</v>
      </c>
      <c r="L8583" s="19">
        <f t="shared" si="947"/>
        <v>2492.7430279999999</v>
      </c>
      <c r="M8583" s="19">
        <f t="shared" si="946"/>
        <v>0</v>
      </c>
      <c r="N8583" s="19">
        <f t="shared" si="948"/>
        <v>413840.88718160376</v>
      </c>
      <c r="O8583" s="19">
        <f t="shared" si="949"/>
        <v>6834.582165299953</v>
      </c>
    </row>
    <row r="8584" spans="1:15" x14ac:dyDescent="0.25">
      <c r="A8584">
        <v>8582</v>
      </c>
      <c r="B8584">
        <v>51.713200000000001</v>
      </c>
      <c r="C8584">
        <v>153.441</v>
      </c>
      <c r="D8584">
        <v>1</v>
      </c>
      <c r="E8584">
        <v>-50.863900000000001</v>
      </c>
      <c r="F8584">
        <v>101.72799999999999</v>
      </c>
      <c r="G8584">
        <v>0</v>
      </c>
      <c r="I8584" s="19">
        <f t="shared" si="944"/>
        <v>-101.7278</v>
      </c>
      <c r="J8584" s="19">
        <f t="shared" si="945"/>
        <v>101.7278</v>
      </c>
      <c r="K8584" s="19">
        <f t="shared" si="950"/>
        <v>37748.288100000027</v>
      </c>
      <c r="L8584" s="19">
        <f t="shared" si="947"/>
        <v>2594.4710279999999</v>
      </c>
      <c r="M8584" s="19">
        <f t="shared" si="946"/>
        <v>0</v>
      </c>
      <c r="N8584" s="19">
        <f t="shared" si="948"/>
        <v>413840.88718160376</v>
      </c>
      <c r="O8584" s="19">
        <f t="shared" si="949"/>
        <v>6834.582165299953</v>
      </c>
    </row>
    <row r="8585" spans="1:15" x14ac:dyDescent="0.25">
      <c r="A8585">
        <v>8583</v>
      </c>
      <c r="B8585">
        <v>52.263100000000001</v>
      </c>
      <c r="C8585">
        <v>137.214</v>
      </c>
      <c r="D8585">
        <v>1</v>
      </c>
      <c r="E8585">
        <v>-42.475299999999997</v>
      </c>
      <c r="F8585">
        <v>84.950500000000005</v>
      </c>
      <c r="G8585">
        <v>0</v>
      </c>
      <c r="I8585" s="19">
        <f t="shared" si="944"/>
        <v>-84.95089999999999</v>
      </c>
      <c r="J8585" s="19">
        <f t="shared" si="945"/>
        <v>84.95089999999999</v>
      </c>
      <c r="K8585" s="19">
        <f t="shared" si="950"/>
        <v>37833.239000000031</v>
      </c>
      <c r="L8585" s="19">
        <f t="shared" si="947"/>
        <v>2679.4215279999999</v>
      </c>
      <c r="M8585" s="19">
        <f t="shared" si="946"/>
        <v>0</v>
      </c>
      <c r="N8585" s="19">
        <f t="shared" si="948"/>
        <v>413840.88718160376</v>
      </c>
      <c r="O8585" s="19">
        <f t="shared" si="949"/>
        <v>6834.582165299953</v>
      </c>
    </row>
    <row r="8586" spans="1:15" x14ac:dyDescent="0.25">
      <c r="A8586">
        <v>8584</v>
      </c>
      <c r="B8586">
        <v>57.523600000000002</v>
      </c>
      <c r="C8586">
        <v>102.532</v>
      </c>
      <c r="D8586">
        <v>1</v>
      </c>
      <c r="E8586">
        <v>-22.504000000000001</v>
      </c>
      <c r="F8586">
        <v>45.008000000000003</v>
      </c>
      <c r="G8586">
        <v>0</v>
      </c>
      <c r="I8586" s="19">
        <f t="shared" si="944"/>
        <v>-45.008399999999995</v>
      </c>
      <c r="J8586" s="19">
        <f t="shared" si="945"/>
        <v>45.008399999999995</v>
      </c>
      <c r="K8586" s="19">
        <f t="shared" si="950"/>
        <v>37878.247400000029</v>
      </c>
      <c r="L8586" s="19">
        <f t="shared" si="947"/>
        <v>2724.4295279999997</v>
      </c>
      <c r="M8586" s="19">
        <f t="shared" si="946"/>
        <v>0</v>
      </c>
      <c r="N8586" s="19">
        <f t="shared" si="948"/>
        <v>413840.88718160376</v>
      </c>
      <c r="O8586" s="19">
        <f t="shared" si="949"/>
        <v>6834.582165299953</v>
      </c>
    </row>
    <row r="8587" spans="1:15" x14ac:dyDescent="0.25">
      <c r="A8587">
        <v>8585</v>
      </c>
      <c r="B8587">
        <v>47.651699999999998</v>
      </c>
      <c r="C8587">
        <v>53.436199999999999</v>
      </c>
      <c r="D8587">
        <v>1</v>
      </c>
      <c r="E8587">
        <v>-2.8922400000000001</v>
      </c>
      <c r="F8587">
        <v>5.7844800000000003</v>
      </c>
      <c r="G8587">
        <v>0</v>
      </c>
      <c r="I8587" s="19">
        <f t="shared" si="944"/>
        <v>-5.7845000000000013</v>
      </c>
      <c r="J8587" s="19">
        <f t="shared" si="945"/>
        <v>5.7845000000000013</v>
      </c>
      <c r="K8587" s="19">
        <f t="shared" si="950"/>
        <v>37884.031900000031</v>
      </c>
      <c r="L8587" s="19">
        <f t="shared" si="947"/>
        <v>2730.2140079999995</v>
      </c>
      <c r="M8587" s="19">
        <f t="shared" si="946"/>
        <v>0</v>
      </c>
      <c r="N8587" s="19">
        <f t="shared" si="948"/>
        <v>413840.88718160376</v>
      </c>
      <c r="O8587" s="19">
        <f t="shared" si="949"/>
        <v>6834.582165299953</v>
      </c>
    </row>
    <row r="8588" spans="1:15" x14ac:dyDescent="0.25">
      <c r="A8588">
        <v>8586</v>
      </c>
      <c r="B8588">
        <v>33.084099999999999</v>
      </c>
      <c r="C8588">
        <v>3.8203299999999998</v>
      </c>
      <c r="D8588">
        <v>1</v>
      </c>
      <c r="E8588">
        <v>35.116500000000002</v>
      </c>
      <c r="F8588">
        <v>0</v>
      </c>
      <c r="G8588">
        <v>29.2638</v>
      </c>
      <c r="I8588" s="19">
        <f t="shared" si="944"/>
        <v>29.263770000000001</v>
      </c>
      <c r="J8588" s="19">
        <f t="shared" si="945"/>
        <v>0</v>
      </c>
      <c r="K8588" s="19">
        <f t="shared" si="950"/>
        <v>37884.031900000031</v>
      </c>
      <c r="L8588" s="19">
        <f t="shared" si="947"/>
        <v>2730.2140079999995</v>
      </c>
      <c r="M8588" s="19">
        <f t="shared" si="946"/>
        <v>29.263770000000001</v>
      </c>
      <c r="N8588" s="19">
        <f t="shared" si="948"/>
        <v>413870.15095160378</v>
      </c>
      <c r="O8588" s="19">
        <f t="shared" si="949"/>
        <v>6863.8459652999527</v>
      </c>
    </row>
    <row r="8589" spans="1:15" x14ac:dyDescent="0.25">
      <c r="A8589">
        <v>8587</v>
      </c>
      <c r="B8589">
        <v>34.7928</v>
      </c>
      <c r="C8589">
        <v>-3.0300000000000001E-3</v>
      </c>
      <c r="D8589">
        <v>1</v>
      </c>
      <c r="E8589">
        <v>41.755000000000003</v>
      </c>
      <c r="F8589">
        <v>0</v>
      </c>
      <c r="G8589">
        <v>34.7958</v>
      </c>
      <c r="I8589" s="19">
        <f t="shared" si="944"/>
        <v>34.795830000000002</v>
      </c>
      <c r="J8589" s="19">
        <f t="shared" si="945"/>
        <v>0</v>
      </c>
      <c r="K8589" s="19">
        <f t="shared" si="950"/>
        <v>37884.031900000031</v>
      </c>
      <c r="L8589" s="19">
        <f t="shared" si="947"/>
        <v>2730.2140079999995</v>
      </c>
      <c r="M8589" s="19">
        <f t="shared" si="946"/>
        <v>34.795830000000002</v>
      </c>
      <c r="N8589" s="19">
        <f t="shared" si="948"/>
        <v>413904.94678160379</v>
      </c>
      <c r="O8589" s="19">
        <f t="shared" si="949"/>
        <v>6898.6417652999526</v>
      </c>
    </row>
    <row r="8590" spans="1:15" x14ac:dyDescent="0.25">
      <c r="A8590">
        <v>8588</v>
      </c>
      <c r="B8590">
        <v>32.348399999999998</v>
      </c>
      <c r="C8590">
        <v>-3.0300000000000001E-3</v>
      </c>
      <c r="D8590">
        <v>1</v>
      </c>
      <c r="E8590">
        <v>38.8217</v>
      </c>
      <c r="F8590">
        <v>0</v>
      </c>
      <c r="G8590">
        <v>32.351399999999998</v>
      </c>
      <c r="I8590" s="19">
        <f t="shared" si="944"/>
        <v>32.351430000000001</v>
      </c>
      <c r="J8590" s="19">
        <f t="shared" si="945"/>
        <v>0</v>
      </c>
      <c r="K8590" s="19">
        <f t="shared" si="950"/>
        <v>37884.031900000031</v>
      </c>
      <c r="L8590" s="19">
        <f t="shared" si="947"/>
        <v>2730.2140079999995</v>
      </c>
      <c r="M8590" s="19">
        <f t="shared" si="946"/>
        <v>32.351430000000001</v>
      </c>
      <c r="N8590" s="19">
        <f t="shared" si="948"/>
        <v>413937.29821160377</v>
      </c>
      <c r="O8590" s="19">
        <f t="shared" si="949"/>
        <v>6930.9931652999521</v>
      </c>
    </row>
    <row r="8591" spans="1:15" x14ac:dyDescent="0.25">
      <c r="A8591">
        <v>8589</v>
      </c>
      <c r="B8591">
        <v>32.348399999999998</v>
      </c>
      <c r="C8591">
        <v>-3.0300000000000001E-3</v>
      </c>
      <c r="D8591">
        <v>1</v>
      </c>
      <c r="E8591">
        <v>38.8217</v>
      </c>
      <c r="F8591">
        <v>0</v>
      </c>
      <c r="G8591">
        <v>32.351399999999998</v>
      </c>
      <c r="I8591" s="19">
        <f t="shared" si="944"/>
        <v>32.351430000000001</v>
      </c>
      <c r="J8591" s="19">
        <f t="shared" si="945"/>
        <v>0</v>
      </c>
      <c r="K8591" s="19">
        <f t="shared" si="950"/>
        <v>37884.031900000031</v>
      </c>
      <c r="L8591" s="19">
        <f t="shared" si="947"/>
        <v>2730.2140079999995</v>
      </c>
      <c r="M8591" s="19">
        <f t="shared" si="946"/>
        <v>32.351430000000001</v>
      </c>
      <c r="N8591" s="19">
        <f t="shared" si="948"/>
        <v>413969.64964160376</v>
      </c>
      <c r="O8591" s="19">
        <f t="shared" si="949"/>
        <v>6963.3445652999517</v>
      </c>
    </row>
    <row r="8592" spans="1:15" x14ac:dyDescent="0.25">
      <c r="A8592">
        <v>8590</v>
      </c>
      <c r="B8592">
        <v>29.9041</v>
      </c>
      <c r="C8592">
        <v>-3.0300000000000001E-3</v>
      </c>
      <c r="D8592">
        <v>1</v>
      </c>
      <c r="E8592">
        <v>35.888599999999997</v>
      </c>
      <c r="F8592">
        <v>0</v>
      </c>
      <c r="G8592">
        <v>29.9071</v>
      </c>
      <c r="I8592" s="19">
        <f t="shared" si="944"/>
        <v>29.907129999999999</v>
      </c>
      <c r="J8592" s="19">
        <f t="shared" si="945"/>
        <v>0</v>
      </c>
      <c r="K8592" s="19">
        <f t="shared" si="950"/>
        <v>37884.031900000031</v>
      </c>
      <c r="L8592" s="19">
        <f t="shared" si="947"/>
        <v>2730.2140079999995</v>
      </c>
      <c r="M8592" s="19">
        <f t="shared" si="946"/>
        <v>29.907129999999999</v>
      </c>
      <c r="N8592" s="19">
        <f t="shared" si="948"/>
        <v>413999.55677160376</v>
      </c>
      <c r="O8592" s="19">
        <f t="shared" si="949"/>
        <v>6993.251665299952</v>
      </c>
    </row>
    <row r="8593" spans="1:15" x14ac:dyDescent="0.25">
      <c r="A8593">
        <v>8591</v>
      </c>
      <c r="B8593">
        <v>27.459499999999998</v>
      </c>
      <c r="C8593">
        <v>-3.0300000000000001E-3</v>
      </c>
      <c r="D8593">
        <v>1</v>
      </c>
      <c r="E8593">
        <v>32.954999999999998</v>
      </c>
      <c r="F8593">
        <v>0</v>
      </c>
      <c r="G8593">
        <v>27.462499999999999</v>
      </c>
      <c r="I8593" s="19">
        <f t="shared" si="944"/>
        <v>27.462529999999997</v>
      </c>
      <c r="J8593" s="19">
        <f t="shared" si="945"/>
        <v>0</v>
      </c>
      <c r="K8593" s="19">
        <f t="shared" si="950"/>
        <v>37884.031900000031</v>
      </c>
      <c r="L8593" s="19">
        <f t="shared" si="947"/>
        <v>2730.2140079999995</v>
      </c>
      <c r="M8593" s="19">
        <f t="shared" si="946"/>
        <v>27.462529999999997</v>
      </c>
      <c r="N8593" s="19">
        <f t="shared" si="948"/>
        <v>414027.01930160378</v>
      </c>
      <c r="O8593" s="19">
        <f t="shared" si="949"/>
        <v>7020.7141652999517</v>
      </c>
    </row>
    <row r="8594" spans="1:15" x14ac:dyDescent="0.25">
      <c r="A8594">
        <v>8592</v>
      </c>
      <c r="B8594">
        <v>25.0151</v>
      </c>
      <c r="C8594">
        <v>-3.0300000000000001E-3</v>
      </c>
      <c r="D8594">
        <v>1</v>
      </c>
      <c r="E8594">
        <v>30.021799999999999</v>
      </c>
      <c r="F8594">
        <v>0</v>
      </c>
      <c r="G8594">
        <v>25.0181</v>
      </c>
      <c r="I8594" s="19">
        <f t="shared" si="944"/>
        <v>25.018129999999999</v>
      </c>
      <c r="J8594" s="19">
        <f t="shared" si="945"/>
        <v>0</v>
      </c>
      <c r="K8594" s="19">
        <f t="shared" si="950"/>
        <v>37884.031900000031</v>
      </c>
      <c r="L8594" s="19">
        <f t="shared" si="947"/>
        <v>2730.2140079999995</v>
      </c>
      <c r="M8594" s="19">
        <f t="shared" si="946"/>
        <v>25.018129999999999</v>
      </c>
      <c r="N8594" s="19">
        <f t="shared" si="948"/>
        <v>414052.03743160376</v>
      </c>
      <c r="O8594" s="19">
        <f t="shared" si="949"/>
        <v>7045.7322652999519</v>
      </c>
    </row>
    <row r="8595" spans="1:15" x14ac:dyDescent="0.25">
      <c r="A8595">
        <v>8593</v>
      </c>
      <c r="B8595">
        <v>23.792899999999999</v>
      </c>
      <c r="C8595">
        <v>-3.0300000000000001E-3</v>
      </c>
      <c r="D8595">
        <v>1</v>
      </c>
      <c r="E8595">
        <v>28.555099999999999</v>
      </c>
      <c r="F8595">
        <v>0</v>
      </c>
      <c r="G8595">
        <v>23.7959</v>
      </c>
      <c r="I8595" s="19">
        <f t="shared" si="944"/>
        <v>23.795929999999998</v>
      </c>
      <c r="J8595" s="19">
        <f t="shared" si="945"/>
        <v>0</v>
      </c>
      <c r="K8595" s="19">
        <f t="shared" si="950"/>
        <v>37884.031900000031</v>
      </c>
      <c r="L8595" s="19">
        <f t="shared" si="947"/>
        <v>2730.2140079999995</v>
      </c>
      <c r="M8595" s="19">
        <f t="shared" si="946"/>
        <v>23.795929999999998</v>
      </c>
      <c r="N8595" s="19">
        <f t="shared" si="948"/>
        <v>414075.83336160379</v>
      </c>
      <c r="O8595" s="19">
        <f t="shared" si="949"/>
        <v>7069.528165299952</v>
      </c>
    </row>
    <row r="8596" spans="1:15" x14ac:dyDescent="0.25">
      <c r="A8596">
        <v>8594</v>
      </c>
      <c r="B8596">
        <v>23.792899999999999</v>
      </c>
      <c r="C8596">
        <v>-3.0300000000000001E-3</v>
      </c>
      <c r="D8596">
        <v>1</v>
      </c>
      <c r="E8596">
        <v>28.555099999999999</v>
      </c>
      <c r="F8596">
        <v>0</v>
      </c>
      <c r="G8596">
        <v>23.7959</v>
      </c>
      <c r="I8596" s="19">
        <f t="shared" si="944"/>
        <v>23.795929999999998</v>
      </c>
      <c r="J8596" s="19">
        <f t="shared" si="945"/>
        <v>0</v>
      </c>
      <c r="K8596" s="19">
        <f t="shared" si="950"/>
        <v>37884.031900000031</v>
      </c>
      <c r="L8596" s="19">
        <f t="shared" si="947"/>
        <v>2730.2140079999995</v>
      </c>
      <c r="M8596" s="19">
        <f t="shared" si="946"/>
        <v>23.795929999999998</v>
      </c>
      <c r="N8596" s="19">
        <f t="shared" si="948"/>
        <v>414099.62929160381</v>
      </c>
      <c r="O8596" s="19">
        <f t="shared" si="949"/>
        <v>7093.3240652999521</v>
      </c>
    </row>
    <row r="8597" spans="1:15" x14ac:dyDescent="0.25">
      <c r="A8597">
        <v>8595</v>
      </c>
      <c r="B8597">
        <v>23.792899999999999</v>
      </c>
      <c r="C8597">
        <v>-3.0300000000000001E-3</v>
      </c>
      <c r="D8597">
        <v>1</v>
      </c>
      <c r="E8597">
        <v>28.555099999999999</v>
      </c>
      <c r="F8597">
        <v>0</v>
      </c>
      <c r="G8597">
        <v>23.7959</v>
      </c>
      <c r="I8597" s="19">
        <f t="shared" si="944"/>
        <v>23.795929999999998</v>
      </c>
      <c r="J8597" s="19">
        <f t="shared" si="945"/>
        <v>0</v>
      </c>
      <c r="K8597" s="19">
        <f t="shared" si="950"/>
        <v>37884.031900000031</v>
      </c>
      <c r="L8597" s="19">
        <f t="shared" si="947"/>
        <v>2730.2140079999995</v>
      </c>
      <c r="M8597" s="19">
        <f t="shared" si="946"/>
        <v>23.795929999999998</v>
      </c>
      <c r="N8597" s="19">
        <f t="shared" si="948"/>
        <v>414123.42522160383</v>
      </c>
      <c r="O8597" s="19">
        <f t="shared" si="949"/>
        <v>7117.1199652999521</v>
      </c>
    </row>
    <row r="8598" spans="1:15" x14ac:dyDescent="0.25">
      <c r="A8598">
        <v>8596</v>
      </c>
      <c r="B8598">
        <v>23.792899999999999</v>
      </c>
      <c r="C8598">
        <v>-3.0300000000000001E-3</v>
      </c>
      <c r="D8598">
        <v>1</v>
      </c>
      <c r="E8598">
        <v>28.555099999999999</v>
      </c>
      <c r="F8598">
        <v>0</v>
      </c>
      <c r="G8598">
        <v>23.7959</v>
      </c>
      <c r="I8598" s="19">
        <f t="shared" si="944"/>
        <v>23.795929999999998</v>
      </c>
      <c r="J8598" s="19">
        <f t="shared" si="945"/>
        <v>0</v>
      </c>
      <c r="K8598" s="19">
        <f t="shared" si="950"/>
        <v>37884.031900000031</v>
      </c>
      <c r="L8598" s="19">
        <f t="shared" si="947"/>
        <v>2730.2140079999995</v>
      </c>
      <c r="M8598" s="19">
        <f t="shared" si="946"/>
        <v>23.795929999999998</v>
      </c>
      <c r="N8598" s="19">
        <f t="shared" si="948"/>
        <v>414147.22115160385</v>
      </c>
      <c r="O8598" s="19">
        <f t="shared" si="949"/>
        <v>7140.9158652999522</v>
      </c>
    </row>
    <row r="8599" spans="1:15" x14ac:dyDescent="0.25">
      <c r="A8599">
        <v>8597</v>
      </c>
      <c r="B8599">
        <v>25.2315</v>
      </c>
      <c r="C8599">
        <v>-3.0300000000000001E-3</v>
      </c>
      <c r="D8599">
        <v>1</v>
      </c>
      <c r="E8599">
        <v>30.281400000000001</v>
      </c>
      <c r="F8599">
        <v>0</v>
      </c>
      <c r="G8599">
        <v>25.234500000000001</v>
      </c>
      <c r="I8599" s="19">
        <f t="shared" si="944"/>
        <v>25.234529999999999</v>
      </c>
      <c r="J8599" s="19">
        <f t="shared" si="945"/>
        <v>0</v>
      </c>
      <c r="K8599" s="19">
        <f t="shared" si="950"/>
        <v>37884.031900000031</v>
      </c>
      <c r="L8599" s="19">
        <f t="shared" si="947"/>
        <v>2730.2140079999995</v>
      </c>
      <c r="M8599" s="19">
        <f t="shared" si="946"/>
        <v>25.234529999999999</v>
      </c>
      <c r="N8599" s="19">
        <f t="shared" si="948"/>
        <v>414172.45568160387</v>
      </c>
      <c r="O8599" s="19">
        <f t="shared" si="949"/>
        <v>7166.1503652999518</v>
      </c>
    </row>
    <row r="8600" spans="1:15" x14ac:dyDescent="0.25">
      <c r="A8600">
        <v>8598</v>
      </c>
      <c r="B8600">
        <v>27.632899999999999</v>
      </c>
      <c r="C8600">
        <v>-3.0300000000000001E-3</v>
      </c>
      <c r="D8600">
        <v>1</v>
      </c>
      <c r="E8600">
        <v>33.1631</v>
      </c>
      <c r="F8600">
        <v>0</v>
      </c>
      <c r="G8600">
        <v>27.635899999999999</v>
      </c>
      <c r="I8600" s="19">
        <f t="shared" si="944"/>
        <v>27.635929999999998</v>
      </c>
      <c r="J8600" s="19">
        <f t="shared" si="945"/>
        <v>0</v>
      </c>
      <c r="K8600" s="19">
        <f t="shared" si="950"/>
        <v>37884.031900000031</v>
      </c>
      <c r="L8600" s="19">
        <f t="shared" si="947"/>
        <v>2730.2140079999995</v>
      </c>
      <c r="M8600" s="19">
        <f t="shared" si="946"/>
        <v>27.635929999999998</v>
      </c>
      <c r="N8600" s="19">
        <f t="shared" si="948"/>
        <v>414200.09161160386</v>
      </c>
      <c r="O8600" s="19">
        <f t="shared" si="949"/>
        <v>7193.786265299952</v>
      </c>
    </row>
    <row r="8601" spans="1:15" x14ac:dyDescent="0.25">
      <c r="A8601">
        <v>8599</v>
      </c>
      <c r="B8601">
        <v>32.565100000000001</v>
      </c>
      <c r="C8601">
        <v>-3.0300000000000001E-3</v>
      </c>
      <c r="D8601">
        <v>1</v>
      </c>
      <c r="E8601">
        <v>39.081800000000001</v>
      </c>
      <c r="F8601">
        <v>0</v>
      </c>
      <c r="G8601">
        <v>32.568100000000001</v>
      </c>
      <c r="I8601" s="19">
        <f t="shared" si="944"/>
        <v>32.568130000000004</v>
      </c>
      <c r="J8601" s="19">
        <f t="shared" si="945"/>
        <v>0</v>
      </c>
      <c r="K8601" s="19">
        <f t="shared" si="950"/>
        <v>37884.031900000031</v>
      </c>
      <c r="L8601" s="19">
        <f t="shared" si="947"/>
        <v>2730.2140079999995</v>
      </c>
      <c r="M8601" s="19">
        <f t="shared" si="946"/>
        <v>32.568130000000004</v>
      </c>
      <c r="N8601" s="19">
        <f t="shared" si="948"/>
        <v>414232.65974160389</v>
      </c>
      <c r="O8601" s="19">
        <f t="shared" si="949"/>
        <v>7226.3543652999524</v>
      </c>
    </row>
    <row r="8602" spans="1:15" x14ac:dyDescent="0.25">
      <c r="A8602">
        <v>8600</v>
      </c>
      <c r="B8602">
        <v>32.403100000000002</v>
      </c>
      <c r="C8602">
        <v>0.38111499999999998</v>
      </c>
      <c r="D8602">
        <v>1</v>
      </c>
      <c r="E8602">
        <v>38.426400000000001</v>
      </c>
      <c r="F8602">
        <v>0</v>
      </c>
      <c r="G8602">
        <v>32.021999999999998</v>
      </c>
      <c r="I8602" s="19">
        <f t="shared" si="944"/>
        <v>32.021985000000001</v>
      </c>
      <c r="J8602" s="19">
        <f t="shared" si="945"/>
        <v>0</v>
      </c>
      <c r="K8602" s="19">
        <f t="shared" si="950"/>
        <v>37884.031900000031</v>
      </c>
      <c r="L8602" s="19">
        <f t="shared" si="947"/>
        <v>2730.2140079999995</v>
      </c>
      <c r="M8602" s="19">
        <f t="shared" si="946"/>
        <v>32.021985000000001</v>
      </c>
      <c r="N8602" s="19">
        <f t="shared" si="948"/>
        <v>414264.68172660389</v>
      </c>
      <c r="O8602" s="19">
        <f t="shared" si="949"/>
        <v>7258.3763652999523</v>
      </c>
    </row>
    <row r="8603" spans="1:15" x14ac:dyDescent="0.25">
      <c r="A8603">
        <v>8601</v>
      </c>
      <c r="B8603">
        <v>29.882999999999999</v>
      </c>
      <c r="C8603">
        <v>43.987099999999998</v>
      </c>
      <c r="D8603">
        <v>1</v>
      </c>
      <c r="E8603">
        <v>-7.0520300000000002</v>
      </c>
      <c r="F8603">
        <v>14.104100000000001</v>
      </c>
      <c r="G8603">
        <v>0</v>
      </c>
      <c r="I8603" s="19">
        <f t="shared" si="944"/>
        <v>-14.104099999999999</v>
      </c>
      <c r="J8603" s="19">
        <f t="shared" si="945"/>
        <v>14.104099999999999</v>
      </c>
      <c r="K8603" s="19">
        <f t="shared" si="950"/>
        <v>37898.136000000028</v>
      </c>
      <c r="L8603" s="19">
        <f t="shared" si="947"/>
        <v>2744.3181079999995</v>
      </c>
      <c r="M8603" s="19">
        <f t="shared" si="946"/>
        <v>0</v>
      </c>
      <c r="N8603" s="19">
        <f t="shared" si="948"/>
        <v>414264.68172660389</v>
      </c>
      <c r="O8603" s="19">
        <f t="shared" si="949"/>
        <v>7258.3763652999523</v>
      </c>
    </row>
    <row r="8604" spans="1:15" x14ac:dyDescent="0.25">
      <c r="A8604">
        <v>8602</v>
      </c>
      <c r="B8604">
        <v>26.1586</v>
      </c>
      <c r="C8604">
        <v>69.487799999999993</v>
      </c>
      <c r="D8604">
        <v>1</v>
      </c>
      <c r="E8604">
        <v>-21.6646</v>
      </c>
      <c r="F8604">
        <v>43.3292</v>
      </c>
      <c r="G8604">
        <v>0</v>
      </c>
      <c r="I8604" s="19">
        <f t="shared" si="944"/>
        <v>-43.329199999999993</v>
      </c>
      <c r="J8604" s="19">
        <f t="shared" si="945"/>
        <v>43.329199999999993</v>
      </c>
      <c r="K8604" s="19">
        <f t="shared" si="950"/>
        <v>37941.465200000028</v>
      </c>
      <c r="L8604" s="19">
        <f t="shared" si="947"/>
        <v>2787.6473079999996</v>
      </c>
      <c r="M8604" s="19">
        <f t="shared" si="946"/>
        <v>0</v>
      </c>
      <c r="N8604" s="19">
        <f t="shared" si="948"/>
        <v>414264.68172660389</v>
      </c>
      <c r="O8604" s="19">
        <f t="shared" si="949"/>
        <v>7258.3763652999523</v>
      </c>
    </row>
    <row r="8605" spans="1:15" x14ac:dyDescent="0.25">
      <c r="A8605">
        <v>8603</v>
      </c>
      <c r="B8605">
        <v>21.1111</v>
      </c>
      <c r="C8605">
        <v>104.35</v>
      </c>
      <c r="D8605">
        <v>1</v>
      </c>
      <c r="E8605">
        <v>-41.619300000000003</v>
      </c>
      <c r="F8605">
        <v>83.238699999999994</v>
      </c>
      <c r="G8605">
        <v>0</v>
      </c>
      <c r="I8605" s="19">
        <f t="shared" si="944"/>
        <v>-83.238900000000001</v>
      </c>
      <c r="J8605" s="19">
        <f t="shared" si="945"/>
        <v>83.238900000000001</v>
      </c>
      <c r="K8605" s="19">
        <f t="shared" si="950"/>
        <v>38024.704100000024</v>
      </c>
      <c r="L8605" s="19">
        <f t="shared" si="947"/>
        <v>2870.8860079999995</v>
      </c>
      <c r="M8605" s="19">
        <f t="shared" si="946"/>
        <v>0</v>
      </c>
      <c r="N8605" s="19">
        <f t="shared" si="948"/>
        <v>414264.68172660389</v>
      </c>
      <c r="O8605" s="19">
        <f t="shared" si="949"/>
        <v>7258.3763652999523</v>
      </c>
    </row>
    <row r="8606" spans="1:15" x14ac:dyDescent="0.25">
      <c r="A8606">
        <v>8604</v>
      </c>
      <c r="B8606">
        <v>32.567500000000003</v>
      </c>
      <c r="C8606">
        <v>141.471</v>
      </c>
      <c r="D8606">
        <v>1</v>
      </c>
      <c r="E8606">
        <v>-54.451700000000002</v>
      </c>
      <c r="F8606">
        <v>108.90300000000001</v>
      </c>
      <c r="G8606">
        <v>0</v>
      </c>
      <c r="I8606" s="19">
        <f t="shared" si="944"/>
        <v>-108.90350000000001</v>
      </c>
      <c r="J8606" s="19">
        <f t="shared" si="945"/>
        <v>108.90350000000001</v>
      </c>
      <c r="K8606" s="19">
        <f t="shared" si="950"/>
        <v>38133.607600000025</v>
      </c>
      <c r="L8606" s="19">
        <f t="shared" si="947"/>
        <v>2979.7890079999993</v>
      </c>
      <c r="M8606" s="19">
        <f t="shared" si="946"/>
        <v>0</v>
      </c>
      <c r="N8606" s="19">
        <f t="shared" si="948"/>
        <v>414264.68172660389</v>
      </c>
      <c r="O8606" s="19">
        <f t="shared" si="949"/>
        <v>7258.3763652999523</v>
      </c>
    </row>
    <row r="8607" spans="1:15" x14ac:dyDescent="0.25">
      <c r="A8607">
        <v>8605</v>
      </c>
      <c r="B8607">
        <v>39.381100000000004</v>
      </c>
      <c r="C8607">
        <v>121.97</v>
      </c>
      <c r="D8607">
        <v>1</v>
      </c>
      <c r="E8607">
        <v>-41.2943</v>
      </c>
      <c r="F8607">
        <v>82.588499999999996</v>
      </c>
      <c r="G8607">
        <v>0</v>
      </c>
      <c r="I8607" s="19">
        <f t="shared" si="944"/>
        <v>-82.588899999999995</v>
      </c>
      <c r="J8607" s="19">
        <f t="shared" si="945"/>
        <v>82.588899999999995</v>
      </c>
      <c r="K8607" s="19">
        <f t="shared" si="950"/>
        <v>38216.196500000027</v>
      </c>
      <c r="L8607" s="19">
        <f t="shared" si="947"/>
        <v>3062.3775079999991</v>
      </c>
      <c r="M8607" s="19">
        <f t="shared" si="946"/>
        <v>0</v>
      </c>
      <c r="N8607" s="19">
        <f t="shared" si="948"/>
        <v>414264.68172660389</v>
      </c>
      <c r="O8607" s="19">
        <f t="shared" si="949"/>
        <v>7258.3763652999523</v>
      </c>
    </row>
    <row r="8608" spans="1:15" x14ac:dyDescent="0.25">
      <c r="A8608">
        <v>8606</v>
      </c>
      <c r="B8608">
        <v>47.8611</v>
      </c>
      <c r="C8608">
        <v>71.705600000000004</v>
      </c>
      <c r="D8608">
        <v>1</v>
      </c>
      <c r="E8608">
        <v>-11.9222</v>
      </c>
      <c r="F8608">
        <v>23.8445</v>
      </c>
      <c r="G8608">
        <v>0</v>
      </c>
      <c r="I8608" s="19">
        <f t="shared" si="944"/>
        <v>-23.844500000000004</v>
      </c>
      <c r="J8608" s="19">
        <f t="shared" si="945"/>
        <v>23.844500000000004</v>
      </c>
      <c r="K8608" s="19">
        <f t="shared" si="950"/>
        <v>38240.041000000027</v>
      </c>
      <c r="L8608" s="19">
        <f t="shared" si="947"/>
        <v>3086.2220079999993</v>
      </c>
      <c r="M8608" s="19">
        <f t="shared" si="946"/>
        <v>0</v>
      </c>
      <c r="N8608" s="19">
        <f t="shared" si="948"/>
        <v>414264.68172660389</v>
      </c>
      <c r="O8608" s="19">
        <f t="shared" si="949"/>
        <v>7258.3763652999523</v>
      </c>
    </row>
    <row r="8609" spans="1:15" x14ac:dyDescent="0.25">
      <c r="A8609">
        <v>8607</v>
      </c>
      <c r="B8609">
        <v>47.492400000000004</v>
      </c>
      <c r="C8609">
        <v>89.483500000000006</v>
      </c>
      <c r="D8609">
        <v>1</v>
      </c>
      <c r="E8609">
        <v>-20.9955</v>
      </c>
      <c r="F8609">
        <v>41.991100000000003</v>
      </c>
      <c r="G8609">
        <v>0</v>
      </c>
      <c r="I8609" s="19">
        <f t="shared" si="944"/>
        <v>-41.991100000000003</v>
      </c>
      <c r="J8609" s="19">
        <f t="shared" si="945"/>
        <v>41.991100000000003</v>
      </c>
      <c r="K8609" s="19">
        <f t="shared" si="950"/>
        <v>38282.032100000026</v>
      </c>
      <c r="L8609" s="19">
        <f t="shared" si="947"/>
        <v>3128.2131079999995</v>
      </c>
      <c r="M8609" s="19">
        <f t="shared" si="946"/>
        <v>0</v>
      </c>
      <c r="N8609" s="19">
        <f t="shared" si="948"/>
        <v>414264.68172660389</v>
      </c>
      <c r="O8609" s="19">
        <f t="shared" si="949"/>
        <v>7258.3763652999523</v>
      </c>
    </row>
    <row r="8610" spans="1:15" x14ac:dyDescent="0.25">
      <c r="A8610">
        <v>8608</v>
      </c>
      <c r="B8610">
        <v>53.350299999999997</v>
      </c>
      <c r="C8610">
        <v>88.745999999999995</v>
      </c>
      <c r="D8610">
        <v>1</v>
      </c>
      <c r="E8610">
        <v>-17.697900000000001</v>
      </c>
      <c r="F8610">
        <v>35.395699999999998</v>
      </c>
      <c r="G8610">
        <v>0</v>
      </c>
      <c r="I8610" s="19">
        <f t="shared" si="944"/>
        <v>-35.395699999999998</v>
      </c>
      <c r="J8610" s="19">
        <f t="shared" si="945"/>
        <v>35.395699999999998</v>
      </c>
      <c r="K8610" s="19">
        <f t="shared" si="950"/>
        <v>38317.427800000027</v>
      </c>
      <c r="L8610" s="19">
        <f t="shared" si="947"/>
        <v>3163.6088079999995</v>
      </c>
      <c r="M8610" s="19">
        <f t="shared" si="946"/>
        <v>0</v>
      </c>
      <c r="N8610" s="19">
        <f t="shared" si="948"/>
        <v>414264.68172660389</v>
      </c>
      <c r="O8610" s="19">
        <f t="shared" si="949"/>
        <v>7258.3763652999523</v>
      </c>
    </row>
    <row r="8611" spans="1:15" x14ac:dyDescent="0.25">
      <c r="A8611">
        <v>8609</v>
      </c>
      <c r="B8611">
        <v>50.975200000000001</v>
      </c>
      <c r="C8611">
        <v>45.942</v>
      </c>
      <c r="D8611">
        <v>1</v>
      </c>
      <c r="E8611">
        <v>6.0398800000000001</v>
      </c>
      <c r="F8611">
        <v>0</v>
      </c>
      <c r="G8611">
        <v>5.0332299999999996</v>
      </c>
      <c r="I8611" s="19">
        <f t="shared" si="944"/>
        <v>5.0332000000000008</v>
      </c>
      <c r="J8611" s="19">
        <f t="shared" si="945"/>
        <v>0</v>
      </c>
      <c r="K8611" s="19">
        <f t="shared" si="950"/>
        <v>38317.427800000027</v>
      </c>
      <c r="L8611" s="19">
        <f t="shared" si="947"/>
        <v>3163.6088079999995</v>
      </c>
      <c r="M8611" s="19">
        <f t="shared" si="946"/>
        <v>5.0332000000000008</v>
      </c>
      <c r="N8611" s="19">
        <f t="shared" si="948"/>
        <v>414269.71492660389</v>
      </c>
      <c r="O8611" s="19">
        <f t="shared" si="949"/>
        <v>7263.4095952999523</v>
      </c>
    </row>
    <row r="8612" spans="1:15" x14ac:dyDescent="0.25">
      <c r="A8612">
        <v>8610</v>
      </c>
      <c r="B8612">
        <v>33.084099999999999</v>
      </c>
      <c r="C8612">
        <v>2.53457</v>
      </c>
      <c r="D8612">
        <v>1</v>
      </c>
      <c r="E8612">
        <v>36.659399999999998</v>
      </c>
      <c r="F8612">
        <v>0</v>
      </c>
      <c r="G8612">
        <v>30.549499999999998</v>
      </c>
      <c r="I8612" s="19">
        <f t="shared" si="944"/>
        <v>30.549530000000001</v>
      </c>
      <c r="J8612" s="19">
        <f t="shared" si="945"/>
        <v>0</v>
      </c>
      <c r="K8612" s="19">
        <f t="shared" si="950"/>
        <v>38317.427800000027</v>
      </c>
      <c r="L8612" s="19">
        <f t="shared" si="947"/>
        <v>3163.6088079999995</v>
      </c>
      <c r="M8612" s="19">
        <f t="shared" si="946"/>
        <v>30.549530000000001</v>
      </c>
      <c r="N8612" s="19">
        <f t="shared" si="948"/>
        <v>414300.26445660391</v>
      </c>
      <c r="O8612" s="19">
        <f t="shared" si="949"/>
        <v>7293.9590952999524</v>
      </c>
    </row>
    <row r="8613" spans="1:15" x14ac:dyDescent="0.25">
      <c r="A8613">
        <v>8611</v>
      </c>
      <c r="B8613">
        <v>34.7928</v>
      </c>
      <c r="C8613">
        <v>-3.0300000000000001E-3</v>
      </c>
      <c r="D8613">
        <v>1</v>
      </c>
      <c r="E8613">
        <v>41.755000000000003</v>
      </c>
      <c r="F8613">
        <v>0</v>
      </c>
      <c r="G8613">
        <v>34.7958</v>
      </c>
      <c r="I8613" s="19">
        <f t="shared" si="944"/>
        <v>34.795830000000002</v>
      </c>
      <c r="J8613" s="19">
        <f t="shared" si="945"/>
        <v>0</v>
      </c>
      <c r="K8613" s="19">
        <f t="shared" si="950"/>
        <v>38317.427800000027</v>
      </c>
      <c r="L8613" s="19">
        <f t="shared" si="947"/>
        <v>3163.6088079999995</v>
      </c>
      <c r="M8613" s="19">
        <f t="shared" si="946"/>
        <v>34.795830000000002</v>
      </c>
      <c r="N8613" s="19">
        <f t="shared" si="948"/>
        <v>414335.06028660393</v>
      </c>
      <c r="O8613" s="19">
        <f t="shared" si="949"/>
        <v>7328.7548952999523</v>
      </c>
    </row>
    <row r="8614" spans="1:15" x14ac:dyDescent="0.25">
      <c r="A8614">
        <v>8612</v>
      </c>
      <c r="B8614">
        <v>32.348399999999998</v>
      </c>
      <c r="C8614">
        <v>-3.0300000000000001E-3</v>
      </c>
      <c r="D8614">
        <v>1</v>
      </c>
      <c r="E8614">
        <v>38.8217</v>
      </c>
      <c r="F8614">
        <v>0</v>
      </c>
      <c r="G8614">
        <v>32.351399999999998</v>
      </c>
      <c r="I8614" s="19">
        <f t="shared" si="944"/>
        <v>32.351430000000001</v>
      </c>
      <c r="J8614" s="19">
        <f t="shared" si="945"/>
        <v>0</v>
      </c>
      <c r="K8614" s="19">
        <f t="shared" si="950"/>
        <v>38317.427800000027</v>
      </c>
      <c r="L8614" s="19">
        <f t="shared" si="947"/>
        <v>3163.6088079999995</v>
      </c>
      <c r="M8614" s="19">
        <f t="shared" si="946"/>
        <v>32.351430000000001</v>
      </c>
      <c r="N8614" s="19">
        <f t="shared" si="948"/>
        <v>414367.41171660391</v>
      </c>
      <c r="O8614" s="19">
        <f t="shared" si="949"/>
        <v>7361.1062952999519</v>
      </c>
    </row>
    <row r="8615" spans="1:15" x14ac:dyDescent="0.25">
      <c r="A8615">
        <v>8613</v>
      </c>
      <c r="B8615">
        <v>32.348399999999998</v>
      </c>
      <c r="C8615">
        <v>-3.0300000000000001E-3</v>
      </c>
      <c r="D8615">
        <v>1</v>
      </c>
      <c r="E8615">
        <v>38.8217</v>
      </c>
      <c r="F8615">
        <v>0</v>
      </c>
      <c r="G8615">
        <v>32.351399999999998</v>
      </c>
      <c r="I8615" s="19">
        <f t="shared" si="944"/>
        <v>32.351430000000001</v>
      </c>
      <c r="J8615" s="19">
        <f t="shared" si="945"/>
        <v>0</v>
      </c>
      <c r="K8615" s="19">
        <f t="shared" si="950"/>
        <v>38317.427800000027</v>
      </c>
      <c r="L8615" s="19">
        <f t="shared" si="947"/>
        <v>3163.6088079999995</v>
      </c>
      <c r="M8615" s="19">
        <f t="shared" si="946"/>
        <v>32.351430000000001</v>
      </c>
      <c r="N8615" s="19">
        <f t="shared" si="948"/>
        <v>414399.76314660389</v>
      </c>
      <c r="O8615" s="19">
        <f t="shared" si="949"/>
        <v>7393.4576952999514</v>
      </c>
    </row>
    <row r="8616" spans="1:15" x14ac:dyDescent="0.25">
      <c r="A8616">
        <v>8614</v>
      </c>
      <c r="B8616">
        <v>29.9041</v>
      </c>
      <c r="C8616">
        <v>-3.0300000000000001E-3</v>
      </c>
      <c r="D8616">
        <v>1</v>
      </c>
      <c r="E8616">
        <v>35.888599999999997</v>
      </c>
      <c r="F8616">
        <v>0</v>
      </c>
      <c r="G8616">
        <v>29.9071</v>
      </c>
      <c r="I8616" s="19">
        <f t="shared" si="944"/>
        <v>29.907129999999999</v>
      </c>
      <c r="J8616" s="19">
        <f t="shared" si="945"/>
        <v>0</v>
      </c>
      <c r="K8616" s="19">
        <f t="shared" si="950"/>
        <v>38317.427800000027</v>
      </c>
      <c r="L8616" s="19">
        <f t="shared" si="947"/>
        <v>3163.6088079999995</v>
      </c>
      <c r="M8616" s="19">
        <f t="shared" si="946"/>
        <v>29.907129999999999</v>
      </c>
      <c r="N8616" s="19">
        <f t="shared" si="948"/>
        <v>414429.67027660389</v>
      </c>
      <c r="O8616" s="19">
        <f t="shared" si="949"/>
        <v>7423.3647952999518</v>
      </c>
    </row>
    <row r="8617" spans="1:15" x14ac:dyDescent="0.25">
      <c r="A8617">
        <v>8615</v>
      </c>
      <c r="B8617">
        <v>27.459499999999998</v>
      </c>
      <c r="C8617">
        <v>-3.0300000000000001E-3</v>
      </c>
      <c r="D8617">
        <v>1</v>
      </c>
      <c r="E8617">
        <v>32.954999999999998</v>
      </c>
      <c r="F8617">
        <v>0</v>
      </c>
      <c r="G8617">
        <v>27.462499999999999</v>
      </c>
      <c r="I8617" s="19">
        <f t="shared" si="944"/>
        <v>27.462529999999997</v>
      </c>
      <c r="J8617" s="19">
        <f t="shared" si="945"/>
        <v>0</v>
      </c>
      <c r="K8617" s="19">
        <f t="shared" si="950"/>
        <v>38317.427800000027</v>
      </c>
      <c r="L8617" s="19">
        <f t="shared" si="947"/>
        <v>3163.6088079999995</v>
      </c>
      <c r="M8617" s="19">
        <f t="shared" si="946"/>
        <v>27.462529999999997</v>
      </c>
      <c r="N8617" s="19">
        <f t="shared" si="948"/>
        <v>414457.13280660391</v>
      </c>
      <c r="O8617" s="19">
        <f t="shared" si="949"/>
        <v>7450.8272952999514</v>
      </c>
    </row>
    <row r="8618" spans="1:15" x14ac:dyDescent="0.25">
      <c r="A8618">
        <v>8616</v>
      </c>
      <c r="B8618">
        <v>25.0151</v>
      </c>
      <c r="C8618">
        <v>-3.0300000000000001E-3</v>
      </c>
      <c r="D8618">
        <v>1</v>
      </c>
      <c r="E8618">
        <v>30.021799999999999</v>
      </c>
      <c r="F8618">
        <v>0</v>
      </c>
      <c r="G8618">
        <v>25.0181</v>
      </c>
      <c r="I8618" s="19">
        <f t="shared" si="944"/>
        <v>25.018129999999999</v>
      </c>
      <c r="J8618" s="19">
        <f t="shared" si="945"/>
        <v>0</v>
      </c>
      <c r="K8618" s="19">
        <f t="shared" si="950"/>
        <v>38317.427800000027</v>
      </c>
      <c r="L8618" s="19">
        <f t="shared" si="947"/>
        <v>3163.6088079999995</v>
      </c>
      <c r="M8618" s="19">
        <f t="shared" si="946"/>
        <v>25.018129999999999</v>
      </c>
      <c r="N8618" s="19">
        <f t="shared" si="948"/>
        <v>414482.1509366039</v>
      </c>
      <c r="O8618" s="19">
        <f t="shared" si="949"/>
        <v>7475.8453952999516</v>
      </c>
    </row>
    <row r="8619" spans="1:15" x14ac:dyDescent="0.25">
      <c r="A8619">
        <v>8617</v>
      </c>
      <c r="B8619">
        <v>28.777000000000001</v>
      </c>
      <c r="C8619">
        <v>-3.0300000000000001E-3</v>
      </c>
      <c r="D8619">
        <v>1</v>
      </c>
      <c r="E8619">
        <v>34.536000000000001</v>
      </c>
      <c r="F8619">
        <v>0</v>
      </c>
      <c r="G8619">
        <v>28.78</v>
      </c>
      <c r="I8619" s="19">
        <f t="shared" si="944"/>
        <v>28.78003</v>
      </c>
      <c r="J8619" s="19">
        <f t="shared" si="945"/>
        <v>0</v>
      </c>
      <c r="K8619" s="19">
        <f t="shared" si="950"/>
        <v>38317.427800000027</v>
      </c>
      <c r="L8619" s="19">
        <f t="shared" si="947"/>
        <v>3163.6088079999995</v>
      </c>
      <c r="M8619" s="19">
        <f t="shared" si="946"/>
        <v>28.78003</v>
      </c>
      <c r="N8619" s="19">
        <f t="shared" si="948"/>
        <v>414510.93096660392</v>
      </c>
      <c r="O8619" s="19">
        <f t="shared" si="949"/>
        <v>7504.6253952999514</v>
      </c>
    </row>
    <row r="8620" spans="1:15" x14ac:dyDescent="0.25">
      <c r="A8620">
        <v>8618</v>
      </c>
      <c r="B8620">
        <v>28.906700000000001</v>
      </c>
      <c r="C8620">
        <v>-3.0300000000000001E-3</v>
      </c>
      <c r="D8620">
        <v>1</v>
      </c>
      <c r="E8620">
        <v>34.691699999999997</v>
      </c>
      <c r="F8620">
        <v>0</v>
      </c>
      <c r="G8620">
        <v>28.909700000000001</v>
      </c>
      <c r="I8620" s="19">
        <f t="shared" si="944"/>
        <v>28.90973</v>
      </c>
      <c r="J8620" s="19">
        <f t="shared" si="945"/>
        <v>0</v>
      </c>
      <c r="K8620" s="19">
        <f t="shared" si="950"/>
        <v>38317.427800000027</v>
      </c>
      <c r="L8620" s="19">
        <f t="shared" si="947"/>
        <v>3163.6088079999995</v>
      </c>
      <c r="M8620" s="19">
        <f t="shared" si="946"/>
        <v>28.90973</v>
      </c>
      <c r="N8620" s="19">
        <f t="shared" si="948"/>
        <v>414539.84069660393</v>
      </c>
      <c r="O8620" s="19">
        <f t="shared" si="949"/>
        <v>7533.5350952999515</v>
      </c>
    </row>
    <row r="8621" spans="1:15" x14ac:dyDescent="0.25">
      <c r="A8621">
        <v>8619</v>
      </c>
      <c r="B8621">
        <v>28.993400000000001</v>
      </c>
      <c r="C8621">
        <v>-3.0300000000000001E-3</v>
      </c>
      <c r="D8621">
        <v>1</v>
      </c>
      <c r="E8621">
        <v>34.795699999999997</v>
      </c>
      <c r="F8621">
        <v>0</v>
      </c>
      <c r="G8621">
        <v>28.996400000000001</v>
      </c>
      <c r="I8621" s="19">
        <f t="shared" si="944"/>
        <v>28.99643</v>
      </c>
      <c r="J8621" s="19">
        <f t="shared" si="945"/>
        <v>0</v>
      </c>
      <c r="K8621" s="19">
        <f t="shared" si="950"/>
        <v>38317.427800000027</v>
      </c>
      <c r="L8621" s="19">
        <f t="shared" si="947"/>
        <v>3163.6088079999995</v>
      </c>
      <c r="M8621" s="19">
        <f t="shared" si="946"/>
        <v>28.99643</v>
      </c>
      <c r="N8621" s="19">
        <f t="shared" si="948"/>
        <v>414568.83712660393</v>
      </c>
      <c r="O8621" s="19">
        <f t="shared" si="949"/>
        <v>7562.5314952999515</v>
      </c>
    </row>
    <row r="8622" spans="1:15" x14ac:dyDescent="0.25">
      <c r="A8622">
        <v>8620</v>
      </c>
      <c r="B8622">
        <v>28.950199999999999</v>
      </c>
      <c r="C8622">
        <v>-3.0300000000000001E-3</v>
      </c>
      <c r="D8622">
        <v>1</v>
      </c>
      <c r="E8622">
        <v>34.743899999999996</v>
      </c>
      <c r="F8622">
        <v>0</v>
      </c>
      <c r="G8622">
        <v>28.953199999999999</v>
      </c>
      <c r="I8622" s="19">
        <f t="shared" si="944"/>
        <v>28.953229999999998</v>
      </c>
      <c r="J8622" s="19">
        <f t="shared" si="945"/>
        <v>0</v>
      </c>
      <c r="K8622" s="19">
        <f t="shared" si="950"/>
        <v>38317.427800000027</v>
      </c>
      <c r="L8622" s="19">
        <f t="shared" si="947"/>
        <v>3163.6088079999995</v>
      </c>
      <c r="M8622" s="19">
        <f t="shared" si="946"/>
        <v>28.953229999999998</v>
      </c>
      <c r="N8622" s="19">
        <f t="shared" si="948"/>
        <v>414597.79035660392</v>
      </c>
      <c r="O8622" s="19">
        <f t="shared" si="949"/>
        <v>7591.4846952999515</v>
      </c>
    </row>
    <row r="8623" spans="1:15" x14ac:dyDescent="0.25">
      <c r="A8623">
        <v>8621</v>
      </c>
      <c r="B8623">
        <v>30.215900000000001</v>
      </c>
      <c r="C8623">
        <v>-3.0300000000000001E-3</v>
      </c>
      <c r="D8623">
        <v>1</v>
      </c>
      <c r="E8623">
        <v>36.262700000000002</v>
      </c>
      <c r="F8623">
        <v>0</v>
      </c>
      <c r="G8623">
        <v>30.218900000000001</v>
      </c>
      <c r="I8623" s="19">
        <f t="shared" si="944"/>
        <v>30.21893</v>
      </c>
      <c r="J8623" s="19">
        <f t="shared" si="945"/>
        <v>0</v>
      </c>
      <c r="K8623" s="19">
        <f t="shared" si="950"/>
        <v>38317.427800000027</v>
      </c>
      <c r="L8623" s="19">
        <f t="shared" si="947"/>
        <v>3163.6088079999995</v>
      </c>
      <c r="M8623" s="19">
        <f t="shared" si="946"/>
        <v>30.21893</v>
      </c>
      <c r="N8623" s="19">
        <f t="shared" si="948"/>
        <v>414628.00928660389</v>
      </c>
      <c r="O8623" s="19">
        <f t="shared" si="949"/>
        <v>7621.7035952999513</v>
      </c>
    </row>
    <row r="8624" spans="1:15" x14ac:dyDescent="0.25">
      <c r="A8624">
        <v>8622</v>
      </c>
      <c r="B8624">
        <v>35.109200000000001</v>
      </c>
      <c r="C8624">
        <v>-3.0300000000000001E-3</v>
      </c>
      <c r="D8624">
        <v>1</v>
      </c>
      <c r="E8624">
        <v>42.134700000000002</v>
      </c>
      <c r="F8624">
        <v>0</v>
      </c>
      <c r="G8624">
        <v>35.112200000000001</v>
      </c>
      <c r="I8624" s="19">
        <f t="shared" si="944"/>
        <v>35.112230000000004</v>
      </c>
      <c r="J8624" s="19">
        <f t="shared" si="945"/>
        <v>0</v>
      </c>
      <c r="K8624" s="19">
        <f t="shared" si="950"/>
        <v>38317.427800000027</v>
      </c>
      <c r="L8624" s="19">
        <f t="shared" si="947"/>
        <v>3163.6088079999995</v>
      </c>
      <c r="M8624" s="19">
        <f t="shared" si="946"/>
        <v>35.112230000000004</v>
      </c>
      <c r="N8624" s="19">
        <f t="shared" si="948"/>
        <v>414663.12151660392</v>
      </c>
      <c r="O8624" s="19">
        <f t="shared" si="949"/>
        <v>7656.8157952999509</v>
      </c>
    </row>
    <row r="8625" spans="1:15" x14ac:dyDescent="0.25">
      <c r="A8625">
        <v>8623</v>
      </c>
      <c r="B8625">
        <v>43.278500000000001</v>
      </c>
      <c r="C8625">
        <v>-3.0300000000000001E-3</v>
      </c>
      <c r="D8625">
        <v>1</v>
      </c>
      <c r="E8625">
        <v>51.937800000000003</v>
      </c>
      <c r="F8625">
        <v>0</v>
      </c>
      <c r="G8625">
        <v>43.281500000000001</v>
      </c>
      <c r="I8625" s="19">
        <f t="shared" si="944"/>
        <v>43.281530000000004</v>
      </c>
      <c r="J8625" s="19">
        <f t="shared" si="945"/>
        <v>0</v>
      </c>
      <c r="K8625" s="19">
        <f t="shared" si="950"/>
        <v>38317.427800000027</v>
      </c>
      <c r="L8625" s="19">
        <f t="shared" si="947"/>
        <v>3163.6088079999995</v>
      </c>
      <c r="M8625" s="19">
        <f t="shared" si="946"/>
        <v>43.281530000000004</v>
      </c>
      <c r="N8625" s="19">
        <f t="shared" si="948"/>
        <v>414706.4030466039</v>
      </c>
      <c r="O8625" s="19">
        <f t="shared" si="949"/>
        <v>7700.0972952999509</v>
      </c>
    </row>
    <row r="8626" spans="1:15" x14ac:dyDescent="0.25">
      <c r="A8626">
        <v>8624</v>
      </c>
      <c r="B8626">
        <v>52.8504</v>
      </c>
      <c r="C8626">
        <v>5.9885299999999999</v>
      </c>
      <c r="D8626">
        <v>1</v>
      </c>
      <c r="E8626">
        <v>56.234200000000001</v>
      </c>
      <c r="F8626">
        <v>0</v>
      </c>
      <c r="G8626">
        <v>46.861899999999999</v>
      </c>
      <c r="I8626" s="19">
        <f t="shared" si="944"/>
        <v>46.861870000000003</v>
      </c>
      <c r="J8626" s="19">
        <f t="shared" si="945"/>
        <v>0</v>
      </c>
      <c r="K8626" s="19">
        <f t="shared" si="950"/>
        <v>38317.427800000027</v>
      </c>
      <c r="L8626" s="19">
        <f t="shared" si="947"/>
        <v>3163.6088079999995</v>
      </c>
      <c r="M8626" s="19">
        <f t="shared" si="946"/>
        <v>46.861870000000003</v>
      </c>
      <c r="N8626" s="19">
        <f t="shared" si="948"/>
        <v>414753.26491660392</v>
      </c>
      <c r="O8626" s="19">
        <f t="shared" si="949"/>
        <v>7746.9591952999508</v>
      </c>
    </row>
    <row r="8627" spans="1:15" x14ac:dyDescent="0.25">
      <c r="A8627">
        <v>8625</v>
      </c>
      <c r="B8627">
        <v>105.078</v>
      </c>
      <c r="C8627">
        <v>57.380800000000001</v>
      </c>
      <c r="D8627">
        <v>1</v>
      </c>
      <c r="E8627">
        <v>57.236699999999999</v>
      </c>
      <c r="F8627">
        <v>0</v>
      </c>
      <c r="G8627">
        <v>47.697200000000002</v>
      </c>
      <c r="I8627" s="19">
        <f t="shared" si="944"/>
        <v>47.697200000000002</v>
      </c>
      <c r="J8627" s="19">
        <f t="shared" si="945"/>
        <v>0</v>
      </c>
      <c r="K8627" s="19">
        <f t="shared" si="950"/>
        <v>38317.427800000027</v>
      </c>
      <c r="L8627" s="19">
        <f t="shared" si="947"/>
        <v>3163.6088079999995</v>
      </c>
      <c r="M8627" s="19">
        <f t="shared" si="946"/>
        <v>47.697200000000002</v>
      </c>
      <c r="N8627" s="19">
        <f t="shared" si="948"/>
        <v>414800.96211660391</v>
      </c>
      <c r="O8627" s="19">
        <f t="shared" si="949"/>
        <v>7794.6563952999504</v>
      </c>
    </row>
    <row r="8628" spans="1:15" x14ac:dyDescent="0.25">
      <c r="A8628">
        <v>8626</v>
      </c>
      <c r="B8628">
        <v>101.40300000000001</v>
      </c>
      <c r="C8628">
        <v>97.516000000000005</v>
      </c>
      <c r="D8628">
        <v>1</v>
      </c>
      <c r="E8628">
        <v>4.6644500000000004</v>
      </c>
      <c r="F8628">
        <v>0</v>
      </c>
      <c r="G8628">
        <v>3.8870399999999998</v>
      </c>
      <c r="I8628" s="19">
        <f t="shared" si="944"/>
        <v>3.8870000000000005</v>
      </c>
      <c r="J8628" s="19">
        <f t="shared" si="945"/>
        <v>0</v>
      </c>
      <c r="K8628" s="19">
        <f t="shared" si="950"/>
        <v>38317.427800000027</v>
      </c>
      <c r="L8628" s="19">
        <f t="shared" si="947"/>
        <v>3163.6088079999995</v>
      </c>
      <c r="M8628" s="19">
        <f t="shared" si="946"/>
        <v>3.8870000000000005</v>
      </c>
      <c r="N8628" s="19">
        <f t="shared" si="948"/>
        <v>414804.8491166039</v>
      </c>
      <c r="O8628" s="19">
        <f t="shared" si="949"/>
        <v>7798.54343529995</v>
      </c>
    </row>
    <row r="8629" spans="1:15" x14ac:dyDescent="0.25">
      <c r="A8629">
        <v>8627</v>
      </c>
      <c r="B8629">
        <v>96.593699999999998</v>
      </c>
      <c r="C8629">
        <v>126.27800000000001</v>
      </c>
      <c r="D8629">
        <v>1</v>
      </c>
      <c r="E8629">
        <v>-14.841900000000001</v>
      </c>
      <c r="F8629">
        <v>29.683900000000001</v>
      </c>
      <c r="G8629">
        <v>0</v>
      </c>
      <c r="I8629" s="19">
        <f t="shared" si="944"/>
        <v>-29.684300000000007</v>
      </c>
      <c r="J8629" s="19">
        <f t="shared" si="945"/>
        <v>29.684300000000007</v>
      </c>
      <c r="K8629" s="19">
        <f t="shared" si="950"/>
        <v>38347.112100000028</v>
      </c>
      <c r="L8629" s="19">
        <f t="shared" si="947"/>
        <v>3193.2927079999995</v>
      </c>
      <c r="M8629" s="19">
        <f t="shared" si="946"/>
        <v>0</v>
      </c>
      <c r="N8629" s="19">
        <f t="shared" si="948"/>
        <v>414804.8491166039</v>
      </c>
      <c r="O8629" s="19">
        <f t="shared" si="949"/>
        <v>7798.54343529995</v>
      </c>
    </row>
    <row r="8630" spans="1:15" x14ac:dyDescent="0.25">
      <c r="A8630">
        <v>8628</v>
      </c>
      <c r="B8630">
        <v>105.553</v>
      </c>
      <c r="C8630">
        <v>142.35300000000001</v>
      </c>
      <c r="D8630">
        <v>1</v>
      </c>
      <c r="E8630">
        <v>-18.400099999999998</v>
      </c>
      <c r="F8630">
        <v>36.800199999999997</v>
      </c>
      <c r="G8630">
        <v>0</v>
      </c>
      <c r="I8630" s="19">
        <f t="shared" si="944"/>
        <v>-36.800000000000011</v>
      </c>
      <c r="J8630" s="19">
        <f t="shared" si="945"/>
        <v>36.800000000000011</v>
      </c>
      <c r="K8630" s="19">
        <f t="shared" si="950"/>
        <v>38383.91210000003</v>
      </c>
      <c r="L8630" s="19">
        <f t="shared" si="947"/>
        <v>3230.0929079999996</v>
      </c>
      <c r="M8630" s="19">
        <f t="shared" si="946"/>
        <v>0</v>
      </c>
      <c r="N8630" s="19">
        <f t="shared" si="948"/>
        <v>414804.8491166039</v>
      </c>
      <c r="O8630" s="19">
        <f t="shared" si="949"/>
        <v>7798.54343529995</v>
      </c>
    </row>
    <row r="8631" spans="1:15" x14ac:dyDescent="0.25">
      <c r="A8631">
        <v>8629</v>
      </c>
      <c r="B8631">
        <v>117.563</v>
      </c>
      <c r="C8631">
        <v>139.089</v>
      </c>
      <c r="D8631">
        <v>1</v>
      </c>
      <c r="E8631">
        <v>-10.7628</v>
      </c>
      <c r="F8631">
        <v>21.525600000000001</v>
      </c>
      <c r="G8631">
        <v>0</v>
      </c>
      <c r="I8631" s="19">
        <f t="shared" si="944"/>
        <v>-21.525999999999996</v>
      </c>
      <c r="J8631" s="19">
        <f t="shared" si="945"/>
        <v>21.525999999999996</v>
      </c>
      <c r="K8631" s="19">
        <f t="shared" si="950"/>
        <v>38405.438100000028</v>
      </c>
      <c r="L8631" s="19">
        <f t="shared" si="947"/>
        <v>3251.6185079999996</v>
      </c>
      <c r="M8631" s="19">
        <f t="shared" si="946"/>
        <v>0</v>
      </c>
      <c r="N8631" s="19">
        <f t="shared" si="948"/>
        <v>414804.8491166039</v>
      </c>
      <c r="O8631" s="19">
        <f t="shared" si="949"/>
        <v>7798.54343529995</v>
      </c>
    </row>
    <row r="8632" spans="1:15" x14ac:dyDescent="0.25">
      <c r="A8632">
        <v>8630</v>
      </c>
      <c r="B8632">
        <v>132.56200000000001</v>
      </c>
      <c r="C8632">
        <v>151.297</v>
      </c>
      <c r="D8632">
        <v>1</v>
      </c>
      <c r="E8632">
        <v>-9.3672599999999999</v>
      </c>
      <c r="F8632">
        <v>18.734500000000001</v>
      </c>
      <c r="G8632">
        <v>0</v>
      </c>
      <c r="I8632" s="19">
        <f t="shared" si="944"/>
        <v>-18.734999999999985</v>
      </c>
      <c r="J8632" s="19">
        <f t="shared" si="945"/>
        <v>18.734999999999985</v>
      </c>
      <c r="K8632" s="19">
        <f t="shared" si="950"/>
        <v>38424.173100000029</v>
      </c>
      <c r="L8632" s="19">
        <f t="shared" si="947"/>
        <v>3270.3530079999996</v>
      </c>
      <c r="M8632" s="19">
        <f t="shared" si="946"/>
        <v>0</v>
      </c>
      <c r="N8632" s="19">
        <f t="shared" si="948"/>
        <v>414804.8491166039</v>
      </c>
      <c r="O8632" s="19">
        <f t="shared" si="949"/>
        <v>7798.54343529995</v>
      </c>
    </row>
    <row r="8633" spans="1:15" x14ac:dyDescent="0.25">
      <c r="A8633">
        <v>8631</v>
      </c>
      <c r="B8633">
        <v>134.62700000000001</v>
      </c>
      <c r="C8633">
        <v>137.226</v>
      </c>
      <c r="D8633">
        <v>1</v>
      </c>
      <c r="E8633">
        <v>-1.29972</v>
      </c>
      <c r="F8633">
        <v>2.59944</v>
      </c>
      <c r="G8633">
        <v>0</v>
      </c>
      <c r="I8633" s="19">
        <f t="shared" si="944"/>
        <v>-2.5989999999999895</v>
      </c>
      <c r="J8633" s="19">
        <f t="shared" si="945"/>
        <v>2.5989999999999895</v>
      </c>
      <c r="K8633" s="19">
        <f t="shared" si="950"/>
        <v>38426.772100000031</v>
      </c>
      <c r="L8633" s="19">
        <f t="shared" si="947"/>
        <v>3272.9524479999995</v>
      </c>
      <c r="M8633" s="19">
        <f t="shared" si="946"/>
        <v>0</v>
      </c>
      <c r="N8633" s="19">
        <f t="shared" si="948"/>
        <v>414804.8491166039</v>
      </c>
      <c r="O8633" s="19">
        <f t="shared" si="949"/>
        <v>7798.54343529995</v>
      </c>
    </row>
    <row r="8634" spans="1:15" x14ac:dyDescent="0.25">
      <c r="A8634">
        <v>8632</v>
      </c>
      <c r="B8634">
        <v>135.17400000000001</v>
      </c>
      <c r="C8634">
        <v>102.47199999999999</v>
      </c>
      <c r="D8634">
        <v>1</v>
      </c>
      <c r="E8634">
        <v>39.241900000000001</v>
      </c>
      <c r="F8634">
        <v>0</v>
      </c>
      <c r="G8634">
        <v>32.701599999999999</v>
      </c>
      <c r="I8634" s="19">
        <f t="shared" si="944"/>
        <v>32.702000000000012</v>
      </c>
      <c r="J8634" s="19">
        <f t="shared" si="945"/>
        <v>0</v>
      </c>
      <c r="K8634" s="19">
        <f t="shared" si="950"/>
        <v>38426.772100000031</v>
      </c>
      <c r="L8634" s="19">
        <f t="shared" si="947"/>
        <v>3272.9524479999995</v>
      </c>
      <c r="M8634" s="19">
        <f t="shared" si="946"/>
        <v>32.702000000000012</v>
      </c>
      <c r="N8634" s="19">
        <f t="shared" si="948"/>
        <v>414837.55111660389</v>
      </c>
      <c r="O8634" s="19">
        <f t="shared" si="949"/>
        <v>7831.2450352999504</v>
      </c>
    </row>
    <row r="8635" spans="1:15" x14ac:dyDescent="0.25">
      <c r="A8635">
        <v>8633</v>
      </c>
      <c r="B8635">
        <v>139.62200000000001</v>
      </c>
      <c r="C8635">
        <v>51.608699999999999</v>
      </c>
      <c r="D8635">
        <v>1</v>
      </c>
      <c r="E8635">
        <v>105.616</v>
      </c>
      <c r="F8635">
        <v>0</v>
      </c>
      <c r="G8635">
        <v>88.013300000000001</v>
      </c>
      <c r="I8635" s="19">
        <f t="shared" si="944"/>
        <v>88.013300000000015</v>
      </c>
      <c r="J8635" s="19">
        <f t="shared" si="945"/>
        <v>0</v>
      </c>
      <c r="K8635" s="19">
        <f t="shared" si="950"/>
        <v>38426.772100000031</v>
      </c>
      <c r="L8635" s="19">
        <f t="shared" si="947"/>
        <v>3272.9524479999995</v>
      </c>
      <c r="M8635" s="19">
        <f t="shared" si="946"/>
        <v>88.013300000000015</v>
      </c>
      <c r="N8635" s="19">
        <f t="shared" si="948"/>
        <v>414925.56441660388</v>
      </c>
      <c r="O8635" s="19">
        <f t="shared" si="949"/>
        <v>7919.25833529995</v>
      </c>
    </row>
    <row r="8636" spans="1:15" x14ac:dyDescent="0.25">
      <c r="A8636">
        <v>8634</v>
      </c>
      <c r="B8636">
        <v>126.786</v>
      </c>
      <c r="C8636">
        <v>3.2570800000000002</v>
      </c>
      <c r="D8636">
        <v>1</v>
      </c>
      <c r="E8636">
        <v>148.23500000000001</v>
      </c>
      <c r="F8636">
        <v>0</v>
      </c>
      <c r="G8636">
        <v>123.529</v>
      </c>
      <c r="I8636" s="19">
        <f t="shared" si="944"/>
        <v>123.52892</v>
      </c>
      <c r="J8636" s="19">
        <f t="shared" si="945"/>
        <v>0</v>
      </c>
      <c r="K8636" s="19">
        <f t="shared" si="950"/>
        <v>38426.772100000031</v>
      </c>
      <c r="L8636" s="19">
        <f t="shared" si="947"/>
        <v>3272.9524479999995</v>
      </c>
      <c r="M8636" s="19">
        <f t="shared" si="946"/>
        <v>123.52892</v>
      </c>
      <c r="N8636" s="19">
        <f t="shared" si="948"/>
        <v>415049.0933366039</v>
      </c>
      <c r="O8636" s="19">
        <f t="shared" si="949"/>
        <v>8042.7873352999504</v>
      </c>
    </row>
    <row r="8637" spans="1:15" x14ac:dyDescent="0.25">
      <c r="A8637">
        <v>8635</v>
      </c>
      <c r="B8637">
        <v>88.611099999999993</v>
      </c>
      <c r="C8637">
        <v>-3.0300000000000001E-3</v>
      </c>
      <c r="D8637">
        <v>1</v>
      </c>
      <c r="E8637">
        <v>106.337</v>
      </c>
      <c r="F8637">
        <v>0</v>
      </c>
      <c r="G8637">
        <v>88.614099999999993</v>
      </c>
      <c r="I8637" s="19">
        <f t="shared" si="944"/>
        <v>88.614129999999989</v>
      </c>
      <c r="J8637" s="19">
        <f t="shared" si="945"/>
        <v>0</v>
      </c>
      <c r="K8637" s="19">
        <f t="shared" si="950"/>
        <v>38426.772100000031</v>
      </c>
      <c r="L8637" s="19">
        <f t="shared" si="947"/>
        <v>3272.9524479999995</v>
      </c>
      <c r="M8637" s="19">
        <f t="shared" si="946"/>
        <v>88.614129999999989</v>
      </c>
      <c r="N8637" s="19">
        <f t="shared" si="948"/>
        <v>415137.7074666039</v>
      </c>
      <c r="O8637" s="19">
        <f t="shared" si="949"/>
        <v>8131.4014352999502</v>
      </c>
    </row>
    <row r="8638" spans="1:15" x14ac:dyDescent="0.25">
      <c r="A8638">
        <v>8636</v>
      </c>
      <c r="B8638">
        <v>74.161199999999994</v>
      </c>
      <c r="C8638">
        <v>-3.0300000000000001E-3</v>
      </c>
      <c r="D8638">
        <v>1</v>
      </c>
      <c r="E8638">
        <v>88.997100000000003</v>
      </c>
      <c r="F8638">
        <v>0</v>
      </c>
      <c r="G8638">
        <v>74.164199999999994</v>
      </c>
      <c r="I8638" s="19">
        <f t="shared" si="944"/>
        <v>74.164229999999989</v>
      </c>
      <c r="J8638" s="19">
        <f t="shared" si="945"/>
        <v>0</v>
      </c>
      <c r="K8638" s="19">
        <f t="shared" si="950"/>
        <v>38426.772100000031</v>
      </c>
      <c r="L8638" s="19">
        <f t="shared" si="947"/>
        <v>3272.9524479999995</v>
      </c>
      <c r="M8638" s="19">
        <f t="shared" si="946"/>
        <v>74.164229999999989</v>
      </c>
      <c r="N8638" s="19">
        <f t="shared" si="948"/>
        <v>415211.87169660389</v>
      </c>
      <c r="O8638" s="19">
        <f t="shared" si="949"/>
        <v>8205.5656352999504</v>
      </c>
    </row>
    <row r="8639" spans="1:15" x14ac:dyDescent="0.25">
      <c r="A8639">
        <v>8637</v>
      </c>
      <c r="B8639">
        <v>57.9099</v>
      </c>
      <c r="C8639">
        <v>-3.0300000000000001E-3</v>
      </c>
      <c r="D8639">
        <v>1</v>
      </c>
      <c r="E8639">
        <v>69.495500000000007</v>
      </c>
      <c r="F8639">
        <v>0</v>
      </c>
      <c r="G8639">
        <v>57.9129</v>
      </c>
      <c r="I8639" s="19">
        <f t="shared" si="944"/>
        <v>57.912930000000003</v>
      </c>
      <c r="J8639" s="19">
        <f t="shared" si="945"/>
        <v>0</v>
      </c>
      <c r="K8639" s="19">
        <f t="shared" si="950"/>
        <v>38426.772100000031</v>
      </c>
      <c r="L8639" s="19">
        <f t="shared" si="947"/>
        <v>3272.9524479999995</v>
      </c>
      <c r="M8639" s="19">
        <f t="shared" si="946"/>
        <v>57.912930000000003</v>
      </c>
      <c r="N8639" s="19">
        <f t="shared" si="948"/>
        <v>415269.78462660388</v>
      </c>
      <c r="O8639" s="19">
        <f t="shared" si="949"/>
        <v>8263.4785352999497</v>
      </c>
    </row>
    <row r="8640" spans="1:15" x14ac:dyDescent="0.25">
      <c r="A8640">
        <v>8638</v>
      </c>
      <c r="B8640">
        <v>56.768300000000004</v>
      </c>
      <c r="C8640">
        <v>-3.0300000000000001E-3</v>
      </c>
      <c r="D8640">
        <v>1</v>
      </c>
      <c r="E8640">
        <v>68.125600000000006</v>
      </c>
      <c r="F8640">
        <v>0</v>
      </c>
      <c r="G8640">
        <v>56.771299999999997</v>
      </c>
      <c r="I8640" s="19">
        <f t="shared" si="944"/>
        <v>56.771330000000006</v>
      </c>
      <c r="J8640" s="19">
        <f t="shared" si="945"/>
        <v>0</v>
      </c>
      <c r="K8640" s="19">
        <f t="shared" si="950"/>
        <v>38426.772100000031</v>
      </c>
      <c r="L8640" s="19">
        <f t="shared" si="947"/>
        <v>3272.9524479999995</v>
      </c>
      <c r="M8640" s="19">
        <f t="shared" si="946"/>
        <v>56.771330000000006</v>
      </c>
      <c r="N8640" s="19">
        <f t="shared" si="948"/>
        <v>415326.5559566039</v>
      </c>
      <c r="O8640" s="19">
        <f t="shared" si="949"/>
        <v>8320.2498352999501</v>
      </c>
    </row>
    <row r="8641" spans="1:15" x14ac:dyDescent="0.25">
      <c r="A8641">
        <v>8639</v>
      </c>
      <c r="B8641">
        <v>34.935699999999997</v>
      </c>
      <c r="C8641">
        <v>-3.0300000000000001E-3</v>
      </c>
      <c r="D8641">
        <v>1</v>
      </c>
      <c r="E8641">
        <v>41.926499999999997</v>
      </c>
      <c r="F8641">
        <v>0</v>
      </c>
      <c r="G8641">
        <v>34.938699999999997</v>
      </c>
      <c r="I8641" s="19">
        <f t="shared" si="944"/>
        <v>34.93873</v>
      </c>
      <c r="J8641" s="19">
        <f t="shared" si="945"/>
        <v>0</v>
      </c>
      <c r="K8641" s="19">
        <f t="shared" si="950"/>
        <v>38426.772100000031</v>
      </c>
      <c r="L8641" s="19">
        <f t="shared" si="947"/>
        <v>3272.9524479999995</v>
      </c>
      <c r="M8641" s="19">
        <f t="shared" si="946"/>
        <v>34.93873</v>
      </c>
      <c r="N8641" s="19">
        <f t="shared" si="948"/>
        <v>415361.4946866039</v>
      </c>
      <c r="O8641" s="19">
        <f t="shared" si="949"/>
        <v>8355.1885352999507</v>
      </c>
    </row>
    <row r="8642" spans="1:15" x14ac:dyDescent="0.25">
      <c r="A8642">
        <v>8640</v>
      </c>
      <c r="B8642">
        <v>29.999199999999998</v>
      </c>
      <c r="C8642">
        <v>-3.0300000000000001E-3</v>
      </c>
      <c r="D8642">
        <v>1</v>
      </c>
      <c r="E8642">
        <v>36.002699999999997</v>
      </c>
      <c r="F8642">
        <v>0</v>
      </c>
      <c r="G8642">
        <v>30.002199999999998</v>
      </c>
      <c r="I8642" s="19">
        <f t="shared" si="944"/>
        <v>30.002229999999997</v>
      </c>
      <c r="J8642" s="19">
        <f t="shared" si="945"/>
        <v>0</v>
      </c>
      <c r="K8642" s="19">
        <f t="shared" si="950"/>
        <v>38426.772100000031</v>
      </c>
      <c r="L8642" s="19">
        <f t="shared" si="947"/>
        <v>3272.9524479999995</v>
      </c>
      <c r="M8642" s="19">
        <f t="shared" si="946"/>
        <v>30.002229999999997</v>
      </c>
      <c r="N8642" s="19">
        <f t="shared" si="948"/>
        <v>415391.49691660388</v>
      </c>
      <c r="O8642" s="19">
        <f t="shared" si="949"/>
        <v>8385.1907352999515</v>
      </c>
    </row>
    <row r="8643" spans="1:15" x14ac:dyDescent="0.25">
      <c r="A8643">
        <v>8641</v>
      </c>
      <c r="B8643">
        <v>28.777000000000001</v>
      </c>
      <c r="C8643">
        <v>-3.0300000000000001E-3</v>
      </c>
      <c r="D8643">
        <v>1</v>
      </c>
      <c r="E8643">
        <v>34.536000000000001</v>
      </c>
      <c r="F8643">
        <v>0</v>
      </c>
      <c r="G8643">
        <v>28.78</v>
      </c>
      <c r="I8643" s="19">
        <f t="shared" ref="I8643:I8706" si="951">B8643-C8643</f>
        <v>28.78003</v>
      </c>
      <c r="J8643" s="19">
        <f t="shared" ref="J8643:J8706" si="952">IF(I8643&lt;0,-I8643,0)</f>
        <v>0</v>
      </c>
      <c r="K8643" s="19">
        <f t="shared" si="950"/>
        <v>38426.772100000031</v>
      </c>
      <c r="L8643" s="19">
        <f t="shared" si="947"/>
        <v>3272.9524479999995</v>
      </c>
      <c r="M8643" s="19">
        <f t="shared" ref="M8643:M8706" si="953">IF(I8643&lt;0,0,I8643)</f>
        <v>28.78003</v>
      </c>
      <c r="N8643" s="19">
        <f t="shared" si="948"/>
        <v>415420.2769466039</v>
      </c>
      <c r="O8643" s="19">
        <f t="shared" si="949"/>
        <v>8413.9707352999521</v>
      </c>
    </row>
    <row r="8644" spans="1:15" x14ac:dyDescent="0.25">
      <c r="A8644">
        <v>8642</v>
      </c>
      <c r="B8644">
        <v>28.777000000000001</v>
      </c>
      <c r="C8644">
        <v>-3.0300000000000001E-3</v>
      </c>
      <c r="D8644">
        <v>1</v>
      </c>
      <c r="E8644">
        <v>34.536000000000001</v>
      </c>
      <c r="F8644">
        <v>0</v>
      </c>
      <c r="G8644">
        <v>28.78</v>
      </c>
      <c r="I8644" s="19">
        <f t="shared" si="951"/>
        <v>28.78003</v>
      </c>
      <c r="J8644" s="19">
        <f t="shared" si="952"/>
        <v>0</v>
      </c>
      <c r="K8644" s="19">
        <f t="shared" si="950"/>
        <v>38426.772100000031</v>
      </c>
      <c r="L8644" s="19">
        <f t="shared" ref="L8644:L8707" si="954">IF(A8644=1,F8644,IF((L8643+F8644)&lt;10000,L8643+F8644,F8644))</f>
        <v>3272.9524479999995</v>
      </c>
      <c r="M8644" s="19">
        <f t="shared" si="953"/>
        <v>28.78003</v>
      </c>
      <c r="N8644" s="19">
        <f t="shared" ref="N8644:N8707" si="955">N8643+M8644</f>
        <v>415449.05697660393</v>
      </c>
      <c r="O8644" s="19">
        <f t="shared" ref="O8644:O8707" si="956">IF(A8644=1,G8644,IF((O8643+G8644)&lt;10000,O8643+G8644,G8644-(10000-O8643)))</f>
        <v>8442.7507352999528</v>
      </c>
    </row>
    <row r="8645" spans="1:15" x14ac:dyDescent="0.25">
      <c r="A8645">
        <v>8643</v>
      </c>
      <c r="B8645">
        <v>28.777000000000001</v>
      </c>
      <c r="C8645">
        <v>-3.0300000000000001E-3</v>
      </c>
      <c r="D8645">
        <v>1</v>
      </c>
      <c r="E8645">
        <v>34.536000000000001</v>
      </c>
      <c r="F8645">
        <v>0</v>
      </c>
      <c r="G8645">
        <v>28.78</v>
      </c>
      <c r="I8645" s="19">
        <f t="shared" si="951"/>
        <v>28.78003</v>
      </c>
      <c r="J8645" s="19">
        <f t="shared" si="952"/>
        <v>0</v>
      </c>
      <c r="K8645" s="19">
        <f t="shared" ref="K8645:K8708" si="957">K8644+J8645</f>
        <v>38426.772100000031</v>
      </c>
      <c r="L8645" s="19">
        <f t="shared" si="954"/>
        <v>3272.9524479999995</v>
      </c>
      <c r="M8645" s="19">
        <f t="shared" si="953"/>
        <v>28.78003</v>
      </c>
      <c r="N8645" s="19">
        <f t="shared" si="955"/>
        <v>415477.83700660395</v>
      </c>
      <c r="O8645" s="19">
        <f t="shared" si="956"/>
        <v>8471.5307352999534</v>
      </c>
    </row>
    <row r="8646" spans="1:15" x14ac:dyDescent="0.25">
      <c r="A8646">
        <v>8644</v>
      </c>
      <c r="B8646">
        <v>28.777000000000001</v>
      </c>
      <c r="C8646">
        <v>-3.0300000000000001E-3</v>
      </c>
      <c r="D8646">
        <v>1</v>
      </c>
      <c r="E8646">
        <v>34.536000000000001</v>
      </c>
      <c r="F8646">
        <v>0</v>
      </c>
      <c r="G8646">
        <v>28.78</v>
      </c>
      <c r="I8646" s="19">
        <f t="shared" si="951"/>
        <v>28.78003</v>
      </c>
      <c r="J8646" s="19">
        <f t="shared" si="952"/>
        <v>0</v>
      </c>
      <c r="K8646" s="19">
        <f t="shared" si="957"/>
        <v>38426.772100000031</v>
      </c>
      <c r="L8646" s="19">
        <f t="shared" si="954"/>
        <v>3272.9524479999995</v>
      </c>
      <c r="M8646" s="19">
        <f t="shared" si="953"/>
        <v>28.78003</v>
      </c>
      <c r="N8646" s="19">
        <f t="shared" si="955"/>
        <v>415506.61703660397</v>
      </c>
      <c r="O8646" s="19">
        <f t="shared" si="956"/>
        <v>8500.3107352999541</v>
      </c>
    </row>
    <row r="8647" spans="1:15" x14ac:dyDescent="0.25">
      <c r="A8647">
        <v>8645</v>
      </c>
      <c r="B8647">
        <v>29.999199999999998</v>
      </c>
      <c r="C8647">
        <v>-3.0300000000000001E-3</v>
      </c>
      <c r="D8647">
        <v>1</v>
      </c>
      <c r="E8647">
        <v>36.002699999999997</v>
      </c>
      <c r="F8647">
        <v>0</v>
      </c>
      <c r="G8647">
        <v>30.002199999999998</v>
      </c>
      <c r="I8647" s="19">
        <f t="shared" si="951"/>
        <v>30.002229999999997</v>
      </c>
      <c r="J8647" s="19">
        <f t="shared" si="952"/>
        <v>0</v>
      </c>
      <c r="K8647" s="19">
        <f t="shared" si="957"/>
        <v>38426.772100000031</v>
      </c>
      <c r="L8647" s="19">
        <f t="shared" si="954"/>
        <v>3272.9524479999995</v>
      </c>
      <c r="M8647" s="19">
        <f t="shared" si="953"/>
        <v>30.002229999999997</v>
      </c>
      <c r="N8647" s="19">
        <f t="shared" si="955"/>
        <v>415536.61926660396</v>
      </c>
      <c r="O8647" s="19">
        <f t="shared" si="956"/>
        <v>8530.3129352999549</v>
      </c>
    </row>
    <row r="8648" spans="1:15" x14ac:dyDescent="0.25">
      <c r="A8648">
        <v>8646</v>
      </c>
      <c r="B8648">
        <v>34.9358</v>
      </c>
      <c r="C8648">
        <v>-3.0300000000000001E-3</v>
      </c>
      <c r="D8648">
        <v>1</v>
      </c>
      <c r="E8648">
        <v>41.926600000000001</v>
      </c>
      <c r="F8648">
        <v>0</v>
      </c>
      <c r="G8648">
        <v>34.938800000000001</v>
      </c>
      <c r="I8648" s="19">
        <f t="shared" si="951"/>
        <v>34.938830000000003</v>
      </c>
      <c r="J8648" s="19">
        <f t="shared" si="952"/>
        <v>0</v>
      </c>
      <c r="K8648" s="19">
        <f t="shared" si="957"/>
        <v>38426.772100000031</v>
      </c>
      <c r="L8648" s="19">
        <f t="shared" si="954"/>
        <v>3272.9524479999995</v>
      </c>
      <c r="M8648" s="19">
        <f t="shared" si="953"/>
        <v>34.938830000000003</v>
      </c>
      <c r="N8648" s="19">
        <f t="shared" si="955"/>
        <v>415571.55809660396</v>
      </c>
      <c r="O8648" s="19">
        <f t="shared" si="956"/>
        <v>8565.2517352999548</v>
      </c>
    </row>
    <row r="8649" spans="1:15" x14ac:dyDescent="0.25">
      <c r="A8649">
        <v>8647</v>
      </c>
      <c r="B8649">
        <v>42.987099999999998</v>
      </c>
      <c r="C8649">
        <v>-3.0300000000000001E-3</v>
      </c>
      <c r="D8649">
        <v>1</v>
      </c>
      <c r="E8649">
        <v>51.588200000000001</v>
      </c>
      <c r="F8649">
        <v>0</v>
      </c>
      <c r="G8649">
        <v>42.990099999999998</v>
      </c>
      <c r="I8649" s="19">
        <f t="shared" si="951"/>
        <v>42.990130000000001</v>
      </c>
      <c r="J8649" s="19">
        <f t="shared" si="952"/>
        <v>0</v>
      </c>
      <c r="K8649" s="19">
        <f t="shared" si="957"/>
        <v>38426.772100000031</v>
      </c>
      <c r="L8649" s="19">
        <f t="shared" si="954"/>
        <v>3272.9524479999995</v>
      </c>
      <c r="M8649" s="19">
        <f t="shared" si="953"/>
        <v>42.990130000000001</v>
      </c>
      <c r="N8649" s="19">
        <f t="shared" si="955"/>
        <v>415614.54822660395</v>
      </c>
      <c r="O8649" s="19">
        <f t="shared" si="956"/>
        <v>8608.2418352999557</v>
      </c>
    </row>
    <row r="8650" spans="1:15" x14ac:dyDescent="0.25">
      <c r="A8650">
        <v>8648</v>
      </c>
      <c r="B8650">
        <v>52.829900000000002</v>
      </c>
      <c r="C8650">
        <v>1.5104299999999999</v>
      </c>
      <c r="D8650">
        <v>1</v>
      </c>
      <c r="E8650">
        <v>61.583399999999997</v>
      </c>
      <c r="F8650">
        <v>0</v>
      </c>
      <c r="G8650">
        <v>51.319499999999998</v>
      </c>
      <c r="I8650" s="19">
        <f t="shared" si="951"/>
        <v>51.319470000000003</v>
      </c>
      <c r="J8650" s="19">
        <f t="shared" si="952"/>
        <v>0</v>
      </c>
      <c r="K8650" s="19">
        <f t="shared" si="957"/>
        <v>38426.772100000031</v>
      </c>
      <c r="L8650" s="19">
        <f t="shared" si="954"/>
        <v>3272.9524479999995</v>
      </c>
      <c r="M8650" s="19">
        <f t="shared" si="953"/>
        <v>51.319470000000003</v>
      </c>
      <c r="N8650" s="19">
        <f t="shared" si="955"/>
        <v>415665.86769660393</v>
      </c>
      <c r="O8650" s="19">
        <f t="shared" si="956"/>
        <v>8659.5613352999553</v>
      </c>
    </row>
    <row r="8651" spans="1:15" x14ac:dyDescent="0.25">
      <c r="A8651">
        <v>8649</v>
      </c>
      <c r="B8651">
        <v>105.07</v>
      </c>
      <c r="C8651">
        <v>24.873100000000001</v>
      </c>
      <c r="D8651">
        <v>1</v>
      </c>
      <c r="E8651">
        <v>96.236199999999997</v>
      </c>
      <c r="F8651">
        <v>0</v>
      </c>
      <c r="G8651">
        <v>80.196899999999999</v>
      </c>
      <c r="I8651" s="19">
        <f t="shared" si="951"/>
        <v>80.196899999999999</v>
      </c>
      <c r="J8651" s="19">
        <f t="shared" si="952"/>
        <v>0</v>
      </c>
      <c r="K8651" s="19">
        <f t="shared" si="957"/>
        <v>38426.772100000031</v>
      </c>
      <c r="L8651" s="19">
        <f t="shared" si="954"/>
        <v>3272.9524479999995</v>
      </c>
      <c r="M8651" s="19">
        <f t="shared" si="953"/>
        <v>80.196899999999999</v>
      </c>
      <c r="N8651" s="19">
        <f t="shared" si="955"/>
        <v>415746.06459660392</v>
      </c>
      <c r="O8651" s="19">
        <f t="shared" si="956"/>
        <v>8739.7582352999561</v>
      </c>
    </row>
    <row r="8652" spans="1:15" x14ac:dyDescent="0.25">
      <c r="A8652">
        <v>8650</v>
      </c>
      <c r="B8652">
        <v>101.398</v>
      </c>
      <c r="C8652">
        <v>82.773799999999994</v>
      </c>
      <c r="D8652">
        <v>1</v>
      </c>
      <c r="E8652">
        <v>22.3491</v>
      </c>
      <c r="F8652">
        <v>0</v>
      </c>
      <c r="G8652">
        <v>18.624199999999998</v>
      </c>
      <c r="I8652" s="19">
        <f t="shared" si="951"/>
        <v>18.624200000000002</v>
      </c>
      <c r="J8652" s="19">
        <f t="shared" si="952"/>
        <v>0</v>
      </c>
      <c r="K8652" s="19">
        <f t="shared" si="957"/>
        <v>38426.772100000031</v>
      </c>
      <c r="L8652" s="19">
        <f t="shared" si="954"/>
        <v>3272.9524479999995</v>
      </c>
      <c r="M8652" s="19">
        <f t="shared" si="953"/>
        <v>18.624200000000002</v>
      </c>
      <c r="N8652" s="19">
        <f t="shared" si="955"/>
        <v>415764.68879660394</v>
      </c>
      <c r="O8652" s="19">
        <f t="shared" si="956"/>
        <v>8758.3824352999563</v>
      </c>
    </row>
    <row r="8653" spans="1:15" x14ac:dyDescent="0.25">
      <c r="A8653">
        <v>8651</v>
      </c>
      <c r="B8653">
        <v>96.585899999999995</v>
      </c>
      <c r="C8653">
        <v>80.499799999999993</v>
      </c>
      <c r="D8653">
        <v>1</v>
      </c>
      <c r="E8653">
        <v>19.3033</v>
      </c>
      <c r="F8653">
        <v>0</v>
      </c>
      <c r="G8653">
        <v>16.086099999999998</v>
      </c>
      <c r="I8653" s="19">
        <f t="shared" si="951"/>
        <v>16.086100000000002</v>
      </c>
      <c r="J8653" s="19">
        <f t="shared" si="952"/>
        <v>0</v>
      </c>
      <c r="K8653" s="19">
        <f t="shared" si="957"/>
        <v>38426.772100000031</v>
      </c>
      <c r="L8653" s="19">
        <f t="shared" si="954"/>
        <v>3272.9524479999995</v>
      </c>
      <c r="M8653" s="19">
        <f t="shared" si="953"/>
        <v>16.086100000000002</v>
      </c>
      <c r="N8653" s="19">
        <f t="shared" si="955"/>
        <v>415780.77489660395</v>
      </c>
      <c r="O8653" s="19">
        <f t="shared" si="956"/>
        <v>8774.4685352999568</v>
      </c>
    </row>
    <row r="8654" spans="1:15" x14ac:dyDescent="0.25">
      <c r="A8654">
        <v>8652</v>
      </c>
      <c r="B8654">
        <v>108.779</v>
      </c>
      <c r="C8654">
        <v>101.304</v>
      </c>
      <c r="D8654">
        <v>1</v>
      </c>
      <c r="E8654">
        <v>8.9703700000000008</v>
      </c>
      <c r="F8654">
        <v>0</v>
      </c>
      <c r="G8654">
        <v>7.4753100000000003</v>
      </c>
      <c r="I8654" s="19">
        <f t="shared" si="951"/>
        <v>7.4749999999999943</v>
      </c>
      <c r="J8654" s="19">
        <f t="shared" si="952"/>
        <v>0</v>
      </c>
      <c r="K8654" s="19">
        <f t="shared" si="957"/>
        <v>38426.772100000031</v>
      </c>
      <c r="L8654" s="19">
        <f t="shared" si="954"/>
        <v>3272.9524479999995</v>
      </c>
      <c r="M8654" s="19">
        <f t="shared" si="953"/>
        <v>7.4749999999999943</v>
      </c>
      <c r="N8654" s="19">
        <f t="shared" si="955"/>
        <v>415788.24989660393</v>
      </c>
      <c r="O8654" s="19">
        <f t="shared" si="956"/>
        <v>8781.9438452999566</v>
      </c>
    </row>
    <row r="8655" spans="1:15" x14ac:dyDescent="0.25">
      <c r="A8655">
        <v>8653</v>
      </c>
      <c r="B8655">
        <v>117.256</v>
      </c>
      <c r="C8655">
        <v>126.93600000000001</v>
      </c>
      <c r="D8655">
        <v>1</v>
      </c>
      <c r="E8655">
        <v>-4.8397699999999997</v>
      </c>
      <c r="F8655">
        <v>9.6795299999999997</v>
      </c>
      <c r="G8655">
        <v>0</v>
      </c>
      <c r="I8655" s="19">
        <f t="shared" si="951"/>
        <v>-9.6800000000000068</v>
      </c>
      <c r="J8655" s="19">
        <f t="shared" si="952"/>
        <v>9.6800000000000068</v>
      </c>
      <c r="K8655" s="19">
        <f t="shared" si="957"/>
        <v>38436.452100000031</v>
      </c>
      <c r="L8655" s="19">
        <f t="shared" si="954"/>
        <v>3282.6319779999994</v>
      </c>
      <c r="M8655" s="19">
        <f t="shared" si="953"/>
        <v>0</v>
      </c>
      <c r="N8655" s="19">
        <f t="shared" si="955"/>
        <v>415788.24989660393</v>
      </c>
      <c r="O8655" s="19">
        <f t="shared" si="956"/>
        <v>8781.9438452999566</v>
      </c>
    </row>
    <row r="8656" spans="1:15" x14ac:dyDescent="0.25">
      <c r="A8656">
        <v>8654</v>
      </c>
      <c r="B8656">
        <v>131.92400000000001</v>
      </c>
      <c r="C8656">
        <v>74.156400000000005</v>
      </c>
      <c r="D8656">
        <v>1</v>
      </c>
      <c r="E8656">
        <v>69.321100000000001</v>
      </c>
      <c r="F8656">
        <v>0</v>
      </c>
      <c r="G8656">
        <v>57.767499999999998</v>
      </c>
      <c r="I8656" s="19">
        <f t="shared" si="951"/>
        <v>57.767600000000002</v>
      </c>
      <c r="J8656" s="19">
        <f t="shared" si="952"/>
        <v>0</v>
      </c>
      <c r="K8656" s="19">
        <f t="shared" si="957"/>
        <v>38436.452100000031</v>
      </c>
      <c r="L8656" s="19">
        <f t="shared" si="954"/>
        <v>3282.6319779999994</v>
      </c>
      <c r="M8656" s="19">
        <f t="shared" si="953"/>
        <v>57.767600000000002</v>
      </c>
      <c r="N8656" s="19">
        <f t="shared" si="955"/>
        <v>415846.01749660395</v>
      </c>
      <c r="O8656" s="19">
        <f t="shared" si="956"/>
        <v>8839.7113452999565</v>
      </c>
    </row>
    <row r="8657" spans="1:15" x14ac:dyDescent="0.25">
      <c r="A8657">
        <v>8655</v>
      </c>
      <c r="B8657">
        <v>134.048</v>
      </c>
      <c r="C8657">
        <v>106.35</v>
      </c>
      <c r="D8657">
        <v>1</v>
      </c>
      <c r="E8657">
        <v>33.238100000000003</v>
      </c>
      <c r="F8657">
        <v>0</v>
      </c>
      <c r="G8657">
        <v>27.698399999999999</v>
      </c>
      <c r="I8657" s="19">
        <f t="shared" si="951"/>
        <v>27.698000000000008</v>
      </c>
      <c r="J8657" s="19">
        <f t="shared" si="952"/>
        <v>0</v>
      </c>
      <c r="K8657" s="19">
        <f t="shared" si="957"/>
        <v>38436.452100000031</v>
      </c>
      <c r="L8657" s="19">
        <f t="shared" si="954"/>
        <v>3282.6319779999994</v>
      </c>
      <c r="M8657" s="19">
        <f t="shared" si="953"/>
        <v>27.698000000000008</v>
      </c>
      <c r="N8657" s="19">
        <f t="shared" si="955"/>
        <v>415873.71549660392</v>
      </c>
      <c r="O8657" s="19">
        <f t="shared" si="956"/>
        <v>8867.4097452999558</v>
      </c>
    </row>
    <row r="8658" spans="1:15" x14ac:dyDescent="0.25">
      <c r="A8658">
        <v>8656</v>
      </c>
      <c r="B8658">
        <v>134.58799999999999</v>
      </c>
      <c r="C8658">
        <v>76.277699999999996</v>
      </c>
      <c r="D8658">
        <v>1</v>
      </c>
      <c r="E8658">
        <v>69.972399999999993</v>
      </c>
      <c r="F8658">
        <v>0</v>
      </c>
      <c r="G8658">
        <v>58.310299999999998</v>
      </c>
      <c r="I8658" s="19">
        <f t="shared" si="951"/>
        <v>58.310299999999998</v>
      </c>
      <c r="J8658" s="19">
        <f t="shared" si="952"/>
        <v>0</v>
      </c>
      <c r="K8658" s="19">
        <f t="shared" si="957"/>
        <v>38436.452100000031</v>
      </c>
      <c r="L8658" s="19">
        <f t="shared" si="954"/>
        <v>3282.6319779999994</v>
      </c>
      <c r="M8658" s="19">
        <f t="shared" si="953"/>
        <v>58.310299999999998</v>
      </c>
      <c r="N8658" s="19">
        <f t="shared" si="955"/>
        <v>415932.02579660394</v>
      </c>
      <c r="O8658" s="19">
        <f t="shared" si="956"/>
        <v>8925.720045299955</v>
      </c>
    </row>
    <row r="8659" spans="1:15" x14ac:dyDescent="0.25">
      <c r="A8659">
        <v>8657</v>
      </c>
      <c r="B8659">
        <v>139.238</v>
      </c>
      <c r="C8659">
        <v>28.622399999999999</v>
      </c>
      <c r="D8659">
        <v>1</v>
      </c>
      <c r="E8659">
        <v>132.739</v>
      </c>
      <c r="F8659">
        <v>0</v>
      </c>
      <c r="G8659">
        <v>110.616</v>
      </c>
      <c r="I8659" s="19">
        <f t="shared" si="951"/>
        <v>110.6156</v>
      </c>
      <c r="J8659" s="19">
        <f t="shared" si="952"/>
        <v>0</v>
      </c>
      <c r="K8659" s="19">
        <f t="shared" si="957"/>
        <v>38436.452100000031</v>
      </c>
      <c r="L8659" s="19">
        <f t="shared" si="954"/>
        <v>3282.6319779999994</v>
      </c>
      <c r="M8659" s="19">
        <f t="shared" si="953"/>
        <v>110.6156</v>
      </c>
      <c r="N8659" s="19">
        <f t="shared" si="955"/>
        <v>416042.64139660395</v>
      </c>
      <c r="O8659" s="19">
        <f t="shared" si="956"/>
        <v>9036.336045299955</v>
      </c>
    </row>
    <row r="8660" spans="1:15" x14ac:dyDescent="0.25">
      <c r="A8660">
        <v>8658</v>
      </c>
      <c r="B8660">
        <v>124.95</v>
      </c>
      <c r="C8660">
        <v>-3.0300000000000001E-3</v>
      </c>
      <c r="D8660">
        <v>1</v>
      </c>
      <c r="E8660">
        <v>149.94399999999999</v>
      </c>
      <c r="F8660">
        <v>0</v>
      </c>
      <c r="G8660">
        <v>124.953</v>
      </c>
      <c r="I8660" s="19">
        <f t="shared" si="951"/>
        <v>124.95303</v>
      </c>
      <c r="J8660" s="19">
        <f t="shared" si="952"/>
        <v>0</v>
      </c>
      <c r="K8660" s="19">
        <f t="shared" si="957"/>
        <v>38436.452100000031</v>
      </c>
      <c r="L8660" s="19">
        <f t="shared" si="954"/>
        <v>3282.6319779999994</v>
      </c>
      <c r="M8660" s="19">
        <f t="shared" si="953"/>
        <v>124.95303</v>
      </c>
      <c r="N8660" s="19">
        <f t="shared" si="955"/>
        <v>416167.59442660393</v>
      </c>
      <c r="O8660" s="19">
        <f t="shared" si="956"/>
        <v>9161.2890452999545</v>
      </c>
    </row>
    <row r="8661" spans="1:15" x14ac:dyDescent="0.25">
      <c r="A8661">
        <v>8659</v>
      </c>
      <c r="B8661">
        <v>93.906199999999998</v>
      </c>
      <c r="C8661">
        <v>-3.0300000000000001E-3</v>
      </c>
      <c r="D8661">
        <v>1</v>
      </c>
      <c r="E8661">
        <v>112.691</v>
      </c>
      <c r="F8661">
        <v>0</v>
      </c>
      <c r="G8661">
        <v>93.909199999999998</v>
      </c>
      <c r="I8661" s="19">
        <f t="shared" si="951"/>
        <v>93.909229999999994</v>
      </c>
      <c r="J8661" s="19">
        <f t="shared" si="952"/>
        <v>0</v>
      </c>
      <c r="K8661" s="19">
        <f t="shared" si="957"/>
        <v>38436.452100000031</v>
      </c>
      <c r="L8661" s="19">
        <f t="shared" si="954"/>
        <v>3282.6319779999994</v>
      </c>
      <c r="M8661" s="19">
        <f t="shared" si="953"/>
        <v>93.909229999999994</v>
      </c>
      <c r="N8661" s="19">
        <f t="shared" si="955"/>
        <v>416261.50365660392</v>
      </c>
      <c r="O8661" s="19">
        <f t="shared" si="956"/>
        <v>9255.1982452999546</v>
      </c>
    </row>
    <row r="8662" spans="1:15" x14ac:dyDescent="0.25">
      <c r="A8662">
        <v>8660</v>
      </c>
      <c r="B8662">
        <v>81.314700000000002</v>
      </c>
      <c r="C8662">
        <v>-3.0300000000000001E-3</v>
      </c>
      <c r="D8662">
        <v>1</v>
      </c>
      <c r="E8662">
        <v>97.581299999999999</v>
      </c>
      <c r="F8662">
        <v>0</v>
      </c>
      <c r="G8662">
        <v>81.317700000000002</v>
      </c>
      <c r="I8662" s="19">
        <f t="shared" si="951"/>
        <v>81.317729999999997</v>
      </c>
      <c r="J8662" s="19">
        <f t="shared" si="952"/>
        <v>0</v>
      </c>
      <c r="K8662" s="19">
        <f t="shared" si="957"/>
        <v>38436.452100000031</v>
      </c>
      <c r="L8662" s="19">
        <f t="shared" si="954"/>
        <v>3282.6319779999994</v>
      </c>
      <c r="M8662" s="19">
        <f t="shared" si="953"/>
        <v>81.317729999999997</v>
      </c>
      <c r="N8662" s="19">
        <f t="shared" si="955"/>
        <v>416342.82138660393</v>
      </c>
      <c r="O8662" s="19">
        <f t="shared" si="956"/>
        <v>9336.5159452999542</v>
      </c>
    </row>
    <row r="8663" spans="1:15" x14ac:dyDescent="0.25">
      <c r="A8663">
        <v>8661</v>
      </c>
      <c r="B8663">
        <v>61.813600000000001</v>
      </c>
      <c r="C8663">
        <v>-3.0300000000000001E-3</v>
      </c>
      <c r="D8663">
        <v>1</v>
      </c>
      <c r="E8663">
        <v>74.180000000000007</v>
      </c>
      <c r="F8663">
        <v>0</v>
      </c>
      <c r="G8663">
        <v>61.816600000000001</v>
      </c>
      <c r="I8663" s="19">
        <f t="shared" si="951"/>
        <v>61.816630000000004</v>
      </c>
      <c r="J8663" s="19">
        <f t="shared" si="952"/>
        <v>0</v>
      </c>
      <c r="K8663" s="19">
        <f t="shared" si="957"/>
        <v>38436.452100000031</v>
      </c>
      <c r="L8663" s="19">
        <f t="shared" si="954"/>
        <v>3282.6319779999994</v>
      </c>
      <c r="M8663" s="19">
        <f t="shared" si="953"/>
        <v>61.816630000000004</v>
      </c>
      <c r="N8663" s="19">
        <f t="shared" si="955"/>
        <v>416404.63801660395</v>
      </c>
      <c r="O8663" s="19">
        <f t="shared" si="956"/>
        <v>9398.3325452999543</v>
      </c>
    </row>
    <row r="8664" spans="1:15" x14ac:dyDescent="0.25">
      <c r="A8664">
        <v>8662</v>
      </c>
      <c r="B8664">
        <v>55.463999999999999</v>
      </c>
      <c r="C8664">
        <v>-3.0300000000000001E-3</v>
      </c>
      <c r="D8664">
        <v>1</v>
      </c>
      <c r="E8664">
        <v>66.560400000000001</v>
      </c>
      <c r="F8664">
        <v>0</v>
      </c>
      <c r="G8664">
        <v>55.466999999999999</v>
      </c>
      <c r="I8664" s="19">
        <f t="shared" si="951"/>
        <v>55.467030000000001</v>
      </c>
      <c r="J8664" s="19">
        <f t="shared" si="952"/>
        <v>0</v>
      </c>
      <c r="K8664" s="19">
        <f t="shared" si="957"/>
        <v>38436.452100000031</v>
      </c>
      <c r="L8664" s="19">
        <f t="shared" si="954"/>
        <v>3282.6319779999994</v>
      </c>
      <c r="M8664" s="19">
        <f t="shared" si="953"/>
        <v>55.467030000000001</v>
      </c>
      <c r="N8664" s="19">
        <f t="shared" si="955"/>
        <v>416460.10504660395</v>
      </c>
      <c r="O8664" s="19">
        <f t="shared" si="956"/>
        <v>9453.7995452999548</v>
      </c>
    </row>
    <row r="8665" spans="1:15" x14ac:dyDescent="0.25">
      <c r="A8665">
        <v>8663</v>
      </c>
      <c r="B8665">
        <v>34.935699999999997</v>
      </c>
      <c r="C8665">
        <v>-3.0300000000000001E-3</v>
      </c>
      <c r="D8665">
        <v>1</v>
      </c>
      <c r="E8665">
        <v>41.926499999999997</v>
      </c>
      <c r="F8665">
        <v>0</v>
      </c>
      <c r="G8665">
        <v>34.938699999999997</v>
      </c>
      <c r="I8665" s="19">
        <f t="shared" si="951"/>
        <v>34.93873</v>
      </c>
      <c r="J8665" s="19">
        <f t="shared" si="952"/>
        <v>0</v>
      </c>
      <c r="K8665" s="19">
        <f t="shared" si="957"/>
        <v>38436.452100000031</v>
      </c>
      <c r="L8665" s="19">
        <f t="shared" si="954"/>
        <v>3282.6319779999994</v>
      </c>
      <c r="M8665" s="19">
        <f t="shared" si="953"/>
        <v>34.93873</v>
      </c>
      <c r="N8665" s="19">
        <f t="shared" si="955"/>
        <v>416495.04377660394</v>
      </c>
      <c r="O8665" s="19">
        <f t="shared" si="956"/>
        <v>9488.7382452999555</v>
      </c>
    </row>
    <row r="8666" spans="1:15" x14ac:dyDescent="0.25">
      <c r="A8666">
        <v>8664</v>
      </c>
      <c r="B8666">
        <v>29.999199999999998</v>
      </c>
      <c r="C8666">
        <v>-3.0300000000000001E-3</v>
      </c>
      <c r="D8666">
        <v>1</v>
      </c>
      <c r="E8666">
        <v>36.002699999999997</v>
      </c>
      <c r="F8666">
        <v>0</v>
      </c>
      <c r="G8666">
        <v>30.002199999999998</v>
      </c>
      <c r="I8666" s="19">
        <f t="shared" si="951"/>
        <v>30.002229999999997</v>
      </c>
      <c r="J8666" s="19">
        <f t="shared" si="952"/>
        <v>0</v>
      </c>
      <c r="K8666" s="19">
        <f t="shared" si="957"/>
        <v>38436.452100000031</v>
      </c>
      <c r="L8666" s="19">
        <f t="shared" si="954"/>
        <v>3282.6319779999994</v>
      </c>
      <c r="M8666" s="19">
        <f t="shared" si="953"/>
        <v>30.002229999999997</v>
      </c>
      <c r="N8666" s="19">
        <f t="shared" si="955"/>
        <v>416525.04600660392</v>
      </c>
      <c r="O8666" s="19">
        <f t="shared" si="956"/>
        <v>9518.7404452999563</v>
      </c>
    </row>
    <row r="8667" spans="1:15" x14ac:dyDescent="0.25">
      <c r="A8667">
        <v>8665</v>
      </c>
      <c r="B8667">
        <v>28.777000000000001</v>
      </c>
      <c r="C8667">
        <v>-3.0300000000000001E-3</v>
      </c>
      <c r="D8667">
        <v>1</v>
      </c>
      <c r="E8667">
        <v>34.536000000000001</v>
      </c>
      <c r="F8667">
        <v>0</v>
      </c>
      <c r="G8667">
        <v>28.78</v>
      </c>
      <c r="I8667" s="19">
        <f t="shared" si="951"/>
        <v>28.78003</v>
      </c>
      <c r="J8667" s="19">
        <f t="shared" si="952"/>
        <v>0</v>
      </c>
      <c r="K8667" s="19">
        <f t="shared" si="957"/>
        <v>38436.452100000031</v>
      </c>
      <c r="L8667" s="19">
        <f t="shared" si="954"/>
        <v>3282.6319779999994</v>
      </c>
      <c r="M8667" s="19">
        <f t="shared" si="953"/>
        <v>28.78003</v>
      </c>
      <c r="N8667" s="19">
        <f t="shared" si="955"/>
        <v>416553.82603660395</v>
      </c>
      <c r="O8667" s="19">
        <f t="shared" si="956"/>
        <v>9547.5204452999569</v>
      </c>
    </row>
    <row r="8668" spans="1:15" x14ac:dyDescent="0.25">
      <c r="A8668">
        <v>8666</v>
      </c>
      <c r="B8668">
        <v>28.777000000000001</v>
      </c>
      <c r="C8668">
        <v>-3.0300000000000001E-3</v>
      </c>
      <c r="D8668">
        <v>1</v>
      </c>
      <c r="E8668">
        <v>34.536000000000001</v>
      </c>
      <c r="F8668">
        <v>0</v>
      </c>
      <c r="G8668">
        <v>28.78</v>
      </c>
      <c r="I8668" s="19">
        <f t="shared" si="951"/>
        <v>28.78003</v>
      </c>
      <c r="J8668" s="19">
        <f t="shared" si="952"/>
        <v>0</v>
      </c>
      <c r="K8668" s="19">
        <f t="shared" si="957"/>
        <v>38436.452100000031</v>
      </c>
      <c r="L8668" s="19">
        <f t="shared" si="954"/>
        <v>3282.6319779999994</v>
      </c>
      <c r="M8668" s="19">
        <f t="shared" si="953"/>
        <v>28.78003</v>
      </c>
      <c r="N8668" s="19">
        <f t="shared" si="955"/>
        <v>416582.60606660397</v>
      </c>
      <c r="O8668" s="19">
        <f t="shared" si="956"/>
        <v>9576.3004452999576</v>
      </c>
    </row>
    <row r="8669" spans="1:15" x14ac:dyDescent="0.25">
      <c r="A8669">
        <v>8667</v>
      </c>
      <c r="B8669">
        <v>28.777000000000001</v>
      </c>
      <c r="C8669">
        <v>-3.0300000000000001E-3</v>
      </c>
      <c r="D8669">
        <v>1</v>
      </c>
      <c r="E8669">
        <v>34.536000000000001</v>
      </c>
      <c r="F8669">
        <v>0</v>
      </c>
      <c r="G8669">
        <v>28.78</v>
      </c>
      <c r="I8669" s="19">
        <f t="shared" si="951"/>
        <v>28.78003</v>
      </c>
      <c r="J8669" s="19">
        <f t="shared" si="952"/>
        <v>0</v>
      </c>
      <c r="K8669" s="19">
        <f t="shared" si="957"/>
        <v>38436.452100000031</v>
      </c>
      <c r="L8669" s="19">
        <f t="shared" si="954"/>
        <v>3282.6319779999994</v>
      </c>
      <c r="M8669" s="19">
        <f t="shared" si="953"/>
        <v>28.78003</v>
      </c>
      <c r="N8669" s="19">
        <f t="shared" si="955"/>
        <v>416611.38609660399</v>
      </c>
      <c r="O8669" s="19">
        <f t="shared" si="956"/>
        <v>9605.0804452999582</v>
      </c>
    </row>
    <row r="8670" spans="1:15" x14ac:dyDescent="0.25">
      <c r="A8670">
        <v>8668</v>
      </c>
      <c r="B8670">
        <v>28.777000000000001</v>
      </c>
      <c r="C8670">
        <v>-3.0300000000000001E-3</v>
      </c>
      <c r="D8670">
        <v>1</v>
      </c>
      <c r="E8670">
        <v>34.536000000000001</v>
      </c>
      <c r="F8670">
        <v>0</v>
      </c>
      <c r="G8670">
        <v>28.78</v>
      </c>
      <c r="I8670" s="19">
        <f t="shared" si="951"/>
        <v>28.78003</v>
      </c>
      <c r="J8670" s="19">
        <f t="shared" si="952"/>
        <v>0</v>
      </c>
      <c r="K8670" s="19">
        <f t="shared" si="957"/>
        <v>38436.452100000031</v>
      </c>
      <c r="L8670" s="19">
        <f t="shared" si="954"/>
        <v>3282.6319779999994</v>
      </c>
      <c r="M8670" s="19">
        <f t="shared" si="953"/>
        <v>28.78003</v>
      </c>
      <c r="N8670" s="19">
        <f t="shared" si="955"/>
        <v>416640.16612660402</v>
      </c>
      <c r="O8670" s="19">
        <f t="shared" si="956"/>
        <v>9633.8604452999589</v>
      </c>
    </row>
    <row r="8671" spans="1:15" x14ac:dyDescent="0.25">
      <c r="A8671">
        <v>8669</v>
      </c>
      <c r="B8671">
        <v>29.999199999999998</v>
      </c>
      <c r="C8671">
        <v>-3.0300000000000001E-3</v>
      </c>
      <c r="D8671">
        <v>1</v>
      </c>
      <c r="E8671">
        <v>36.002699999999997</v>
      </c>
      <c r="F8671">
        <v>0</v>
      </c>
      <c r="G8671">
        <v>30.002199999999998</v>
      </c>
      <c r="I8671" s="19">
        <f t="shared" si="951"/>
        <v>30.002229999999997</v>
      </c>
      <c r="J8671" s="19">
        <f t="shared" si="952"/>
        <v>0</v>
      </c>
      <c r="K8671" s="19">
        <f t="shared" si="957"/>
        <v>38436.452100000031</v>
      </c>
      <c r="L8671" s="19">
        <f t="shared" si="954"/>
        <v>3282.6319779999994</v>
      </c>
      <c r="M8671" s="19">
        <f t="shared" si="953"/>
        <v>30.002229999999997</v>
      </c>
      <c r="N8671" s="19">
        <f t="shared" si="955"/>
        <v>416670.168356604</v>
      </c>
      <c r="O8671" s="19">
        <f t="shared" si="956"/>
        <v>9663.8626452999597</v>
      </c>
    </row>
    <row r="8672" spans="1:15" x14ac:dyDescent="0.25">
      <c r="A8672">
        <v>8670</v>
      </c>
      <c r="B8672">
        <v>34.9358</v>
      </c>
      <c r="C8672">
        <v>-3.0300000000000001E-3</v>
      </c>
      <c r="D8672">
        <v>1</v>
      </c>
      <c r="E8672">
        <v>41.926600000000001</v>
      </c>
      <c r="F8672">
        <v>0</v>
      </c>
      <c r="G8672">
        <v>34.938800000000001</v>
      </c>
      <c r="I8672" s="19">
        <f t="shared" si="951"/>
        <v>34.938830000000003</v>
      </c>
      <c r="J8672" s="19">
        <f t="shared" si="952"/>
        <v>0</v>
      </c>
      <c r="K8672" s="19">
        <f t="shared" si="957"/>
        <v>38436.452100000031</v>
      </c>
      <c r="L8672" s="19">
        <f t="shared" si="954"/>
        <v>3282.6319779999994</v>
      </c>
      <c r="M8672" s="19">
        <f t="shared" si="953"/>
        <v>34.938830000000003</v>
      </c>
      <c r="N8672" s="19">
        <f t="shared" si="955"/>
        <v>416705.107186604</v>
      </c>
      <c r="O8672" s="19">
        <f t="shared" si="956"/>
        <v>9698.8014452999596</v>
      </c>
    </row>
    <row r="8673" spans="1:15" x14ac:dyDescent="0.25">
      <c r="A8673">
        <v>8671</v>
      </c>
      <c r="B8673">
        <v>42.979900000000001</v>
      </c>
      <c r="C8673">
        <v>-3.0300000000000001E-3</v>
      </c>
      <c r="D8673">
        <v>1</v>
      </c>
      <c r="E8673">
        <v>51.579500000000003</v>
      </c>
      <c r="F8673">
        <v>0</v>
      </c>
      <c r="G8673">
        <v>42.982900000000001</v>
      </c>
      <c r="I8673" s="19">
        <f t="shared" si="951"/>
        <v>42.982930000000003</v>
      </c>
      <c r="J8673" s="19">
        <f t="shared" si="952"/>
        <v>0</v>
      </c>
      <c r="K8673" s="19">
        <f t="shared" si="957"/>
        <v>38436.452100000031</v>
      </c>
      <c r="L8673" s="19">
        <f t="shared" si="954"/>
        <v>3282.6319779999994</v>
      </c>
      <c r="M8673" s="19">
        <f t="shared" si="953"/>
        <v>42.982930000000003</v>
      </c>
      <c r="N8673" s="19">
        <f t="shared" si="955"/>
        <v>416748.090116604</v>
      </c>
      <c r="O8673" s="19">
        <f t="shared" si="956"/>
        <v>9741.7843452999605</v>
      </c>
    </row>
    <row r="8674" spans="1:15" x14ac:dyDescent="0.25">
      <c r="A8674">
        <v>8672</v>
      </c>
      <c r="B8674">
        <v>52.8249</v>
      </c>
      <c r="C8674">
        <v>-3.0300000000000001E-3</v>
      </c>
      <c r="D8674">
        <v>1</v>
      </c>
      <c r="E8674">
        <v>63.393500000000003</v>
      </c>
      <c r="F8674">
        <v>0</v>
      </c>
      <c r="G8674">
        <v>52.8279</v>
      </c>
      <c r="I8674" s="19">
        <f t="shared" si="951"/>
        <v>52.827930000000002</v>
      </c>
      <c r="J8674" s="19">
        <f t="shared" si="952"/>
        <v>0</v>
      </c>
      <c r="K8674" s="19">
        <f t="shared" si="957"/>
        <v>38436.452100000031</v>
      </c>
      <c r="L8674" s="19">
        <f t="shared" si="954"/>
        <v>3282.6319779999994</v>
      </c>
      <c r="M8674" s="19">
        <f t="shared" si="953"/>
        <v>52.827930000000002</v>
      </c>
      <c r="N8674" s="19">
        <f t="shared" si="955"/>
        <v>416800.91804660403</v>
      </c>
      <c r="O8674" s="19">
        <f t="shared" si="956"/>
        <v>9794.6122452999607</v>
      </c>
    </row>
    <row r="8675" spans="1:15" x14ac:dyDescent="0.25">
      <c r="A8675">
        <v>8673</v>
      </c>
      <c r="B8675">
        <v>105.074</v>
      </c>
      <c r="C8675">
        <v>4.06149</v>
      </c>
      <c r="D8675">
        <v>1</v>
      </c>
      <c r="E8675">
        <v>121.215</v>
      </c>
      <c r="F8675">
        <v>0</v>
      </c>
      <c r="G8675">
        <v>101.01300000000001</v>
      </c>
      <c r="I8675" s="19">
        <f t="shared" si="951"/>
        <v>101.01250999999999</v>
      </c>
      <c r="J8675" s="19">
        <f t="shared" si="952"/>
        <v>0</v>
      </c>
      <c r="K8675" s="19">
        <f t="shared" si="957"/>
        <v>38436.452100000031</v>
      </c>
      <c r="L8675" s="19">
        <f t="shared" si="954"/>
        <v>3282.6319779999994</v>
      </c>
      <c r="M8675" s="19">
        <f t="shared" si="953"/>
        <v>101.01250999999999</v>
      </c>
      <c r="N8675" s="19">
        <f t="shared" si="955"/>
        <v>416901.930556604</v>
      </c>
      <c r="O8675" s="19">
        <f t="shared" si="956"/>
        <v>9895.6252452999615</v>
      </c>
    </row>
    <row r="8676" spans="1:15" x14ac:dyDescent="0.25">
      <c r="A8676">
        <v>8674</v>
      </c>
      <c r="B8676">
        <v>101.399</v>
      </c>
      <c r="C8676">
        <v>15.223100000000001</v>
      </c>
      <c r="D8676">
        <v>1</v>
      </c>
      <c r="E8676">
        <v>103.411</v>
      </c>
      <c r="F8676">
        <v>0</v>
      </c>
      <c r="G8676">
        <v>86.175899999999999</v>
      </c>
      <c r="I8676" s="19">
        <f t="shared" si="951"/>
        <v>86.175899999999999</v>
      </c>
      <c r="J8676" s="19">
        <f t="shared" si="952"/>
        <v>0</v>
      </c>
      <c r="K8676" s="19">
        <f t="shared" si="957"/>
        <v>38436.452100000031</v>
      </c>
      <c r="L8676" s="19">
        <f t="shared" si="954"/>
        <v>3282.6319779999994</v>
      </c>
      <c r="M8676" s="19">
        <f t="shared" si="953"/>
        <v>86.175899999999999</v>
      </c>
      <c r="N8676" s="19">
        <f t="shared" si="955"/>
        <v>416988.10645660397</v>
      </c>
      <c r="O8676" s="19">
        <f t="shared" si="956"/>
        <v>9981.8011452999617</v>
      </c>
    </row>
    <row r="8677" spans="1:15" x14ac:dyDescent="0.25">
      <c r="A8677">
        <v>8675</v>
      </c>
      <c r="B8677">
        <v>96.506900000000002</v>
      </c>
      <c r="C8677">
        <v>34.4026</v>
      </c>
      <c r="D8677">
        <v>1</v>
      </c>
      <c r="E8677">
        <v>74.525099999999995</v>
      </c>
      <c r="F8677">
        <v>0</v>
      </c>
      <c r="G8677">
        <v>62.104199999999999</v>
      </c>
      <c r="I8677" s="19">
        <f t="shared" si="951"/>
        <v>62.104300000000002</v>
      </c>
      <c r="J8677" s="19">
        <f t="shared" si="952"/>
        <v>0</v>
      </c>
      <c r="K8677" s="19">
        <f t="shared" si="957"/>
        <v>38436.452100000031</v>
      </c>
      <c r="L8677" s="19">
        <f t="shared" si="954"/>
        <v>3282.6319779999994</v>
      </c>
      <c r="M8677" s="19">
        <f t="shared" si="953"/>
        <v>62.104300000000002</v>
      </c>
      <c r="N8677" s="19">
        <f t="shared" si="955"/>
        <v>417050.21075660398</v>
      </c>
      <c r="O8677" s="19">
        <f t="shared" si="956"/>
        <v>43.905345299961716</v>
      </c>
    </row>
    <row r="8678" spans="1:15" x14ac:dyDescent="0.25">
      <c r="A8678">
        <v>8676</v>
      </c>
      <c r="B8678">
        <v>106.717</v>
      </c>
      <c r="C8678">
        <v>34.350499999999997</v>
      </c>
      <c r="D8678">
        <v>1</v>
      </c>
      <c r="E8678">
        <v>86.839799999999997</v>
      </c>
      <c r="F8678">
        <v>0</v>
      </c>
      <c r="G8678">
        <v>72.366500000000002</v>
      </c>
      <c r="I8678" s="19">
        <f t="shared" si="951"/>
        <v>72.366500000000002</v>
      </c>
      <c r="J8678" s="19">
        <f t="shared" si="952"/>
        <v>0</v>
      </c>
      <c r="K8678" s="19">
        <f t="shared" si="957"/>
        <v>38436.452100000031</v>
      </c>
      <c r="L8678" s="19">
        <f t="shared" si="954"/>
        <v>3282.6319779999994</v>
      </c>
      <c r="M8678" s="19">
        <f t="shared" si="953"/>
        <v>72.366500000000002</v>
      </c>
      <c r="N8678" s="19">
        <f t="shared" si="955"/>
        <v>417122.57725660398</v>
      </c>
      <c r="O8678" s="19">
        <f t="shared" si="956"/>
        <v>116.27184529996171</v>
      </c>
    </row>
    <row r="8679" spans="1:15" x14ac:dyDescent="0.25">
      <c r="A8679">
        <v>8677</v>
      </c>
      <c r="B8679">
        <v>107.747</v>
      </c>
      <c r="C8679">
        <v>30.7775</v>
      </c>
      <c r="D8679">
        <v>1</v>
      </c>
      <c r="E8679">
        <v>92.363299999999995</v>
      </c>
      <c r="F8679">
        <v>0</v>
      </c>
      <c r="G8679">
        <v>76.969499999999996</v>
      </c>
      <c r="I8679" s="19">
        <f t="shared" si="951"/>
        <v>76.969499999999996</v>
      </c>
      <c r="J8679" s="19">
        <f t="shared" si="952"/>
        <v>0</v>
      </c>
      <c r="K8679" s="19">
        <f t="shared" si="957"/>
        <v>38436.452100000031</v>
      </c>
      <c r="L8679" s="19">
        <f t="shared" si="954"/>
        <v>3282.6319779999994</v>
      </c>
      <c r="M8679" s="19">
        <f t="shared" si="953"/>
        <v>76.969499999999996</v>
      </c>
      <c r="N8679" s="19">
        <f t="shared" si="955"/>
        <v>417199.54675660399</v>
      </c>
      <c r="O8679" s="19">
        <f t="shared" si="956"/>
        <v>193.24134529996172</v>
      </c>
    </row>
    <row r="8680" spans="1:15" x14ac:dyDescent="0.25">
      <c r="A8680">
        <v>8678</v>
      </c>
      <c r="B8680">
        <v>120.357</v>
      </c>
      <c r="C8680">
        <v>33.848399999999998</v>
      </c>
      <c r="D8680">
        <v>1</v>
      </c>
      <c r="E8680">
        <v>103.81</v>
      </c>
      <c r="F8680">
        <v>0</v>
      </c>
      <c r="G8680">
        <v>86.508499999999998</v>
      </c>
      <c r="I8680" s="19">
        <f t="shared" si="951"/>
        <v>86.508600000000001</v>
      </c>
      <c r="J8680" s="19">
        <f t="shared" si="952"/>
        <v>0</v>
      </c>
      <c r="K8680" s="19">
        <f t="shared" si="957"/>
        <v>38436.452100000031</v>
      </c>
      <c r="L8680" s="19">
        <f t="shared" si="954"/>
        <v>3282.6319779999994</v>
      </c>
      <c r="M8680" s="19">
        <f t="shared" si="953"/>
        <v>86.508600000000001</v>
      </c>
      <c r="N8680" s="19">
        <f t="shared" si="955"/>
        <v>417286.05535660399</v>
      </c>
      <c r="O8680" s="19">
        <f t="shared" si="956"/>
        <v>279.74984529996175</v>
      </c>
    </row>
    <row r="8681" spans="1:15" x14ac:dyDescent="0.25">
      <c r="A8681">
        <v>8679</v>
      </c>
      <c r="B8681">
        <v>125.554</v>
      </c>
      <c r="C8681">
        <v>23.997399999999999</v>
      </c>
      <c r="D8681">
        <v>1</v>
      </c>
      <c r="E8681">
        <v>121.86799999999999</v>
      </c>
      <c r="F8681">
        <v>0</v>
      </c>
      <c r="G8681">
        <v>101.557</v>
      </c>
      <c r="I8681" s="19">
        <f t="shared" si="951"/>
        <v>101.5566</v>
      </c>
      <c r="J8681" s="19">
        <f t="shared" si="952"/>
        <v>0</v>
      </c>
      <c r="K8681" s="19">
        <f t="shared" si="957"/>
        <v>38436.452100000031</v>
      </c>
      <c r="L8681" s="19">
        <f t="shared" si="954"/>
        <v>3282.6319779999994</v>
      </c>
      <c r="M8681" s="19">
        <f t="shared" si="953"/>
        <v>101.5566</v>
      </c>
      <c r="N8681" s="19">
        <f t="shared" si="955"/>
        <v>417387.611956604</v>
      </c>
      <c r="O8681" s="19">
        <f t="shared" si="956"/>
        <v>381.30684529996176</v>
      </c>
    </row>
    <row r="8682" spans="1:15" x14ac:dyDescent="0.25">
      <c r="A8682">
        <v>8680</v>
      </c>
      <c r="B8682">
        <v>125.285</v>
      </c>
      <c r="C8682">
        <v>15.421200000000001</v>
      </c>
      <c r="D8682">
        <v>1</v>
      </c>
      <c r="E8682">
        <v>131.83699999999999</v>
      </c>
      <c r="F8682">
        <v>0</v>
      </c>
      <c r="G8682">
        <v>109.864</v>
      </c>
      <c r="I8682" s="19">
        <f t="shared" si="951"/>
        <v>109.8638</v>
      </c>
      <c r="J8682" s="19">
        <f t="shared" si="952"/>
        <v>0</v>
      </c>
      <c r="K8682" s="19">
        <f t="shared" si="957"/>
        <v>38436.452100000031</v>
      </c>
      <c r="L8682" s="19">
        <f t="shared" si="954"/>
        <v>3282.6319779999994</v>
      </c>
      <c r="M8682" s="19">
        <f t="shared" si="953"/>
        <v>109.8638</v>
      </c>
      <c r="N8682" s="19">
        <f t="shared" si="955"/>
        <v>417497.47575660399</v>
      </c>
      <c r="O8682" s="19">
        <f t="shared" si="956"/>
        <v>491.1708452999618</v>
      </c>
    </row>
    <row r="8683" spans="1:15" x14ac:dyDescent="0.25">
      <c r="A8683">
        <v>8681</v>
      </c>
      <c r="B8683">
        <v>130.20699999999999</v>
      </c>
      <c r="C8683">
        <v>3.37087</v>
      </c>
      <c r="D8683">
        <v>1</v>
      </c>
      <c r="E8683">
        <v>152.203</v>
      </c>
      <c r="F8683">
        <v>0</v>
      </c>
      <c r="G8683">
        <v>126.836</v>
      </c>
      <c r="I8683" s="19">
        <f t="shared" si="951"/>
        <v>126.83613</v>
      </c>
      <c r="J8683" s="19">
        <f t="shared" si="952"/>
        <v>0</v>
      </c>
      <c r="K8683" s="19">
        <f t="shared" si="957"/>
        <v>38436.452100000031</v>
      </c>
      <c r="L8683" s="19">
        <f t="shared" si="954"/>
        <v>3282.6319779999994</v>
      </c>
      <c r="M8683" s="19">
        <f t="shared" si="953"/>
        <v>126.83613</v>
      </c>
      <c r="N8683" s="19">
        <f t="shared" si="955"/>
        <v>417624.311886604</v>
      </c>
      <c r="O8683" s="19">
        <f t="shared" si="956"/>
        <v>618.00684529996181</v>
      </c>
    </row>
    <row r="8684" spans="1:15" x14ac:dyDescent="0.25">
      <c r="A8684">
        <v>8682</v>
      </c>
      <c r="B8684">
        <v>113.532</v>
      </c>
      <c r="C8684">
        <v>-3.0300000000000001E-3</v>
      </c>
      <c r="D8684">
        <v>1</v>
      </c>
      <c r="E8684">
        <v>136.24199999999999</v>
      </c>
      <c r="F8684">
        <v>0</v>
      </c>
      <c r="G8684">
        <v>113.535</v>
      </c>
      <c r="I8684" s="19">
        <f t="shared" si="951"/>
        <v>113.53502999999999</v>
      </c>
      <c r="J8684" s="19">
        <f t="shared" si="952"/>
        <v>0</v>
      </c>
      <c r="K8684" s="19">
        <f t="shared" si="957"/>
        <v>38436.452100000031</v>
      </c>
      <c r="L8684" s="19">
        <f t="shared" si="954"/>
        <v>3282.6319779999994</v>
      </c>
      <c r="M8684" s="19">
        <f t="shared" si="953"/>
        <v>113.53502999999999</v>
      </c>
      <c r="N8684" s="19">
        <f t="shared" si="955"/>
        <v>417737.84691660403</v>
      </c>
      <c r="O8684" s="19">
        <f t="shared" si="956"/>
        <v>731.54184529996178</v>
      </c>
    </row>
    <row r="8685" spans="1:15" x14ac:dyDescent="0.25">
      <c r="A8685">
        <v>8683</v>
      </c>
      <c r="B8685">
        <v>92.377899999999997</v>
      </c>
      <c r="C8685">
        <v>-3.0300000000000001E-3</v>
      </c>
      <c r="D8685">
        <v>1</v>
      </c>
      <c r="E8685">
        <v>110.857</v>
      </c>
      <c r="F8685">
        <v>0</v>
      </c>
      <c r="G8685">
        <v>92.380899999999997</v>
      </c>
      <c r="I8685" s="19">
        <f t="shared" si="951"/>
        <v>92.380929999999992</v>
      </c>
      <c r="J8685" s="19">
        <f t="shared" si="952"/>
        <v>0</v>
      </c>
      <c r="K8685" s="19">
        <f t="shared" si="957"/>
        <v>38436.452100000031</v>
      </c>
      <c r="L8685" s="19">
        <f t="shared" si="954"/>
        <v>3282.6319779999994</v>
      </c>
      <c r="M8685" s="19">
        <f t="shared" si="953"/>
        <v>92.380929999999992</v>
      </c>
      <c r="N8685" s="19">
        <f t="shared" si="955"/>
        <v>417830.22784660402</v>
      </c>
      <c r="O8685" s="19">
        <f t="shared" si="956"/>
        <v>823.92274529996178</v>
      </c>
    </row>
    <row r="8686" spans="1:15" x14ac:dyDescent="0.25">
      <c r="A8686">
        <v>8684</v>
      </c>
      <c r="B8686">
        <v>81.717799999999997</v>
      </c>
      <c r="C8686">
        <v>-3.0300000000000001E-3</v>
      </c>
      <c r="D8686">
        <v>1</v>
      </c>
      <c r="E8686">
        <v>98.064999999999998</v>
      </c>
      <c r="F8686">
        <v>0</v>
      </c>
      <c r="G8686">
        <v>81.720799999999997</v>
      </c>
      <c r="I8686" s="19">
        <f t="shared" si="951"/>
        <v>81.720829999999992</v>
      </c>
      <c r="J8686" s="19">
        <f t="shared" si="952"/>
        <v>0</v>
      </c>
      <c r="K8686" s="19">
        <f t="shared" si="957"/>
        <v>38436.452100000031</v>
      </c>
      <c r="L8686" s="19">
        <f t="shared" si="954"/>
        <v>3282.6319779999994</v>
      </c>
      <c r="M8686" s="19">
        <f t="shared" si="953"/>
        <v>81.720829999999992</v>
      </c>
      <c r="N8686" s="19">
        <f t="shared" si="955"/>
        <v>417911.94867660402</v>
      </c>
      <c r="O8686" s="19">
        <f t="shared" si="956"/>
        <v>905.64354529996172</v>
      </c>
    </row>
    <row r="8687" spans="1:15" x14ac:dyDescent="0.25">
      <c r="A8687">
        <v>8685</v>
      </c>
      <c r="B8687">
        <v>57.908499999999997</v>
      </c>
      <c r="C8687">
        <v>-3.0300000000000001E-3</v>
      </c>
      <c r="D8687">
        <v>1</v>
      </c>
      <c r="E8687">
        <v>69.493799999999993</v>
      </c>
      <c r="F8687">
        <v>0</v>
      </c>
      <c r="G8687">
        <v>57.911499999999997</v>
      </c>
      <c r="I8687" s="19">
        <f t="shared" si="951"/>
        <v>57.911529999999999</v>
      </c>
      <c r="J8687" s="19">
        <f t="shared" si="952"/>
        <v>0</v>
      </c>
      <c r="K8687" s="19">
        <f t="shared" si="957"/>
        <v>38436.452100000031</v>
      </c>
      <c r="L8687" s="19">
        <f t="shared" si="954"/>
        <v>3282.6319779999994</v>
      </c>
      <c r="M8687" s="19">
        <f t="shared" si="953"/>
        <v>57.911529999999999</v>
      </c>
      <c r="N8687" s="19">
        <f t="shared" si="955"/>
        <v>417969.860206604</v>
      </c>
      <c r="O8687" s="19">
        <f t="shared" si="956"/>
        <v>963.55504529996176</v>
      </c>
    </row>
    <row r="8688" spans="1:15" x14ac:dyDescent="0.25">
      <c r="A8688">
        <v>8686</v>
      </c>
      <c r="B8688">
        <v>58.069099999999999</v>
      </c>
      <c r="C8688">
        <v>-3.0300000000000001E-3</v>
      </c>
      <c r="D8688">
        <v>1</v>
      </c>
      <c r="E8688">
        <v>69.686599999999999</v>
      </c>
      <c r="F8688">
        <v>0</v>
      </c>
      <c r="G8688">
        <v>58.072099999999999</v>
      </c>
      <c r="I8688" s="19">
        <f t="shared" si="951"/>
        <v>58.072130000000001</v>
      </c>
      <c r="J8688" s="19">
        <f t="shared" si="952"/>
        <v>0</v>
      </c>
      <c r="K8688" s="19">
        <f t="shared" si="957"/>
        <v>38436.452100000031</v>
      </c>
      <c r="L8688" s="19">
        <f t="shared" si="954"/>
        <v>3282.6319779999994</v>
      </c>
      <c r="M8688" s="19">
        <f t="shared" si="953"/>
        <v>58.072130000000001</v>
      </c>
      <c r="N8688" s="19">
        <f t="shared" si="955"/>
        <v>418027.93233660399</v>
      </c>
      <c r="O8688" s="19">
        <f t="shared" si="956"/>
        <v>1021.6271452999617</v>
      </c>
    </row>
    <row r="8689" spans="1:15" x14ac:dyDescent="0.25">
      <c r="A8689">
        <v>8687</v>
      </c>
      <c r="B8689">
        <v>34.935699999999997</v>
      </c>
      <c r="C8689">
        <v>-3.0300000000000001E-3</v>
      </c>
      <c r="D8689">
        <v>1</v>
      </c>
      <c r="E8689">
        <v>41.926499999999997</v>
      </c>
      <c r="F8689">
        <v>0</v>
      </c>
      <c r="G8689">
        <v>34.938699999999997</v>
      </c>
      <c r="I8689" s="19">
        <f t="shared" si="951"/>
        <v>34.93873</v>
      </c>
      <c r="J8689" s="19">
        <f t="shared" si="952"/>
        <v>0</v>
      </c>
      <c r="K8689" s="19">
        <f t="shared" si="957"/>
        <v>38436.452100000031</v>
      </c>
      <c r="L8689" s="19">
        <f t="shared" si="954"/>
        <v>3282.6319779999994</v>
      </c>
      <c r="M8689" s="19">
        <f t="shared" si="953"/>
        <v>34.93873</v>
      </c>
      <c r="N8689" s="19">
        <f t="shared" si="955"/>
        <v>418062.87106660398</v>
      </c>
      <c r="O8689" s="19">
        <f t="shared" si="956"/>
        <v>1056.5658452999617</v>
      </c>
    </row>
    <row r="8690" spans="1:15" x14ac:dyDescent="0.25">
      <c r="A8690">
        <v>8688</v>
      </c>
      <c r="B8690">
        <v>29.999199999999998</v>
      </c>
      <c r="C8690">
        <v>-3.0300000000000001E-3</v>
      </c>
      <c r="D8690">
        <v>1</v>
      </c>
      <c r="E8690">
        <v>36.002699999999997</v>
      </c>
      <c r="F8690">
        <v>0</v>
      </c>
      <c r="G8690">
        <v>30.002199999999998</v>
      </c>
      <c r="I8690" s="19">
        <f t="shared" si="951"/>
        <v>30.002229999999997</v>
      </c>
      <c r="J8690" s="19">
        <f t="shared" si="952"/>
        <v>0</v>
      </c>
      <c r="K8690" s="19">
        <f t="shared" si="957"/>
        <v>38436.452100000031</v>
      </c>
      <c r="L8690" s="19">
        <f t="shared" si="954"/>
        <v>3282.6319779999994</v>
      </c>
      <c r="M8690" s="19">
        <f t="shared" si="953"/>
        <v>30.002229999999997</v>
      </c>
      <c r="N8690" s="19">
        <f t="shared" si="955"/>
        <v>418092.87329660397</v>
      </c>
      <c r="O8690" s="19">
        <f t="shared" si="956"/>
        <v>1086.5680452999616</v>
      </c>
    </row>
    <row r="8691" spans="1:15" x14ac:dyDescent="0.25">
      <c r="A8691">
        <v>8689</v>
      </c>
      <c r="B8691">
        <v>28.777000000000001</v>
      </c>
      <c r="C8691">
        <v>-3.0300000000000001E-3</v>
      </c>
      <c r="D8691">
        <v>1</v>
      </c>
      <c r="E8691">
        <v>34.536000000000001</v>
      </c>
      <c r="F8691">
        <v>0</v>
      </c>
      <c r="G8691">
        <v>28.78</v>
      </c>
      <c r="I8691" s="19">
        <f t="shared" si="951"/>
        <v>28.78003</v>
      </c>
      <c r="J8691" s="19">
        <f t="shared" si="952"/>
        <v>0</v>
      </c>
      <c r="K8691" s="19">
        <f t="shared" si="957"/>
        <v>38436.452100000031</v>
      </c>
      <c r="L8691" s="19">
        <f t="shared" si="954"/>
        <v>3282.6319779999994</v>
      </c>
      <c r="M8691" s="19">
        <f t="shared" si="953"/>
        <v>28.78003</v>
      </c>
      <c r="N8691" s="19">
        <f t="shared" si="955"/>
        <v>418121.65332660399</v>
      </c>
      <c r="O8691" s="19">
        <f t="shared" si="956"/>
        <v>1115.3480452999615</v>
      </c>
    </row>
    <row r="8692" spans="1:15" x14ac:dyDescent="0.25">
      <c r="A8692">
        <v>8690</v>
      </c>
      <c r="B8692">
        <v>28.777000000000001</v>
      </c>
      <c r="C8692">
        <v>-3.0300000000000001E-3</v>
      </c>
      <c r="D8692">
        <v>1</v>
      </c>
      <c r="E8692">
        <v>34.536000000000001</v>
      </c>
      <c r="F8692">
        <v>0</v>
      </c>
      <c r="G8692">
        <v>28.78</v>
      </c>
      <c r="I8692" s="19">
        <f t="shared" si="951"/>
        <v>28.78003</v>
      </c>
      <c r="J8692" s="19">
        <f t="shared" si="952"/>
        <v>0</v>
      </c>
      <c r="K8692" s="19">
        <f t="shared" si="957"/>
        <v>38436.452100000031</v>
      </c>
      <c r="L8692" s="19">
        <f t="shared" si="954"/>
        <v>3282.6319779999994</v>
      </c>
      <c r="M8692" s="19">
        <f t="shared" si="953"/>
        <v>28.78003</v>
      </c>
      <c r="N8692" s="19">
        <f t="shared" si="955"/>
        <v>418150.43335660401</v>
      </c>
      <c r="O8692" s="19">
        <f t="shared" si="956"/>
        <v>1144.1280452999615</v>
      </c>
    </row>
    <row r="8693" spans="1:15" x14ac:dyDescent="0.25">
      <c r="A8693">
        <v>8691</v>
      </c>
      <c r="B8693">
        <v>28.777000000000001</v>
      </c>
      <c r="C8693">
        <v>-3.0300000000000001E-3</v>
      </c>
      <c r="D8693">
        <v>1</v>
      </c>
      <c r="E8693">
        <v>34.536000000000001</v>
      </c>
      <c r="F8693">
        <v>0</v>
      </c>
      <c r="G8693">
        <v>28.78</v>
      </c>
      <c r="I8693" s="19">
        <f t="shared" si="951"/>
        <v>28.78003</v>
      </c>
      <c r="J8693" s="19">
        <f t="shared" si="952"/>
        <v>0</v>
      </c>
      <c r="K8693" s="19">
        <f t="shared" si="957"/>
        <v>38436.452100000031</v>
      </c>
      <c r="L8693" s="19">
        <f t="shared" si="954"/>
        <v>3282.6319779999994</v>
      </c>
      <c r="M8693" s="19">
        <f t="shared" si="953"/>
        <v>28.78003</v>
      </c>
      <c r="N8693" s="19">
        <f t="shared" si="955"/>
        <v>418179.21338660404</v>
      </c>
      <c r="O8693" s="19">
        <f t="shared" si="956"/>
        <v>1172.9080452999615</v>
      </c>
    </row>
    <row r="8694" spans="1:15" x14ac:dyDescent="0.25">
      <c r="A8694">
        <v>8692</v>
      </c>
      <c r="B8694">
        <v>28.777000000000001</v>
      </c>
      <c r="C8694">
        <v>-3.0300000000000001E-3</v>
      </c>
      <c r="D8694">
        <v>1</v>
      </c>
      <c r="E8694">
        <v>34.536000000000001</v>
      </c>
      <c r="F8694">
        <v>0</v>
      </c>
      <c r="G8694">
        <v>28.78</v>
      </c>
      <c r="I8694" s="19">
        <f t="shared" si="951"/>
        <v>28.78003</v>
      </c>
      <c r="J8694" s="19">
        <f t="shared" si="952"/>
        <v>0</v>
      </c>
      <c r="K8694" s="19">
        <f t="shared" si="957"/>
        <v>38436.452100000031</v>
      </c>
      <c r="L8694" s="19">
        <f t="shared" si="954"/>
        <v>3282.6319779999994</v>
      </c>
      <c r="M8694" s="19">
        <f t="shared" si="953"/>
        <v>28.78003</v>
      </c>
      <c r="N8694" s="19">
        <f t="shared" si="955"/>
        <v>418207.99341660406</v>
      </c>
      <c r="O8694" s="19">
        <f t="shared" si="956"/>
        <v>1201.6880452999615</v>
      </c>
    </row>
    <row r="8695" spans="1:15" x14ac:dyDescent="0.25">
      <c r="A8695">
        <v>8693</v>
      </c>
      <c r="B8695">
        <v>29.999199999999998</v>
      </c>
      <c r="C8695">
        <v>-3.0300000000000001E-3</v>
      </c>
      <c r="D8695">
        <v>1</v>
      </c>
      <c r="E8695">
        <v>36.002699999999997</v>
      </c>
      <c r="F8695">
        <v>0</v>
      </c>
      <c r="G8695">
        <v>30.002199999999998</v>
      </c>
      <c r="I8695" s="19">
        <f t="shared" si="951"/>
        <v>30.002229999999997</v>
      </c>
      <c r="J8695" s="19">
        <f t="shared" si="952"/>
        <v>0</v>
      </c>
      <c r="K8695" s="19">
        <f t="shared" si="957"/>
        <v>38436.452100000031</v>
      </c>
      <c r="L8695" s="19">
        <f t="shared" si="954"/>
        <v>3282.6319779999994</v>
      </c>
      <c r="M8695" s="19">
        <f t="shared" si="953"/>
        <v>30.002229999999997</v>
      </c>
      <c r="N8695" s="19">
        <f t="shared" si="955"/>
        <v>418237.99564660405</v>
      </c>
      <c r="O8695" s="19">
        <f t="shared" si="956"/>
        <v>1231.6902452999614</v>
      </c>
    </row>
    <row r="8696" spans="1:15" x14ac:dyDescent="0.25">
      <c r="A8696">
        <v>8694</v>
      </c>
      <c r="B8696">
        <v>34.9358</v>
      </c>
      <c r="C8696">
        <v>-3.0300000000000001E-3</v>
      </c>
      <c r="D8696">
        <v>1</v>
      </c>
      <c r="E8696">
        <v>41.926600000000001</v>
      </c>
      <c r="F8696">
        <v>0</v>
      </c>
      <c r="G8696">
        <v>34.938800000000001</v>
      </c>
      <c r="I8696" s="19">
        <f t="shared" si="951"/>
        <v>34.938830000000003</v>
      </c>
      <c r="J8696" s="19">
        <f t="shared" si="952"/>
        <v>0</v>
      </c>
      <c r="K8696" s="19">
        <f t="shared" si="957"/>
        <v>38436.452100000031</v>
      </c>
      <c r="L8696" s="19">
        <f t="shared" si="954"/>
        <v>3282.6319779999994</v>
      </c>
      <c r="M8696" s="19">
        <f t="shared" si="953"/>
        <v>34.938830000000003</v>
      </c>
      <c r="N8696" s="19">
        <f t="shared" si="955"/>
        <v>418272.93447660404</v>
      </c>
      <c r="O8696" s="19">
        <f t="shared" si="956"/>
        <v>1266.6290452999613</v>
      </c>
    </row>
    <row r="8697" spans="1:15" x14ac:dyDescent="0.25">
      <c r="A8697">
        <v>8695</v>
      </c>
      <c r="B8697">
        <v>42.970799999999997</v>
      </c>
      <c r="C8697">
        <v>-3.0300000000000001E-3</v>
      </c>
      <c r="D8697">
        <v>1</v>
      </c>
      <c r="E8697">
        <v>51.568600000000004</v>
      </c>
      <c r="F8697">
        <v>0</v>
      </c>
      <c r="G8697">
        <v>42.973799999999997</v>
      </c>
      <c r="I8697" s="19">
        <f t="shared" si="951"/>
        <v>42.97383</v>
      </c>
      <c r="J8697" s="19">
        <f t="shared" si="952"/>
        <v>0</v>
      </c>
      <c r="K8697" s="19">
        <f t="shared" si="957"/>
        <v>38436.452100000031</v>
      </c>
      <c r="L8697" s="19">
        <f t="shared" si="954"/>
        <v>3282.6319779999994</v>
      </c>
      <c r="M8697" s="19">
        <f t="shared" si="953"/>
        <v>42.97383</v>
      </c>
      <c r="N8697" s="19">
        <f t="shared" si="955"/>
        <v>418315.90830660402</v>
      </c>
      <c r="O8697" s="19">
        <f t="shared" si="956"/>
        <v>1309.6028452999612</v>
      </c>
    </row>
    <row r="8698" spans="1:15" x14ac:dyDescent="0.25">
      <c r="A8698">
        <v>8696</v>
      </c>
      <c r="B8698">
        <v>52.817</v>
      </c>
      <c r="C8698">
        <v>-3.0300000000000001E-3</v>
      </c>
      <c r="D8698">
        <v>1</v>
      </c>
      <c r="E8698">
        <v>63.384</v>
      </c>
      <c r="F8698">
        <v>0</v>
      </c>
      <c r="G8698">
        <v>52.82</v>
      </c>
      <c r="I8698" s="19">
        <f t="shared" si="951"/>
        <v>52.820030000000003</v>
      </c>
      <c r="J8698" s="19">
        <f t="shared" si="952"/>
        <v>0</v>
      </c>
      <c r="K8698" s="19">
        <f t="shared" si="957"/>
        <v>38436.452100000031</v>
      </c>
      <c r="L8698" s="19">
        <f t="shared" si="954"/>
        <v>3282.6319779999994</v>
      </c>
      <c r="M8698" s="19">
        <f t="shared" si="953"/>
        <v>52.820030000000003</v>
      </c>
      <c r="N8698" s="19">
        <f t="shared" si="955"/>
        <v>418368.72833660402</v>
      </c>
      <c r="O8698" s="19">
        <f t="shared" si="956"/>
        <v>1362.4228452999612</v>
      </c>
    </row>
    <row r="8699" spans="1:15" x14ac:dyDescent="0.25">
      <c r="A8699">
        <v>8697</v>
      </c>
      <c r="B8699">
        <v>113.56</v>
      </c>
      <c r="C8699">
        <v>4.8245500000000003</v>
      </c>
      <c r="D8699">
        <v>1</v>
      </c>
      <c r="E8699">
        <v>130.483</v>
      </c>
      <c r="F8699">
        <v>0</v>
      </c>
      <c r="G8699">
        <v>108.735</v>
      </c>
      <c r="I8699" s="19">
        <f t="shared" si="951"/>
        <v>108.73545</v>
      </c>
      <c r="J8699" s="19">
        <f t="shared" si="952"/>
        <v>0</v>
      </c>
      <c r="K8699" s="19">
        <f t="shared" si="957"/>
        <v>38436.452100000031</v>
      </c>
      <c r="L8699" s="19">
        <f t="shared" si="954"/>
        <v>3282.6319779999994</v>
      </c>
      <c r="M8699" s="19">
        <f t="shared" si="953"/>
        <v>108.73545</v>
      </c>
      <c r="N8699" s="19">
        <f t="shared" si="955"/>
        <v>418477.463786604</v>
      </c>
      <c r="O8699" s="19">
        <f t="shared" si="956"/>
        <v>1471.1578452999611</v>
      </c>
    </row>
    <row r="8700" spans="1:15" x14ac:dyDescent="0.25">
      <c r="A8700">
        <v>8698</v>
      </c>
      <c r="B8700">
        <v>116.41800000000001</v>
      </c>
      <c r="C8700">
        <v>11.9384</v>
      </c>
      <c r="D8700">
        <v>1</v>
      </c>
      <c r="E8700">
        <v>125.376</v>
      </c>
      <c r="F8700">
        <v>0</v>
      </c>
      <c r="G8700">
        <v>104.48</v>
      </c>
      <c r="I8700" s="19">
        <f t="shared" si="951"/>
        <v>104.4796</v>
      </c>
      <c r="J8700" s="19">
        <f t="shared" si="952"/>
        <v>0</v>
      </c>
      <c r="K8700" s="19">
        <f t="shared" si="957"/>
        <v>38436.452100000031</v>
      </c>
      <c r="L8700" s="19">
        <f t="shared" si="954"/>
        <v>3282.6319779999994</v>
      </c>
      <c r="M8700" s="19">
        <f t="shared" si="953"/>
        <v>104.4796</v>
      </c>
      <c r="N8700" s="19">
        <f t="shared" si="955"/>
        <v>418581.94338660402</v>
      </c>
      <c r="O8700" s="19">
        <f t="shared" si="956"/>
        <v>1575.6378452999611</v>
      </c>
    </row>
    <row r="8701" spans="1:15" x14ac:dyDescent="0.25">
      <c r="A8701">
        <v>8699</v>
      </c>
      <c r="B8701">
        <v>117.06</v>
      </c>
      <c r="C8701">
        <v>14.2097</v>
      </c>
      <c r="D8701">
        <v>1</v>
      </c>
      <c r="E8701">
        <v>123.42</v>
      </c>
      <c r="F8701">
        <v>0</v>
      </c>
      <c r="G8701">
        <v>102.85</v>
      </c>
      <c r="I8701" s="19">
        <f t="shared" si="951"/>
        <v>102.8503</v>
      </c>
      <c r="J8701" s="19">
        <f t="shared" si="952"/>
        <v>0</v>
      </c>
      <c r="K8701" s="19">
        <f t="shared" si="957"/>
        <v>38436.452100000031</v>
      </c>
      <c r="L8701" s="19">
        <f t="shared" si="954"/>
        <v>3282.6319779999994</v>
      </c>
      <c r="M8701" s="19">
        <f t="shared" si="953"/>
        <v>102.8503</v>
      </c>
      <c r="N8701" s="19">
        <f t="shared" si="955"/>
        <v>418684.79368660401</v>
      </c>
      <c r="O8701" s="19">
        <f t="shared" si="956"/>
        <v>1678.487845299961</v>
      </c>
    </row>
    <row r="8702" spans="1:15" x14ac:dyDescent="0.25">
      <c r="A8702">
        <v>8700</v>
      </c>
      <c r="B8702">
        <v>125.17700000000001</v>
      </c>
      <c r="C8702">
        <v>59.128300000000003</v>
      </c>
      <c r="D8702">
        <v>1</v>
      </c>
      <c r="E8702">
        <v>79.258499999999998</v>
      </c>
      <c r="F8702">
        <v>0</v>
      </c>
      <c r="G8702">
        <v>66.048699999999997</v>
      </c>
      <c r="I8702" s="19">
        <f t="shared" si="951"/>
        <v>66.048699999999997</v>
      </c>
      <c r="J8702" s="19">
        <f t="shared" si="952"/>
        <v>0</v>
      </c>
      <c r="K8702" s="19">
        <f t="shared" si="957"/>
        <v>38436.452100000031</v>
      </c>
      <c r="L8702" s="19">
        <f t="shared" si="954"/>
        <v>3282.6319779999994</v>
      </c>
      <c r="M8702" s="19">
        <f t="shared" si="953"/>
        <v>66.048699999999997</v>
      </c>
      <c r="N8702" s="19">
        <f t="shared" si="955"/>
        <v>418750.842386604</v>
      </c>
      <c r="O8702" s="19">
        <f t="shared" si="956"/>
        <v>1744.5365452999611</v>
      </c>
    </row>
    <row r="8703" spans="1:15" x14ac:dyDescent="0.25">
      <c r="A8703">
        <v>8701</v>
      </c>
      <c r="B8703">
        <v>127.392</v>
      </c>
      <c r="C8703">
        <v>50.542000000000002</v>
      </c>
      <c r="D8703">
        <v>1</v>
      </c>
      <c r="E8703">
        <v>92.22</v>
      </c>
      <c r="F8703">
        <v>0</v>
      </c>
      <c r="G8703">
        <v>76.849999999999994</v>
      </c>
      <c r="I8703" s="19">
        <f t="shared" si="951"/>
        <v>76.849999999999994</v>
      </c>
      <c r="J8703" s="19">
        <f t="shared" si="952"/>
        <v>0</v>
      </c>
      <c r="K8703" s="19">
        <f t="shared" si="957"/>
        <v>38436.452100000031</v>
      </c>
      <c r="L8703" s="19">
        <f t="shared" si="954"/>
        <v>3282.6319779999994</v>
      </c>
      <c r="M8703" s="19">
        <f t="shared" si="953"/>
        <v>76.849999999999994</v>
      </c>
      <c r="N8703" s="19">
        <f t="shared" si="955"/>
        <v>418827.69238660397</v>
      </c>
      <c r="O8703" s="19">
        <f t="shared" si="956"/>
        <v>1821.386545299961</v>
      </c>
    </row>
    <row r="8704" spans="1:15" x14ac:dyDescent="0.25">
      <c r="A8704">
        <v>8702</v>
      </c>
      <c r="B8704">
        <v>135.036</v>
      </c>
      <c r="C8704">
        <v>28.668099999999999</v>
      </c>
      <c r="D8704">
        <v>1</v>
      </c>
      <c r="E8704">
        <v>127.64100000000001</v>
      </c>
      <c r="F8704">
        <v>0</v>
      </c>
      <c r="G8704">
        <v>106.36799999999999</v>
      </c>
      <c r="I8704" s="19">
        <f t="shared" si="951"/>
        <v>106.36790000000001</v>
      </c>
      <c r="J8704" s="19">
        <f t="shared" si="952"/>
        <v>0</v>
      </c>
      <c r="K8704" s="19">
        <f t="shared" si="957"/>
        <v>38436.452100000031</v>
      </c>
      <c r="L8704" s="19">
        <f t="shared" si="954"/>
        <v>3282.6319779999994</v>
      </c>
      <c r="M8704" s="19">
        <f t="shared" si="953"/>
        <v>106.36790000000001</v>
      </c>
      <c r="N8704" s="19">
        <f t="shared" si="955"/>
        <v>418934.06028660398</v>
      </c>
      <c r="O8704" s="19">
        <f t="shared" si="956"/>
        <v>1927.7545452999609</v>
      </c>
    </row>
    <row r="8705" spans="1:15" x14ac:dyDescent="0.25">
      <c r="A8705">
        <v>8703</v>
      </c>
      <c r="B8705">
        <v>135.744</v>
      </c>
      <c r="C8705">
        <v>72.375200000000007</v>
      </c>
      <c r="D8705">
        <v>1</v>
      </c>
      <c r="E8705">
        <v>76.042599999999993</v>
      </c>
      <c r="F8705">
        <v>0</v>
      </c>
      <c r="G8705">
        <v>63.3688</v>
      </c>
      <c r="I8705" s="19">
        <f t="shared" si="951"/>
        <v>63.368799999999993</v>
      </c>
      <c r="J8705" s="19">
        <f t="shared" si="952"/>
        <v>0</v>
      </c>
      <c r="K8705" s="19">
        <f t="shared" si="957"/>
        <v>38436.452100000031</v>
      </c>
      <c r="L8705" s="19">
        <f t="shared" si="954"/>
        <v>3282.6319779999994</v>
      </c>
      <c r="M8705" s="19">
        <f t="shared" si="953"/>
        <v>63.368799999999993</v>
      </c>
      <c r="N8705" s="19">
        <f t="shared" si="955"/>
        <v>418997.42908660398</v>
      </c>
      <c r="O8705" s="19">
        <f t="shared" si="956"/>
        <v>1991.1233452999609</v>
      </c>
    </row>
    <row r="8706" spans="1:15" x14ac:dyDescent="0.25">
      <c r="A8706">
        <v>8704</v>
      </c>
      <c r="B8706">
        <v>136.30500000000001</v>
      </c>
      <c r="C8706">
        <v>28.781600000000001</v>
      </c>
      <c r="D8706">
        <v>1</v>
      </c>
      <c r="E8706">
        <v>129.02799999999999</v>
      </c>
      <c r="F8706">
        <v>0</v>
      </c>
      <c r="G8706">
        <v>107.523</v>
      </c>
      <c r="I8706" s="19">
        <f t="shared" si="951"/>
        <v>107.52340000000001</v>
      </c>
      <c r="J8706" s="19">
        <f t="shared" si="952"/>
        <v>0</v>
      </c>
      <c r="K8706" s="19">
        <f t="shared" si="957"/>
        <v>38436.452100000031</v>
      </c>
      <c r="L8706" s="19">
        <f t="shared" si="954"/>
        <v>3282.6319779999994</v>
      </c>
      <c r="M8706" s="19">
        <f t="shared" si="953"/>
        <v>107.52340000000001</v>
      </c>
      <c r="N8706" s="19">
        <f t="shared" si="955"/>
        <v>419104.95248660399</v>
      </c>
      <c r="O8706" s="19">
        <f t="shared" si="956"/>
        <v>2098.646345299961</v>
      </c>
    </row>
    <row r="8707" spans="1:15" x14ac:dyDescent="0.25">
      <c r="A8707">
        <v>8705</v>
      </c>
      <c r="B8707">
        <v>141.303</v>
      </c>
      <c r="C8707">
        <v>8.6574000000000009</v>
      </c>
      <c r="D8707">
        <v>1</v>
      </c>
      <c r="E8707">
        <v>159.17500000000001</v>
      </c>
      <c r="F8707">
        <v>0</v>
      </c>
      <c r="G8707">
        <v>132.64599999999999</v>
      </c>
      <c r="I8707" s="19">
        <f t="shared" ref="I8707:I8762" si="958">B8707-C8707</f>
        <v>132.6456</v>
      </c>
      <c r="J8707" s="19">
        <f t="shared" ref="J8707:J8762" si="959">IF(I8707&lt;0,-I8707,0)</f>
        <v>0</v>
      </c>
      <c r="K8707" s="19">
        <f t="shared" si="957"/>
        <v>38436.452100000031</v>
      </c>
      <c r="L8707" s="19">
        <f t="shared" si="954"/>
        <v>3282.6319779999994</v>
      </c>
      <c r="M8707" s="19">
        <f t="shared" ref="M8707:M8762" si="960">IF(I8707&lt;0,0,I8707)</f>
        <v>132.6456</v>
      </c>
      <c r="N8707" s="19">
        <f t="shared" si="955"/>
        <v>419237.59808660398</v>
      </c>
      <c r="O8707" s="19">
        <f t="shared" si="956"/>
        <v>2231.2923452999612</v>
      </c>
    </row>
    <row r="8708" spans="1:15" x14ac:dyDescent="0.25">
      <c r="A8708">
        <v>8706</v>
      </c>
      <c r="B8708">
        <v>132.161</v>
      </c>
      <c r="C8708">
        <v>0.273843</v>
      </c>
      <c r="D8708">
        <v>1</v>
      </c>
      <c r="E8708">
        <v>158.26499999999999</v>
      </c>
      <c r="F8708">
        <v>0</v>
      </c>
      <c r="G8708">
        <v>131.887</v>
      </c>
      <c r="I8708" s="19">
        <f t="shared" si="958"/>
        <v>131.887157</v>
      </c>
      <c r="J8708" s="19">
        <f t="shared" si="959"/>
        <v>0</v>
      </c>
      <c r="K8708" s="19">
        <f t="shared" si="957"/>
        <v>38436.452100000031</v>
      </c>
      <c r="L8708" s="19">
        <f t="shared" ref="L8708:L8762" si="961">IF(A8708=1,F8708,IF((L8707+F8708)&lt;10000,L8707+F8708,F8708))</f>
        <v>3282.6319779999994</v>
      </c>
      <c r="M8708" s="19">
        <f t="shared" si="960"/>
        <v>131.887157</v>
      </c>
      <c r="N8708" s="19">
        <f t="shared" ref="N8708:N8762" si="962">N8707+M8708</f>
        <v>419369.48524360399</v>
      </c>
      <c r="O8708" s="19">
        <f t="shared" ref="O8708:O8762" si="963">IF(A8708=1,G8708,IF((O8707+G8708)&lt;10000,O8707+G8708,G8708-(10000-O8707)))</f>
        <v>2363.1793452999614</v>
      </c>
    </row>
    <row r="8709" spans="1:15" x14ac:dyDescent="0.25">
      <c r="A8709">
        <v>8707</v>
      </c>
      <c r="B8709">
        <v>105.56100000000001</v>
      </c>
      <c r="C8709">
        <v>-3.0300000000000001E-3</v>
      </c>
      <c r="D8709">
        <v>1</v>
      </c>
      <c r="E8709">
        <v>126.67700000000001</v>
      </c>
      <c r="F8709">
        <v>0</v>
      </c>
      <c r="G8709">
        <v>105.56399999999999</v>
      </c>
      <c r="I8709" s="19">
        <f t="shared" si="958"/>
        <v>105.56403</v>
      </c>
      <c r="J8709" s="19">
        <f t="shared" si="959"/>
        <v>0</v>
      </c>
      <c r="K8709" s="19">
        <f t="shared" ref="K8709:K8762" si="964">K8708+J8709</f>
        <v>38436.452100000031</v>
      </c>
      <c r="L8709" s="19">
        <f t="shared" si="961"/>
        <v>3282.6319779999994</v>
      </c>
      <c r="M8709" s="19">
        <f t="shared" si="960"/>
        <v>105.56403</v>
      </c>
      <c r="N8709" s="19">
        <f t="shared" si="962"/>
        <v>419475.049273604</v>
      </c>
      <c r="O8709" s="19">
        <f t="shared" si="963"/>
        <v>2468.7433452999612</v>
      </c>
    </row>
    <row r="8710" spans="1:15" x14ac:dyDescent="0.25">
      <c r="A8710">
        <v>8708</v>
      </c>
      <c r="B8710">
        <v>100.989</v>
      </c>
      <c r="C8710">
        <v>-3.0300000000000001E-3</v>
      </c>
      <c r="D8710">
        <v>1</v>
      </c>
      <c r="E8710">
        <v>121.19</v>
      </c>
      <c r="F8710">
        <v>0</v>
      </c>
      <c r="G8710">
        <v>100.992</v>
      </c>
      <c r="I8710" s="19">
        <f t="shared" si="958"/>
        <v>100.99203</v>
      </c>
      <c r="J8710" s="19">
        <f t="shared" si="959"/>
        <v>0</v>
      </c>
      <c r="K8710" s="19">
        <f t="shared" si="964"/>
        <v>38436.452100000031</v>
      </c>
      <c r="L8710" s="19">
        <f t="shared" si="961"/>
        <v>3282.6319779999994</v>
      </c>
      <c r="M8710" s="19">
        <f t="shared" si="960"/>
        <v>100.99203</v>
      </c>
      <c r="N8710" s="19">
        <f t="shared" si="962"/>
        <v>419576.04130360403</v>
      </c>
      <c r="O8710" s="19">
        <f t="shared" si="963"/>
        <v>2569.7353452999614</v>
      </c>
    </row>
    <row r="8711" spans="1:15" x14ac:dyDescent="0.25">
      <c r="A8711">
        <v>8709</v>
      </c>
      <c r="B8711">
        <v>85.197400000000002</v>
      </c>
      <c r="C8711">
        <v>-3.0300000000000001E-3</v>
      </c>
      <c r="D8711">
        <v>1</v>
      </c>
      <c r="E8711">
        <v>102.241</v>
      </c>
      <c r="F8711">
        <v>0</v>
      </c>
      <c r="G8711">
        <v>85.200400000000002</v>
      </c>
      <c r="I8711" s="19">
        <f t="shared" si="958"/>
        <v>85.200429999999997</v>
      </c>
      <c r="J8711" s="19">
        <f t="shared" si="959"/>
        <v>0</v>
      </c>
      <c r="K8711" s="19">
        <f t="shared" si="964"/>
        <v>38436.452100000031</v>
      </c>
      <c r="L8711" s="19">
        <f t="shared" si="961"/>
        <v>3282.6319779999994</v>
      </c>
      <c r="M8711" s="19">
        <f t="shared" si="960"/>
        <v>85.200429999999997</v>
      </c>
      <c r="N8711" s="19">
        <f t="shared" si="962"/>
        <v>419661.24173360405</v>
      </c>
      <c r="O8711" s="19">
        <f t="shared" si="963"/>
        <v>2654.9357452999616</v>
      </c>
    </row>
    <row r="8712" spans="1:15" x14ac:dyDescent="0.25">
      <c r="A8712">
        <v>8710</v>
      </c>
      <c r="B8712">
        <v>76.358500000000006</v>
      </c>
      <c r="C8712">
        <v>-3.0300000000000001E-3</v>
      </c>
      <c r="D8712">
        <v>1</v>
      </c>
      <c r="E8712">
        <v>91.633799999999994</v>
      </c>
      <c r="F8712">
        <v>0</v>
      </c>
      <c r="G8712">
        <v>76.361500000000007</v>
      </c>
      <c r="I8712" s="19">
        <f t="shared" si="958"/>
        <v>76.361530000000002</v>
      </c>
      <c r="J8712" s="19">
        <f t="shared" si="959"/>
        <v>0</v>
      </c>
      <c r="K8712" s="19">
        <f t="shared" si="964"/>
        <v>38436.452100000031</v>
      </c>
      <c r="L8712" s="19">
        <f t="shared" si="961"/>
        <v>3282.6319779999994</v>
      </c>
      <c r="M8712" s="19">
        <f t="shared" si="960"/>
        <v>76.361530000000002</v>
      </c>
      <c r="N8712" s="19">
        <f t="shared" si="962"/>
        <v>419737.60326360405</v>
      </c>
      <c r="O8712" s="19">
        <f t="shared" si="963"/>
        <v>2731.2972452999616</v>
      </c>
    </row>
    <row r="8713" spans="1:15" x14ac:dyDescent="0.25">
      <c r="A8713">
        <v>8711</v>
      </c>
      <c r="B8713">
        <v>34.935699999999997</v>
      </c>
      <c r="C8713">
        <v>-3.0300000000000001E-3</v>
      </c>
      <c r="D8713">
        <v>1</v>
      </c>
      <c r="E8713">
        <v>41.926499999999997</v>
      </c>
      <c r="F8713">
        <v>0</v>
      </c>
      <c r="G8713">
        <v>34.938699999999997</v>
      </c>
      <c r="I8713" s="19">
        <f t="shared" si="958"/>
        <v>34.93873</v>
      </c>
      <c r="J8713" s="19">
        <f t="shared" si="959"/>
        <v>0</v>
      </c>
      <c r="K8713" s="19">
        <f t="shared" si="964"/>
        <v>38436.452100000031</v>
      </c>
      <c r="L8713" s="19">
        <f t="shared" si="961"/>
        <v>3282.6319779999994</v>
      </c>
      <c r="M8713" s="19">
        <f t="shared" si="960"/>
        <v>34.93873</v>
      </c>
      <c r="N8713" s="19">
        <f t="shared" si="962"/>
        <v>419772.54199360404</v>
      </c>
      <c r="O8713" s="19">
        <f t="shared" si="963"/>
        <v>2766.2359452999617</v>
      </c>
    </row>
    <row r="8714" spans="1:15" x14ac:dyDescent="0.25">
      <c r="A8714">
        <v>8712</v>
      </c>
      <c r="B8714">
        <v>29.999199999999998</v>
      </c>
      <c r="C8714">
        <v>-3.0300000000000001E-3</v>
      </c>
      <c r="D8714">
        <v>1</v>
      </c>
      <c r="E8714">
        <v>36.002699999999997</v>
      </c>
      <c r="F8714">
        <v>0</v>
      </c>
      <c r="G8714">
        <v>30.002199999999998</v>
      </c>
      <c r="I8714" s="19">
        <f t="shared" si="958"/>
        <v>30.002229999999997</v>
      </c>
      <c r="J8714" s="19">
        <f t="shared" si="959"/>
        <v>0</v>
      </c>
      <c r="K8714" s="19">
        <f t="shared" si="964"/>
        <v>38436.452100000031</v>
      </c>
      <c r="L8714" s="19">
        <f t="shared" si="961"/>
        <v>3282.6319779999994</v>
      </c>
      <c r="M8714" s="19">
        <f t="shared" si="960"/>
        <v>30.002229999999997</v>
      </c>
      <c r="N8714" s="19">
        <f t="shared" si="962"/>
        <v>419802.54422360403</v>
      </c>
      <c r="O8714" s="19">
        <f t="shared" si="963"/>
        <v>2796.2381452999616</v>
      </c>
    </row>
    <row r="8715" spans="1:15" x14ac:dyDescent="0.25">
      <c r="A8715">
        <v>8713</v>
      </c>
      <c r="B8715">
        <v>23.792899999999999</v>
      </c>
      <c r="C8715">
        <v>-3.0300000000000001E-3</v>
      </c>
      <c r="D8715">
        <v>1</v>
      </c>
      <c r="E8715">
        <v>28.555099999999999</v>
      </c>
      <c r="F8715">
        <v>0</v>
      </c>
      <c r="G8715">
        <v>23.7959</v>
      </c>
      <c r="I8715" s="19">
        <f t="shared" si="958"/>
        <v>23.795929999999998</v>
      </c>
      <c r="J8715" s="19">
        <f t="shared" si="959"/>
        <v>0</v>
      </c>
      <c r="K8715" s="19">
        <f t="shared" si="964"/>
        <v>38436.452100000031</v>
      </c>
      <c r="L8715" s="19">
        <f t="shared" si="961"/>
        <v>3282.6319779999994</v>
      </c>
      <c r="M8715" s="19">
        <f t="shared" si="960"/>
        <v>23.795929999999998</v>
      </c>
      <c r="N8715" s="19">
        <f t="shared" si="962"/>
        <v>419826.34015360405</v>
      </c>
      <c r="O8715" s="19">
        <f t="shared" si="963"/>
        <v>2820.0340452999617</v>
      </c>
    </row>
    <row r="8716" spans="1:15" x14ac:dyDescent="0.25">
      <c r="A8716">
        <v>8714</v>
      </c>
      <c r="B8716">
        <v>23.792899999999999</v>
      </c>
      <c r="C8716">
        <v>-3.0300000000000001E-3</v>
      </c>
      <c r="D8716">
        <v>1</v>
      </c>
      <c r="E8716">
        <v>28.555099999999999</v>
      </c>
      <c r="F8716">
        <v>0</v>
      </c>
      <c r="G8716">
        <v>23.7959</v>
      </c>
      <c r="I8716" s="19">
        <f t="shared" si="958"/>
        <v>23.795929999999998</v>
      </c>
      <c r="J8716" s="19">
        <f t="shared" si="959"/>
        <v>0</v>
      </c>
      <c r="K8716" s="19">
        <f t="shared" si="964"/>
        <v>38436.452100000031</v>
      </c>
      <c r="L8716" s="19">
        <f t="shared" si="961"/>
        <v>3282.6319779999994</v>
      </c>
      <c r="M8716" s="19">
        <f t="shared" si="960"/>
        <v>23.795929999999998</v>
      </c>
      <c r="N8716" s="19">
        <f t="shared" si="962"/>
        <v>419850.13608360407</v>
      </c>
      <c r="O8716" s="19">
        <f t="shared" si="963"/>
        <v>2843.8299452999618</v>
      </c>
    </row>
    <row r="8717" spans="1:15" x14ac:dyDescent="0.25">
      <c r="A8717">
        <v>8715</v>
      </c>
      <c r="B8717">
        <v>23.792899999999999</v>
      </c>
      <c r="C8717">
        <v>-3.0300000000000001E-3</v>
      </c>
      <c r="D8717">
        <v>1</v>
      </c>
      <c r="E8717">
        <v>28.555099999999999</v>
      </c>
      <c r="F8717">
        <v>0</v>
      </c>
      <c r="G8717">
        <v>23.7959</v>
      </c>
      <c r="I8717" s="19">
        <f t="shared" si="958"/>
        <v>23.795929999999998</v>
      </c>
      <c r="J8717" s="19">
        <f t="shared" si="959"/>
        <v>0</v>
      </c>
      <c r="K8717" s="19">
        <f t="shared" si="964"/>
        <v>38436.452100000031</v>
      </c>
      <c r="L8717" s="19">
        <f t="shared" si="961"/>
        <v>3282.6319779999994</v>
      </c>
      <c r="M8717" s="19">
        <f t="shared" si="960"/>
        <v>23.795929999999998</v>
      </c>
      <c r="N8717" s="19">
        <f t="shared" si="962"/>
        <v>419873.93201360409</v>
      </c>
      <c r="O8717" s="19">
        <f t="shared" si="963"/>
        <v>2867.6258452999618</v>
      </c>
    </row>
    <row r="8718" spans="1:15" x14ac:dyDescent="0.25">
      <c r="A8718">
        <v>8716</v>
      </c>
      <c r="B8718">
        <v>23.792899999999999</v>
      </c>
      <c r="C8718">
        <v>-3.0300000000000001E-3</v>
      </c>
      <c r="D8718">
        <v>1</v>
      </c>
      <c r="E8718">
        <v>28.555099999999999</v>
      </c>
      <c r="F8718">
        <v>0</v>
      </c>
      <c r="G8718">
        <v>23.7959</v>
      </c>
      <c r="I8718" s="19">
        <f t="shared" si="958"/>
        <v>23.795929999999998</v>
      </c>
      <c r="J8718" s="19">
        <f t="shared" si="959"/>
        <v>0</v>
      </c>
      <c r="K8718" s="19">
        <f t="shared" si="964"/>
        <v>38436.452100000031</v>
      </c>
      <c r="L8718" s="19">
        <f t="shared" si="961"/>
        <v>3282.6319779999994</v>
      </c>
      <c r="M8718" s="19">
        <f t="shared" si="960"/>
        <v>23.795929999999998</v>
      </c>
      <c r="N8718" s="19">
        <f t="shared" si="962"/>
        <v>419897.72794360411</v>
      </c>
      <c r="O8718" s="19">
        <f t="shared" si="963"/>
        <v>2891.4217452999619</v>
      </c>
    </row>
    <row r="8719" spans="1:15" x14ac:dyDescent="0.25">
      <c r="A8719">
        <v>8717</v>
      </c>
      <c r="B8719">
        <v>25.0151</v>
      </c>
      <c r="C8719">
        <v>-3.0300000000000001E-3</v>
      </c>
      <c r="D8719">
        <v>1</v>
      </c>
      <c r="E8719">
        <v>30.021799999999999</v>
      </c>
      <c r="F8719">
        <v>0</v>
      </c>
      <c r="G8719">
        <v>25.0181</v>
      </c>
      <c r="I8719" s="19">
        <f t="shared" si="958"/>
        <v>25.018129999999999</v>
      </c>
      <c r="J8719" s="19">
        <f t="shared" si="959"/>
        <v>0</v>
      </c>
      <c r="K8719" s="19">
        <f t="shared" si="964"/>
        <v>38436.452100000031</v>
      </c>
      <c r="L8719" s="19">
        <f t="shared" si="961"/>
        <v>3282.6319779999994</v>
      </c>
      <c r="M8719" s="19">
        <f t="shared" si="960"/>
        <v>25.018129999999999</v>
      </c>
      <c r="N8719" s="19">
        <f t="shared" si="962"/>
        <v>419922.7460736041</v>
      </c>
      <c r="O8719" s="19">
        <f t="shared" si="963"/>
        <v>2916.4398452999617</v>
      </c>
    </row>
    <row r="8720" spans="1:15" x14ac:dyDescent="0.25">
      <c r="A8720">
        <v>8718</v>
      </c>
      <c r="B8720">
        <v>27.459700000000002</v>
      </c>
      <c r="C8720">
        <v>-3.0300000000000001E-3</v>
      </c>
      <c r="D8720">
        <v>1</v>
      </c>
      <c r="E8720">
        <v>32.955300000000001</v>
      </c>
      <c r="F8720">
        <v>0</v>
      </c>
      <c r="G8720">
        <v>27.462700000000002</v>
      </c>
      <c r="I8720" s="19">
        <f t="shared" si="958"/>
        <v>27.462730000000001</v>
      </c>
      <c r="J8720" s="19">
        <f t="shared" si="959"/>
        <v>0</v>
      </c>
      <c r="K8720" s="19">
        <f t="shared" si="964"/>
        <v>38436.452100000031</v>
      </c>
      <c r="L8720" s="19">
        <f t="shared" si="961"/>
        <v>3282.6319779999994</v>
      </c>
      <c r="M8720" s="19">
        <f t="shared" si="960"/>
        <v>27.462730000000001</v>
      </c>
      <c r="N8720" s="19">
        <f t="shared" si="962"/>
        <v>419950.20880360412</v>
      </c>
      <c r="O8720" s="19">
        <f t="shared" si="963"/>
        <v>2943.9025452999617</v>
      </c>
    </row>
    <row r="8721" spans="1:15" x14ac:dyDescent="0.25">
      <c r="A8721">
        <v>8719</v>
      </c>
      <c r="B8721">
        <v>42.972299999999997</v>
      </c>
      <c r="C8721">
        <v>-3.0300000000000001E-3</v>
      </c>
      <c r="D8721">
        <v>1</v>
      </c>
      <c r="E8721">
        <v>51.570399999999999</v>
      </c>
      <c r="F8721">
        <v>0</v>
      </c>
      <c r="G8721">
        <v>42.975299999999997</v>
      </c>
      <c r="I8721" s="19">
        <f t="shared" si="958"/>
        <v>42.97533</v>
      </c>
      <c r="J8721" s="19">
        <f t="shared" si="959"/>
        <v>0</v>
      </c>
      <c r="K8721" s="19">
        <f t="shared" si="964"/>
        <v>38436.452100000031</v>
      </c>
      <c r="L8721" s="19">
        <f t="shared" si="961"/>
        <v>3282.6319779999994</v>
      </c>
      <c r="M8721" s="19">
        <f t="shared" si="960"/>
        <v>42.97533</v>
      </c>
      <c r="N8721" s="19">
        <f t="shared" si="962"/>
        <v>419993.18413360411</v>
      </c>
      <c r="O8721" s="19">
        <f t="shared" si="963"/>
        <v>2986.8778452999618</v>
      </c>
    </row>
    <row r="8722" spans="1:15" x14ac:dyDescent="0.25">
      <c r="A8722">
        <v>8720</v>
      </c>
      <c r="B8722">
        <v>44.153300000000002</v>
      </c>
      <c r="C8722">
        <v>4.3913399999999996</v>
      </c>
      <c r="D8722">
        <v>1</v>
      </c>
      <c r="E8722">
        <v>47.714399999999998</v>
      </c>
      <c r="F8722">
        <v>0</v>
      </c>
      <c r="G8722">
        <v>39.762</v>
      </c>
      <c r="I8722" s="19">
        <f t="shared" si="958"/>
        <v>39.761960000000002</v>
      </c>
      <c r="J8722" s="19">
        <f t="shared" si="959"/>
        <v>0</v>
      </c>
      <c r="K8722" s="19">
        <f t="shared" si="964"/>
        <v>38436.452100000031</v>
      </c>
      <c r="L8722" s="19">
        <f t="shared" si="961"/>
        <v>3282.6319779999994</v>
      </c>
      <c r="M8722" s="19">
        <f t="shared" si="960"/>
        <v>39.761960000000002</v>
      </c>
      <c r="N8722" s="19">
        <f t="shared" si="962"/>
        <v>420032.94609360409</v>
      </c>
      <c r="O8722" s="19">
        <f t="shared" si="963"/>
        <v>3026.639845299962</v>
      </c>
    </row>
    <row r="8723" spans="1:15" x14ac:dyDescent="0.25">
      <c r="A8723">
        <v>8721</v>
      </c>
      <c r="B8723">
        <v>65.194599999999994</v>
      </c>
      <c r="C8723">
        <v>53.463500000000003</v>
      </c>
      <c r="D8723">
        <v>1</v>
      </c>
      <c r="E8723">
        <v>14.077299999999999</v>
      </c>
      <c r="F8723">
        <v>0</v>
      </c>
      <c r="G8723">
        <v>11.7311</v>
      </c>
      <c r="I8723" s="19">
        <f t="shared" si="958"/>
        <v>11.731099999999991</v>
      </c>
      <c r="J8723" s="19">
        <f t="shared" si="959"/>
        <v>0</v>
      </c>
      <c r="K8723" s="19">
        <f t="shared" si="964"/>
        <v>38436.452100000031</v>
      </c>
      <c r="L8723" s="19">
        <f t="shared" si="961"/>
        <v>3282.6319779999994</v>
      </c>
      <c r="M8723" s="19">
        <f t="shared" si="960"/>
        <v>11.731099999999991</v>
      </c>
      <c r="N8723" s="19">
        <f t="shared" si="962"/>
        <v>420044.67719360406</v>
      </c>
      <c r="O8723" s="19">
        <f t="shared" si="963"/>
        <v>3038.3709452999619</v>
      </c>
    </row>
    <row r="8724" spans="1:15" x14ac:dyDescent="0.25">
      <c r="A8724">
        <v>8722</v>
      </c>
      <c r="B8724">
        <v>76.097800000000007</v>
      </c>
      <c r="C8724">
        <v>90.585800000000006</v>
      </c>
      <c r="D8724">
        <v>1</v>
      </c>
      <c r="E8724">
        <v>-7.2439900000000002</v>
      </c>
      <c r="F8724">
        <v>14.488</v>
      </c>
      <c r="G8724">
        <v>0</v>
      </c>
      <c r="I8724" s="19">
        <f t="shared" si="958"/>
        <v>-14.488</v>
      </c>
      <c r="J8724" s="19">
        <f t="shared" si="959"/>
        <v>14.488</v>
      </c>
      <c r="K8724" s="19">
        <f t="shared" si="964"/>
        <v>38450.940100000029</v>
      </c>
      <c r="L8724" s="19">
        <f t="shared" si="961"/>
        <v>3297.1199779999993</v>
      </c>
      <c r="M8724" s="19">
        <f t="shared" si="960"/>
        <v>0</v>
      </c>
      <c r="N8724" s="19">
        <f t="shared" si="962"/>
        <v>420044.67719360406</v>
      </c>
      <c r="O8724" s="19">
        <f t="shared" si="963"/>
        <v>3038.3709452999619</v>
      </c>
    </row>
    <row r="8725" spans="1:15" x14ac:dyDescent="0.25">
      <c r="A8725">
        <v>8723</v>
      </c>
      <c r="B8725">
        <v>83.992900000000006</v>
      </c>
      <c r="C8725">
        <v>125.486</v>
      </c>
      <c r="D8725">
        <v>1</v>
      </c>
      <c r="E8725">
        <v>-20.746600000000001</v>
      </c>
      <c r="F8725">
        <v>41.493299999999998</v>
      </c>
      <c r="G8725">
        <v>0</v>
      </c>
      <c r="I8725" s="19">
        <f t="shared" si="958"/>
        <v>-41.493099999999998</v>
      </c>
      <c r="J8725" s="19">
        <f t="shared" si="959"/>
        <v>41.493099999999998</v>
      </c>
      <c r="K8725" s="19">
        <f t="shared" si="964"/>
        <v>38492.433200000029</v>
      </c>
      <c r="L8725" s="19">
        <f t="shared" si="961"/>
        <v>3338.6132779999994</v>
      </c>
      <c r="M8725" s="19">
        <f t="shared" si="960"/>
        <v>0</v>
      </c>
      <c r="N8725" s="19">
        <f t="shared" si="962"/>
        <v>420044.67719360406</v>
      </c>
      <c r="O8725" s="19">
        <f t="shared" si="963"/>
        <v>3038.3709452999619</v>
      </c>
    </row>
    <row r="8726" spans="1:15" x14ac:dyDescent="0.25">
      <c r="A8726">
        <v>8724</v>
      </c>
      <c r="B8726">
        <v>95.935699999999997</v>
      </c>
      <c r="C8726">
        <v>119.255</v>
      </c>
      <c r="D8726">
        <v>1</v>
      </c>
      <c r="E8726">
        <v>-11.659800000000001</v>
      </c>
      <c r="F8726">
        <v>23.319600000000001</v>
      </c>
      <c r="G8726">
        <v>0</v>
      </c>
      <c r="I8726" s="19">
        <f t="shared" si="958"/>
        <v>-23.319299999999998</v>
      </c>
      <c r="J8726" s="19">
        <f t="shared" si="959"/>
        <v>23.319299999999998</v>
      </c>
      <c r="K8726" s="19">
        <f t="shared" si="964"/>
        <v>38515.752500000031</v>
      </c>
      <c r="L8726" s="19">
        <f t="shared" si="961"/>
        <v>3361.9328779999992</v>
      </c>
      <c r="M8726" s="19">
        <f t="shared" si="960"/>
        <v>0</v>
      </c>
      <c r="N8726" s="19">
        <f t="shared" si="962"/>
        <v>420044.67719360406</v>
      </c>
      <c r="O8726" s="19">
        <f t="shared" si="963"/>
        <v>3038.3709452999619</v>
      </c>
    </row>
    <row r="8727" spans="1:15" x14ac:dyDescent="0.25">
      <c r="A8727">
        <v>8725</v>
      </c>
      <c r="B8727">
        <v>97.490899999999996</v>
      </c>
      <c r="C8727">
        <v>152.05099999999999</v>
      </c>
      <c r="D8727">
        <v>1</v>
      </c>
      <c r="E8727">
        <v>-27.28</v>
      </c>
      <c r="F8727">
        <v>54.559899999999999</v>
      </c>
      <c r="G8727">
        <v>0</v>
      </c>
      <c r="I8727" s="19">
        <f t="shared" si="958"/>
        <v>-54.560099999999991</v>
      </c>
      <c r="J8727" s="19">
        <f t="shared" si="959"/>
        <v>54.560099999999991</v>
      </c>
      <c r="K8727" s="19">
        <f t="shared" si="964"/>
        <v>38570.312600000034</v>
      </c>
      <c r="L8727" s="19">
        <f t="shared" si="961"/>
        <v>3416.4927779999994</v>
      </c>
      <c r="M8727" s="19">
        <f t="shared" si="960"/>
        <v>0</v>
      </c>
      <c r="N8727" s="19">
        <f t="shared" si="962"/>
        <v>420044.67719360406</v>
      </c>
      <c r="O8727" s="19">
        <f t="shared" si="963"/>
        <v>3038.3709452999619</v>
      </c>
    </row>
    <row r="8728" spans="1:15" x14ac:dyDescent="0.25">
      <c r="A8728">
        <v>8726</v>
      </c>
      <c r="B8728">
        <v>97.671499999999995</v>
      </c>
      <c r="C8728">
        <v>151.14599999999999</v>
      </c>
      <c r="D8728">
        <v>1</v>
      </c>
      <c r="E8728">
        <v>-26.737200000000001</v>
      </c>
      <c r="F8728">
        <v>53.474499999999999</v>
      </c>
      <c r="G8728">
        <v>0</v>
      </c>
      <c r="I8728" s="19">
        <f t="shared" si="958"/>
        <v>-53.474499999999992</v>
      </c>
      <c r="J8728" s="19">
        <f t="shared" si="959"/>
        <v>53.474499999999992</v>
      </c>
      <c r="K8728" s="19">
        <f t="shared" si="964"/>
        <v>38623.78710000003</v>
      </c>
      <c r="L8728" s="19">
        <f t="shared" si="961"/>
        <v>3469.9672779999992</v>
      </c>
      <c r="M8728" s="19">
        <f t="shared" si="960"/>
        <v>0</v>
      </c>
      <c r="N8728" s="19">
        <f t="shared" si="962"/>
        <v>420044.67719360406</v>
      </c>
      <c r="O8728" s="19">
        <f t="shared" si="963"/>
        <v>3038.3709452999619</v>
      </c>
    </row>
    <row r="8729" spans="1:15" x14ac:dyDescent="0.25">
      <c r="A8729">
        <v>8727</v>
      </c>
      <c r="B8729">
        <v>73.34</v>
      </c>
      <c r="C8729">
        <v>124.286</v>
      </c>
      <c r="D8729">
        <v>1</v>
      </c>
      <c r="E8729">
        <v>-25.472899999999999</v>
      </c>
      <c r="F8729">
        <v>50.945700000000002</v>
      </c>
      <c r="G8729">
        <v>0</v>
      </c>
      <c r="I8729" s="19">
        <f t="shared" si="958"/>
        <v>-50.945999999999998</v>
      </c>
      <c r="J8729" s="19">
        <f t="shared" si="959"/>
        <v>50.945999999999998</v>
      </c>
      <c r="K8729" s="19">
        <f t="shared" si="964"/>
        <v>38674.733100000034</v>
      </c>
      <c r="L8729" s="19">
        <f t="shared" si="961"/>
        <v>3520.9129779999994</v>
      </c>
      <c r="M8729" s="19">
        <f t="shared" si="960"/>
        <v>0</v>
      </c>
      <c r="N8729" s="19">
        <f t="shared" si="962"/>
        <v>420044.67719360406</v>
      </c>
      <c r="O8729" s="19">
        <f t="shared" si="963"/>
        <v>3038.3709452999619</v>
      </c>
    </row>
    <row r="8730" spans="1:15" x14ac:dyDescent="0.25">
      <c r="A8730">
        <v>8728</v>
      </c>
      <c r="B8730">
        <v>73.168999999999997</v>
      </c>
      <c r="C8730">
        <v>92.050899999999999</v>
      </c>
      <c r="D8730">
        <v>1</v>
      </c>
      <c r="E8730">
        <v>-9.4409700000000001</v>
      </c>
      <c r="F8730">
        <v>18.881900000000002</v>
      </c>
      <c r="G8730">
        <v>0</v>
      </c>
      <c r="I8730" s="19">
        <f t="shared" si="958"/>
        <v>-18.881900000000002</v>
      </c>
      <c r="J8730" s="19">
        <f t="shared" si="959"/>
        <v>18.881900000000002</v>
      </c>
      <c r="K8730" s="19">
        <f t="shared" si="964"/>
        <v>38693.615000000034</v>
      </c>
      <c r="L8730" s="19">
        <f t="shared" si="961"/>
        <v>3539.7948779999992</v>
      </c>
      <c r="M8730" s="19">
        <f t="shared" si="960"/>
        <v>0</v>
      </c>
      <c r="N8730" s="19">
        <f t="shared" si="962"/>
        <v>420044.67719360406</v>
      </c>
      <c r="O8730" s="19">
        <f t="shared" si="963"/>
        <v>3038.3709452999619</v>
      </c>
    </row>
    <row r="8731" spans="1:15" x14ac:dyDescent="0.25">
      <c r="A8731">
        <v>8729</v>
      </c>
      <c r="B8731">
        <v>77.975200000000001</v>
      </c>
      <c r="C8731">
        <v>53.099400000000003</v>
      </c>
      <c r="D8731">
        <v>1</v>
      </c>
      <c r="E8731">
        <v>29.850899999999999</v>
      </c>
      <c r="F8731">
        <v>0</v>
      </c>
      <c r="G8731">
        <v>24.875800000000002</v>
      </c>
      <c r="I8731" s="19">
        <f t="shared" si="958"/>
        <v>24.875799999999998</v>
      </c>
      <c r="J8731" s="19">
        <f t="shared" si="959"/>
        <v>0</v>
      </c>
      <c r="K8731" s="19">
        <f t="shared" si="964"/>
        <v>38693.615000000034</v>
      </c>
      <c r="L8731" s="19">
        <f t="shared" si="961"/>
        <v>3539.7948779999992</v>
      </c>
      <c r="M8731" s="19">
        <f t="shared" si="960"/>
        <v>24.875799999999998</v>
      </c>
      <c r="N8731" s="19">
        <f t="shared" si="962"/>
        <v>420069.55299360404</v>
      </c>
      <c r="O8731" s="19">
        <f t="shared" si="963"/>
        <v>3063.2467452999617</v>
      </c>
    </row>
    <row r="8732" spans="1:15" x14ac:dyDescent="0.25">
      <c r="A8732">
        <v>8730</v>
      </c>
      <c r="B8732">
        <v>77.185400000000001</v>
      </c>
      <c r="C8732">
        <v>5.1742499999999998</v>
      </c>
      <c r="D8732">
        <v>1</v>
      </c>
      <c r="E8732">
        <v>86.413399999999996</v>
      </c>
      <c r="F8732">
        <v>0</v>
      </c>
      <c r="G8732">
        <v>72.011200000000002</v>
      </c>
      <c r="I8732" s="19">
        <f t="shared" si="958"/>
        <v>72.011150000000001</v>
      </c>
      <c r="J8732" s="19">
        <f t="shared" si="959"/>
        <v>0</v>
      </c>
      <c r="K8732" s="19">
        <f t="shared" si="964"/>
        <v>38693.615000000034</v>
      </c>
      <c r="L8732" s="19">
        <f t="shared" si="961"/>
        <v>3539.7948779999992</v>
      </c>
      <c r="M8732" s="19">
        <f t="shared" si="960"/>
        <v>72.011150000000001</v>
      </c>
      <c r="N8732" s="19">
        <f t="shared" si="962"/>
        <v>420141.56414360402</v>
      </c>
      <c r="O8732" s="19">
        <f t="shared" si="963"/>
        <v>3135.2579452999616</v>
      </c>
    </row>
    <row r="8733" spans="1:15" x14ac:dyDescent="0.25">
      <c r="A8733">
        <v>8731</v>
      </c>
      <c r="B8733">
        <v>34.792999999999999</v>
      </c>
      <c r="C8733">
        <v>-3.0300000000000001E-3</v>
      </c>
      <c r="D8733">
        <v>1</v>
      </c>
      <c r="E8733">
        <v>41.755200000000002</v>
      </c>
      <c r="F8733">
        <v>0</v>
      </c>
      <c r="G8733">
        <v>34.795999999999999</v>
      </c>
      <c r="I8733" s="19">
        <f t="shared" si="958"/>
        <v>34.796030000000002</v>
      </c>
      <c r="J8733" s="19">
        <f t="shared" si="959"/>
        <v>0</v>
      </c>
      <c r="K8733" s="19">
        <f t="shared" si="964"/>
        <v>38693.615000000034</v>
      </c>
      <c r="L8733" s="19">
        <f t="shared" si="961"/>
        <v>3539.7948779999992</v>
      </c>
      <c r="M8733" s="19">
        <f t="shared" si="960"/>
        <v>34.796030000000002</v>
      </c>
      <c r="N8733" s="19">
        <f t="shared" si="962"/>
        <v>420176.36017360404</v>
      </c>
      <c r="O8733" s="19">
        <f t="shared" si="963"/>
        <v>3170.0539452999615</v>
      </c>
    </row>
    <row r="8734" spans="1:15" x14ac:dyDescent="0.25">
      <c r="A8734">
        <v>8732</v>
      </c>
      <c r="B8734">
        <v>32.348500000000001</v>
      </c>
      <c r="C8734">
        <v>-3.0300000000000001E-3</v>
      </c>
      <c r="D8734">
        <v>1</v>
      </c>
      <c r="E8734">
        <v>38.821800000000003</v>
      </c>
      <c r="F8734">
        <v>0</v>
      </c>
      <c r="G8734">
        <v>32.351500000000001</v>
      </c>
      <c r="I8734" s="19">
        <f t="shared" si="958"/>
        <v>32.351530000000004</v>
      </c>
      <c r="J8734" s="19">
        <f t="shared" si="959"/>
        <v>0</v>
      </c>
      <c r="K8734" s="19">
        <f t="shared" si="964"/>
        <v>38693.615000000034</v>
      </c>
      <c r="L8734" s="19">
        <f t="shared" si="961"/>
        <v>3539.7948779999992</v>
      </c>
      <c r="M8734" s="19">
        <f t="shared" si="960"/>
        <v>32.351530000000004</v>
      </c>
      <c r="N8734" s="19">
        <f t="shared" si="962"/>
        <v>420208.71170360403</v>
      </c>
      <c r="O8734" s="19">
        <f t="shared" si="963"/>
        <v>3202.4054452999617</v>
      </c>
    </row>
    <row r="8735" spans="1:15" x14ac:dyDescent="0.25">
      <c r="A8735">
        <v>8733</v>
      </c>
      <c r="B8735">
        <v>32.348500000000001</v>
      </c>
      <c r="C8735">
        <v>-3.0300000000000001E-3</v>
      </c>
      <c r="D8735">
        <v>1</v>
      </c>
      <c r="E8735">
        <v>38.821800000000003</v>
      </c>
      <c r="F8735">
        <v>0</v>
      </c>
      <c r="G8735">
        <v>32.351500000000001</v>
      </c>
      <c r="I8735" s="19">
        <f t="shared" si="958"/>
        <v>32.351530000000004</v>
      </c>
      <c r="J8735" s="19">
        <f t="shared" si="959"/>
        <v>0</v>
      </c>
      <c r="K8735" s="19">
        <f t="shared" si="964"/>
        <v>38693.615000000034</v>
      </c>
      <c r="L8735" s="19">
        <f t="shared" si="961"/>
        <v>3539.7948779999992</v>
      </c>
      <c r="M8735" s="19">
        <f t="shared" si="960"/>
        <v>32.351530000000004</v>
      </c>
      <c r="N8735" s="19">
        <f t="shared" si="962"/>
        <v>420241.06323360401</v>
      </c>
      <c r="O8735" s="19">
        <f t="shared" si="963"/>
        <v>3234.7569452999619</v>
      </c>
    </row>
    <row r="8736" spans="1:15" x14ac:dyDescent="0.25">
      <c r="A8736">
        <v>8734</v>
      </c>
      <c r="B8736">
        <v>29.904199999999999</v>
      </c>
      <c r="C8736">
        <v>-3.0300000000000001E-3</v>
      </c>
      <c r="D8736">
        <v>1</v>
      </c>
      <c r="E8736">
        <v>35.8887</v>
      </c>
      <c r="F8736">
        <v>0</v>
      </c>
      <c r="G8736">
        <v>29.9072</v>
      </c>
      <c r="I8736" s="19">
        <f t="shared" si="958"/>
        <v>29.907229999999998</v>
      </c>
      <c r="J8736" s="19">
        <f t="shared" si="959"/>
        <v>0</v>
      </c>
      <c r="K8736" s="19">
        <f t="shared" si="964"/>
        <v>38693.615000000034</v>
      </c>
      <c r="L8736" s="19">
        <f t="shared" si="961"/>
        <v>3539.7948779999992</v>
      </c>
      <c r="M8736" s="19">
        <f t="shared" si="960"/>
        <v>29.907229999999998</v>
      </c>
      <c r="N8736" s="19">
        <f t="shared" si="962"/>
        <v>420270.97046360403</v>
      </c>
      <c r="O8736" s="19">
        <f t="shared" si="963"/>
        <v>3264.664145299962</v>
      </c>
    </row>
    <row r="8737" spans="1:15" x14ac:dyDescent="0.25">
      <c r="A8737">
        <v>8735</v>
      </c>
      <c r="B8737">
        <v>27.459599999999998</v>
      </c>
      <c r="C8737">
        <v>-3.0300000000000001E-3</v>
      </c>
      <c r="D8737">
        <v>1</v>
      </c>
      <c r="E8737">
        <v>32.955199999999998</v>
      </c>
      <c r="F8737">
        <v>0</v>
      </c>
      <c r="G8737">
        <v>27.462599999999998</v>
      </c>
      <c r="I8737" s="19">
        <f t="shared" si="958"/>
        <v>27.462629999999997</v>
      </c>
      <c r="J8737" s="19">
        <f t="shared" si="959"/>
        <v>0</v>
      </c>
      <c r="K8737" s="19">
        <f t="shared" si="964"/>
        <v>38693.615000000034</v>
      </c>
      <c r="L8737" s="19">
        <f t="shared" si="961"/>
        <v>3539.7948779999992</v>
      </c>
      <c r="M8737" s="19">
        <f t="shared" si="960"/>
        <v>27.462629999999997</v>
      </c>
      <c r="N8737" s="19">
        <f t="shared" si="962"/>
        <v>420298.43309360405</v>
      </c>
      <c r="O8737" s="19">
        <f t="shared" si="963"/>
        <v>3292.1267452999618</v>
      </c>
    </row>
    <row r="8738" spans="1:15" x14ac:dyDescent="0.25">
      <c r="A8738">
        <v>8736</v>
      </c>
      <c r="B8738">
        <v>25.0151</v>
      </c>
      <c r="C8738">
        <v>-3.0300000000000001E-3</v>
      </c>
      <c r="D8738">
        <v>1</v>
      </c>
      <c r="E8738">
        <v>30.021799999999999</v>
      </c>
      <c r="F8738">
        <v>0</v>
      </c>
      <c r="G8738">
        <v>25.0181</v>
      </c>
      <c r="I8738" s="19">
        <f t="shared" si="958"/>
        <v>25.018129999999999</v>
      </c>
      <c r="J8738" s="19">
        <f t="shared" si="959"/>
        <v>0</v>
      </c>
      <c r="K8738" s="19">
        <f t="shared" si="964"/>
        <v>38693.615000000034</v>
      </c>
      <c r="L8738" s="19">
        <f t="shared" si="961"/>
        <v>3539.7948779999992</v>
      </c>
      <c r="M8738" s="19">
        <f t="shared" si="960"/>
        <v>25.018129999999999</v>
      </c>
      <c r="N8738" s="19">
        <f t="shared" si="962"/>
        <v>420323.45122360403</v>
      </c>
      <c r="O8738" s="19">
        <f t="shared" si="963"/>
        <v>3317.1448452999616</v>
      </c>
    </row>
    <row r="8739" spans="1:15" x14ac:dyDescent="0.25">
      <c r="A8739">
        <v>8737</v>
      </c>
      <c r="B8739">
        <v>23.792899999999999</v>
      </c>
      <c r="C8739">
        <v>-3.0300000000000001E-3</v>
      </c>
      <c r="D8739">
        <v>1</v>
      </c>
      <c r="E8739">
        <v>28.555099999999999</v>
      </c>
      <c r="F8739">
        <v>0</v>
      </c>
      <c r="G8739">
        <v>23.7959</v>
      </c>
      <c r="I8739" s="19">
        <f t="shared" si="958"/>
        <v>23.795929999999998</v>
      </c>
      <c r="J8739" s="19">
        <f t="shared" si="959"/>
        <v>0</v>
      </c>
      <c r="K8739" s="19">
        <f t="shared" si="964"/>
        <v>38693.615000000034</v>
      </c>
      <c r="L8739" s="19">
        <f t="shared" si="961"/>
        <v>3539.7948779999992</v>
      </c>
      <c r="M8739" s="19">
        <f t="shared" si="960"/>
        <v>23.795929999999998</v>
      </c>
      <c r="N8739" s="19">
        <f t="shared" si="962"/>
        <v>420347.24715360405</v>
      </c>
      <c r="O8739" s="19">
        <f t="shared" si="963"/>
        <v>3340.9407452999617</v>
      </c>
    </row>
    <row r="8740" spans="1:15" x14ac:dyDescent="0.25">
      <c r="A8740">
        <v>8738</v>
      </c>
      <c r="B8740">
        <v>23.792899999999999</v>
      </c>
      <c r="C8740">
        <v>-3.0300000000000001E-3</v>
      </c>
      <c r="D8740">
        <v>1</v>
      </c>
      <c r="E8740">
        <v>28.555099999999999</v>
      </c>
      <c r="F8740">
        <v>0</v>
      </c>
      <c r="G8740">
        <v>23.7959</v>
      </c>
      <c r="I8740" s="19">
        <f t="shared" si="958"/>
        <v>23.795929999999998</v>
      </c>
      <c r="J8740" s="19">
        <f t="shared" si="959"/>
        <v>0</v>
      </c>
      <c r="K8740" s="19">
        <f t="shared" si="964"/>
        <v>38693.615000000034</v>
      </c>
      <c r="L8740" s="19">
        <f t="shared" si="961"/>
        <v>3539.7948779999992</v>
      </c>
      <c r="M8740" s="19">
        <f t="shared" si="960"/>
        <v>23.795929999999998</v>
      </c>
      <c r="N8740" s="19">
        <f t="shared" si="962"/>
        <v>420371.04308360408</v>
      </c>
      <c r="O8740" s="19">
        <f t="shared" si="963"/>
        <v>3364.7366452999618</v>
      </c>
    </row>
    <row r="8741" spans="1:15" x14ac:dyDescent="0.25">
      <c r="A8741">
        <v>8739</v>
      </c>
      <c r="B8741">
        <v>23.792899999999999</v>
      </c>
      <c r="C8741">
        <v>-3.0300000000000001E-3</v>
      </c>
      <c r="D8741">
        <v>1</v>
      </c>
      <c r="E8741">
        <v>28.555099999999999</v>
      </c>
      <c r="F8741">
        <v>0</v>
      </c>
      <c r="G8741">
        <v>23.7959</v>
      </c>
      <c r="I8741" s="19">
        <f t="shared" si="958"/>
        <v>23.795929999999998</v>
      </c>
      <c r="J8741" s="19">
        <f t="shared" si="959"/>
        <v>0</v>
      </c>
      <c r="K8741" s="19">
        <f t="shared" si="964"/>
        <v>38693.615000000034</v>
      </c>
      <c r="L8741" s="19">
        <f t="shared" si="961"/>
        <v>3539.7948779999992</v>
      </c>
      <c r="M8741" s="19">
        <f t="shared" si="960"/>
        <v>23.795929999999998</v>
      </c>
      <c r="N8741" s="19">
        <f t="shared" si="962"/>
        <v>420394.8390136041</v>
      </c>
      <c r="O8741" s="19">
        <f t="shared" si="963"/>
        <v>3388.5325452999618</v>
      </c>
    </row>
    <row r="8742" spans="1:15" x14ac:dyDescent="0.25">
      <c r="A8742">
        <v>8740</v>
      </c>
      <c r="B8742">
        <v>23.792899999999999</v>
      </c>
      <c r="C8742">
        <v>-3.0300000000000001E-3</v>
      </c>
      <c r="D8742">
        <v>1</v>
      </c>
      <c r="E8742">
        <v>28.555099999999999</v>
      </c>
      <c r="F8742">
        <v>0</v>
      </c>
      <c r="G8742">
        <v>23.7959</v>
      </c>
      <c r="I8742" s="19">
        <f t="shared" si="958"/>
        <v>23.795929999999998</v>
      </c>
      <c r="J8742" s="19">
        <f t="shared" si="959"/>
        <v>0</v>
      </c>
      <c r="K8742" s="19">
        <f t="shared" si="964"/>
        <v>38693.615000000034</v>
      </c>
      <c r="L8742" s="19">
        <f t="shared" si="961"/>
        <v>3539.7948779999992</v>
      </c>
      <c r="M8742" s="19">
        <f t="shared" si="960"/>
        <v>23.795929999999998</v>
      </c>
      <c r="N8742" s="19">
        <f t="shared" si="962"/>
        <v>420418.63494360412</v>
      </c>
      <c r="O8742" s="19">
        <f t="shared" si="963"/>
        <v>3412.3284452999619</v>
      </c>
    </row>
    <row r="8743" spans="1:15" x14ac:dyDescent="0.25">
      <c r="A8743">
        <v>8741</v>
      </c>
      <c r="B8743">
        <v>25.0151</v>
      </c>
      <c r="C8743">
        <v>-3.0300000000000001E-3</v>
      </c>
      <c r="D8743">
        <v>1</v>
      </c>
      <c r="E8743">
        <v>30.021799999999999</v>
      </c>
      <c r="F8743">
        <v>0</v>
      </c>
      <c r="G8743">
        <v>25.0181</v>
      </c>
      <c r="I8743" s="19">
        <f t="shared" si="958"/>
        <v>25.018129999999999</v>
      </c>
      <c r="J8743" s="19">
        <f t="shared" si="959"/>
        <v>0</v>
      </c>
      <c r="K8743" s="19">
        <f t="shared" si="964"/>
        <v>38693.615000000034</v>
      </c>
      <c r="L8743" s="19">
        <f t="shared" si="961"/>
        <v>3539.7948779999992</v>
      </c>
      <c r="M8743" s="19">
        <f t="shared" si="960"/>
        <v>25.018129999999999</v>
      </c>
      <c r="N8743" s="19">
        <f t="shared" si="962"/>
        <v>420443.6530736041</v>
      </c>
      <c r="O8743" s="19">
        <f t="shared" si="963"/>
        <v>3437.3465452999617</v>
      </c>
    </row>
    <row r="8744" spans="1:15" x14ac:dyDescent="0.25">
      <c r="A8744">
        <v>8742</v>
      </c>
      <c r="B8744">
        <v>27.459599999999998</v>
      </c>
      <c r="C8744">
        <v>-3.0300000000000001E-3</v>
      </c>
      <c r="D8744">
        <v>1</v>
      </c>
      <c r="E8744">
        <v>32.955199999999998</v>
      </c>
      <c r="F8744">
        <v>0</v>
      </c>
      <c r="G8744">
        <v>27.462599999999998</v>
      </c>
      <c r="I8744" s="19">
        <f t="shared" si="958"/>
        <v>27.462629999999997</v>
      </c>
      <c r="J8744" s="19">
        <f t="shared" si="959"/>
        <v>0</v>
      </c>
      <c r="K8744" s="19">
        <f t="shared" si="964"/>
        <v>38693.615000000034</v>
      </c>
      <c r="L8744" s="19">
        <f t="shared" si="961"/>
        <v>3539.7948779999992</v>
      </c>
      <c r="M8744" s="19">
        <f t="shared" si="960"/>
        <v>27.462629999999997</v>
      </c>
      <c r="N8744" s="19">
        <f t="shared" si="962"/>
        <v>420471.11570360413</v>
      </c>
      <c r="O8744" s="19">
        <f t="shared" si="963"/>
        <v>3464.8091452999615</v>
      </c>
    </row>
    <row r="8745" spans="1:15" x14ac:dyDescent="0.25">
      <c r="A8745">
        <v>8743</v>
      </c>
      <c r="B8745">
        <v>32.348399999999998</v>
      </c>
      <c r="C8745">
        <v>-3.0300000000000001E-3</v>
      </c>
      <c r="D8745">
        <v>1</v>
      </c>
      <c r="E8745">
        <v>38.8217</v>
      </c>
      <c r="F8745">
        <v>0</v>
      </c>
      <c r="G8745">
        <v>32.351399999999998</v>
      </c>
      <c r="I8745" s="19">
        <f t="shared" si="958"/>
        <v>32.351430000000001</v>
      </c>
      <c r="J8745" s="19">
        <f t="shared" si="959"/>
        <v>0</v>
      </c>
      <c r="K8745" s="19">
        <f t="shared" si="964"/>
        <v>38693.615000000034</v>
      </c>
      <c r="L8745" s="19">
        <f t="shared" si="961"/>
        <v>3539.7948779999992</v>
      </c>
      <c r="M8745" s="19">
        <f t="shared" si="960"/>
        <v>32.351430000000001</v>
      </c>
      <c r="N8745" s="19">
        <f t="shared" si="962"/>
        <v>420503.46713360411</v>
      </c>
      <c r="O8745" s="19">
        <f t="shared" si="963"/>
        <v>3497.1605452999615</v>
      </c>
    </row>
    <row r="8746" spans="1:15" x14ac:dyDescent="0.25">
      <c r="A8746">
        <v>8744</v>
      </c>
      <c r="B8746">
        <v>32.229700000000001</v>
      </c>
      <c r="C8746">
        <v>1.3390500000000001</v>
      </c>
      <c r="D8746">
        <v>1</v>
      </c>
      <c r="E8746">
        <v>37.068800000000003</v>
      </c>
      <c r="F8746">
        <v>0</v>
      </c>
      <c r="G8746">
        <v>30.890699999999999</v>
      </c>
      <c r="I8746" s="19">
        <f t="shared" si="958"/>
        <v>30.890650000000001</v>
      </c>
      <c r="J8746" s="19">
        <f t="shared" si="959"/>
        <v>0</v>
      </c>
      <c r="K8746" s="19">
        <f t="shared" si="964"/>
        <v>38693.615000000034</v>
      </c>
      <c r="L8746" s="19">
        <f t="shared" si="961"/>
        <v>3539.7948779999992</v>
      </c>
      <c r="M8746" s="19">
        <f t="shared" si="960"/>
        <v>30.890650000000001</v>
      </c>
      <c r="N8746" s="19">
        <f t="shared" si="962"/>
        <v>420534.35778360412</v>
      </c>
      <c r="O8746" s="19">
        <f t="shared" si="963"/>
        <v>3528.0512452999615</v>
      </c>
    </row>
    <row r="8747" spans="1:15" x14ac:dyDescent="0.25">
      <c r="A8747">
        <v>8745</v>
      </c>
      <c r="B8747">
        <v>29.666599999999999</v>
      </c>
      <c r="C8747">
        <v>41.569299999999998</v>
      </c>
      <c r="D8747">
        <v>1</v>
      </c>
      <c r="E8747">
        <v>-5.9513699999999998</v>
      </c>
      <c r="F8747">
        <v>11.902699999999999</v>
      </c>
      <c r="G8747">
        <v>0</v>
      </c>
      <c r="I8747" s="19">
        <f t="shared" si="958"/>
        <v>-11.902699999999999</v>
      </c>
      <c r="J8747" s="19">
        <f t="shared" si="959"/>
        <v>11.902699999999999</v>
      </c>
      <c r="K8747" s="19">
        <f t="shared" si="964"/>
        <v>38705.517700000033</v>
      </c>
      <c r="L8747" s="19">
        <f t="shared" si="961"/>
        <v>3551.6975779999993</v>
      </c>
      <c r="M8747" s="19">
        <f t="shared" si="960"/>
        <v>0</v>
      </c>
      <c r="N8747" s="19">
        <f t="shared" si="962"/>
        <v>420534.35778360412</v>
      </c>
      <c r="O8747" s="19">
        <f t="shared" si="963"/>
        <v>3528.0512452999615</v>
      </c>
    </row>
    <row r="8748" spans="1:15" x14ac:dyDescent="0.25">
      <c r="A8748">
        <v>8746</v>
      </c>
      <c r="B8748">
        <v>26</v>
      </c>
      <c r="C8748">
        <v>90.4679</v>
      </c>
      <c r="D8748">
        <v>1</v>
      </c>
      <c r="E8748">
        <v>-32.233899999999998</v>
      </c>
      <c r="F8748">
        <v>64.4679</v>
      </c>
      <c r="G8748">
        <v>0</v>
      </c>
      <c r="I8748" s="19">
        <f t="shared" si="958"/>
        <v>-64.4679</v>
      </c>
      <c r="J8748" s="19">
        <f t="shared" si="959"/>
        <v>64.4679</v>
      </c>
      <c r="K8748" s="19">
        <f t="shared" si="964"/>
        <v>38769.985600000036</v>
      </c>
      <c r="L8748" s="19">
        <f t="shared" si="961"/>
        <v>3616.1654779999994</v>
      </c>
      <c r="M8748" s="19">
        <f t="shared" si="960"/>
        <v>0</v>
      </c>
      <c r="N8748" s="19">
        <f t="shared" si="962"/>
        <v>420534.35778360412</v>
      </c>
      <c r="O8748" s="19">
        <f t="shared" si="963"/>
        <v>3528.0512452999615</v>
      </c>
    </row>
    <row r="8749" spans="1:15" x14ac:dyDescent="0.25">
      <c r="A8749">
        <v>8747</v>
      </c>
      <c r="B8749">
        <v>21.1111</v>
      </c>
      <c r="C8749">
        <v>116.285</v>
      </c>
      <c r="D8749">
        <v>1</v>
      </c>
      <c r="E8749">
        <v>-47.5869</v>
      </c>
      <c r="F8749">
        <v>95.1738</v>
      </c>
      <c r="G8749">
        <v>0</v>
      </c>
      <c r="I8749" s="19">
        <f t="shared" si="958"/>
        <v>-95.173900000000003</v>
      </c>
      <c r="J8749" s="19">
        <f t="shared" si="959"/>
        <v>95.173900000000003</v>
      </c>
      <c r="K8749" s="19">
        <f t="shared" si="964"/>
        <v>38865.159500000038</v>
      </c>
      <c r="L8749" s="19">
        <f t="shared" si="961"/>
        <v>3711.3392779999995</v>
      </c>
      <c r="M8749" s="19">
        <f t="shared" si="960"/>
        <v>0</v>
      </c>
      <c r="N8749" s="19">
        <f t="shared" si="962"/>
        <v>420534.35778360412</v>
      </c>
      <c r="O8749" s="19">
        <f t="shared" si="963"/>
        <v>3528.0512452999615</v>
      </c>
    </row>
    <row r="8750" spans="1:15" x14ac:dyDescent="0.25">
      <c r="A8750">
        <v>8748</v>
      </c>
      <c r="B8750">
        <v>21.1112</v>
      </c>
      <c r="C8750">
        <v>143.297</v>
      </c>
      <c r="D8750">
        <v>1</v>
      </c>
      <c r="E8750">
        <v>-61.0929</v>
      </c>
      <c r="F8750">
        <v>122.18600000000001</v>
      </c>
      <c r="G8750">
        <v>0</v>
      </c>
      <c r="I8750" s="19">
        <f t="shared" si="958"/>
        <v>-122.1858</v>
      </c>
      <c r="J8750" s="19">
        <f t="shared" si="959"/>
        <v>122.1858</v>
      </c>
      <c r="K8750" s="19">
        <f t="shared" si="964"/>
        <v>38987.345300000037</v>
      </c>
      <c r="L8750" s="19">
        <f t="shared" si="961"/>
        <v>3833.5252779999996</v>
      </c>
      <c r="M8750" s="19">
        <f t="shared" si="960"/>
        <v>0</v>
      </c>
      <c r="N8750" s="19">
        <f t="shared" si="962"/>
        <v>420534.35778360412</v>
      </c>
      <c r="O8750" s="19">
        <f t="shared" si="963"/>
        <v>3528.0512452999615</v>
      </c>
    </row>
    <row r="8751" spans="1:15" x14ac:dyDescent="0.25">
      <c r="A8751">
        <v>8749</v>
      </c>
      <c r="B8751">
        <v>21.1112</v>
      </c>
      <c r="C8751">
        <v>150.57499999999999</v>
      </c>
      <c r="D8751">
        <v>1</v>
      </c>
      <c r="E8751">
        <v>-64.731899999999996</v>
      </c>
      <c r="F8751">
        <v>129.464</v>
      </c>
      <c r="G8751">
        <v>0</v>
      </c>
      <c r="I8751" s="19">
        <f t="shared" si="958"/>
        <v>-129.46379999999999</v>
      </c>
      <c r="J8751" s="19">
        <f t="shared" si="959"/>
        <v>129.46379999999999</v>
      </c>
      <c r="K8751" s="19">
        <f t="shared" si="964"/>
        <v>39116.809100000035</v>
      </c>
      <c r="L8751" s="19">
        <f t="shared" si="961"/>
        <v>3962.9892779999996</v>
      </c>
      <c r="M8751" s="19">
        <f t="shared" si="960"/>
        <v>0</v>
      </c>
      <c r="N8751" s="19">
        <f t="shared" si="962"/>
        <v>420534.35778360412</v>
      </c>
      <c r="O8751" s="19">
        <f t="shared" si="963"/>
        <v>3528.0512452999615</v>
      </c>
    </row>
    <row r="8752" spans="1:15" x14ac:dyDescent="0.25">
      <c r="A8752">
        <v>8750</v>
      </c>
      <c r="B8752">
        <v>40.866399999999999</v>
      </c>
      <c r="C8752">
        <v>142.529</v>
      </c>
      <c r="D8752">
        <v>1</v>
      </c>
      <c r="E8752">
        <v>-50.831299999999999</v>
      </c>
      <c r="F8752">
        <v>101.663</v>
      </c>
      <c r="G8752">
        <v>0</v>
      </c>
      <c r="I8752" s="19">
        <f t="shared" si="958"/>
        <v>-101.6626</v>
      </c>
      <c r="J8752" s="19">
        <f t="shared" si="959"/>
        <v>101.6626</v>
      </c>
      <c r="K8752" s="19">
        <f t="shared" si="964"/>
        <v>39218.471700000038</v>
      </c>
      <c r="L8752" s="19">
        <f t="shared" si="961"/>
        <v>4064.6522779999996</v>
      </c>
      <c r="M8752" s="19">
        <f t="shared" si="960"/>
        <v>0</v>
      </c>
      <c r="N8752" s="19">
        <f t="shared" si="962"/>
        <v>420534.35778360412</v>
      </c>
      <c r="O8752" s="19">
        <f t="shared" si="963"/>
        <v>3528.0512452999615</v>
      </c>
    </row>
    <row r="8753" spans="1:15" x14ac:dyDescent="0.25">
      <c r="A8753">
        <v>8751</v>
      </c>
      <c r="B8753">
        <v>41.118699999999997</v>
      </c>
      <c r="C8753">
        <v>120.804</v>
      </c>
      <c r="D8753">
        <v>1</v>
      </c>
      <c r="E8753">
        <v>-39.842700000000001</v>
      </c>
      <c r="F8753">
        <v>79.685500000000005</v>
      </c>
      <c r="G8753">
        <v>0</v>
      </c>
      <c r="I8753" s="19">
        <f t="shared" si="958"/>
        <v>-79.685300000000012</v>
      </c>
      <c r="J8753" s="19">
        <f t="shared" si="959"/>
        <v>79.685300000000012</v>
      </c>
      <c r="K8753" s="19">
        <f t="shared" si="964"/>
        <v>39298.157000000036</v>
      </c>
      <c r="L8753" s="19">
        <f t="shared" si="961"/>
        <v>4144.3377779999992</v>
      </c>
      <c r="M8753" s="19">
        <f t="shared" si="960"/>
        <v>0</v>
      </c>
      <c r="N8753" s="19">
        <f t="shared" si="962"/>
        <v>420534.35778360412</v>
      </c>
      <c r="O8753" s="19">
        <f t="shared" si="963"/>
        <v>3528.0512452999615</v>
      </c>
    </row>
    <row r="8754" spans="1:15" x14ac:dyDescent="0.25">
      <c r="A8754">
        <v>8752</v>
      </c>
      <c r="B8754">
        <v>21.1111</v>
      </c>
      <c r="C8754">
        <v>87.8566</v>
      </c>
      <c r="D8754">
        <v>1</v>
      </c>
      <c r="E8754">
        <v>-33.372700000000002</v>
      </c>
      <c r="F8754">
        <v>66.745500000000007</v>
      </c>
      <c r="G8754">
        <v>0</v>
      </c>
      <c r="I8754" s="19">
        <f t="shared" si="958"/>
        <v>-66.745499999999993</v>
      </c>
      <c r="J8754" s="19">
        <f t="shared" si="959"/>
        <v>66.745499999999993</v>
      </c>
      <c r="K8754" s="19">
        <f t="shared" si="964"/>
        <v>39364.902500000033</v>
      </c>
      <c r="L8754" s="19">
        <f t="shared" si="961"/>
        <v>4211.0832779999992</v>
      </c>
      <c r="M8754" s="19">
        <f t="shared" si="960"/>
        <v>0</v>
      </c>
      <c r="N8754" s="19">
        <f t="shared" si="962"/>
        <v>420534.35778360412</v>
      </c>
      <c r="O8754" s="19">
        <f t="shared" si="963"/>
        <v>3528.0512452999615</v>
      </c>
    </row>
    <row r="8755" spans="1:15" x14ac:dyDescent="0.25">
      <c r="A8755">
        <v>8753</v>
      </c>
      <c r="B8755">
        <v>26</v>
      </c>
      <c r="C8755">
        <v>41.427199999999999</v>
      </c>
      <c r="D8755">
        <v>1</v>
      </c>
      <c r="E8755">
        <v>-7.7136100000000001</v>
      </c>
      <c r="F8755">
        <v>15.427199999999999</v>
      </c>
      <c r="G8755">
        <v>0</v>
      </c>
      <c r="I8755" s="19">
        <f t="shared" si="958"/>
        <v>-15.427199999999999</v>
      </c>
      <c r="J8755" s="19">
        <f t="shared" si="959"/>
        <v>15.427199999999999</v>
      </c>
      <c r="K8755" s="19">
        <f t="shared" si="964"/>
        <v>39380.329700000031</v>
      </c>
      <c r="L8755" s="19">
        <f t="shared" si="961"/>
        <v>4226.5104779999992</v>
      </c>
      <c r="M8755" s="19">
        <f t="shared" si="960"/>
        <v>0</v>
      </c>
      <c r="N8755" s="19">
        <f t="shared" si="962"/>
        <v>420534.35778360412</v>
      </c>
      <c r="O8755" s="19">
        <f t="shared" si="963"/>
        <v>3528.0512452999615</v>
      </c>
    </row>
    <row r="8756" spans="1:15" x14ac:dyDescent="0.25">
      <c r="A8756">
        <v>8754</v>
      </c>
      <c r="B8756">
        <v>33.084099999999999</v>
      </c>
      <c r="C8756">
        <v>2.0881699999999999</v>
      </c>
      <c r="D8756">
        <v>1</v>
      </c>
      <c r="E8756">
        <v>37.195099999999996</v>
      </c>
      <c r="F8756">
        <v>0</v>
      </c>
      <c r="G8756">
        <v>30.995899999999999</v>
      </c>
      <c r="I8756" s="19">
        <f t="shared" si="958"/>
        <v>30.995930000000001</v>
      </c>
      <c r="J8756" s="19">
        <f t="shared" si="959"/>
        <v>0</v>
      </c>
      <c r="K8756" s="19">
        <f t="shared" si="964"/>
        <v>39380.329700000031</v>
      </c>
      <c r="L8756" s="19">
        <f t="shared" si="961"/>
        <v>4226.5104779999992</v>
      </c>
      <c r="M8756" s="19">
        <f t="shared" si="960"/>
        <v>30.995930000000001</v>
      </c>
      <c r="N8756" s="19">
        <f t="shared" si="962"/>
        <v>420565.3537136041</v>
      </c>
      <c r="O8756" s="19">
        <f t="shared" si="963"/>
        <v>3559.0471452999614</v>
      </c>
    </row>
    <row r="8757" spans="1:15" x14ac:dyDescent="0.25">
      <c r="A8757">
        <v>8755</v>
      </c>
      <c r="B8757">
        <v>34.7928</v>
      </c>
      <c r="C8757">
        <v>-3.0300000000000001E-3</v>
      </c>
      <c r="D8757">
        <v>1</v>
      </c>
      <c r="E8757">
        <v>41.755000000000003</v>
      </c>
      <c r="F8757">
        <v>0</v>
      </c>
      <c r="G8757">
        <v>34.7958</v>
      </c>
      <c r="I8757" s="19">
        <f t="shared" si="958"/>
        <v>34.795830000000002</v>
      </c>
      <c r="J8757" s="19">
        <f t="shared" si="959"/>
        <v>0</v>
      </c>
      <c r="K8757" s="19">
        <f t="shared" si="964"/>
        <v>39380.329700000031</v>
      </c>
      <c r="L8757" s="19">
        <f t="shared" si="961"/>
        <v>4226.5104779999992</v>
      </c>
      <c r="M8757" s="19">
        <f t="shared" si="960"/>
        <v>34.795830000000002</v>
      </c>
      <c r="N8757" s="19">
        <f t="shared" si="962"/>
        <v>420600.14954360412</v>
      </c>
      <c r="O8757" s="19">
        <f t="shared" si="963"/>
        <v>3593.8429452999612</v>
      </c>
    </row>
    <row r="8758" spans="1:15" x14ac:dyDescent="0.25">
      <c r="A8758">
        <v>8756</v>
      </c>
      <c r="B8758">
        <v>32.348399999999998</v>
      </c>
      <c r="C8758">
        <v>-3.0300000000000001E-3</v>
      </c>
      <c r="D8758">
        <v>1</v>
      </c>
      <c r="E8758">
        <v>38.8217</v>
      </c>
      <c r="F8758">
        <v>0</v>
      </c>
      <c r="G8758">
        <v>32.351399999999998</v>
      </c>
      <c r="I8758" s="19">
        <f t="shared" si="958"/>
        <v>32.351430000000001</v>
      </c>
      <c r="J8758" s="19">
        <f t="shared" si="959"/>
        <v>0</v>
      </c>
      <c r="K8758" s="19">
        <f t="shared" si="964"/>
        <v>39380.329700000031</v>
      </c>
      <c r="L8758" s="19">
        <f t="shared" si="961"/>
        <v>4226.5104779999992</v>
      </c>
      <c r="M8758" s="19">
        <f t="shared" si="960"/>
        <v>32.351430000000001</v>
      </c>
      <c r="N8758" s="19">
        <f t="shared" si="962"/>
        <v>420632.5009736041</v>
      </c>
      <c r="O8758" s="19">
        <f t="shared" si="963"/>
        <v>3626.1943452999612</v>
      </c>
    </row>
    <row r="8759" spans="1:15" x14ac:dyDescent="0.25">
      <c r="A8759">
        <v>8757</v>
      </c>
      <c r="B8759">
        <v>32.348399999999998</v>
      </c>
      <c r="C8759">
        <v>-3.0300000000000001E-3</v>
      </c>
      <c r="D8759">
        <v>1</v>
      </c>
      <c r="E8759">
        <v>38.8217</v>
      </c>
      <c r="F8759">
        <v>0</v>
      </c>
      <c r="G8759">
        <v>32.351399999999998</v>
      </c>
      <c r="I8759" s="19">
        <f t="shared" si="958"/>
        <v>32.351430000000001</v>
      </c>
      <c r="J8759" s="19">
        <f t="shared" si="959"/>
        <v>0</v>
      </c>
      <c r="K8759" s="19">
        <f t="shared" si="964"/>
        <v>39380.329700000031</v>
      </c>
      <c r="L8759" s="19">
        <f t="shared" si="961"/>
        <v>4226.5104779999992</v>
      </c>
      <c r="M8759" s="19">
        <f t="shared" si="960"/>
        <v>32.351430000000001</v>
      </c>
      <c r="N8759" s="19">
        <f t="shared" si="962"/>
        <v>420664.85240360408</v>
      </c>
      <c r="O8759" s="19">
        <f t="shared" si="963"/>
        <v>3658.5457452999613</v>
      </c>
    </row>
    <row r="8760" spans="1:15" x14ac:dyDescent="0.25">
      <c r="A8760">
        <v>8758</v>
      </c>
      <c r="B8760">
        <v>29.9041</v>
      </c>
      <c r="C8760">
        <v>-3.0300000000000001E-3</v>
      </c>
      <c r="D8760">
        <v>1</v>
      </c>
      <c r="E8760">
        <v>35.888599999999997</v>
      </c>
      <c r="F8760">
        <v>0</v>
      </c>
      <c r="G8760">
        <v>29.9071</v>
      </c>
      <c r="I8760" s="19">
        <f t="shared" si="958"/>
        <v>29.907129999999999</v>
      </c>
      <c r="J8760" s="19">
        <f t="shared" si="959"/>
        <v>0</v>
      </c>
      <c r="K8760" s="19">
        <f t="shared" si="964"/>
        <v>39380.329700000031</v>
      </c>
      <c r="L8760" s="19">
        <f t="shared" si="961"/>
        <v>4226.5104779999992</v>
      </c>
      <c r="M8760" s="19">
        <f t="shared" si="960"/>
        <v>29.907129999999999</v>
      </c>
      <c r="N8760" s="19">
        <f t="shared" si="962"/>
        <v>420694.75953360408</v>
      </c>
      <c r="O8760" s="19">
        <f t="shared" si="963"/>
        <v>3688.4528452999612</v>
      </c>
    </row>
    <row r="8761" spans="1:15" x14ac:dyDescent="0.25">
      <c r="A8761">
        <v>8759</v>
      </c>
      <c r="B8761">
        <v>27.459499999999998</v>
      </c>
      <c r="C8761">
        <v>-3.0300000000000001E-3</v>
      </c>
      <c r="D8761">
        <v>1</v>
      </c>
      <c r="E8761">
        <v>32.954999999999998</v>
      </c>
      <c r="F8761">
        <v>0</v>
      </c>
      <c r="G8761">
        <v>27.462499999999999</v>
      </c>
      <c r="I8761" s="19">
        <f t="shared" si="958"/>
        <v>27.462529999999997</v>
      </c>
      <c r="J8761" s="19">
        <f t="shared" si="959"/>
        <v>0</v>
      </c>
      <c r="K8761" s="19">
        <f t="shared" si="964"/>
        <v>39380.329700000031</v>
      </c>
      <c r="L8761" s="19">
        <f t="shared" si="961"/>
        <v>4226.5104779999992</v>
      </c>
      <c r="M8761" s="19">
        <f t="shared" si="960"/>
        <v>27.462529999999997</v>
      </c>
      <c r="N8761" s="19">
        <f t="shared" si="962"/>
        <v>420722.2220636041</v>
      </c>
      <c r="O8761" s="19">
        <f t="shared" si="963"/>
        <v>3715.9153452999612</v>
      </c>
    </row>
    <row r="8762" spans="1:15" x14ac:dyDescent="0.25">
      <c r="A8762">
        <v>8760</v>
      </c>
      <c r="B8762">
        <v>25.0151</v>
      </c>
      <c r="C8762">
        <v>-3.0300000000000001E-3</v>
      </c>
      <c r="D8762">
        <v>1</v>
      </c>
      <c r="E8762">
        <v>30.021799999999999</v>
      </c>
      <c r="F8762">
        <v>0</v>
      </c>
      <c r="G8762">
        <v>25.0181</v>
      </c>
      <c r="I8762" s="19">
        <f t="shared" si="958"/>
        <v>25.018129999999999</v>
      </c>
      <c r="J8762" s="19">
        <f t="shared" si="959"/>
        <v>0</v>
      </c>
      <c r="K8762" s="19">
        <f t="shared" si="964"/>
        <v>39380.329700000031</v>
      </c>
      <c r="L8762" s="19">
        <f t="shared" si="961"/>
        <v>4226.5104779999992</v>
      </c>
      <c r="M8762" s="19">
        <f t="shared" si="960"/>
        <v>25.018129999999999</v>
      </c>
      <c r="N8762" s="19">
        <f t="shared" si="962"/>
        <v>420747.24019360408</v>
      </c>
      <c r="O8762" s="19">
        <f t="shared" si="963"/>
        <v>3740.933445299961</v>
      </c>
    </row>
  </sheetData>
  <pageMargins left="0.7" right="0.7" top="0.75" bottom="0.75" header="0.3" footer="0.3"/>
  <pageSetup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Single meter no rollover</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Gilman</dc:creator>
  <cp:lastModifiedBy>sjanzou</cp:lastModifiedBy>
  <dcterms:created xsi:type="dcterms:W3CDTF">2016-02-26T18:55:51Z</dcterms:created>
  <dcterms:modified xsi:type="dcterms:W3CDTF">2016-03-26T11:42:19Z</dcterms:modified>
</cp:coreProperties>
</file>